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22995" windowHeight="15585" firstSheet="5" activeTab="15"/>
  </bookViews>
  <sheets>
    <sheet name="Results" sheetId="3" r:id="rId1"/>
    <sheet name="Summary" sheetId="6" r:id="rId2"/>
    <sheet name="Legend" sheetId="1" r:id="rId3"/>
    <sheet name="Pool" sheetId="4" r:id="rId4"/>
    <sheet name="KissResults" sheetId="5" r:id="rId5"/>
    <sheet name="Activity" sheetId="31" r:id="rId6"/>
    <sheet name="contactsData" sheetId="19" r:id="rId7"/>
    <sheet name="summaryData" sheetId="20" r:id="rId8"/>
    <sheet name="summaryData_2" sheetId="21" r:id="rId9"/>
    <sheet name="scoreData" sheetId="24" r:id="rId10"/>
    <sheet name="scoreData_2" sheetId="25" r:id="rId11"/>
    <sheet name="impression" sheetId="30" r:id="rId12"/>
    <sheet name="click" sheetId="26" r:id="rId13"/>
    <sheet name="kiss" sheetId="27" r:id="rId14"/>
    <sheet name="kiss_t" sheetId="28" r:id="rId15"/>
    <sheet name="channel" sheetId="29" r:id="rId16"/>
  </sheets>
  <definedNames>
    <definedName name="channel_134_1_0" localSheetId="15">channel!$B$5:$C$6</definedName>
    <definedName name="channel_134_1_1" localSheetId="15">channel!$D$5:$E$57</definedName>
    <definedName name="channel_134_1_2" localSheetId="15">channel!$F$5:$G$67</definedName>
    <definedName name="channel_134_1_3" localSheetId="15">channel!$H$5:$I$7</definedName>
    <definedName name="channel_134_1_4" localSheetId="15">channel!$J$5:$K$54</definedName>
    <definedName name="channel_134_1_5" localSheetId="15">channel!$L$5:$M$54</definedName>
    <definedName name="channel_134_1_6" localSheetId="15">channel!$N$5:$O$22</definedName>
    <definedName name="channel_134_1_7" localSheetId="15">channel!$P$5:$Q$51</definedName>
    <definedName name="channel_134_1_8" localSheetId="15">channel!$R$5:$S$43</definedName>
    <definedName name="channel_134_1_9" localSheetId="15">channel!$T$5:$U$31</definedName>
    <definedName name="channel_134_2_0" localSheetId="15">channel!$V$5:$W$7</definedName>
    <definedName name="channel_134_2_1" localSheetId="15">channel!$X$5:$Y$60</definedName>
    <definedName name="channel_134_2_2" localSheetId="15">channel!$Z$5:$AA$71</definedName>
    <definedName name="channel_134_2_3" localSheetId="15">channel!$AB$5:$AC$7</definedName>
    <definedName name="channel_134_2_4" localSheetId="15">channel!$AD$5:$AE$54</definedName>
    <definedName name="channel_134_2_5" localSheetId="15">channel!$AF$5:$AG$54</definedName>
    <definedName name="channel_134_2_6" localSheetId="15">channel!$AH$5:$AI$23</definedName>
    <definedName name="channel_134_2_7" localSheetId="15">channel!$AJ$5:$AK$50</definedName>
    <definedName name="channel_134_2_8" localSheetId="15">channel!$AL$5:$AM$43</definedName>
    <definedName name="channel_134_2_9" localSheetId="15">channel!$AN$5:$AO$31</definedName>
    <definedName name="channel_134_3_0" localSheetId="15">channel!$AP$5:$AQ$6</definedName>
    <definedName name="channel_134_3_1" localSheetId="15">channel!$AR$5:$AS$55</definedName>
    <definedName name="channel_134_3_2" localSheetId="15">channel!$AT$5:$AU$77</definedName>
    <definedName name="channel_134_3_3" localSheetId="15">channel!$AV$5:$AW$7</definedName>
    <definedName name="channel_134_3_4" localSheetId="15">channel!$AX$5:$AY$54</definedName>
    <definedName name="channel_134_3_5" localSheetId="15">channel!$AZ$5:$BA$54</definedName>
    <definedName name="channel_134_3_6" localSheetId="15">channel!$BB$5:$BC$23</definedName>
    <definedName name="channel_134_3_7" localSheetId="15">channel!$BD$5:$BE$51</definedName>
    <definedName name="channel_134_3_8" localSheetId="15">channel!$BF$5:$BG$43</definedName>
    <definedName name="channel_134_3_9" localSheetId="15">channel!$BH$5:$BI$31</definedName>
    <definedName name="channel_134_4_0" localSheetId="15">channel!$BJ$5:$BK$6</definedName>
    <definedName name="channel_134_4_1" localSheetId="15">channel!$BL$5:$BM$64</definedName>
    <definedName name="channel_134_4_2" localSheetId="15">channel!$BN$5:$BO$69</definedName>
    <definedName name="channel_134_4_3" localSheetId="15">channel!$BP$5:$BQ$7</definedName>
    <definedName name="channel_134_4_4" localSheetId="15">channel!$BR$5:$BS$54</definedName>
    <definedName name="channel_134_4_5" localSheetId="15">channel!$BT$5:$BU$54</definedName>
    <definedName name="channel_134_4_6" localSheetId="15">channel!$BV$5:$BW$23</definedName>
    <definedName name="channel_134_4_7" localSheetId="15">channel!$BX$5:$BY$51</definedName>
    <definedName name="channel_134_4_8" localSheetId="15">channel!$BZ$5:$CA$43</definedName>
    <definedName name="channel_134_4_9" localSheetId="15">channel!$CB$5:$CC$31</definedName>
    <definedName name="channel_134_5_0" localSheetId="15">channel!$CD$5:$CE$6</definedName>
    <definedName name="channel_134_5_1" localSheetId="15">channel!$CF$5:$CG$60</definedName>
    <definedName name="channel_134_5_2" localSheetId="15">channel!$CH$5:$CI$73</definedName>
    <definedName name="channel_134_5_3" localSheetId="15">channel!$CJ$5:$CK$7</definedName>
    <definedName name="channel_134_5_4" localSheetId="15">channel!$CL$5:$CM$54</definedName>
    <definedName name="channel_134_5_5" localSheetId="15">channel!$CN$5:$CO$54</definedName>
    <definedName name="channel_134_5_6" localSheetId="15">channel!$CP$5:$CQ$22</definedName>
    <definedName name="channel_134_5_7" localSheetId="15">channel!$CR$5:$CS$50</definedName>
    <definedName name="channel_134_5_8" localSheetId="15">channel!$CT$5:$CU$43</definedName>
    <definedName name="channel_134_5_9" localSheetId="15">channel!$CV$5:$CW$31</definedName>
    <definedName name="channel_134_6_0" localSheetId="15">channel!$CX$5:$CY$6</definedName>
    <definedName name="channel_134_6_1" localSheetId="15">channel!$CZ$5:$DA$56</definedName>
    <definedName name="channel_134_6_2" localSheetId="15">channel!$DB$5:$DC$65</definedName>
    <definedName name="channel_134_6_3" localSheetId="15">channel!$DD$5:$DE$7</definedName>
    <definedName name="channel_134_6_4" localSheetId="15">channel!$DF$5:$DG$54</definedName>
    <definedName name="channel_134_6_5" localSheetId="15">channel!$DH$5:$DI$53</definedName>
    <definedName name="channel_134_6_6" localSheetId="15">channel!$DJ$5:$DK$23</definedName>
    <definedName name="channel_134_6_7" localSheetId="15">channel!$DL$5:$DM$51</definedName>
    <definedName name="channel_134_6_8" localSheetId="15">channel!$DN$5:$DO$43</definedName>
    <definedName name="channel_134_6_9" localSheetId="15">channel!$DP$5:$DQ$31</definedName>
    <definedName name="channel_135_1_0" localSheetId="15">channel!$DR$5:$DS$6</definedName>
    <definedName name="channel_135_1_1" localSheetId="15">channel!$DT$5:$DU$26</definedName>
    <definedName name="channel_135_1_2" localSheetId="15">channel!$DV$5:$DW$33</definedName>
    <definedName name="channel_135_1_3" localSheetId="15">channel!$DX$5:$DY$7</definedName>
    <definedName name="channel_135_1_4" localSheetId="15">channel!$DZ$5:$EA$40</definedName>
    <definedName name="channel_135_1_5" localSheetId="15">channel!$EB$5:$EC$42</definedName>
    <definedName name="channel_135_1_6" localSheetId="15">channel!$ED$5:$EE$16</definedName>
    <definedName name="channel_135_1_7" localSheetId="15">channel!$EF$5:$EG$48</definedName>
    <definedName name="channel_135_1_8" localSheetId="15">channel!$EH$5:$EI$35</definedName>
    <definedName name="channel_135_1_9" localSheetId="15">channel!$EJ$5:$EK$27</definedName>
    <definedName name="channel_135_2_0" localSheetId="15">channel!$EL$5:$EM$6</definedName>
    <definedName name="channel_135_2_1" localSheetId="15">channel!$EN$5:$EO$32</definedName>
    <definedName name="channel_135_2_2" localSheetId="15">channel!$EP$5:$EQ$47</definedName>
    <definedName name="channel_135_2_3" localSheetId="15">channel!$ER$5:$ES$7</definedName>
    <definedName name="channel_135_2_4" localSheetId="15">channel!$ET$5:$EU$40</definedName>
    <definedName name="channel_135_2_5" localSheetId="15">channel!$EV$5:$EW$45</definedName>
    <definedName name="channel_135_2_6" localSheetId="15">channel!$EX$5:$EY$18</definedName>
    <definedName name="channel_135_2_7" localSheetId="15">channel!$EZ$5:$FA$46</definedName>
    <definedName name="channel_135_2_8" localSheetId="15">channel!$FB$5:$FC$35</definedName>
    <definedName name="channel_135_2_9" localSheetId="15">channel!$FD$5:$FE$28</definedName>
    <definedName name="channel_135_3_0" localSheetId="15">channel!$FF$5:$FG$6</definedName>
    <definedName name="channel_135_3_1" localSheetId="15">channel!$FH$5:$FI$28</definedName>
    <definedName name="channel_135_3_2" localSheetId="15">channel!$FJ$5:$FK$42</definedName>
    <definedName name="channel_135_3_3" localSheetId="15">channel!$FL$5:$FM$7</definedName>
    <definedName name="channel_135_3_4" localSheetId="15">channel!$FN$5:$FO$45</definedName>
    <definedName name="channel_135_3_5" localSheetId="15">channel!$FP$5:$FQ$40</definedName>
    <definedName name="channel_135_3_6" localSheetId="15">channel!$FR$5:$FS$17</definedName>
    <definedName name="channel_135_3_7" localSheetId="15">channel!$FT$5:$FU$45</definedName>
    <definedName name="channel_135_3_8" localSheetId="15">channel!$FV$5:$FW$39</definedName>
    <definedName name="channel_135_3_9" localSheetId="15">channel!$FX$5:$FY$27</definedName>
    <definedName name="channel_135_4_0" localSheetId="15">channel!$FZ$5:$GA$6</definedName>
    <definedName name="channel_135_4_1" localSheetId="15">channel!$GB$5:$GC$26</definedName>
    <definedName name="channel_135_4_2" localSheetId="15">channel!$GD$5:$GE$46</definedName>
    <definedName name="channel_135_4_3" localSheetId="15">channel!$GF$5:$GG$7</definedName>
    <definedName name="channel_135_4_4" localSheetId="15">channel!$GH$5:$GI$45</definedName>
    <definedName name="channel_135_4_5" localSheetId="15">channel!$GJ$5:$GK$46</definedName>
    <definedName name="channel_135_4_6" localSheetId="15">channel!$GL$5:$GM$18</definedName>
    <definedName name="channel_135_4_7" localSheetId="15">channel!$GN$5:$GO$42</definedName>
    <definedName name="channel_135_4_8" localSheetId="15">channel!$GP$5:$GQ$38</definedName>
    <definedName name="channel_135_4_9" localSheetId="15">channel!$GR$5:$GS$29</definedName>
    <definedName name="channel_135_5_0" localSheetId="15">channel!$GT$5:$GU$7</definedName>
    <definedName name="channel_135_5_1" localSheetId="15">channel!$GV$5:$GW$22</definedName>
    <definedName name="channel_135_5_2" localSheetId="15">channel!$GX$5:$GY$37</definedName>
    <definedName name="channel_135_5_3" localSheetId="15">channel!$GZ$5:$HA$7</definedName>
    <definedName name="channel_135_5_4" localSheetId="15">channel!$HB$5:$HC$47</definedName>
    <definedName name="channel_135_5_5" localSheetId="15">channel!$HD$5:$HE$44</definedName>
    <definedName name="channel_135_5_6" localSheetId="15">channel!$HF$5:$HG$20</definedName>
    <definedName name="channel_135_5_7" localSheetId="15">channel!$HH$5:$HI$47</definedName>
    <definedName name="channel_135_5_8" localSheetId="15">channel!$HJ$5:$HK$35</definedName>
    <definedName name="channel_135_5_9" localSheetId="15">channel!$HL$5:$HM$28</definedName>
    <definedName name="channel_135_6_0" localSheetId="15">channel!$HN$5:$HO$6</definedName>
    <definedName name="channel_135_6_1" localSheetId="15">channel!$HP$5:$HQ$26</definedName>
    <definedName name="channel_135_6_2" localSheetId="15">channel!$HR$5:$HS$51</definedName>
    <definedName name="channel_135_6_3" localSheetId="15">channel!$HT$5:$HU$7</definedName>
    <definedName name="channel_135_6_4" localSheetId="15">channel!$HV$5:$HW$46</definedName>
    <definedName name="channel_135_6_5" localSheetId="15">channel!$HX$5:$HY$42</definedName>
    <definedName name="channel_135_6_6" localSheetId="15">channel!$HZ$5:$IA$13</definedName>
    <definedName name="channel_135_6_7" localSheetId="15">channel!$IB$5:$IC$42</definedName>
    <definedName name="channel_135_6_8" localSheetId="15">channel!$ID$5:$IE$35</definedName>
    <definedName name="channel_135_6_9" localSheetId="15">channel!$IF$5:$IG$29</definedName>
    <definedName name="click_134_1_0" localSheetId="12">click!$B$5:$C$7</definedName>
    <definedName name="click_134_1_1" localSheetId="12">click!$D$5:$E$104</definedName>
    <definedName name="click_134_1_2" localSheetId="12">click!$F$5:$G$101</definedName>
    <definedName name="click_134_1_3" localSheetId="12">click!$H$5:$I$7</definedName>
    <definedName name="click_134_1_4" localSheetId="12">click!$J$5:$K$54</definedName>
    <definedName name="click_134_1_5" localSheetId="12">click!$L$5:$M$54</definedName>
    <definedName name="click_134_1_6" localSheetId="12">click!$N$5:$O$23</definedName>
    <definedName name="click_134_1_7" localSheetId="12">click!$P$5:$Q$51</definedName>
    <definedName name="click_134_1_8" localSheetId="12">click!$R$5:$S$43</definedName>
    <definedName name="click_134_1_9" localSheetId="12">click!$T$5:$U$31</definedName>
    <definedName name="click_134_2_0" localSheetId="12">click!$V$5:$W$7</definedName>
    <definedName name="click_134_2_1" localSheetId="12">click!$X$5:$Y$104</definedName>
    <definedName name="click_134_2_2" localSheetId="12">click!$Z$5:$AA$100</definedName>
    <definedName name="click_134_2_3" localSheetId="12">click!$AB$5:$AC$7</definedName>
    <definedName name="click_134_2_4" localSheetId="12">click!$AD$5:$AE$54</definedName>
    <definedName name="click_134_2_5" localSheetId="12">click!$AF$5:$AG$54</definedName>
    <definedName name="click_134_2_6" localSheetId="12">click!$AH$5:$AI$23</definedName>
    <definedName name="click_134_2_7" localSheetId="12">click!$AJ$5:$AK$51</definedName>
    <definedName name="click_134_2_8" localSheetId="12">click!$AL$5:$AM$43</definedName>
    <definedName name="click_134_2_9" localSheetId="12">click!$AN$5:$AO$31</definedName>
    <definedName name="click_134_3_0" localSheetId="12">click!$AP$5:$AQ$7</definedName>
    <definedName name="click_134_3_1" localSheetId="12">click!$AR$5:$AS$104</definedName>
    <definedName name="click_134_3_2" localSheetId="12">click!$AT$5:$AU$99</definedName>
    <definedName name="click_134_3_3" localSheetId="12">click!$AV$5:$AW$7</definedName>
    <definedName name="click_134_3_4" localSheetId="12">click!$AX$5:$AY$54</definedName>
    <definedName name="click_134_3_5" localSheetId="12">click!$AZ$5:$BA$54</definedName>
    <definedName name="click_134_3_6" localSheetId="12">click!$BB$5:$BC$23</definedName>
    <definedName name="click_134_3_7" localSheetId="12">click!$BD$5:$BE$51</definedName>
    <definedName name="click_134_3_8" localSheetId="12">click!$BF$5:$BG$43</definedName>
    <definedName name="click_134_3_9" localSheetId="12">click!$BH$5:$BI$31</definedName>
    <definedName name="click_134_4_0" localSheetId="12">click!$BJ$5:$BK$7</definedName>
    <definedName name="click_134_4_1" localSheetId="12">click!$BL$5:$BM$104</definedName>
    <definedName name="click_134_4_2" localSheetId="12">click!$BN$5:$BO$101</definedName>
    <definedName name="click_134_4_3" localSheetId="12">click!$BP$5:$BQ$7</definedName>
    <definedName name="click_134_4_4" localSheetId="12">click!$BR$5:$BS$54</definedName>
    <definedName name="click_134_4_5" localSheetId="12">click!$BT$5:$BU$54</definedName>
    <definedName name="click_134_4_6" localSheetId="12">click!$BV$5:$BW$23</definedName>
    <definedName name="click_134_4_7" localSheetId="12">click!$BX$5:$BY$51</definedName>
    <definedName name="click_134_4_8" localSheetId="12">click!$BZ$5:$CA$43</definedName>
    <definedName name="click_134_4_9" localSheetId="12">click!$CB$5:$CC$31</definedName>
    <definedName name="click_134_5_0" localSheetId="12">click!$CD$5:$CE$7</definedName>
    <definedName name="click_134_5_1" localSheetId="12">click!$CF$5:$CG$104</definedName>
    <definedName name="click_134_5_2" localSheetId="12">click!$CH$5:$CI$98</definedName>
    <definedName name="click_134_5_3" localSheetId="12">click!$CJ$5:$CK$7</definedName>
    <definedName name="click_134_5_4" localSheetId="12">click!$CL$5:$CM$54</definedName>
    <definedName name="click_134_5_5" localSheetId="12">click!$CN$5:$CO$54</definedName>
    <definedName name="click_134_5_6" localSheetId="12">click!$CP$5:$CQ$23</definedName>
    <definedName name="click_134_5_7" localSheetId="12">click!$CR$5:$CS$51</definedName>
    <definedName name="click_134_5_8" localSheetId="12">click!$CT$5:$CU$43</definedName>
    <definedName name="click_134_5_9" localSheetId="12">click!$CV$5:$CW$31</definedName>
    <definedName name="click_134_6_0" localSheetId="12">click!$CX$5:$CY$7</definedName>
    <definedName name="click_134_6_1" localSheetId="12">click!$CZ$5:$DA$103</definedName>
    <definedName name="click_134_6_2" localSheetId="12">click!$DB$5:$DC$101</definedName>
    <definedName name="click_134_6_3" localSheetId="12">click!$DD$5:$DE$7</definedName>
    <definedName name="click_134_6_4" localSheetId="12">click!$DF$5:$DG$54</definedName>
    <definedName name="click_134_6_5" localSheetId="12">click!$DH$5:$DI$54</definedName>
    <definedName name="click_134_6_6" localSheetId="12">click!$DJ$5:$DK$23</definedName>
    <definedName name="click_134_6_7" localSheetId="12">click!$DL$5:$DM$51</definedName>
    <definedName name="click_134_6_8" localSheetId="12">click!$DN$5:$DO$43</definedName>
    <definedName name="click_134_6_9" localSheetId="12">click!$DP$5:$DQ$31</definedName>
    <definedName name="click_135_1_0" localSheetId="12">click!$DR$5:$DS$7</definedName>
    <definedName name="click_135_1_1" localSheetId="12">click!$DT$5:$DU$101</definedName>
    <definedName name="click_135_1_2" localSheetId="12">click!$DV$5:$DW$102</definedName>
    <definedName name="click_135_1_3" localSheetId="12">click!$DX$5:$DY$7</definedName>
    <definedName name="click_135_1_4" localSheetId="12">click!$DZ$5:$EA$54</definedName>
    <definedName name="click_135_1_5" localSheetId="12">click!$EB$5:$EC$54</definedName>
    <definedName name="click_135_1_6" localSheetId="12">click!$ED$5:$EE$23</definedName>
    <definedName name="click_135_1_7" localSheetId="12">click!$EF$5:$EG$51</definedName>
    <definedName name="click_135_1_8" localSheetId="12">click!$EH$5:$EI$43</definedName>
    <definedName name="click_135_1_9" localSheetId="12">click!$EJ$5:$EK$31</definedName>
    <definedName name="click_135_2_0" localSheetId="12">click!$EL$5:$EM$7</definedName>
    <definedName name="click_135_2_1" localSheetId="12">click!$EN$5:$EO$97</definedName>
    <definedName name="click_135_2_2" localSheetId="12">click!$EP$5:$EQ$99</definedName>
    <definedName name="click_135_2_3" localSheetId="12">click!$ER$5:$ES$7</definedName>
    <definedName name="click_135_2_4" localSheetId="12">click!$ET$5:$EU$54</definedName>
    <definedName name="click_135_2_5" localSheetId="12">click!$EV$5:$EW$54</definedName>
    <definedName name="click_135_2_6" localSheetId="12">click!$EX$5:$EY$23</definedName>
    <definedName name="click_135_2_7" localSheetId="12">click!$EZ$5:$FA$51</definedName>
    <definedName name="click_135_2_8" localSheetId="12">click!$FB$5:$FC$43</definedName>
    <definedName name="click_135_2_9" localSheetId="12">click!$FD$5:$FE$31</definedName>
    <definedName name="click_135_3_0" localSheetId="12">click!$FF$5:$FG$7</definedName>
    <definedName name="click_135_3_1" localSheetId="12">click!$FH$5:$FI$101</definedName>
    <definedName name="click_135_3_2" localSheetId="12">click!$FJ$5:$FK$99</definedName>
    <definedName name="click_135_3_3" localSheetId="12">click!$FL$5:$FM$7</definedName>
    <definedName name="click_135_3_4" localSheetId="12">click!$FN$5:$FO$54</definedName>
    <definedName name="click_135_3_5" localSheetId="12">click!$FP$5:$FQ$54</definedName>
    <definedName name="click_135_3_6" localSheetId="12">click!$FR$5:$FS$23</definedName>
    <definedName name="click_135_3_7" localSheetId="12">click!$FT$5:$FU$51</definedName>
    <definedName name="click_135_3_8" localSheetId="12">click!$FV$5:$FW$43</definedName>
    <definedName name="click_135_3_9" localSheetId="12">click!$FX$5:$FY$31</definedName>
    <definedName name="click_135_4_0" localSheetId="12">click!$FZ$5:$GA$7</definedName>
    <definedName name="click_135_4_1" localSheetId="12">click!$GB$5:$GC$99</definedName>
    <definedName name="click_135_4_2" localSheetId="12">click!$GD$5:$GE$100</definedName>
    <definedName name="click_135_4_3" localSheetId="12">click!$GF$5:$GG$7</definedName>
    <definedName name="click_135_4_4" localSheetId="12">click!$GH$5:$GI$54</definedName>
    <definedName name="click_135_4_5" localSheetId="12">click!$GJ$5:$GK$54</definedName>
    <definedName name="click_135_4_6" localSheetId="12">click!$GL$5:$GM$23</definedName>
    <definedName name="click_135_4_7" localSheetId="12">click!$GN$5:$GO$51</definedName>
    <definedName name="click_135_4_8" localSheetId="12">click!$GP$5:$GQ$43</definedName>
    <definedName name="click_135_4_9" localSheetId="12">click!$GR$5:$GS$31</definedName>
    <definedName name="click_135_5_0" localSheetId="12">click!$GT$5:$GU$7</definedName>
    <definedName name="click_135_5_1" localSheetId="12">click!$GV$5:$GW$100</definedName>
    <definedName name="click_135_5_2" localSheetId="12">click!$GX$5:$GY$99</definedName>
    <definedName name="click_135_5_3" localSheetId="12">click!$GZ$5:$HA$7</definedName>
    <definedName name="click_135_5_4" localSheetId="12">click!$HB$5:$HC$54</definedName>
    <definedName name="click_135_5_5" localSheetId="12">click!$HD$5:$HE$54</definedName>
    <definedName name="click_135_5_6" localSheetId="12">click!$HF$5:$HG$23</definedName>
    <definedName name="click_135_5_7" localSheetId="12">click!$HH$5:$HI$51</definedName>
    <definedName name="click_135_5_8" localSheetId="12">click!$HJ$5:$HK$43</definedName>
    <definedName name="click_135_5_9" localSheetId="12">click!$HL$5:$HM$31</definedName>
    <definedName name="click_135_6_0" localSheetId="12">click!$HN$5:$HO$7</definedName>
    <definedName name="click_135_6_1" localSheetId="12">click!$HP$5:$HQ$96</definedName>
    <definedName name="click_135_6_2" localSheetId="12">click!$HR$5:$HS$99</definedName>
    <definedName name="click_135_6_3" localSheetId="12">click!$HT$5:$HU$7</definedName>
    <definedName name="click_135_6_4" localSheetId="12">click!$HV$5:$HW$54</definedName>
    <definedName name="click_135_6_5" localSheetId="12">click!$HX$5:$HY$54</definedName>
    <definedName name="click_135_6_6" localSheetId="12">click!$HZ$5:$IA$23</definedName>
    <definedName name="click_135_6_7" localSheetId="12">click!$IB$5:$IC$51</definedName>
    <definedName name="click_135_6_8" localSheetId="12">click!$ID$5:$IE$43</definedName>
    <definedName name="click_135_6_9" localSheetId="12">click!$IF$5:$IG$31</definedName>
    <definedName name="contacts2" localSheetId="6">contactsData!$A$1:$F$491</definedName>
    <definedName name="impression_134_1_0" localSheetId="11">impression!$B$5:$C$7</definedName>
    <definedName name="impression_134_1_1" localSheetId="11">impression!$D$5:$E$104</definedName>
    <definedName name="impression_134_1_2" localSheetId="11">impression!$F$5:$G$103</definedName>
    <definedName name="impression_134_1_3" localSheetId="11">impression!$H$5:$I$7</definedName>
    <definedName name="impression_134_1_4" localSheetId="11">impression!$J$5:$K$54</definedName>
    <definedName name="impression_134_1_5" localSheetId="11">impression!$L$5:$M$54</definedName>
    <definedName name="impression_134_1_6" localSheetId="11">impression!$N$5:$O$23</definedName>
    <definedName name="impression_134_1_7" localSheetId="11">impression!$P$5:$Q$51</definedName>
    <definedName name="impression_134_1_8" localSheetId="11">impression!$R$5:$S$43</definedName>
    <definedName name="impression_134_1_9" localSheetId="11">impression!$T$5:$U$31</definedName>
    <definedName name="impression_134_2_0" localSheetId="11">impression!$V$5:$W$7</definedName>
    <definedName name="impression_134_2_1" localSheetId="11">impression!$X$5:$Y$104</definedName>
    <definedName name="impression_134_2_2" localSheetId="11">impression!$Z$5:$AA$103</definedName>
    <definedName name="impression_134_2_3" localSheetId="11">impression!$AB$5:$AC$7</definedName>
    <definedName name="impression_134_2_4" localSheetId="11">impression!$AD$5:$AE$54</definedName>
    <definedName name="impression_134_2_5" localSheetId="11">impression!$AF$5:$AG$54</definedName>
    <definedName name="impression_134_2_6" localSheetId="11">impression!$AH$5:$AI$23</definedName>
    <definedName name="impression_134_2_7" localSheetId="11">impression!$AJ$5:$AK$51</definedName>
    <definedName name="impression_134_2_8" localSheetId="11">impression!$AL$5:$AM$43</definedName>
    <definedName name="impression_134_2_9" localSheetId="11">impression!$AN$5:$AO$31</definedName>
    <definedName name="impression_134_3_0" localSheetId="11">impression!$AP$5:$AQ$7</definedName>
    <definedName name="impression_134_3_1" localSheetId="11">impression!$AR$5:$AS$104</definedName>
    <definedName name="impression_134_3_2" localSheetId="11">impression!$AT$5:$AU$103</definedName>
    <definedName name="impression_134_3_3" localSheetId="11">impression!$AV$5:$AW$7</definedName>
    <definedName name="impression_134_3_4" localSheetId="11">impression!$AX$5:$AY$54</definedName>
    <definedName name="impression_134_3_5" localSheetId="11">impression!$AZ$5:$BA$54</definedName>
    <definedName name="impression_134_3_6" localSheetId="11">impression!$BB$5:$BC$23</definedName>
    <definedName name="impression_134_3_7" localSheetId="11">impression!$BD$5:$BE$51</definedName>
    <definedName name="impression_134_3_8" localSheetId="11">impression!$BF$5:$BG$43</definedName>
    <definedName name="impression_134_3_9" localSheetId="11">impression!$BH$5:$BI$31</definedName>
    <definedName name="impression_134_4_0" localSheetId="11">impression!$BJ$5:$BK$7</definedName>
    <definedName name="impression_134_4_1" localSheetId="11">impression!$BL$5:$BM$104</definedName>
    <definedName name="impression_134_4_2" localSheetId="11">impression!$BN$5:$BO$103</definedName>
    <definedName name="impression_134_4_3" localSheetId="11">impression!$BP$5:$BQ$7</definedName>
    <definedName name="impression_134_4_4" localSheetId="11">impression!$BR$5:$BS$54</definedName>
    <definedName name="impression_134_4_5" localSheetId="11">impression!$BT$5:$BU$54</definedName>
    <definedName name="impression_134_4_6" localSheetId="11">impression!$BV$5:$BW$23</definedName>
    <definedName name="impression_134_4_7" localSheetId="11">impression!$BX$5:$BY$51</definedName>
    <definedName name="impression_134_4_8" localSheetId="11">impression!$BZ$5:$CA$43</definedName>
    <definedName name="impression_134_4_9" localSheetId="11">impression!$CB$5:$CC$31</definedName>
    <definedName name="impression_134_5_0" localSheetId="11">impression!$CD$5:$CE$7</definedName>
    <definedName name="impression_134_5_1" localSheetId="11">impression!$CF$5:$CG$104</definedName>
    <definedName name="impression_134_5_2" localSheetId="11">impression!$CH$5:$CI$103</definedName>
    <definedName name="impression_134_5_3" localSheetId="11">impression!$CJ$5:$CK$7</definedName>
    <definedName name="impression_134_5_4" localSheetId="11">impression!$CL$5:$CM$54</definedName>
    <definedName name="impression_134_5_5" localSheetId="11">impression!$CN$5:$CO$54</definedName>
    <definedName name="impression_134_5_6" localSheetId="11">impression!$CP$5:$CQ$23</definedName>
    <definedName name="impression_134_5_7" localSheetId="11">impression!$CR$5:$CS$51</definedName>
    <definedName name="impression_134_5_8" localSheetId="11">impression!$CT$5:$CU$43</definedName>
    <definedName name="impression_134_5_9" localSheetId="11">impression!$CV$5:$CW$31</definedName>
    <definedName name="impression_134_6_0" localSheetId="11">impression!$CX$5:$CY$7</definedName>
    <definedName name="impression_134_6_1" localSheetId="11">impression!$CZ$5:$DA$104</definedName>
    <definedName name="impression_134_6_2" localSheetId="11">impression!$DB$5:$DC$103</definedName>
    <definedName name="impression_134_6_3" localSheetId="11">impression!$DD$5:$DE$7</definedName>
    <definedName name="impression_134_6_4" localSheetId="11">impression!$DF$5:$DG$54</definedName>
    <definedName name="impression_134_6_5" localSheetId="11">impression!$DH$5:$DI$54</definedName>
    <definedName name="impression_134_6_6" localSheetId="11">impression!$DJ$5:$DK$23</definedName>
    <definedName name="impression_134_6_7" localSheetId="11">impression!$DL$5:$DM$51</definedName>
    <definedName name="impression_134_6_8" localSheetId="11">impression!$DN$5:$DO$43</definedName>
    <definedName name="impression_134_6_9" localSheetId="11">impression!$DP$5:$DQ$31</definedName>
    <definedName name="impression_135_1_0" localSheetId="11">impression!$DR$5:$DS$7</definedName>
    <definedName name="impression_135_1_1" localSheetId="11">impression!$DT$5:$DU$104</definedName>
    <definedName name="impression_135_1_2" localSheetId="11">impression!$DV$5:$DW$103</definedName>
    <definedName name="impression_135_1_3" localSheetId="11">impression!$DX$5:$DY$7</definedName>
    <definedName name="impression_135_1_4" localSheetId="11">impression!$DZ$5:$EA$54</definedName>
    <definedName name="impression_135_1_5" localSheetId="11">impression!$EB$5:$EC$54</definedName>
    <definedName name="impression_135_1_6" localSheetId="11">impression!$ED$5:$EE$23</definedName>
    <definedName name="impression_135_1_7" localSheetId="11">impression!$EF$5:$EG$51</definedName>
    <definedName name="impression_135_1_8" localSheetId="11">impression!$EH$5:$EI$43</definedName>
    <definedName name="impression_135_1_9" localSheetId="11">impression!$EJ$5:$EK$31</definedName>
    <definedName name="impression_135_2_0" localSheetId="11">impression!$EL$5:$EM$7</definedName>
    <definedName name="impression_135_2_1" localSheetId="11">impression!$EN$5:$EO$104</definedName>
    <definedName name="impression_135_2_2" localSheetId="11">impression!$EP$5:$EQ$103</definedName>
    <definedName name="impression_135_2_3" localSheetId="11">impression!$ER$5:$ES$7</definedName>
    <definedName name="impression_135_2_4" localSheetId="11">impression!$ET$5:$EU$54</definedName>
    <definedName name="impression_135_2_5" localSheetId="11">impression!$EV$5:$EW$54</definedName>
    <definedName name="impression_135_2_6" localSheetId="11">impression!$EX$5:$EY$23</definedName>
    <definedName name="impression_135_2_7" localSheetId="11">impression!$EZ$5:$FA$51</definedName>
    <definedName name="impression_135_2_8" localSheetId="11">impression!$FB$5:$FC$43</definedName>
    <definedName name="impression_135_2_9" localSheetId="11">impression!$FD$5:$FE$31</definedName>
    <definedName name="impression_135_3_0" localSheetId="11">impression!$FF$5:$FG$7</definedName>
    <definedName name="impression_135_3_1" localSheetId="11">impression!$FH$5:$FI$104</definedName>
    <definedName name="impression_135_3_2" localSheetId="11">impression!$FJ$5:$FK$103</definedName>
    <definedName name="impression_135_3_3" localSheetId="11">impression!$FL$5:$FM$7</definedName>
    <definedName name="impression_135_3_4" localSheetId="11">impression!$FN$5:$FO$54</definedName>
    <definedName name="impression_135_3_5" localSheetId="11">impression!$FP$5:$FQ$54</definedName>
    <definedName name="impression_135_3_6" localSheetId="11">impression!$FR$5:$FS$23</definedName>
    <definedName name="impression_135_3_7" localSheetId="11">impression!$FT$5:$FU$51</definedName>
    <definedName name="impression_135_3_8" localSheetId="11">impression!$FV$5:$FW$43</definedName>
    <definedName name="impression_135_3_9" localSheetId="11">impression!$FX$5:$FY$31</definedName>
    <definedName name="impression_135_4_0" localSheetId="11">impression!$FZ$5:$GA$7</definedName>
    <definedName name="impression_135_4_1" localSheetId="11">impression!$GB$5:$GC$104</definedName>
    <definedName name="impression_135_4_2" localSheetId="11">impression!$GD$5:$GE$103</definedName>
    <definedName name="impression_135_4_3" localSheetId="11">impression!$GF$5:$GG$7</definedName>
    <definedName name="impression_135_4_4" localSheetId="11">impression!$GH$5:$GI$54</definedName>
    <definedName name="impression_135_4_5" localSheetId="11">impression!$GJ$5:$GK$54</definedName>
    <definedName name="impression_135_4_6" localSheetId="11">impression!$GL$5:$GM$23</definedName>
    <definedName name="impression_135_4_7" localSheetId="11">impression!$GN$5:$GO$51</definedName>
    <definedName name="impression_135_4_8" localSheetId="11">impression!$GP$5:$GQ$43</definedName>
    <definedName name="impression_135_4_9" localSheetId="11">impression!$GR$5:$GS$31</definedName>
    <definedName name="impression_135_5_0" localSheetId="11">impression!$GT$5:$GU$7</definedName>
    <definedName name="impression_135_5_1" localSheetId="11">impression!$GV$5:$GW$104</definedName>
    <definedName name="impression_135_5_2" localSheetId="11">impression!$GX$5:$GY$103</definedName>
    <definedName name="impression_135_5_3" localSheetId="11">impression!$GZ$5:$HA$7</definedName>
    <definedName name="impression_135_5_4" localSheetId="11">impression!$HB$5:$HC$54</definedName>
    <definedName name="impression_135_5_5" localSheetId="11">impression!$HD$5:$HE$54</definedName>
    <definedName name="impression_135_5_6" localSheetId="11">impression!$HF$5:$HG$23</definedName>
    <definedName name="impression_135_5_7" localSheetId="11">impression!$HH$5:$HI$51</definedName>
    <definedName name="impression_135_5_8" localSheetId="11">impression!$HJ$5:$HK$43</definedName>
    <definedName name="impression_135_5_9" localSheetId="11">impression!$HL$5:$HM$31</definedName>
    <definedName name="impression_135_6_0" localSheetId="11">impression!$HN$5:$HO$7</definedName>
    <definedName name="impression_135_6_1" localSheetId="11">impression!$HP$5:$HQ$104</definedName>
    <definedName name="impression_135_6_2" localSheetId="11">impression!$HR$5:$HS$103</definedName>
    <definedName name="impression_135_6_3" localSheetId="11">impression!$HT$5:$HU$7</definedName>
    <definedName name="impression_135_6_4" localSheetId="11">impression!$HV$5:$HW$54</definedName>
    <definedName name="impression_135_6_5" localSheetId="11">impression!$HX$5:$HY$54</definedName>
    <definedName name="impression_135_6_6" localSheetId="11">impression!$HZ$5:$IA$23</definedName>
    <definedName name="impression_135_6_7" localSheetId="11">impression!$IB$5:$IC$51</definedName>
    <definedName name="impression_135_6_8" localSheetId="11">impression!$ID$5:$IE$43</definedName>
    <definedName name="impression_135_6_9" localSheetId="11">impression!$IF$5:$IG$31</definedName>
    <definedName name="kiss" localSheetId="4">KissResults!$A$1:$G$663</definedName>
    <definedName name="kiss_134_1_0" localSheetId="13">kiss!$B$5:$C$7</definedName>
    <definedName name="kiss_134_1_1" localSheetId="13">kiss!$D$5:$E$102</definedName>
    <definedName name="kiss_134_1_2" localSheetId="13">kiss!$F$5:$G$97</definedName>
    <definedName name="kiss_134_1_3" localSheetId="13">kiss!$H$5:$I$7</definedName>
    <definedName name="kiss_134_1_4" localSheetId="13">kiss!$J$5:$K$54</definedName>
    <definedName name="kiss_134_1_5" localSheetId="13">kiss!$L$5:$M$54</definedName>
    <definedName name="kiss_134_1_6" localSheetId="13">kiss!$N$5:$O$23</definedName>
    <definedName name="kiss_134_1_7" localSheetId="13">kiss!$P$5:$Q$51</definedName>
    <definedName name="kiss_134_1_8" localSheetId="13">kiss!$R$5:$S$43</definedName>
    <definedName name="kiss_134_1_9" localSheetId="13">kiss!$T$5:$U$31</definedName>
    <definedName name="kiss_134_2_0" localSheetId="13">kiss!$V$5:$W$7</definedName>
    <definedName name="kiss_134_2_1" localSheetId="13">kiss!$X$5:$Y$99</definedName>
    <definedName name="kiss_134_2_2" localSheetId="13">kiss!$Z$5:$AA$95</definedName>
    <definedName name="kiss_134_2_3" localSheetId="13">kiss!$AB$5:$AC$7</definedName>
    <definedName name="kiss_134_2_4" localSheetId="13">kiss!$AD$5:$AE$54</definedName>
    <definedName name="kiss_134_2_5" localSheetId="13">kiss!$AF$5:$AG$54</definedName>
    <definedName name="kiss_134_2_6" localSheetId="13">kiss!$AH$5:$AI$23</definedName>
    <definedName name="kiss_134_2_7" localSheetId="13">kiss!$AJ$5:$AK$51</definedName>
    <definedName name="kiss_134_2_8" localSheetId="13">kiss!$AL$5:$AM$43</definedName>
    <definedName name="kiss_134_2_9" localSheetId="13">kiss!$AN$5:$AO$31</definedName>
    <definedName name="kiss_134_3_0" localSheetId="13">kiss!$AP$5:$AQ$7</definedName>
    <definedName name="kiss_134_3_1" localSheetId="13">kiss!$AR$5:$AS$99</definedName>
    <definedName name="kiss_134_3_2" localSheetId="13">kiss!$AT$5:$AU$93</definedName>
    <definedName name="kiss_134_3_3" localSheetId="13">kiss!$AV$5:$AW$7</definedName>
    <definedName name="kiss_134_3_4" localSheetId="13">kiss!$AX$5:$AY$54</definedName>
    <definedName name="kiss_134_3_5" localSheetId="13">kiss!$AZ$5:$BA$54</definedName>
    <definedName name="kiss_134_3_6" localSheetId="13">kiss!$BB$5:$BC$23</definedName>
    <definedName name="kiss_134_3_7" localSheetId="13">kiss!$BD$5:$BE$51</definedName>
    <definedName name="kiss_134_3_8" localSheetId="13">kiss!$BF$5:$BG$43</definedName>
    <definedName name="kiss_134_3_9" localSheetId="13">kiss!$BH$5:$BI$31</definedName>
    <definedName name="kiss_134_4_0" localSheetId="13">kiss!$BJ$5:$BK$7</definedName>
    <definedName name="kiss_134_4_1" localSheetId="13">kiss!$BL$5:$BM$101</definedName>
    <definedName name="kiss_134_4_2" localSheetId="13">kiss!$BN$5:$BO$92</definedName>
    <definedName name="kiss_134_4_3" localSheetId="13">kiss!$BP$5:$BQ$7</definedName>
    <definedName name="kiss_134_4_4" localSheetId="13">kiss!$BR$5:$BS$54</definedName>
    <definedName name="kiss_134_4_5" localSheetId="13">kiss!$BT$5:$BU$54</definedName>
    <definedName name="kiss_134_4_6" localSheetId="13">kiss!$BV$5:$BW$23</definedName>
    <definedName name="kiss_134_4_7" localSheetId="13">kiss!$BX$5:$BY$51</definedName>
    <definedName name="kiss_134_4_8" localSheetId="13">kiss!$BZ$5:$CA$43</definedName>
    <definedName name="kiss_134_4_9" localSheetId="13">kiss!$CB$5:$CC$31</definedName>
    <definedName name="kiss_134_5_0" localSheetId="13">kiss!$CD$5:$CE$7</definedName>
    <definedName name="kiss_134_5_1" localSheetId="13">kiss!$CF$5:$CG$96</definedName>
    <definedName name="kiss_134_5_2" localSheetId="13">kiss!$CH$5:$CI$92</definedName>
    <definedName name="kiss_134_5_3" localSheetId="13">kiss!$CJ$5:$CK$7</definedName>
    <definedName name="kiss_134_5_4" localSheetId="13">kiss!$CL$5:$CM$54</definedName>
    <definedName name="kiss_134_5_5" localSheetId="13">kiss!$CN$5:$CO$54</definedName>
    <definedName name="kiss_134_5_6" localSheetId="13">kiss!$CP$5:$CQ$23</definedName>
    <definedName name="kiss_134_5_7" localSheetId="13">kiss!$CR$5:$CS$51</definedName>
    <definedName name="kiss_134_5_8" localSheetId="13">kiss!$CT$5:$CU$43</definedName>
    <definedName name="kiss_134_5_9" localSheetId="13">kiss!$CV$5:$CW$31</definedName>
    <definedName name="kiss_134_6_0" localSheetId="13">kiss!$CX$5:$CY$7</definedName>
    <definedName name="kiss_134_6_1" localSheetId="13">kiss!$CZ$5:$DA$96</definedName>
    <definedName name="kiss_134_6_2" localSheetId="13">kiss!$DB$5:$DC$92</definedName>
    <definedName name="kiss_134_6_3" localSheetId="13">kiss!$DD$5:$DE$7</definedName>
    <definedName name="kiss_134_6_4" localSheetId="13">kiss!$DF$5:$DG$54</definedName>
    <definedName name="kiss_134_6_5" localSheetId="13">kiss!$DH$5:$DI$54</definedName>
    <definedName name="kiss_134_6_6" localSheetId="13">kiss!$DJ$5:$DK$23</definedName>
    <definedName name="kiss_134_6_7" localSheetId="13">kiss!$DL$5:$DM$51</definedName>
    <definedName name="kiss_134_6_8" localSheetId="13">kiss!$DN$5:$DO$43</definedName>
    <definedName name="kiss_134_6_9" localSheetId="13">kiss!$DP$5:$DQ$31</definedName>
    <definedName name="kiss_135_1_0" localSheetId="13">kiss!$DR$5:$DS$7</definedName>
    <definedName name="kiss_135_1_1" localSheetId="13">kiss!$DT$5:$DU$77</definedName>
    <definedName name="kiss_135_1_2" localSheetId="13">kiss!$DV$5:$DW$88</definedName>
    <definedName name="kiss_135_1_3" localSheetId="13">kiss!$DX$5:$DY$7</definedName>
    <definedName name="kiss_135_1_4" localSheetId="13">kiss!$DZ$5:$EA$54</definedName>
    <definedName name="kiss_135_1_5" localSheetId="13">kiss!$EB$5:$EC$54</definedName>
    <definedName name="kiss_135_1_6" localSheetId="13">kiss!$ED$5:$EE$23</definedName>
    <definedName name="kiss_135_1_7" localSheetId="13">kiss!$EF$5:$EG$51</definedName>
    <definedName name="kiss_135_1_8" localSheetId="13">kiss!$EH$5:$EI$43</definedName>
    <definedName name="kiss_135_1_9" localSheetId="13">kiss!$EJ$5:$EK$31</definedName>
    <definedName name="kiss_135_2_0" localSheetId="13">kiss!$EL$5:$EM$7</definedName>
    <definedName name="kiss_135_2_1" localSheetId="13">kiss!$EN$5:$EO$83</definedName>
    <definedName name="kiss_135_2_2" localSheetId="13">kiss!$EP$5:$EQ$88</definedName>
    <definedName name="kiss_135_2_3" localSheetId="13">kiss!$ER$5:$ES$7</definedName>
    <definedName name="kiss_135_2_4" localSheetId="13">kiss!$ET$5:$EU$54</definedName>
    <definedName name="kiss_135_2_5" localSheetId="13">kiss!$EV$5:$EW$54</definedName>
    <definedName name="kiss_135_2_6" localSheetId="13">kiss!$EX$5:$EY$23</definedName>
    <definedName name="kiss_135_2_7" localSheetId="13">kiss!$EZ$5:$FA$51</definedName>
    <definedName name="kiss_135_2_8" localSheetId="13">kiss!$FB$5:$FC$43</definedName>
    <definedName name="kiss_135_2_9" localSheetId="13">kiss!$FD$5:$FE$31</definedName>
    <definedName name="kiss_135_3_0" localSheetId="13">kiss!$FF$5:$FG$7</definedName>
    <definedName name="kiss_135_3_1" localSheetId="13">kiss!$FH$5:$FI$84</definedName>
    <definedName name="kiss_135_3_2" localSheetId="13">kiss!$FJ$5:$FK$85</definedName>
    <definedName name="kiss_135_3_3" localSheetId="13">kiss!$FL$5:$FM$7</definedName>
    <definedName name="kiss_135_3_4" localSheetId="13">kiss!$FN$5:$FO$54</definedName>
    <definedName name="kiss_135_3_5" localSheetId="13">kiss!$FP$5:$FQ$54</definedName>
    <definedName name="kiss_135_3_6" localSheetId="13">kiss!$FR$5:$FS$23</definedName>
    <definedName name="kiss_135_3_7" localSheetId="13">kiss!$FT$5:$FU$51</definedName>
    <definedName name="kiss_135_3_8" localSheetId="13">kiss!$FV$5:$FW$43</definedName>
    <definedName name="kiss_135_3_9" localSheetId="13">kiss!$FX$5:$FY$31</definedName>
    <definedName name="kiss_135_4_0" localSheetId="13">kiss!$FZ$5:$GA$7</definedName>
    <definedName name="kiss_135_4_1" localSheetId="13">kiss!$GB$5:$GC$81</definedName>
    <definedName name="kiss_135_4_2" localSheetId="13">kiss!$GD$5:$GE$84</definedName>
    <definedName name="kiss_135_4_3" localSheetId="13">kiss!$GF$5:$GG$7</definedName>
    <definedName name="kiss_135_4_4" localSheetId="13">kiss!$GH$5:$GI$54</definedName>
    <definedName name="kiss_135_4_5" localSheetId="13">kiss!$GJ$5:$GK$54</definedName>
    <definedName name="kiss_135_4_6" localSheetId="13">kiss!$GL$5:$GM$23</definedName>
    <definedName name="kiss_135_4_7" localSheetId="13">kiss!$GN$5:$GO$51</definedName>
    <definedName name="kiss_135_4_8" localSheetId="13">kiss!$GP$5:$GQ$43</definedName>
    <definedName name="kiss_135_4_9" localSheetId="13">kiss!$GR$5:$GS$31</definedName>
    <definedName name="kiss_135_5_0" localSheetId="13">kiss!$GT$5:$GU$7</definedName>
    <definedName name="kiss_135_5_1" localSheetId="13">kiss!$GV$5:$GW$80</definedName>
    <definedName name="kiss_135_5_2" localSheetId="13">kiss!$GX$5:$GY$86</definedName>
    <definedName name="kiss_135_5_3" localSheetId="13">kiss!$GZ$5:$HA$7</definedName>
    <definedName name="kiss_135_5_4" localSheetId="13">kiss!$HB$5:$HC$54</definedName>
    <definedName name="kiss_135_5_5" localSheetId="13">kiss!$HD$5:$HE$54</definedName>
    <definedName name="kiss_135_5_6" localSheetId="13">kiss!$HF$5:$HG$23</definedName>
    <definedName name="kiss_135_5_7" localSheetId="13">kiss!$HH$5:$HI$51</definedName>
    <definedName name="kiss_135_5_8" localSheetId="13">kiss!$HJ$5:$HK$43</definedName>
    <definedName name="kiss_135_5_9" localSheetId="13">kiss!$HL$5:$HM$31</definedName>
    <definedName name="kiss_135_6_0" localSheetId="13">kiss!$HN$5:$HO$7</definedName>
    <definedName name="kiss_135_6_1" localSheetId="13">kiss!$HP$5:$HQ$79</definedName>
    <definedName name="kiss_135_6_2" localSheetId="13">kiss!$HR$5:$HS$90</definedName>
    <definedName name="kiss_135_6_3" localSheetId="13">kiss!$HT$5:$HU$7</definedName>
    <definedName name="kiss_135_6_4" localSheetId="13">kiss!$HV$5:$HW$54</definedName>
    <definedName name="kiss_135_6_5" localSheetId="13">kiss!$HX$5:$HY$54</definedName>
    <definedName name="kiss_135_6_6" localSheetId="13">kiss!$HZ$5:$IA$23</definedName>
    <definedName name="kiss_135_6_7" localSheetId="13">kiss!$IB$5:$IC$51</definedName>
    <definedName name="kiss_135_6_8" localSheetId="13">kiss!$ID$5:$IE$43</definedName>
    <definedName name="kiss_135_6_9" localSheetId="13">kiss!$IF$5:$IG$31</definedName>
    <definedName name="kiss_t_134_1_0" localSheetId="14">kiss_t!$B$5:$C$7</definedName>
    <definedName name="kiss_t_134_1_1" localSheetId="14">kiss_t!$D$5:$E$83</definedName>
    <definedName name="kiss_t_134_1_2" localSheetId="14">kiss_t!$F$5:$G$83</definedName>
    <definedName name="kiss_t_134_1_3" localSheetId="14">kiss_t!$H$5:$I$7</definedName>
    <definedName name="kiss_t_134_1_4" localSheetId="14">kiss_t!$J$5:$K$54</definedName>
    <definedName name="kiss_t_134_1_5" localSheetId="14">kiss_t!$L$5:$M$54</definedName>
    <definedName name="kiss_t_134_1_6" localSheetId="14">kiss_t!$N$5:$O$23</definedName>
    <definedName name="kiss_t_134_1_7" localSheetId="14">kiss_t!$P$5:$Q$51</definedName>
    <definedName name="kiss_t_134_1_8" localSheetId="14">kiss_t!$R$5:$S$43</definedName>
    <definedName name="kiss_t_134_1_9" localSheetId="14">kiss_t!$T$5:$U$31</definedName>
    <definedName name="kiss_t_134_2_0" localSheetId="14">kiss_t!$V$5:$W$7</definedName>
    <definedName name="kiss_t_134_2_1" localSheetId="14">kiss_t!$X$5:$Y$69</definedName>
    <definedName name="kiss_t_134_2_2" localSheetId="14">kiss_t!$Z$5:$AA$84</definedName>
    <definedName name="kiss_t_134_2_3" localSheetId="14">kiss_t!$AB$5:$AC$7</definedName>
    <definedName name="kiss_t_134_2_4" localSheetId="14">kiss_t!$AD$5:$AE$54</definedName>
    <definedName name="kiss_t_134_2_5" localSheetId="14">kiss_t!$AF$5:$AG$54</definedName>
    <definedName name="kiss_t_134_2_6" localSheetId="14">kiss_t!$AH$5:$AI$23</definedName>
    <definedName name="kiss_t_134_2_7" localSheetId="14">kiss_t!$AJ$5:$AK$51</definedName>
    <definedName name="kiss_t_134_2_8" localSheetId="14">kiss_t!$AL$5:$AM$43</definedName>
    <definedName name="kiss_t_134_2_9" localSheetId="14">kiss_t!$AN$5:$AO$31</definedName>
    <definedName name="kiss_t_134_3_0" localSheetId="14">kiss_t!$AP$5:$AQ$7</definedName>
    <definedName name="kiss_t_134_3_1" localSheetId="14">kiss_t!$AR$5:$AS$73</definedName>
    <definedName name="kiss_t_134_3_2" localSheetId="14">kiss_t!$AT$5:$AU$82</definedName>
    <definedName name="kiss_t_134_3_3" localSheetId="14">kiss_t!$AV$5:$AW$7</definedName>
    <definedName name="kiss_t_134_3_4" localSheetId="14">kiss_t!$AX$5:$AY$54</definedName>
    <definedName name="kiss_t_134_3_5" localSheetId="14">kiss_t!$AZ$5:$BA$54</definedName>
    <definedName name="kiss_t_134_3_6" localSheetId="14">kiss_t!$BB$5:$BC$23</definedName>
    <definedName name="kiss_t_134_3_7" localSheetId="14">kiss_t!$BD$5:$BE$51</definedName>
    <definedName name="kiss_t_134_3_8" localSheetId="14">kiss_t!$BF$5:$BG$43</definedName>
    <definedName name="kiss_t_134_3_9" localSheetId="14">kiss_t!$BH$5:$BI$31</definedName>
    <definedName name="kiss_t_134_4_0" localSheetId="14">kiss_t!$BJ$5:$BK$7</definedName>
    <definedName name="kiss_t_134_4_1" localSheetId="14">kiss_t!$BL$5:$BM$81</definedName>
    <definedName name="kiss_t_134_4_2" localSheetId="14">kiss_t!$BN$5:$BO$77</definedName>
    <definedName name="kiss_t_134_4_3" localSheetId="14">kiss_t!$BP$5:$BQ$7</definedName>
    <definedName name="kiss_t_134_4_4" localSheetId="14">kiss_t!$BR$5:$BS$54</definedName>
    <definedName name="kiss_t_134_4_5" localSheetId="14">kiss_t!$BT$5:$BU$54</definedName>
    <definedName name="kiss_t_134_4_6" localSheetId="14">kiss_t!$BV$5:$BW$23</definedName>
    <definedName name="kiss_t_134_4_7" localSheetId="14">kiss_t!$BX$5:$BY$51</definedName>
    <definedName name="kiss_t_134_4_8" localSheetId="14">kiss_t!$BZ$5:$CA$43</definedName>
    <definedName name="kiss_t_134_4_9" localSheetId="14">kiss_t!$CB$5:$CC$31</definedName>
    <definedName name="kiss_t_134_5_0" localSheetId="14">kiss_t!$CD$5:$CE$7</definedName>
    <definedName name="kiss_t_134_5_1" localSheetId="14">kiss_t!$CF$5:$CG$75</definedName>
    <definedName name="kiss_t_134_5_2" localSheetId="14">kiss_t!$CH$5:$CI$79</definedName>
    <definedName name="kiss_t_134_5_3" localSheetId="14">kiss_t!$CJ$5:$CK$7</definedName>
    <definedName name="kiss_t_134_5_4" localSheetId="14">kiss_t!$CL$5:$CM$54</definedName>
    <definedName name="kiss_t_134_5_5" localSheetId="14">kiss_t!$CN$5:$CO$54</definedName>
    <definedName name="kiss_t_134_5_6" localSheetId="14">kiss_t!$CP$5:$CQ$23</definedName>
    <definedName name="kiss_t_134_5_7" localSheetId="14">kiss_t!$CR$5:$CS$51</definedName>
    <definedName name="kiss_t_134_5_8" localSheetId="14">kiss_t!$CT$5:$CU$43</definedName>
    <definedName name="kiss_t_134_5_9" localSheetId="14">kiss_t!$CV$5:$CW$31</definedName>
    <definedName name="kiss_t_134_6_0" localSheetId="14">kiss_t!$CX$5:$CY$6</definedName>
    <definedName name="kiss_t_134_6_1" localSheetId="14">kiss_t!$CZ$5:$DA$72</definedName>
    <definedName name="kiss_t_134_6_2" localSheetId="14">kiss_t!$DB$5:$DC$80</definedName>
    <definedName name="kiss_t_134_6_3" localSheetId="14">kiss_t!$DD$5:$DE$7</definedName>
    <definedName name="kiss_t_134_6_4" localSheetId="14">kiss_t!$DF$5:$DG$54</definedName>
    <definedName name="kiss_t_134_6_5" localSheetId="14">kiss_t!$DH$5:$DI$54</definedName>
    <definedName name="kiss_t_134_6_6" localSheetId="14">kiss_t!$DJ$5:$DK$23</definedName>
    <definedName name="kiss_t_134_6_7" localSheetId="14">kiss_t!$DL$5:$DM$51</definedName>
    <definedName name="kiss_t_134_6_8" localSheetId="14">kiss_t!$DN$5:$DO$43</definedName>
    <definedName name="kiss_t_134_6_9" localSheetId="14">kiss_t!$DP$5:$DQ$31</definedName>
    <definedName name="kiss_t_135_1_0" localSheetId="14">kiss_t!$DR$5:$DS$7</definedName>
    <definedName name="kiss_t_135_1_1" localSheetId="14">kiss_t!$DT$5:$DU$53</definedName>
    <definedName name="kiss_t_135_1_2" localSheetId="14">kiss_t!$DV$5:$DW$68</definedName>
    <definedName name="kiss_t_135_1_3" localSheetId="14">kiss_t!$DX$5:$DY$7</definedName>
    <definedName name="kiss_t_135_1_4" localSheetId="14">kiss_t!$DZ$5:$EA$53</definedName>
    <definedName name="kiss_t_135_1_5" localSheetId="14">kiss_t!$EB$5:$EC$52</definedName>
    <definedName name="kiss_t_135_1_6" localSheetId="14">kiss_t!$ED$5:$EE$23</definedName>
    <definedName name="kiss_t_135_1_7" localSheetId="14">kiss_t!$EF$5:$EG$51</definedName>
    <definedName name="kiss_t_135_1_8" localSheetId="14">kiss_t!$EH$5:$EI$42</definedName>
    <definedName name="kiss_t_135_1_9" localSheetId="14">kiss_t!$EJ$5:$EK$31</definedName>
    <definedName name="kiss_t_135_2_0" localSheetId="14">kiss_t!$EL$5:$EM$7</definedName>
    <definedName name="kiss_t_135_2_1" localSheetId="14">kiss_t!$EN$5:$EO$49</definedName>
    <definedName name="kiss_t_135_2_2" localSheetId="14">kiss_t!$EP$5:$EQ$74</definedName>
    <definedName name="kiss_t_135_2_3" localSheetId="14">kiss_t!$ER$5:$ES$7</definedName>
    <definedName name="kiss_t_135_2_4" localSheetId="14">kiss_t!$ET$5:$EU$53</definedName>
    <definedName name="kiss_t_135_2_5" localSheetId="14">kiss_t!$EV$5:$EW$53</definedName>
    <definedName name="kiss_t_135_2_6" localSheetId="14">kiss_t!$EX$5:$EY$22</definedName>
    <definedName name="kiss_t_135_2_7" localSheetId="14">kiss_t!$EZ$5:$FA$51</definedName>
    <definedName name="kiss_t_135_2_8" localSheetId="14">kiss_t!$FB$5:$FC$43</definedName>
    <definedName name="kiss_t_135_2_9" localSheetId="14">kiss_t!$FD$5:$FE$31</definedName>
    <definedName name="kiss_t_135_3_0" localSheetId="14">kiss_t!$FF$5:$FG$7</definedName>
    <definedName name="kiss_t_135_3_1" localSheetId="14">kiss_t!$FH$5:$FI$53</definedName>
    <definedName name="kiss_t_135_3_2" localSheetId="14">kiss_t!$FJ$5:$FK$68</definedName>
    <definedName name="kiss_t_135_3_3" localSheetId="14">kiss_t!$FL$5:$FM$7</definedName>
    <definedName name="kiss_t_135_3_4" localSheetId="14">kiss_t!$FN$5:$FO$54</definedName>
    <definedName name="kiss_t_135_3_5" localSheetId="14">kiss_t!$FP$5:$FQ$54</definedName>
    <definedName name="kiss_t_135_3_6" localSheetId="14">kiss_t!$FR$5:$FS$22</definedName>
    <definedName name="kiss_t_135_3_7" localSheetId="14">kiss_t!$FT$5:$FU$51</definedName>
    <definedName name="kiss_t_135_3_8" localSheetId="14">kiss_t!$FV$5:$FW$41</definedName>
    <definedName name="kiss_t_135_3_9" localSheetId="14">kiss_t!$FX$5:$FY$30</definedName>
    <definedName name="kiss_t_135_4_0" localSheetId="14">kiss_t!$FZ$5:$GA$7</definedName>
    <definedName name="kiss_t_135_4_1" localSheetId="14">kiss_t!$GB$5:$GC$55</definedName>
    <definedName name="kiss_t_135_4_2" localSheetId="14">kiss_t!$GD$5:$GE$66</definedName>
    <definedName name="kiss_t_135_4_3" localSheetId="14">kiss_t!$GF$5:$GG$7</definedName>
    <definedName name="kiss_t_135_4_4" localSheetId="14">kiss_t!$GH$5:$GI$53</definedName>
    <definedName name="kiss_t_135_4_5" localSheetId="14">kiss_t!$GJ$5:$GK$54</definedName>
    <definedName name="kiss_t_135_4_6" localSheetId="14">kiss_t!$GL$5:$GM$21</definedName>
    <definedName name="kiss_t_135_4_7" localSheetId="14">kiss_t!$GN$5:$GO$51</definedName>
    <definedName name="kiss_t_135_4_8" localSheetId="14">kiss_t!$GP$5:$GQ$43</definedName>
    <definedName name="kiss_t_135_4_9" localSheetId="14">kiss_t!$GR$5:$GS$31</definedName>
    <definedName name="kiss_t_135_5_0" localSheetId="14">kiss_t!$GT$5:$GU$7</definedName>
    <definedName name="kiss_t_135_5_1" localSheetId="14">kiss_t!$GV$5:$GW$58</definedName>
    <definedName name="kiss_t_135_5_2" localSheetId="14">kiss_t!$GX$5:$GY$63</definedName>
    <definedName name="kiss_t_135_5_3" localSheetId="14">kiss_t!$GZ$5:$HA$7</definedName>
    <definedName name="kiss_t_135_5_4" localSheetId="14">kiss_t!$HB$5:$HC$53</definedName>
    <definedName name="kiss_t_135_5_5" localSheetId="14">kiss_t!$HD$5:$HE$54</definedName>
    <definedName name="kiss_t_135_5_6" localSheetId="14">kiss_t!$HF$5:$HG$22</definedName>
    <definedName name="kiss_t_135_5_7" localSheetId="14">kiss_t!$HH$5:$HI$51</definedName>
    <definedName name="kiss_t_135_5_8" localSheetId="14">kiss_t!$HJ$5:$HK$42</definedName>
    <definedName name="kiss_t_135_5_9" localSheetId="14">kiss_t!$HL$5:$HM$30</definedName>
    <definedName name="kiss_t_135_6_0" localSheetId="14">kiss_t!$HN$5:$HO$6</definedName>
    <definedName name="kiss_t_135_6_1" localSheetId="14">kiss_t!$HP$5:$HQ$42</definedName>
    <definedName name="kiss_t_135_6_2" localSheetId="14">kiss_t!$HR$5:$HS$63</definedName>
    <definedName name="kiss_t_135_6_3" localSheetId="14">kiss_t!$HT$5:$HU$7</definedName>
    <definedName name="kiss_t_135_6_4" localSheetId="14">kiss_t!$HV$5:$HW$53</definedName>
    <definedName name="kiss_t_135_6_5" localSheetId="14">kiss_t!$HX$5:$HY$52</definedName>
    <definedName name="kiss_t_135_6_6" localSheetId="14">kiss_t!$HZ$5:$IA$23</definedName>
    <definedName name="kiss_t_135_6_7" localSheetId="14">kiss_t!$IB$5:$IC$50</definedName>
    <definedName name="kiss_t_135_6_8" localSheetId="14">kiss_t!$ID$5:$IE$43</definedName>
    <definedName name="kiss_t_135_6_9" localSheetId="14">kiss_t!$IF$5:$IG$31</definedName>
    <definedName name="pool" localSheetId="3">Pool!$A$1:$E$82</definedName>
    <definedName name="score2" localSheetId="9">scoreData!$A$1:$D$12</definedName>
    <definedName name="score3" localSheetId="10">scoreData_2!$A$1:$E$62</definedName>
    <definedName name="summary2" localSheetId="7">summaryData!$A$1:$E$5795</definedName>
    <definedName name="summary3" localSheetId="8">summaryData_2!$A$1:$G$3380</definedName>
    <definedName name="tail_edit" localSheetId="5">Activity!$A$1:$F$13104</definedName>
  </definedNames>
  <calcPr calcId="145621"/>
</workbook>
</file>

<file path=xl/calcChain.xml><?xml version="1.0" encoding="utf-8"?>
<calcChain xmlns="http://schemas.openxmlformats.org/spreadsheetml/2006/main">
  <c r="AI2" i="6" l="1" a="1"/>
  <c r="AI2" i="6" s="1"/>
  <c r="AJ2" i="6"/>
  <c r="AI3" i="6"/>
  <c r="AK3" i="6"/>
  <c r="AJ4" i="6"/>
  <c r="AI5" i="6"/>
  <c r="AK5" i="6"/>
  <c r="AJ6" i="6"/>
  <c r="AI7" i="6"/>
  <c r="AK7" i="6"/>
  <c r="AJ8" i="6"/>
  <c r="AI9" i="6"/>
  <c r="AK9" i="6"/>
  <c r="AJ10" i="6"/>
  <c r="AI11" i="6"/>
  <c r="AK11" i="6"/>
  <c r="AJ12" i="6"/>
  <c r="AI13" i="6"/>
  <c r="AK13" i="6"/>
  <c r="AJ14" i="6"/>
  <c r="AI15" i="6"/>
  <c r="AK15" i="6"/>
  <c r="AJ16" i="6"/>
  <c r="AI17" i="6"/>
  <c r="AK17" i="6"/>
  <c r="AJ18" i="6"/>
  <c r="AI19" i="6"/>
  <c r="AK19" i="6"/>
  <c r="AJ20" i="6"/>
  <c r="AI21" i="6"/>
  <c r="AK21" i="6"/>
  <c r="AJ22" i="6"/>
  <c r="AI23" i="6"/>
  <c r="AK23" i="6"/>
  <c r="AJ24" i="6"/>
  <c r="AI25" i="6"/>
  <c r="AK25" i="6"/>
  <c r="AJ26" i="6"/>
  <c r="AI27" i="6"/>
  <c r="AK27" i="6"/>
  <c r="AJ28" i="6"/>
  <c r="AI29" i="6"/>
  <c r="AK29" i="6"/>
  <c r="AJ30" i="6"/>
  <c r="AI31" i="6"/>
  <c r="AK31" i="6"/>
  <c r="AJ32" i="6"/>
  <c r="AI33" i="6"/>
  <c r="AK33" i="6"/>
  <c r="AJ34" i="6"/>
  <c r="AI35" i="6"/>
  <c r="AK35" i="6"/>
  <c r="AJ36" i="6"/>
  <c r="AI37" i="6"/>
  <c r="AK37" i="6"/>
  <c r="AJ38" i="6"/>
  <c r="AI39" i="6"/>
  <c r="AK39" i="6"/>
  <c r="AJ40" i="6"/>
  <c r="AI41" i="6"/>
  <c r="AK41" i="6"/>
  <c r="AJ42" i="6"/>
  <c r="AI43" i="6"/>
  <c r="AK43" i="6"/>
  <c r="AJ44" i="6"/>
  <c r="AI45" i="6"/>
  <c r="AK45" i="6"/>
  <c r="AJ46" i="6"/>
  <c r="AI47" i="6"/>
  <c r="AK47" i="6"/>
  <c r="AJ48" i="6"/>
  <c r="AI49" i="6"/>
  <c r="AK49" i="6"/>
  <c r="AJ50" i="6"/>
  <c r="AI51" i="6"/>
  <c r="AK51" i="6"/>
  <c r="AJ52" i="6"/>
  <c r="AI53" i="6"/>
  <c r="AK53" i="6"/>
  <c r="AJ54" i="6"/>
  <c r="AI55" i="6"/>
  <c r="AK55" i="6"/>
  <c r="AJ56" i="6"/>
  <c r="AI57" i="6"/>
  <c r="AK57" i="6"/>
  <c r="AJ58" i="6"/>
  <c r="AK58" i="6"/>
  <c r="AI59" i="6"/>
  <c r="AJ59" i="6"/>
  <c r="AK59" i="6"/>
  <c r="AI60" i="6"/>
  <c r="AJ60" i="6"/>
  <c r="AK60" i="6"/>
  <c r="AI61" i="6"/>
  <c r="AJ61" i="6"/>
  <c r="AK61" i="6"/>
  <c r="AI62" i="6"/>
  <c r="AJ62" i="6"/>
  <c r="AK62" i="6"/>
  <c r="AI63" i="6"/>
  <c r="AJ63" i="6"/>
  <c r="AK63" i="6"/>
  <c r="AI64" i="6"/>
  <c r="AJ64" i="6"/>
  <c r="AK64" i="6"/>
  <c r="AI65" i="6"/>
  <c r="AJ65" i="6"/>
  <c r="AK65" i="6"/>
  <c r="AI66" i="6"/>
  <c r="AJ66" i="6"/>
  <c r="AK66" i="6"/>
  <c r="AI67" i="6"/>
  <c r="AJ67" i="6"/>
  <c r="AK67" i="6"/>
  <c r="AI68" i="6"/>
  <c r="AJ68" i="6"/>
  <c r="AK68" i="6"/>
  <c r="AI69" i="6"/>
  <c r="AJ69" i="6"/>
  <c r="AK69" i="6"/>
  <c r="AI70" i="6"/>
  <c r="AJ70" i="6"/>
  <c r="AK70" i="6"/>
  <c r="AI71" i="6"/>
  <c r="AJ71" i="6"/>
  <c r="AK71" i="6"/>
  <c r="AI72" i="6"/>
  <c r="AJ72" i="6"/>
  <c r="AK72" i="6"/>
  <c r="AI73" i="6"/>
  <c r="AJ73" i="6"/>
  <c r="AK73" i="6"/>
  <c r="AI74" i="6"/>
  <c r="AJ74" i="6"/>
  <c r="AK74" i="6"/>
  <c r="AI75" i="6"/>
  <c r="AJ75" i="6"/>
  <c r="AK75" i="6"/>
  <c r="AI76" i="6"/>
  <c r="AJ76" i="6"/>
  <c r="AK76" i="6"/>
  <c r="AI77" i="6"/>
  <c r="AJ77" i="6"/>
  <c r="AK77" i="6"/>
  <c r="AI78" i="6"/>
  <c r="AJ78" i="6"/>
  <c r="AK78" i="6"/>
  <c r="AI79" i="6"/>
  <c r="AJ79" i="6"/>
  <c r="AK79" i="6"/>
  <c r="AI80" i="6"/>
  <c r="AJ80" i="6"/>
  <c r="AK80" i="6"/>
  <c r="AI81" i="6"/>
  <c r="AJ81" i="6"/>
  <c r="AK81" i="6"/>
  <c r="AI82" i="6"/>
  <c r="AJ82" i="6"/>
  <c r="AK82" i="6"/>
  <c r="AI83" i="6"/>
  <c r="AJ83" i="6"/>
  <c r="AK83" i="6"/>
  <c r="AI84" i="6"/>
  <c r="AJ84" i="6"/>
  <c r="AK84" i="6"/>
  <c r="AI85" i="6"/>
  <c r="AJ85" i="6"/>
  <c r="AK85" i="6"/>
  <c r="AI86" i="6"/>
  <c r="AJ86" i="6"/>
  <c r="AK86" i="6"/>
  <c r="AI87" i="6"/>
  <c r="AJ87" i="6"/>
  <c r="AK87" i="6"/>
  <c r="AI88" i="6"/>
  <c r="AJ88" i="6"/>
  <c r="AK88" i="6"/>
  <c r="AI89" i="6"/>
  <c r="AJ89" i="6"/>
  <c r="AK89" i="6"/>
  <c r="AI90" i="6"/>
  <c r="AJ90" i="6"/>
  <c r="AK90" i="6"/>
  <c r="AI91" i="6"/>
  <c r="AJ91" i="6"/>
  <c r="AK91" i="6"/>
  <c r="AI92" i="6"/>
  <c r="AJ92" i="6"/>
  <c r="AK92" i="6"/>
  <c r="AI93" i="6"/>
  <c r="AJ93" i="6"/>
  <c r="AK93" i="6"/>
  <c r="AI94" i="6"/>
  <c r="AJ94" i="6"/>
  <c r="AK94" i="6"/>
  <c r="AI95" i="6"/>
  <c r="AJ95" i="6"/>
  <c r="AK95" i="6"/>
  <c r="AI96" i="6"/>
  <c r="AJ96" i="6"/>
  <c r="AK96" i="6"/>
  <c r="AI97" i="6"/>
  <c r="AJ97" i="6"/>
  <c r="AK97" i="6"/>
  <c r="AI98" i="6"/>
  <c r="AJ98" i="6"/>
  <c r="AK98" i="6"/>
  <c r="AI99" i="6"/>
  <c r="AJ99" i="6"/>
  <c r="AK99" i="6"/>
  <c r="AI100" i="6"/>
  <c r="AJ100" i="6"/>
  <c r="AK100" i="6"/>
  <c r="AI101" i="6"/>
  <c r="AJ101" i="6"/>
  <c r="AK101" i="6"/>
  <c r="AI102" i="6"/>
  <c r="AJ102" i="6"/>
  <c r="AK102" i="6"/>
  <c r="AI103" i="6"/>
  <c r="AJ103" i="6"/>
  <c r="AK103" i="6"/>
  <c r="AI104" i="6"/>
  <c r="AJ104" i="6"/>
  <c r="AK104" i="6"/>
  <c r="AI105" i="6"/>
  <c r="AJ105" i="6"/>
  <c r="AK105" i="6"/>
  <c r="AI106" i="6"/>
  <c r="AJ106" i="6"/>
  <c r="AK106" i="6"/>
  <c r="AI107" i="6"/>
  <c r="AJ107" i="6"/>
  <c r="AK107" i="6"/>
  <c r="AI108" i="6"/>
  <c r="AJ108" i="6"/>
  <c r="AK108" i="6"/>
  <c r="AI109" i="6"/>
  <c r="AJ109" i="6"/>
  <c r="AK109" i="6"/>
  <c r="AI110" i="6"/>
  <c r="AJ110" i="6"/>
  <c r="AK110" i="6"/>
  <c r="AI111" i="6"/>
  <c r="AJ111" i="6"/>
  <c r="AK111" i="6"/>
  <c r="AI112" i="6"/>
  <c r="AJ112" i="6"/>
  <c r="AK112" i="6"/>
  <c r="AI113" i="6"/>
  <c r="AJ113" i="6"/>
  <c r="AK113" i="6"/>
  <c r="AI114" i="6"/>
  <c r="AJ114" i="6"/>
  <c r="AK114" i="6"/>
  <c r="AI115" i="6"/>
  <c r="AJ115" i="6"/>
  <c r="AK115" i="6"/>
  <c r="AI116" i="6"/>
  <c r="AJ116" i="6"/>
  <c r="AK116" i="6"/>
  <c r="AI117" i="6"/>
  <c r="AJ117" i="6"/>
  <c r="AK117" i="6"/>
  <c r="AI118" i="6"/>
  <c r="AJ118" i="6"/>
  <c r="AK118" i="6"/>
  <c r="AI119" i="6"/>
  <c r="AJ119" i="6"/>
  <c r="AK119" i="6"/>
  <c r="AI120" i="6"/>
  <c r="AJ120" i="6"/>
  <c r="AK120" i="6"/>
  <c r="AI121" i="6"/>
  <c r="AJ121" i="6"/>
  <c r="AK121" i="6"/>
  <c r="AI122" i="6"/>
  <c r="AJ122" i="6"/>
  <c r="AK122" i="6"/>
  <c r="AI123" i="6"/>
  <c r="AJ123" i="6"/>
  <c r="AK123" i="6"/>
  <c r="AI124" i="6"/>
  <c r="AJ124" i="6"/>
  <c r="AK124" i="6"/>
  <c r="AI125" i="6"/>
  <c r="AJ125" i="6"/>
  <c r="AK125" i="6"/>
  <c r="AI126" i="6"/>
  <c r="AJ126" i="6"/>
  <c r="AK126" i="6"/>
  <c r="AI127" i="6"/>
  <c r="AJ127" i="6"/>
  <c r="AK127" i="6"/>
  <c r="AI128" i="6"/>
  <c r="AJ128" i="6"/>
  <c r="AK128" i="6"/>
  <c r="AI129" i="6"/>
  <c r="AJ129" i="6"/>
  <c r="AK129" i="6"/>
  <c r="AI130" i="6"/>
  <c r="AJ130" i="6"/>
  <c r="AK130" i="6"/>
  <c r="AI131" i="6"/>
  <c r="AJ131" i="6"/>
  <c r="AK131" i="6"/>
  <c r="AI132" i="6"/>
  <c r="AJ132" i="6"/>
  <c r="AK132" i="6"/>
  <c r="AI133" i="6"/>
  <c r="AJ133" i="6"/>
  <c r="AK133" i="6"/>
  <c r="AI134" i="6"/>
  <c r="AJ134" i="6"/>
  <c r="AK134" i="6"/>
  <c r="AI135" i="6"/>
  <c r="AJ135" i="6"/>
  <c r="AK135" i="6"/>
  <c r="AI136" i="6"/>
  <c r="AJ136" i="6"/>
  <c r="AK136" i="6"/>
  <c r="AI137" i="6"/>
  <c r="AJ137" i="6"/>
  <c r="AK137" i="6"/>
  <c r="AI138" i="6"/>
  <c r="AJ138" i="6"/>
  <c r="AK138" i="6"/>
  <c r="AI139" i="6"/>
  <c r="AJ139" i="6"/>
  <c r="AK139" i="6"/>
  <c r="AI140" i="6"/>
  <c r="AJ140" i="6"/>
  <c r="AK140" i="6"/>
  <c r="AI141" i="6"/>
  <c r="AJ141" i="6"/>
  <c r="AK141" i="6"/>
  <c r="AI142" i="6"/>
  <c r="AJ142" i="6"/>
  <c r="AK142" i="6"/>
  <c r="AI143" i="6"/>
  <c r="AJ143" i="6"/>
  <c r="AK143" i="6"/>
  <c r="AI144" i="6"/>
  <c r="AJ144" i="6"/>
  <c r="AK144" i="6"/>
  <c r="AI145" i="6"/>
  <c r="AJ145" i="6"/>
  <c r="AK145" i="6"/>
  <c r="AI146" i="6"/>
  <c r="AJ146" i="6"/>
  <c r="AK146" i="6"/>
  <c r="AI147" i="6"/>
  <c r="AJ147" i="6"/>
  <c r="AK147" i="6"/>
  <c r="AI148" i="6"/>
  <c r="AJ148" i="6"/>
  <c r="AK148" i="6"/>
  <c r="AI149" i="6"/>
  <c r="AJ149" i="6"/>
  <c r="AK149" i="6"/>
  <c r="AI150" i="6"/>
  <c r="AJ150" i="6"/>
  <c r="AK150" i="6"/>
  <c r="AI151" i="6"/>
  <c r="AJ151" i="6"/>
  <c r="AK151" i="6"/>
  <c r="AI152" i="6"/>
  <c r="AJ152" i="6"/>
  <c r="AK152" i="6"/>
  <c r="AI153" i="6"/>
  <c r="AJ153" i="6"/>
  <c r="AK153" i="6"/>
  <c r="AI154" i="6"/>
  <c r="AJ154" i="6"/>
  <c r="AK154" i="6"/>
  <c r="AI155" i="6"/>
  <c r="AJ155" i="6"/>
  <c r="AK155" i="6"/>
  <c r="AI156" i="6"/>
  <c r="AJ156" i="6"/>
  <c r="AK156" i="6"/>
  <c r="AI157" i="6"/>
  <c r="AJ157" i="6"/>
  <c r="AK157" i="6"/>
  <c r="AI158" i="6"/>
  <c r="AJ158" i="6"/>
  <c r="AK158" i="6"/>
  <c r="AI159" i="6"/>
  <c r="AJ159" i="6"/>
  <c r="AK159" i="6"/>
  <c r="AI160" i="6"/>
  <c r="AJ160" i="6"/>
  <c r="AK160" i="6"/>
  <c r="AI161" i="6"/>
  <c r="AJ161" i="6"/>
  <c r="AK161" i="6"/>
  <c r="AI162" i="6"/>
  <c r="AJ162" i="6"/>
  <c r="AK162" i="6"/>
  <c r="AI163" i="6"/>
  <c r="AJ163" i="6"/>
  <c r="AK163" i="6"/>
  <c r="AI164" i="6"/>
  <c r="AJ164" i="6"/>
  <c r="AK164" i="6"/>
  <c r="AI165" i="6"/>
  <c r="AJ165" i="6"/>
  <c r="AK165" i="6"/>
  <c r="AI166" i="6"/>
  <c r="AJ166" i="6"/>
  <c r="AK166" i="6"/>
  <c r="AI167" i="6"/>
  <c r="AJ167" i="6"/>
  <c r="AK167" i="6"/>
  <c r="AI168" i="6"/>
  <c r="AJ168" i="6"/>
  <c r="AK168" i="6"/>
  <c r="AI169" i="6"/>
  <c r="AJ169" i="6"/>
  <c r="AK169" i="6"/>
  <c r="AI170" i="6"/>
  <c r="AJ170" i="6"/>
  <c r="AK170" i="6"/>
  <c r="AI171" i="6"/>
  <c r="AJ171" i="6"/>
  <c r="AK171" i="6"/>
  <c r="AI172" i="6"/>
  <c r="AJ172" i="6"/>
  <c r="AK172" i="6"/>
  <c r="AI173" i="6"/>
  <c r="AJ173" i="6"/>
  <c r="AK173" i="6"/>
  <c r="AI174" i="6"/>
  <c r="AJ174" i="6"/>
  <c r="AK174" i="6"/>
  <c r="AI175" i="6"/>
  <c r="AJ175" i="6"/>
  <c r="AK175" i="6"/>
  <c r="AI176" i="6"/>
  <c r="AJ176" i="6"/>
  <c r="AK176" i="6"/>
  <c r="AI177" i="6"/>
  <c r="AJ177" i="6"/>
  <c r="AK177" i="6"/>
  <c r="AI178" i="6"/>
  <c r="AJ178" i="6"/>
  <c r="AK178" i="6"/>
  <c r="AI179" i="6"/>
  <c r="AJ179" i="6"/>
  <c r="AK179" i="6"/>
  <c r="AI180" i="6"/>
  <c r="AJ180" i="6"/>
  <c r="AK180" i="6"/>
  <c r="AI181" i="6"/>
  <c r="AJ181" i="6"/>
  <c r="AK181" i="6"/>
  <c r="AI182" i="6"/>
  <c r="AJ182" i="6"/>
  <c r="AK182" i="6"/>
  <c r="AI183" i="6"/>
  <c r="AJ183" i="6"/>
  <c r="AK183" i="6"/>
  <c r="AI184" i="6"/>
  <c r="AJ184" i="6"/>
  <c r="AK184" i="6"/>
  <c r="AI185" i="6"/>
  <c r="AJ185" i="6"/>
  <c r="AK185" i="6"/>
  <c r="AI186" i="6"/>
  <c r="AJ186" i="6"/>
  <c r="AK186" i="6"/>
  <c r="AI187" i="6"/>
  <c r="AJ187" i="6"/>
  <c r="AK187" i="6"/>
  <c r="AI188" i="6"/>
  <c r="AJ188" i="6"/>
  <c r="AK188" i="6"/>
  <c r="AI189" i="6"/>
  <c r="AJ189" i="6"/>
  <c r="AK189" i="6"/>
  <c r="AI190" i="6"/>
  <c r="AJ190" i="6"/>
  <c r="AK190" i="6"/>
  <c r="AI191" i="6"/>
  <c r="AJ191" i="6"/>
  <c r="AK191" i="6"/>
  <c r="AI192" i="6"/>
  <c r="AJ192" i="6"/>
  <c r="AK192" i="6"/>
  <c r="AI193" i="6"/>
  <c r="AJ193" i="6"/>
  <c r="AK193" i="6"/>
  <c r="AI194" i="6"/>
  <c r="AJ194" i="6"/>
  <c r="AK194" i="6"/>
  <c r="AI195" i="6"/>
  <c r="AJ195" i="6"/>
  <c r="AK195" i="6"/>
  <c r="AI196" i="6"/>
  <c r="AJ196" i="6"/>
  <c r="AK196" i="6"/>
  <c r="AI197" i="6"/>
  <c r="AJ197" i="6"/>
  <c r="AK197" i="6"/>
  <c r="AI198" i="6"/>
  <c r="AJ198" i="6"/>
  <c r="AK198" i="6"/>
  <c r="AI199" i="6"/>
  <c r="AJ199" i="6"/>
  <c r="AK199" i="6"/>
  <c r="AI200" i="6"/>
  <c r="AJ200" i="6"/>
  <c r="AK200" i="6"/>
  <c r="AI201" i="6"/>
  <c r="AJ201" i="6"/>
  <c r="AK201" i="6"/>
  <c r="AI202" i="6"/>
  <c r="AJ202" i="6"/>
  <c r="AK202" i="6"/>
  <c r="AI203" i="6"/>
  <c r="AJ203" i="6"/>
  <c r="AK203" i="6"/>
  <c r="AI204" i="6"/>
  <c r="AJ204" i="6"/>
  <c r="AK204" i="6"/>
  <c r="AI205" i="6"/>
  <c r="AJ205" i="6"/>
  <c r="AK205" i="6"/>
  <c r="AI206" i="6"/>
  <c r="AJ206" i="6"/>
  <c r="AK206" i="6"/>
  <c r="AI207" i="6"/>
  <c r="AJ207" i="6"/>
  <c r="AK207" i="6"/>
  <c r="AI208" i="6"/>
  <c r="AJ208" i="6"/>
  <c r="AK208" i="6"/>
  <c r="AI209" i="6"/>
  <c r="AJ209" i="6"/>
  <c r="AK209" i="6"/>
  <c r="AI210" i="6"/>
  <c r="AJ210" i="6"/>
  <c r="AK210" i="6"/>
  <c r="AI211" i="6"/>
  <c r="AJ211" i="6"/>
  <c r="AK211" i="6"/>
  <c r="AI212" i="6"/>
  <c r="AJ212" i="6"/>
  <c r="AK212" i="6"/>
  <c r="AI213" i="6"/>
  <c r="AJ213" i="6"/>
  <c r="AK213" i="6"/>
  <c r="AI214" i="6"/>
  <c r="AJ214" i="6"/>
  <c r="AK214" i="6"/>
  <c r="AI215" i="6"/>
  <c r="AJ215" i="6"/>
  <c r="AK215" i="6"/>
  <c r="AI216" i="6"/>
  <c r="AJ216" i="6"/>
  <c r="AK216" i="6"/>
  <c r="AI217" i="6"/>
  <c r="AJ217" i="6"/>
  <c r="AK217" i="6"/>
  <c r="AI218" i="6"/>
  <c r="AJ218" i="6"/>
  <c r="AK218" i="6"/>
  <c r="AI219" i="6"/>
  <c r="AJ219" i="6"/>
  <c r="AK219" i="6"/>
  <c r="AI220" i="6"/>
  <c r="AJ220" i="6"/>
  <c r="AK220" i="6"/>
  <c r="AI221" i="6"/>
  <c r="AJ221" i="6"/>
  <c r="AK221" i="6"/>
  <c r="AI222" i="6"/>
  <c r="AJ222" i="6"/>
  <c r="AK222" i="6"/>
  <c r="AI223" i="6"/>
  <c r="AJ223" i="6"/>
  <c r="AK223" i="6"/>
  <c r="AI224" i="6"/>
  <c r="AJ224" i="6"/>
  <c r="AK224" i="6"/>
  <c r="AI225" i="6"/>
  <c r="AJ225" i="6"/>
  <c r="AK225" i="6"/>
  <c r="AI226" i="6"/>
  <c r="AJ226" i="6"/>
  <c r="AK226" i="6"/>
  <c r="AI227" i="6"/>
  <c r="AJ227" i="6"/>
  <c r="AK227" i="6"/>
  <c r="AI228" i="6"/>
  <c r="AJ228" i="6"/>
  <c r="AK228" i="6"/>
  <c r="AI229" i="6"/>
  <c r="AJ229" i="6"/>
  <c r="AK229" i="6"/>
  <c r="AI230" i="6"/>
  <c r="AJ230" i="6"/>
  <c r="AK230" i="6"/>
  <c r="AI231" i="6"/>
  <c r="AJ231" i="6"/>
  <c r="AK231" i="6"/>
  <c r="AI232" i="6"/>
  <c r="AJ232" i="6"/>
  <c r="AK232" i="6"/>
  <c r="AI233" i="6"/>
  <c r="AJ233" i="6"/>
  <c r="AK233" i="6"/>
  <c r="AI234" i="6"/>
  <c r="AJ234" i="6"/>
  <c r="AK234" i="6"/>
  <c r="AI235" i="6"/>
  <c r="AJ235" i="6"/>
  <c r="AK235" i="6"/>
  <c r="AI236" i="6"/>
  <c r="AJ236" i="6"/>
  <c r="AK236" i="6"/>
  <c r="AI237" i="6"/>
  <c r="AJ237" i="6"/>
  <c r="AK237" i="6"/>
  <c r="AI238" i="6"/>
  <c r="AJ238" i="6"/>
  <c r="AK238" i="6"/>
  <c r="AI239" i="6"/>
  <c r="AJ239" i="6"/>
  <c r="AK239" i="6"/>
  <c r="AI240" i="6"/>
  <c r="AJ240" i="6"/>
  <c r="AK240" i="6"/>
  <c r="AI241" i="6"/>
  <c r="AJ241" i="6"/>
  <c r="AK241" i="6"/>
  <c r="AI242" i="6"/>
  <c r="AJ242" i="6"/>
  <c r="AK242" i="6"/>
  <c r="AI243" i="6"/>
  <c r="AJ243" i="6"/>
  <c r="AK243" i="6"/>
  <c r="AI244" i="6"/>
  <c r="AJ244" i="6"/>
  <c r="AK244" i="6"/>
  <c r="AI245" i="6"/>
  <c r="AJ245" i="6"/>
  <c r="AK245" i="6"/>
  <c r="AI246" i="6"/>
  <c r="AJ246" i="6"/>
  <c r="AK246" i="6"/>
  <c r="AI247" i="6"/>
  <c r="AJ247" i="6"/>
  <c r="AK247" i="6"/>
  <c r="AI248" i="6"/>
  <c r="AJ248" i="6"/>
  <c r="AK248" i="6"/>
  <c r="AI249" i="6"/>
  <c r="AJ249" i="6"/>
  <c r="AK249" i="6"/>
  <c r="AI250" i="6"/>
  <c r="AJ250" i="6"/>
  <c r="AK250" i="6"/>
  <c r="AI251" i="6"/>
  <c r="AJ251" i="6"/>
  <c r="AK251" i="6"/>
  <c r="AI252" i="6"/>
  <c r="AJ252" i="6"/>
  <c r="AK252" i="6"/>
  <c r="AI253" i="6"/>
  <c r="AJ253" i="6"/>
  <c r="AK253" i="6"/>
  <c r="AI254" i="6"/>
  <c r="AJ254" i="6"/>
  <c r="AK254" i="6"/>
  <c r="AI255" i="6"/>
  <c r="AJ255" i="6"/>
  <c r="AK255" i="6"/>
  <c r="AI256" i="6"/>
  <c r="AJ256" i="6"/>
  <c r="AK256" i="6"/>
  <c r="AI257" i="6"/>
  <c r="AJ257" i="6"/>
  <c r="AK257" i="6"/>
  <c r="AI258" i="6"/>
  <c r="AJ258" i="6"/>
  <c r="AK258" i="6"/>
  <c r="AI259" i="6"/>
  <c r="AJ259" i="6"/>
  <c r="AK259" i="6"/>
  <c r="AI260" i="6"/>
  <c r="AJ260" i="6"/>
  <c r="AK260" i="6"/>
  <c r="AI261" i="6"/>
  <c r="AJ261" i="6"/>
  <c r="AK261" i="6"/>
  <c r="AI262" i="6"/>
  <c r="AJ262" i="6"/>
  <c r="AK262" i="6"/>
  <c r="AI263" i="6"/>
  <c r="AJ263" i="6"/>
  <c r="AK263" i="6"/>
  <c r="AI264" i="6"/>
  <c r="AJ264" i="6"/>
  <c r="AK264" i="6"/>
  <c r="AI265" i="6"/>
  <c r="AJ265" i="6"/>
  <c r="AK265" i="6"/>
  <c r="AI266" i="6"/>
  <c r="AJ266" i="6"/>
  <c r="AK266" i="6"/>
  <c r="AI267" i="6"/>
  <c r="AJ267" i="6"/>
  <c r="AK267" i="6"/>
  <c r="AI268" i="6"/>
  <c r="AJ268" i="6"/>
  <c r="AK268" i="6"/>
  <c r="AI269" i="6"/>
  <c r="AJ269" i="6"/>
  <c r="AK269" i="6"/>
  <c r="AI270" i="6"/>
  <c r="AJ270" i="6"/>
  <c r="AK270" i="6"/>
  <c r="AI271" i="6"/>
  <c r="AJ271" i="6"/>
  <c r="AK271" i="6"/>
  <c r="AI272" i="6"/>
  <c r="AJ272" i="6"/>
  <c r="AK272" i="6"/>
  <c r="AI273" i="6"/>
  <c r="AJ273" i="6"/>
  <c r="AK273" i="6"/>
  <c r="AI274" i="6"/>
  <c r="AJ274" i="6"/>
  <c r="AK274" i="6"/>
  <c r="AI275" i="6"/>
  <c r="AJ275" i="6"/>
  <c r="AK275" i="6"/>
  <c r="AI276" i="6"/>
  <c r="AJ276" i="6"/>
  <c r="AK276" i="6"/>
  <c r="AI277" i="6"/>
  <c r="AJ277" i="6"/>
  <c r="AK277" i="6"/>
  <c r="AI278" i="6"/>
  <c r="AJ278" i="6"/>
  <c r="AK278" i="6"/>
  <c r="AI279" i="6"/>
  <c r="AJ279" i="6"/>
  <c r="AK279" i="6"/>
  <c r="AI280" i="6"/>
  <c r="AJ280" i="6"/>
  <c r="AK280" i="6"/>
  <c r="AI281" i="6"/>
  <c r="AJ281" i="6"/>
  <c r="AK281" i="6"/>
  <c r="AI282" i="6"/>
  <c r="AJ282" i="6"/>
  <c r="AK282" i="6"/>
  <c r="AI283" i="6"/>
  <c r="AJ283" i="6"/>
  <c r="AK283" i="6"/>
  <c r="AI284" i="6"/>
  <c r="AJ284" i="6"/>
  <c r="AK284" i="6"/>
  <c r="AI285" i="6"/>
  <c r="AJ285" i="6"/>
  <c r="AK285" i="6"/>
  <c r="AI286" i="6"/>
  <c r="AJ286" i="6"/>
  <c r="AK286" i="6"/>
  <c r="AI287" i="6"/>
  <c r="AJ287" i="6"/>
  <c r="AK287" i="6"/>
  <c r="AI288" i="6"/>
  <c r="AJ288" i="6"/>
  <c r="AK288" i="6"/>
  <c r="AI289" i="6"/>
  <c r="AJ289" i="6"/>
  <c r="AK289" i="6"/>
  <c r="AI290" i="6"/>
  <c r="AJ290" i="6"/>
  <c r="AK290" i="6"/>
  <c r="AI291" i="6"/>
  <c r="AJ291" i="6"/>
  <c r="AK291" i="6"/>
  <c r="AI292" i="6"/>
  <c r="AJ292" i="6"/>
  <c r="AK292" i="6"/>
  <c r="AI293" i="6"/>
  <c r="AJ293" i="6"/>
  <c r="AK293" i="6"/>
  <c r="AI294" i="6"/>
  <c r="AJ294" i="6"/>
  <c r="AK294" i="6"/>
  <c r="AI295" i="6"/>
  <c r="AJ295" i="6"/>
  <c r="AK295" i="6"/>
  <c r="AI296" i="6"/>
  <c r="AJ296" i="6"/>
  <c r="AK296" i="6"/>
  <c r="AI297" i="6"/>
  <c r="AJ297" i="6"/>
  <c r="AK297" i="6"/>
  <c r="AI298" i="6"/>
  <c r="AJ298" i="6"/>
  <c r="AK298" i="6"/>
  <c r="AI299" i="6"/>
  <c r="AJ299" i="6"/>
  <c r="AK299" i="6"/>
  <c r="AI300" i="6"/>
  <c r="AJ300" i="6"/>
  <c r="AK300" i="6"/>
  <c r="AI301" i="6"/>
  <c r="AJ301" i="6"/>
  <c r="AK301" i="6"/>
  <c r="AI302" i="6"/>
  <c r="AJ302" i="6"/>
  <c r="AK302" i="6"/>
  <c r="AI303" i="6"/>
  <c r="AJ303" i="6"/>
  <c r="AK303" i="6"/>
  <c r="AI304" i="6"/>
  <c r="AJ304" i="6"/>
  <c r="AK304" i="6"/>
  <c r="AI305" i="6"/>
  <c r="AJ305" i="6"/>
  <c r="AK305" i="6"/>
  <c r="AI306" i="6"/>
  <c r="AJ306" i="6"/>
  <c r="AK306" i="6"/>
  <c r="AI307" i="6"/>
  <c r="AJ307" i="6"/>
  <c r="AK307" i="6"/>
  <c r="AI308" i="6"/>
  <c r="AJ308" i="6"/>
  <c r="AK308" i="6"/>
  <c r="AI309" i="6"/>
  <c r="AJ309" i="6"/>
  <c r="AK309" i="6"/>
  <c r="AI310" i="6"/>
  <c r="AJ310" i="6"/>
  <c r="AK310" i="6"/>
  <c r="AI311" i="6"/>
  <c r="AJ311" i="6"/>
  <c r="AK311" i="6"/>
  <c r="AI312" i="6"/>
  <c r="AJ312" i="6"/>
  <c r="AK312" i="6"/>
  <c r="AI313" i="6"/>
  <c r="AJ313" i="6"/>
  <c r="AK313" i="6"/>
  <c r="AI314" i="6"/>
  <c r="AJ314" i="6"/>
  <c r="AK314" i="6"/>
  <c r="AI315" i="6"/>
  <c r="AJ315" i="6"/>
  <c r="AK315" i="6"/>
  <c r="AI316" i="6"/>
  <c r="AJ316" i="6"/>
  <c r="AK316" i="6"/>
  <c r="AI317" i="6"/>
  <c r="AJ317" i="6"/>
  <c r="AK317" i="6"/>
  <c r="AI318" i="6"/>
  <c r="AJ318" i="6"/>
  <c r="AK318" i="6"/>
  <c r="AI319" i="6"/>
  <c r="AJ319" i="6"/>
  <c r="AK319" i="6"/>
  <c r="AI320" i="6"/>
  <c r="AJ320" i="6"/>
  <c r="AK320" i="6"/>
  <c r="AI321" i="6"/>
  <c r="AJ321" i="6"/>
  <c r="AK321" i="6"/>
  <c r="AI322" i="6"/>
  <c r="AJ322" i="6"/>
  <c r="AK322" i="6"/>
  <c r="AI323" i="6"/>
  <c r="AJ323" i="6"/>
  <c r="AK323" i="6"/>
  <c r="AI324" i="6"/>
  <c r="AJ324" i="6"/>
  <c r="AK324" i="6"/>
  <c r="AI325" i="6"/>
  <c r="AJ325" i="6"/>
  <c r="AK325" i="6"/>
  <c r="AI326" i="6"/>
  <c r="AJ326" i="6"/>
  <c r="AK326" i="6"/>
  <c r="AI327" i="6"/>
  <c r="AJ327" i="6"/>
  <c r="AK327" i="6"/>
  <c r="AI328" i="6"/>
  <c r="AJ328" i="6"/>
  <c r="AK328" i="6"/>
  <c r="AI329" i="6"/>
  <c r="AJ329" i="6"/>
  <c r="AK329" i="6"/>
  <c r="AI330" i="6"/>
  <c r="AJ330" i="6"/>
  <c r="AK330" i="6"/>
  <c r="AI331" i="6"/>
  <c r="AJ331" i="6"/>
  <c r="AK331" i="6"/>
  <c r="AI332" i="6"/>
  <c r="AJ332" i="6"/>
  <c r="AK332" i="6"/>
  <c r="AI333" i="6"/>
  <c r="AJ333" i="6"/>
  <c r="AK333" i="6"/>
  <c r="AI334" i="6"/>
  <c r="AJ334" i="6"/>
  <c r="AK334" i="6"/>
  <c r="AI335" i="6"/>
  <c r="AJ335" i="6"/>
  <c r="AK335" i="6"/>
  <c r="AI336" i="6"/>
  <c r="AJ336" i="6"/>
  <c r="AK336" i="6"/>
  <c r="AI337" i="6"/>
  <c r="AJ337" i="6"/>
  <c r="AK337" i="6"/>
  <c r="AI338" i="6"/>
  <c r="AJ338" i="6"/>
  <c r="AK338" i="6"/>
  <c r="AI339" i="6"/>
  <c r="AJ339" i="6"/>
  <c r="AK339" i="6"/>
  <c r="AI340" i="6"/>
  <c r="AJ340" i="6"/>
  <c r="AK340" i="6"/>
  <c r="AI341" i="6"/>
  <c r="AJ341" i="6"/>
  <c r="AK341" i="6"/>
  <c r="AI342" i="6"/>
  <c r="AJ342" i="6"/>
  <c r="AK342" i="6"/>
  <c r="AI343" i="6"/>
  <c r="AJ343" i="6"/>
  <c r="AK343" i="6"/>
  <c r="AI344" i="6"/>
  <c r="AJ344" i="6"/>
  <c r="AK344" i="6"/>
  <c r="AI345" i="6"/>
  <c r="AJ345" i="6"/>
  <c r="AK345" i="6"/>
  <c r="AI346" i="6"/>
  <c r="AJ346" i="6"/>
  <c r="AK346" i="6"/>
  <c r="AI347" i="6"/>
  <c r="AJ347" i="6"/>
  <c r="AK347" i="6"/>
  <c r="AI348" i="6"/>
  <c r="AJ348" i="6"/>
  <c r="AK348" i="6"/>
  <c r="AI349" i="6"/>
  <c r="AJ349" i="6"/>
  <c r="AK349" i="6"/>
  <c r="AI350" i="6"/>
  <c r="AJ350" i="6"/>
  <c r="AK350" i="6"/>
  <c r="AI351" i="6"/>
  <c r="AJ351" i="6"/>
  <c r="AK351" i="6"/>
  <c r="AI352" i="6"/>
  <c r="AJ352" i="6"/>
  <c r="AK352" i="6"/>
  <c r="AI353" i="6"/>
  <c r="AJ353" i="6"/>
  <c r="AK353" i="6"/>
  <c r="AI354" i="6"/>
  <c r="AJ354" i="6"/>
  <c r="AK354" i="6"/>
  <c r="AI355" i="6"/>
  <c r="AJ355" i="6"/>
  <c r="AK355" i="6"/>
  <c r="AI356" i="6"/>
  <c r="AJ356" i="6"/>
  <c r="AK356" i="6"/>
  <c r="AI357" i="6"/>
  <c r="AJ357" i="6"/>
  <c r="AK357" i="6"/>
  <c r="AI358" i="6"/>
  <c r="AJ358" i="6"/>
  <c r="AK358" i="6"/>
  <c r="AI359" i="6"/>
  <c r="AJ359" i="6"/>
  <c r="AK359" i="6"/>
  <c r="AI360" i="6"/>
  <c r="AJ360" i="6"/>
  <c r="AK360" i="6"/>
  <c r="AI361" i="6"/>
  <c r="AJ361" i="6"/>
  <c r="AK361" i="6"/>
  <c r="AI362" i="6"/>
  <c r="AJ362" i="6"/>
  <c r="AK362" i="6"/>
  <c r="AI363" i="6"/>
  <c r="AJ363" i="6"/>
  <c r="AK363" i="6"/>
  <c r="AI364" i="6"/>
  <c r="AJ364" i="6"/>
  <c r="AK364" i="6"/>
  <c r="AI365" i="6"/>
  <c r="AJ365" i="6"/>
  <c r="AK365" i="6"/>
  <c r="AI366" i="6"/>
  <c r="AJ366" i="6"/>
  <c r="AK366" i="6"/>
  <c r="AI367" i="6"/>
  <c r="AJ367" i="6"/>
  <c r="AK367" i="6"/>
  <c r="AI368" i="6"/>
  <c r="AJ368" i="6"/>
  <c r="AK368" i="6"/>
  <c r="AI369" i="6"/>
  <c r="AJ369" i="6"/>
  <c r="AK369" i="6"/>
  <c r="AI370" i="6"/>
  <c r="AJ370" i="6"/>
  <c r="AK370" i="6"/>
  <c r="AI371" i="6"/>
  <c r="AJ371" i="6"/>
  <c r="AK371" i="6"/>
  <c r="AI372" i="6"/>
  <c r="AJ372" i="6"/>
  <c r="AK372" i="6"/>
  <c r="AI373" i="6"/>
  <c r="AJ373" i="6"/>
  <c r="AK373" i="6"/>
  <c r="AI374" i="6"/>
  <c r="AJ374" i="6"/>
  <c r="AK374" i="6"/>
  <c r="AI375" i="6"/>
  <c r="AJ375" i="6"/>
  <c r="AK375" i="6"/>
  <c r="AI376" i="6"/>
  <c r="AJ376" i="6"/>
  <c r="AK376" i="6"/>
  <c r="AI377" i="6"/>
  <c r="AJ377" i="6"/>
  <c r="AK377" i="6"/>
  <c r="AI378" i="6"/>
  <c r="AJ378" i="6"/>
  <c r="AK378" i="6"/>
  <c r="AI379" i="6"/>
  <c r="AJ379" i="6"/>
  <c r="AK379" i="6"/>
  <c r="AI380" i="6"/>
  <c r="AJ380" i="6"/>
  <c r="AK380" i="6"/>
  <c r="AI381" i="6"/>
  <c r="AJ381" i="6"/>
  <c r="AK381" i="6"/>
  <c r="AI382" i="6"/>
  <c r="AJ382" i="6"/>
  <c r="AK382" i="6"/>
  <c r="AI383" i="6"/>
  <c r="AJ383" i="6"/>
  <c r="AK383" i="6"/>
  <c r="AI384" i="6"/>
  <c r="AJ384" i="6"/>
  <c r="AK384" i="6"/>
  <c r="AI385" i="6"/>
  <c r="AJ385" i="6"/>
  <c r="AK385" i="6"/>
  <c r="AI386" i="6"/>
  <c r="AJ386" i="6"/>
  <c r="AK386" i="6"/>
  <c r="AI387" i="6"/>
  <c r="AJ387" i="6"/>
  <c r="AK387" i="6"/>
  <c r="AI388" i="6"/>
  <c r="AJ388" i="6"/>
  <c r="AK388" i="6"/>
  <c r="AI389" i="6"/>
  <c r="AJ389" i="6"/>
  <c r="AK389" i="6"/>
  <c r="AI390" i="6"/>
  <c r="AJ390" i="6"/>
  <c r="AK390" i="6"/>
  <c r="AI391" i="6"/>
  <c r="AJ391" i="6"/>
  <c r="AK391" i="6"/>
  <c r="AI392" i="6"/>
  <c r="AJ392" i="6"/>
  <c r="AK392" i="6"/>
  <c r="AI393" i="6"/>
  <c r="AJ393" i="6"/>
  <c r="AK393" i="6"/>
  <c r="AI394" i="6"/>
  <c r="AJ394" i="6"/>
  <c r="AK394" i="6"/>
  <c r="AI395" i="6"/>
  <c r="AJ395" i="6"/>
  <c r="AK395" i="6"/>
  <c r="AI396" i="6"/>
  <c r="AJ396" i="6"/>
  <c r="AK396" i="6"/>
  <c r="AI397" i="6"/>
  <c r="AJ397" i="6"/>
  <c r="AK397" i="6"/>
  <c r="AI398" i="6"/>
  <c r="AJ398" i="6"/>
  <c r="AK398" i="6"/>
  <c r="AI399" i="6"/>
  <c r="AJ399" i="6"/>
  <c r="AK399" i="6"/>
  <c r="AI400" i="6"/>
  <c r="AJ400" i="6"/>
  <c r="AK400" i="6"/>
  <c r="AI401" i="6"/>
  <c r="AJ401" i="6"/>
  <c r="AK401" i="6"/>
  <c r="AI402" i="6"/>
  <c r="AJ402" i="6"/>
  <c r="AK402" i="6"/>
  <c r="AI403" i="6"/>
  <c r="AJ403" i="6"/>
  <c r="AK403" i="6"/>
  <c r="AI404" i="6"/>
  <c r="AJ404" i="6"/>
  <c r="AK404" i="6"/>
  <c r="AI405" i="6"/>
  <c r="AJ405" i="6"/>
  <c r="AK405" i="6"/>
  <c r="AI406" i="6"/>
  <c r="AJ406" i="6"/>
  <c r="AK406" i="6"/>
  <c r="AI407" i="6"/>
  <c r="AJ407" i="6"/>
  <c r="AK407" i="6"/>
  <c r="AI408" i="6"/>
  <c r="AJ408" i="6"/>
  <c r="AK408" i="6"/>
  <c r="AI409" i="6"/>
  <c r="AJ409" i="6"/>
  <c r="AK409" i="6"/>
  <c r="AI410" i="6"/>
  <c r="AJ410" i="6"/>
  <c r="AK410" i="6"/>
  <c r="AI411" i="6"/>
  <c r="AJ411" i="6"/>
  <c r="AK411" i="6"/>
  <c r="AI412" i="6"/>
  <c r="AJ412" i="6"/>
  <c r="AK412" i="6"/>
  <c r="AI413" i="6"/>
  <c r="AJ413" i="6"/>
  <c r="AK413" i="6"/>
  <c r="AI414" i="6"/>
  <c r="AJ414" i="6"/>
  <c r="AK414" i="6"/>
  <c r="AI415" i="6"/>
  <c r="AJ415" i="6"/>
  <c r="AK415" i="6"/>
  <c r="AI416" i="6"/>
  <c r="AJ416" i="6"/>
  <c r="AK416" i="6"/>
  <c r="AI417" i="6"/>
  <c r="AJ417" i="6"/>
  <c r="AK417" i="6"/>
  <c r="AI418" i="6"/>
  <c r="AJ418" i="6"/>
  <c r="AK418" i="6"/>
  <c r="AI419" i="6"/>
  <c r="AJ419" i="6"/>
  <c r="AK419" i="6"/>
  <c r="AI420" i="6"/>
  <c r="AJ420" i="6"/>
  <c r="AK420" i="6"/>
  <c r="AI421" i="6"/>
  <c r="AJ421" i="6"/>
  <c r="AK421" i="6"/>
  <c r="AI422" i="6"/>
  <c r="AJ422" i="6"/>
  <c r="AK422" i="6"/>
  <c r="AI423" i="6"/>
  <c r="AJ423" i="6"/>
  <c r="AK423" i="6"/>
  <c r="AI424" i="6"/>
  <c r="AJ424" i="6"/>
  <c r="AK424" i="6"/>
  <c r="AI425" i="6"/>
  <c r="AJ425" i="6"/>
  <c r="AK425" i="6"/>
  <c r="AI426" i="6"/>
  <c r="AJ426" i="6"/>
  <c r="AK426" i="6"/>
  <c r="AI427" i="6"/>
  <c r="AJ427" i="6"/>
  <c r="AK427" i="6"/>
  <c r="AI428" i="6"/>
  <c r="AJ428" i="6"/>
  <c r="AK428" i="6"/>
  <c r="AI429" i="6"/>
  <c r="AJ429" i="6"/>
  <c r="AK429" i="6"/>
  <c r="AI430" i="6"/>
  <c r="AJ430" i="6"/>
  <c r="AK430" i="6"/>
  <c r="AI431" i="6"/>
  <c r="AJ431" i="6"/>
  <c r="AK431" i="6"/>
  <c r="AI432" i="6"/>
  <c r="AJ432" i="6"/>
  <c r="AK432" i="6"/>
  <c r="AI433" i="6"/>
  <c r="AJ433" i="6"/>
  <c r="AK433" i="6"/>
  <c r="AI434" i="6"/>
  <c r="AJ434" i="6"/>
  <c r="AK434" i="6"/>
  <c r="AI435" i="6"/>
  <c r="AJ435" i="6"/>
  <c r="AK435" i="6"/>
  <c r="AI436" i="6"/>
  <c r="AJ436" i="6"/>
  <c r="AK436" i="6"/>
  <c r="AI437" i="6"/>
  <c r="AJ437" i="6"/>
  <c r="AK437" i="6"/>
  <c r="AI438" i="6"/>
  <c r="AJ438" i="6"/>
  <c r="AK438" i="6"/>
  <c r="AI439" i="6"/>
  <c r="AJ439" i="6"/>
  <c r="AK439" i="6"/>
  <c r="AI440" i="6"/>
  <c r="AJ440" i="6"/>
  <c r="AK440" i="6"/>
  <c r="AI441" i="6"/>
  <c r="AJ441" i="6"/>
  <c r="AK441" i="6"/>
  <c r="AI442" i="6"/>
  <c r="AJ442" i="6"/>
  <c r="AK442" i="6"/>
  <c r="AI443" i="6"/>
  <c r="AJ443" i="6"/>
  <c r="AK443" i="6"/>
  <c r="AI444" i="6"/>
  <c r="AJ444" i="6"/>
  <c r="AK444" i="6"/>
  <c r="AI445" i="6"/>
  <c r="AJ445" i="6"/>
  <c r="AK445" i="6"/>
  <c r="AI446" i="6"/>
  <c r="AJ446" i="6"/>
  <c r="AK446" i="6"/>
  <c r="AI447" i="6"/>
  <c r="AJ447" i="6"/>
  <c r="AK447" i="6"/>
  <c r="AI448" i="6"/>
  <c r="AJ448" i="6"/>
  <c r="AK448" i="6"/>
  <c r="AI449" i="6"/>
  <c r="AJ449" i="6"/>
  <c r="AK449" i="6"/>
  <c r="AI450" i="6"/>
  <c r="AJ450" i="6"/>
  <c r="AK450" i="6"/>
  <c r="AI451" i="6"/>
  <c r="AJ451" i="6"/>
  <c r="AK451" i="6"/>
  <c r="AI452" i="6"/>
  <c r="AJ452" i="6"/>
  <c r="AK452" i="6"/>
  <c r="AI453" i="6"/>
  <c r="AJ453" i="6"/>
  <c r="AK453" i="6"/>
  <c r="AI454" i="6"/>
  <c r="AJ454" i="6"/>
  <c r="AK454" i="6"/>
  <c r="AI455" i="6"/>
  <c r="AJ455" i="6"/>
  <c r="AK455" i="6"/>
  <c r="AI456" i="6"/>
  <c r="AJ456" i="6"/>
  <c r="AK456" i="6"/>
  <c r="AI457" i="6"/>
  <c r="AJ457" i="6"/>
  <c r="AK457" i="6"/>
  <c r="AI458" i="6"/>
  <c r="AJ458" i="6"/>
  <c r="AK458" i="6"/>
  <c r="AI459" i="6"/>
  <c r="AJ459" i="6"/>
  <c r="AK459" i="6"/>
  <c r="AI460" i="6"/>
  <c r="AJ460" i="6"/>
  <c r="AK460" i="6"/>
  <c r="AI461" i="6"/>
  <c r="AJ461" i="6"/>
  <c r="AK461" i="6"/>
  <c r="AI462" i="6"/>
  <c r="AJ462" i="6"/>
  <c r="AK462" i="6"/>
  <c r="AI463" i="6"/>
  <c r="AJ463" i="6"/>
  <c r="AK463" i="6"/>
  <c r="AI464" i="6"/>
  <c r="AJ464" i="6"/>
  <c r="AK464" i="6"/>
  <c r="AI465" i="6"/>
  <c r="AJ465" i="6"/>
  <c r="AK465" i="6"/>
  <c r="AI466" i="6"/>
  <c r="AJ466" i="6"/>
  <c r="AK466" i="6"/>
  <c r="AI467" i="6"/>
  <c r="AJ467" i="6"/>
  <c r="AK467" i="6"/>
  <c r="AI468" i="6"/>
  <c r="AJ468" i="6"/>
  <c r="AK468" i="6"/>
  <c r="AI469" i="6"/>
  <c r="AJ469" i="6"/>
  <c r="AK469" i="6"/>
  <c r="AI470" i="6"/>
  <c r="AJ470" i="6"/>
  <c r="AK470" i="6"/>
  <c r="AI471" i="6"/>
  <c r="AJ471" i="6"/>
  <c r="AK471" i="6"/>
  <c r="AI472" i="6"/>
  <c r="AJ472" i="6"/>
  <c r="AK472" i="6"/>
  <c r="AI473" i="6"/>
  <c r="AJ473" i="6"/>
  <c r="AK473" i="6"/>
  <c r="AI474" i="6"/>
  <c r="AJ474" i="6"/>
  <c r="AK474" i="6"/>
  <c r="AI475" i="6"/>
  <c r="AJ475" i="6"/>
  <c r="AK475" i="6"/>
  <c r="AI476" i="6"/>
  <c r="AJ476" i="6"/>
  <c r="AK476" i="6"/>
  <c r="AI477" i="6"/>
  <c r="AJ477" i="6"/>
  <c r="AK477" i="6"/>
  <c r="AI478" i="6"/>
  <c r="AJ478" i="6"/>
  <c r="AK478" i="6"/>
  <c r="AI479" i="6"/>
  <c r="AJ479" i="6"/>
  <c r="AK479" i="6"/>
  <c r="AI480" i="6"/>
  <c r="AJ480" i="6"/>
  <c r="AK480" i="6"/>
  <c r="AI481" i="6"/>
  <c r="AJ481" i="6"/>
  <c r="AK481" i="6"/>
  <c r="AF2" i="6" a="1"/>
  <c r="AF2" i="6" s="1"/>
  <c r="AF3" i="6"/>
  <c r="AG4" i="6"/>
  <c r="AH5" i="6"/>
  <c r="AF7" i="6"/>
  <c r="AG8" i="6"/>
  <c r="AH9" i="6"/>
  <c r="AF11" i="6"/>
  <c r="AG12" i="6"/>
  <c r="AH13" i="6"/>
  <c r="AF15" i="6"/>
  <c r="AG16" i="6"/>
  <c r="AH17" i="6"/>
  <c r="AF19" i="6"/>
  <c r="AG20" i="6"/>
  <c r="AH21" i="6"/>
  <c r="AF23" i="6"/>
  <c r="AG24" i="6"/>
  <c r="AH25" i="6"/>
  <c r="AF27" i="6"/>
  <c r="AG28" i="6"/>
  <c r="AH29" i="6"/>
  <c r="AF31" i="6"/>
  <c r="AG32" i="6"/>
  <c r="AH33" i="6"/>
  <c r="AF35" i="6"/>
  <c r="AG36" i="6"/>
  <c r="AH37" i="6"/>
  <c r="AF39" i="6"/>
  <c r="AG40" i="6"/>
  <c r="AH41" i="6"/>
  <c r="AF43" i="6"/>
  <c r="AG44" i="6"/>
  <c r="AH45" i="6"/>
  <c r="AF47" i="6"/>
  <c r="AG48" i="6"/>
  <c r="AH49" i="6"/>
  <c r="AF51" i="6"/>
  <c r="AG52" i="6"/>
  <c r="AH53" i="6"/>
  <c r="AF55" i="6"/>
  <c r="AG56" i="6"/>
  <c r="AH57" i="6"/>
  <c r="AH58" i="6"/>
  <c r="AG59" i="6"/>
  <c r="AF60" i="6"/>
  <c r="AH60" i="6"/>
  <c r="AG61" i="6"/>
  <c r="AF62" i="6"/>
  <c r="AH62" i="6"/>
  <c r="AG63" i="6"/>
  <c r="AF64" i="6"/>
  <c r="AH64" i="6"/>
  <c r="AG65" i="6"/>
  <c r="AF66" i="6"/>
  <c r="AH66" i="6"/>
  <c r="AG67" i="6"/>
  <c r="AF68" i="6"/>
  <c r="AH68" i="6"/>
  <c r="AG69" i="6"/>
  <c r="AF70" i="6"/>
  <c r="AH70" i="6"/>
  <c r="AG71" i="6"/>
  <c r="AF72" i="6"/>
  <c r="AH72" i="6"/>
  <c r="AG73" i="6"/>
  <c r="AF74" i="6"/>
  <c r="AH74" i="6"/>
  <c r="AG75" i="6"/>
  <c r="AF76" i="6"/>
  <c r="AH76" i="6"/>
  <c r="AG77" i="6"/>
  <c r="AF78" i="6"/>
  <c r="AH78" i="6"/>
  <c r="AG79" i="6"/>
  <c r="AF80" i="6"/>
  <c r="AH80" i="6"/>
  <c r="AG81" i="6"/>
  <c r="AF82" i="6"/>
  <c r="AH82" i="6"/>
  <c r="AG83" i="6"/>
  <c r="AF84" i="6"/>
  <c r="AH84" i="6"/>
  <c r="AG85" i="6"/>
  <c r="AF86" i="6"/>
  <c r="AH86" i="6"/>
  <c r="AF87" i="6"/>
  <c r="AG87" i="6"/>
  <c r="AH87" i="6"/>
  <c r="AF88" i="6"/>
  <c r="AG88" i="6"/>
  <c r="AH88" i="6"/>
  <c r="AF89" i="6"/>
  <c r="AG89" i="6"/>
  <c r="AH89" i="6"/>
  <c r="AF90" i="6"/>
  <c r="AG90" i="6"/>
  <c r="AH90" i="6"/>
  <c r="AF91" i="6"/>
  <c r="AG91" i="6"/>
  <c r="AH91" i="6"/>
  <c r="AF92" i="6"/>
  <c r="AG92" i="6"/>
  <c r="AH92" i="6"/>
  <c r="AF93" i="6"/>
  <c r="AG93" i="6"/>
  <c r="AH93" i="6"/>
  <c r="AF94" i="6"/>
  <c r="AG94" i="6"/>
  <c r="AH94" i="6"/>
  <c r="AF95" i="6"/>
  <c r="AG95" i="6"/>
  <c r="AH95" i="6"/>
  <c r="AF96" i="6"/>
  <c r="AG96" i="6"/>
  <c r="AH96" i="6"/>
  <c r="AF97" i="6"/>
  <c r="AG97" i="6"/>
  <c r="AH97" i="6"/>
  <c r="AF98" i="6"/>
  <c r="AG98" i="6"/>
  <c r="AH98" i="6"/>
  <c r="AF99" i="6"/>
  <c r="AG99" i="6"/>
  <c r="AH99" i="6"/>
  <c r="AF100" i="6"/>
  <c r="AG100" i="6"/>
  <c r="AH100" i="6"/>
  <c r="AF101" i="6"/>
  <c r="AG101" i="6"/>
  <c r="AH101" i="6"/>
  <c r="AF102" i="6"/>
  <c r="AG102" i="6"/>
  <c r="AH102" i="6"/>
  <c r="AF103" i="6"/>
  <c r="AG103" i="6"/>
  <c r="AH103" i="6"/>
  <c r="AF104" i="6"/>
  <c r="AG104" i="6"/>
  <c r="AH104" i="6"/>
  <c r="AF105" i="6"/>
  <c r="AG105" i="6"/>
  <c r="AH105" i="6"/>
  <c r="AF106" i="6"/>
  <c r="AG106" i="6"/>
  <c r="AH106" i="6"/>
  <c r="AF107" i="6"/>
  <c r="AG107" i="6"/>
  <c r="AH107" i="6"/>
  <c r="AF108" i="6"/>
  <c r="AG108" i="6"/>
  <c r="AH108" i="6"/>
  <c r="AF109" i="6"/>
  <c r="AG109" i="6"/>
  <c r="AH109" i="6"/>
  <c r="AF110" i="6"/>
  <c r="AG110" i="6"/>
  <c r="AH110" i="6"/>
  <c r="AF111" i="6"/>
  <c r="AG111" i="6"/>
  <c r="AH111" i="6"/>
  <c r="AF112" i="6"/>
  <c r="AG112" i="6"/>
  <c r="AH112" i="6"/>
  <c r="AF113" i="6"/>
  <c r="AG113" i="6"/>
  <c r="AH113" i="6"/>
  <c r="AF114" i="6"/>
  <c r="AG114" i="6"/>
  <c r="AH114" i="6"/>
  <c r="AF115" i="6"/>
  <c r="AG115" i="6"/>
  <c r="AH115" i="6"/>
  <c r="AF116" i="6"/>
  <c r="AG116" i="6"/>
  <c r="AH116" i="6"/>
  <c r="AF117" i="6"/>
  <c r="AG117" i="6"/>
  <c r="AH117" i="6"/>
  <c r="AF118" i="6"/>
  <c r="AG118" i="6"/>
  <c r="AH118" i="6"/>
  <c r="AF119" i="6"/>
  <c r="AG119" i="6"/>
  <c r="AH119" i="6"/>
  <c r="AF120" i="6"/>
  <c r="AG120" i="6"/>
  <c r="AH120" i="6"/>
  <c r="AF121" i="6"/>
  <c r="AG121" i="6"/>
  <c r="AH121" i="6"/>
  <c r="AF122" i="6"/>
  <c r="AG122" i="6"/>
  <c r="AH122" i="6"/>
  <c r="AF123" i="6"/>
  <c r="AG123" i="6"/>
  <c r="AH123" i="6"/>
  <c r="AF124" i="6"/>
  <c r="AG124" i="6"/>
  <c r="AH124" i="6"/>
  <c r="AF125" i="6"/>
  <c r="AG125" i="6"/>
  <c r="AH125" i="6"/>
  <c r="AF126" i="6"/>
  <c r="AG126" i="6"/>
  <c r="AH126" i="6"/>
  <c r="AF127" i="6"/>
  <c r="AG127" i="6"/>
  <c r="AH127" i="6"/>
  <c r="AF128" i="6"/>
  <c r="AG128" i="6"/>
  <c r="AH128" i="6"/>
  <c r="AF129" i="6"/>
  <c r="AG129" i="6"/>
  <c r="AH129" i="6"/>
  <c r="AF130" i="6"/>
  <c r="AG130" i="6"/>
  <c r="AH130" i="6"/>
  <c r="AF131" i="6"/>
  <c r="AG131" i="6"/>
  <c r="AH131" i="6"/>
  <c r="AF132" i="6"/>
  <c r="AG132" i="6"/>
  <c r="AH132" i="6"/>
  <c r="AF133" i="6"/>
  <c r="AG133" i="6"/>
  <c r="AH133" i="6"/>
  <c r="AF134" i="6"/>
  <c r="AG134" i="6"/>
  <c r="AH134" i="6"/>
  <c r="AF135" i="6"/>
  <c r="AG135" i="6"/>
  <c r="AH135" i="6"/>
  <c r="AF136" i="6"/>
  <c r="AG136" i="6"/>
  <c r="AH136" i="6"/>
  <c r="AF137" i="6"/>
  <c r="AG137" i="6"/>
  <c r="AH137" i="6"/>
  <c r="AF138" i="6"/>
  <c r="AG138" i="6"/>
  <c r="AH138" i="6"/>
  <c r="AF139" i="6"/>
  <c r="AG139" i="6"/>
  <c r="AH139" i="6"/>
  <c r="AF140" i="6"/>
  <c r="AG140" i="6"/>
  <c r="AH140" i="6"/>
  <c r="AF141" i="6"/>
  <c r="AG141" i="6"/>
  <c r="AH141" i="6"/>
  <c r="AF142" i="6"/>
  <c r="AG142" i="6"/>
  <c r="AH142" i="6"/>
  <c r="AF143" i="6"/>
  <c r="AG143" i="6"/>
  <c r="AH143" i="6"/>
  <c r="AF144" i="6"/>
  <c r="AG144" i="6"/>
  <c r="AH144" i="6"/>
  <c r="AF145" i="6"/>
  <c r="AG145" i="6"/>
  <c r="AH145" i="6"/>
  <c r="AF146" i="6"/>
  <c r="AG146" i="6"/>
  <c r="AH146" i="6"/>
  <c r="AF147" i="6"/>
  <c r="AG147" i="6"/>
  <c r="AH147" i="6"/>
  <c r="AF148" i="6"/>
  <c r="AG148" i="6"/>
  <c r="AH148" i="6"/>
  <c r="AF149" i="6"/>
  <c r="AG149" i="6"/>
  <c r="AH149" i="6"/>
  <c r="AF150" i="6"/>
  <c r="AG150" i="6"/>
  <c r="AH150" i="6"/>
  <c r="AF151" i="6"/>
  <c r="AG151" i="6"/>
  <c r="AH151" i="6"/>
  <c r="AF152" i="6"/>
  <c r="AG152" i="6"/>
  <c r="AH152" i="6"/>
  <c r="AF153" i="6"/>
  <c r="AG153" i="6"/>
  <c r="AH153" i="6"/>
  <c r="AF154" i="6"/>
  <c r="AG154" i="6"/>
  <c r="AH154" i="6"/>
  <c r="AF155" i="6"/>
  <c r="AG155" i="6"/>
  <c r="AH155" i="6"/>
  <c r="AF156" i="6"/>
  <c r="AG156" i="6"/>
  <c r="AH156" i="6"/>
  <c r="AF157" i="6"/>
  <c r="AG157" i="6"/>
  <c r="AH157" i="6"/>
  <c r="AF158" i="6"/>
  <c r="AG158" i="6"/>
  <c r="AH158" i="6"/>
  <c r="AF159" i="6"/>
  <c r="AG159" i="6"/>
  <c r="AH159" i="6"/>
  <c r="AF160" i="6"/>
  <c r="AG160" i="6"/>
  <c r="AH160" i="6"/>
  <c r="AF161" i="6"/>
  <c r="AG161" i="6"/>
  <c r="AH161" i="6"/>
  <c r="AF162" i="6"/>
  <c r="AG162" i="6"/>
  <c r="AH162" i="6"/>
  <c r="AF163" i="6"/>
  <c r="AG163" i="6"/>
  <c r="AH163" i="6"/>
  <c r="AF164" i="6"/>
  <c r="AG164" i="6"/>
  <c r="AH164" i="6"/>
  <c r="AF165" i="6"/>
  <c r="AG165" i="6"/>
  <c r="AH165" i="6"/>
  <c r="AF166" i="6"/>
  <c r="AG166" i="6"/>
  <c r="AH166" i="6"/>
  <c r="AF167" i="6"/>
  <c r="AG167" i="6"/>
  <c r="AH167" i="6"/>
  <c r="AF168" i="6"/>
  <c r="AG168" i="6"/>
  <c r="AH168" i="6"/>
  <c r="AF169" i="6"/>
  <c r="AG169" i="6"/>
  <c r="AH169" i="6"/>
  <c r="AF170" i="6"/>
  <c r="AG170" i="6"/>
  <c r="AH170" i="6"/>
  <c r="AF171" i="6"/>
  <c r="AG171" i="6"/>
  <c r="AH171" i="6"/>
  <c r="AF172" i="6"/>
  <c r="AG172" i="6"/>
  <c r="AH172" i="6"/>
  <c r="AF173" i="6"/>
  <c r="AG173" i="6"/>
  <c r="AH173" i="6"/>
  <c r="AF174" i="6"/>
  <c r="AG174" i="6"/>
  <c r="AH174" i="6"/>
  <c r="AF175" i="6"/>
  <c r="AG175" i="6"/>
  <c r="AH175" i="6"/>
  <c r="AF176" i="6"/>
  <c r="AG176" i="6"/>
  <c r="AH176" i="6"/>
  <c r="AF177" i="6"/>
  <c r="AG177" i="6"/>
  <c r="AH177" i="6"/>
  <c r="AF178" i="6"/>
  <c r="AG178" i="6"/>
  <c r="AH178" i="6"/>
  <c r="AF179" i="6"/>
  <c r="AG179" i="6"/>
  <c r="AH179" i="6"/>
  <c r="AF180" i="6"/>
  <c r="AG180" i="6"/>
  <c r="AH180" i="6"/>
  <c r="AF181" i="6"/>
  <c r="AG181" i="6"/>
  <c r="AH181" i="6"/>
  <c r="AF182" i="6"/>
  <c r="AG182" i="6"/>
  <c r="AH182" i="6"/>
  <c r="AF183" i="6"/>
  <c r="AG183" i="6"/>
  <c r="AH183" i="6"/>
  <c r="AF184" i="6"/>
  <c r="AG184" i="6"/>
  <c r="AH184" i="6"/>
  <c r="AF185" i="6"/>
  <c r="AG185" i="6"/>
  <c r="AH185" i="6"/>
  <c r="AF186" i="6"/>
  <c r="AG186" i="6"/>
  <c r="AH186" i="6"/>
  <c r="AF187" i="6"/>
  <c r="AG187" i="6"/>
  <c r="AH187" i="6"/>
  <c r="AF188" i="6"/>
  <c r="AG188" i="6"/>
  <c r="AH188" i="6"/>
  <c r="AF189" i="6"/>
  <c r="AG189" i="6"/>
  <c r="AH189" i="6"/>
  <c r="AF190" i="6"/>
  <c r="AG190" i="6"/>
  <c r="AH190" i="6"/>
  <c r="AF191" i="6"/>
  <c r="AG191" i="6"/>
  <c r="AH191" i="6"/>
  <c r="AF192" i="6"/>
  <c r="AG192" i="6"/>
  <c r="AH192" i="6"/>
  <c r="AF193" i="6"/>
  <c r="AG193" i="6"/>
  <c r="AH193" i="6"/>
  <c r="AF194" i="6"/>
  <c r="AG194" i="6"/>
  <c r="AH194" i="6"/>
  <c r="AF195" i="6"/>
  <c r="AG195" i="6"/>
  <c r="AH195" i="6"/>
  <c r="AF196" i="6"/>
  <c r="AG196" i="6"/>
  <c r="AH196" i="6"/>
  <c r="AF197" i="6"/>
  <c r="AG197" i="6"/>
  <c r="AH197" i="6"/>
  <c r="AF198" i="6"/>
  <c r="AG198" i="6"/>
  <c r="AH198" i="6"/>
  <c r="AF199" i="6"/>
  <c r="AG199" i="6"/>
  <c r="AH199" i="6"/>
  <c r="AF200" i="6"/>
  <c r="AG200" i="6"/>
  <c r="AH200" i="6"/>
  <c r="AF201" i="6"/>
  <c r="AG201" i="6"/>
  <c r="AH201" i="6"/>
  <c r="AF202" i="6"/>
  <c r="AG202" i="6"/>
  <c r="AH202" i="6"/>
  <c r="AF203" i="6"/>
  <c r="AG203" i="6"/>
  <c r="AH203" i="6"/>
  <c r="AF204" i="6"/>
  <c r="AG204" i="6"/>
  <c r="AH204" i="6"/>
  <c r="AF205" i="6"/>
  <c r="AG205" i="6"/>
  <c r="AH205" i="6"/>
  <c r="AF206" i="6"/>
  <c r="AG206" i="6"/>
  <c r="AH206" i="6"/>
  <c r="AF207" i="6"/>
  <c r="AG207" i="6"/>
  <c r="AH207" i="6"/>
  <c r="AF208" i="6"/>
  <c r="AG208" i="6"/>
  <c r="AH208" i="6"/>
  <c r="AF209" i="6"/>
  <c r="AG209" i="6"/>
  <c r="AH209" i="6"/>
  <c r="AF210" i="6"/>
  <c r="AG210" i="6"/>
  <c r="AH210" i="6"/>
  <c r="AF211" i="6"/>
  <c r="AG211" i="6"/>
  <c r="AH211" i="6"/>
  <c r="AF212" i="6"/>
  <c r="AG212" i="6"/>
  <c r="AH212" i="6"/>
  <c r="AF213" i="6"/>
  <c r="AG213" i="6"/>
  <c r="AH213" i="6"/>
  <c r="AF214" i="6"/>
  <c r="AG214" i="6"/>
  <c r="AH214" i="6"/>
  <c r="AF215" i="6"/>
  <c r="AG215" i="6"/>
  <c r="AH215" i="6"/>
  <c r="AF216" i="6"/>
  <c r="AG216" i="6"/>
  <c r="AH216" i="6"/>
  <c r="AF217" i="6"/>
  <c r="AG217" i="6"/>
  <c r="AH217" i="6"/>
  <c r="AF218" i="6"/>
  <c r="AG218" i="6"/>
  <c r="AH218" i="6"/>
  <c r="AF219" i="6"/>
  <c r="AG219" i="6"/>
  <c r="AH219" i="6"/>
  <c r="AF220" i="6"/>
  <c r="AG220" i="6"/>
  <c r="AH220" i="6"/>
  <c r="AF221" i="6"/>
  <c r="AG221" i="6"/>
  <c r="AH221" i="6"/>
  <c r="AF222" i="6"/>
  <c r="AG222" i="6"/>
  <c r="AH222" i="6"/>
  <c r="AF223" i="6"/>
  <c r="AG223" i="6"/>
  <c r="AH223" i="6"/>
  <c r="AF224" i="6"/>
  <c r="AG224" i="6"/>
  <c r="AH224" i="6"/>
  <c r="AF225" i="6"/>
  <c r="AG225" i="6"/>
  <c r="AH225" i="6"/>
  <c r="AF226" i="6"/>
  <c r="AG226" i="6"/>
  <c r="AH226" i="6"/>
  <c r="AF227" i="6"/>
  <c r="AG227" i="6"/>
  <c r="AH227" i="6"/>
  <c r="AF228" i="6"/>
  <c r="AG228" i="6"/>
  <c r="AH228" i="6"/>
  <c r="AF229" i="6"/>
  <c r="AG229" i="6"/>
  <c r="AH229" i="6"/>
  <c r="AF230" i="6"/>
  <c r="AG230" i="6"/>
  <c r="AH230" i="6"/>
  <c r="AF231" i="6"/>
  <c r="AG231" i="6"/>
  <c r="AH231" i="6"/>
  <c r="AF232" i="6"/>
  <c r="AG232" i="6"/>
  <c r="AH232" i="6"/>
  <c r="AF233" i="6"/>
  <c r="AG233" i="6"/>
  <c r="AH233" i="6"/>
  <c r="AF234" i="6"/>
  <c r="AG234" i="6"/>
  <c r="AH234" i="6"/>
  <c r="AF235" i="6"/>
  <c r="AG235" i="6"/>
  <c r="AH235" i="6"/>
  <c r="AF236" i="6"/>
  <c r="AG236" i="6"/>
  <c r="AH236" i="6"/>
  <c r="AF237" i="6"/>
  <c r="AG237" i="6"/>
  <c r="AH237" i="6"/>
  <c r="AF238" i="6"/>
  <c r="AG238" i="6"/>
  <c r="AH238" i="6"/>
  <c r="AF239" i="6"/>
  <c r="AG239" i="6"/>
  <c r="AH239" i="6"/>
  <c r="AF240" i="6"/>
  <c r="AG240" i="6"/>
  <c r="AH240" i="6"/>
  <c r="AF241" i="6"/>
  <c r="AG241" i="6"/>
  <c r="AH241" i="6"/>
  <c r="AF242" i="6"/>
  <c r="AG242" i="6"/>
  <c r="AH242" i="6"/>
  <c r="AF243" i="6"/>
  <c r="AG243" i="6"/>
  <c r="AH243" i="6"/>
  <c r="AF244" i="6"/>
  <c r="AG244" i="6"/>
  <c r="AH244" i="6"/>
  <c r="AF245" i="6"/>
  <c r="AG245" i="6"/>
  <c r="AH245" i="6"/>
  <c r="AF246" i="6"/>
  <c r="AG246" i="6"/>
  <c r="AH246" i="6"/>
  <c r="AF247" i="6"/>
  <c r="AG247" i="6"/>
  <c r="AH247" i="6"/>
  <c r="AF248" i="6"/>
  <c r="AG248" i="6"/>
  <c r="AH248" i="6"/>
  <c r="AF249" i="6"/>
  <c r="AG249" i="6"/>
  <c r="AH249" i="6"/>
  <c r="AF250" i="6"/>
  <c r="AG250" i="6"/>
  <c r="AH250" i="6"/>
  <c r="AF251" i="6"/>
  <c r="AG251" i="6"/>
  <c r="AH251" i="6"/>
  <c r="AF252" i="6"/>
  <c r="AG252" i="6"/>
  <c r="AH252" i="6"/>
  <c r="AF253" i="6"/>
  <c r="AG253" i="6"/>
  <c r="AH253" i="6"/>
  <c r="AF254" i="6"/>
  <c r="AG254" i="6"/>
  <c r="AH254" i="6"/>
  <c r="AF255" i="6"/>
  <c r="AG255" i="6"/>
  <c r="AH255" i="6"/>
  <c r="AF256" i="6"/>
  <c r="AG256" i="6"/>
  <c r="AH256" i="6"/>
  <c r="AF257" i="6"/>
  <c r="AG257" i="6"/>
  <c r="AH257" i="6"/>
  <c r="AF258" i="6"/>
  <c r="AG258" i="6"/>
  <c r="AH258" i="6"/>
  <c r="AF259" i="6"/>
  <c r="AG259" i="6"/>
  <c r="AH259" i="6"/>
  <c r="AF260" i="6"/>
  <c r="AG260" i="6"/>
  <c r="AH260" i="6"/>
  <c r="AF261" i="6"/>
  <c r="AG261" i="6"/>
  <c r="AH261" i="6"/>
  <c r="AF262" i="6"/>
  <c r="AG262" i="6"/>
  <c r="AH262" i="6"/>
  <c r="AF263" i="6"/>
  <c r="AG263" i="6"/>
  <c r="AH263" i="6"/>
  <c r="AF264" i="6"/>
  <c r="AG264" i="6"/>
  <c r="AH264" i="6"/>
  <c r="AF265" i="6"/>
  <c r="AG265" i="6"/>
  <c r="AH265" i="6"/>
  <c r="AF266" i="6"/>
  <c r="AG266" i="6"/>
  <c r="AH266" i="6"/>
  <c r="AF267" i="6"/>
  <c r="AG267" i="6"/>
  <c r="AH267" i="6"/>
  <c r="AF268" i="6"/>
  <c r="AG268" i="6"/>
  <c r="AH268" i="6"/>
  <c r="AF269" i="6"/>
  <c r="AG269" i="6"/>
  <c r="AH269" i="6"/>
  <c r="AF270" i="6"/>
  <c r="AG270" i="6"/>
  <c r="AH270" i="6"/>
  <c r="AF271" i="6"/>
  <c r="AG271" i="6"/>
  <c r="AH271" i="6"/>
  <c r="AF272" i="6"/>
  <c r="AG272" i="6"/>
  <c r="AH272" i="6"/>
  <c r="AF273" i="6"/>
  <c r="AG273" i="6"/>
  <c r="AH273" i="6"/>
  <c r="AF274" i="6"/>
  <c r="AG274" i="6"/>
  <c r="AH274" i="6"/>
  <c r="AF275" i="6"/>
  <c r="AG275" i="6"/>
  <c r="AH275" i="6"/>
  <c r="AF276" i="6"/>
  <c r="AG276" i="6"/>
  <c r="AH276" i="6"/>
  <c r="AF277" i="6"/>
  <c r="AG277" i="6"/>
  <c r="AH277" i="6"/>
  <c r="AF278" i="6"/>
  <c r="AG278" i="6"/>
  <c r="AH278" i="6"/>
  <c r="AF279" i="6"/>
  <c r="AG279" i="6"/>
  <c r="AH279" i="6"/>
  <c r="AF280" i="6"/>
  <c r="AG280" i="6"/>
  <c r="AH280" i="6"/>
  <c r="AF281" i="6"/>
  <c r="AG281" i="6"/>
  <c r="AH281" i="6"/>
  <c r="AF282" i="6"/>
  <c r="AG282" i="6"/>
  <c r="AH282" i="6"/>
  <c r="AF283" i="6"/>
  <c r="AG283" i="6"/>
  <c r="AH283" i="6"/>
  <c r="AF284" i="6"/>
  <c r="AG284" i="6"/>
  <c r="AH284" i="6"/>
  <c r="AF285" i="6"/>
  <c r="AG285" i="6"/>
  <c r="AH285" i="6"/>
  <c r="AF286" i="6"/>
  <c r="AG286" i="6"/>
  <c r="AH286" i="6"/>
  <c r="AF287" i="6"/>
  <c r="AG287" i="6"/>
  <c r="AH287" i="6"/>
  <c r="AF288" i="6"/>
  <c r="AG288" i="6"/>
  <c r="AH288" i="6"/>
  <c r="AF289" i="6"/>
  <c r="AG289" i="6"/>
  <c r="AH289" i="6"/>
  <c r="AF290" i="6"/>
  <c r="AG290" i="6"/>
  <c r="AH290" i="6"/>
  <c r="AF291" i="6"/>
  <c r="AG291" i="6"/>
  <c r="AH291" i="6"/>
  <c r="AF292" i="6"/>
  <c r="AG292" i="6"/>
  <c r="AH292" i="6"/>
  <c r="AF293" i="6"/>
  <c r="AG293" i="6"/>
  <c r="AH293" i="6"/>
  <c r="AF294" i="6"/>
  <c r="AG294" i="6"/>
  <c r="AH294" i="6"/>
  <c r="AF295" i="6"/>
  <c r="AG295" i="6"/>
  <c r="AH295" i="6"/>
  <c r="AF296" i="6"/>
  <c r="AG296" i="6"/>
  <c r="AH296" i="6"/>
  <c r="AF297" i="6"/>
  <c r="AG297" i="6"/>
  <c r="AH297" i="6"/>
  <c r="AF298" i="6"/>
  <c r="AG298" i="6"/>
  <c r="AH298" i="6"/>
  <c r="AF299" i="6"/>
  <c r="AG299" i="6"/>
  <c r="AH299" i="6"/>
  <c r="AF300" i="6"/>
  <c r="AG300" i="6"/>
  <c r="AH300" i="6"/>
  <c r="AF301" i="6"/>
  <c r="AG301" i="6"/>
  <c r="AH301" i="6"/>
  <c r="AF302" i="6"/>
  <c r="AG302" i="6"/>
  <c r="AH302" i="6"/>
  <c r="AF303" i="6"/>
  <c r="AG303" i="6"/>
  <c r="AH303" i="6"/>
  <c r="AF304" i="6"/>
  <c r="AG304" i="6"/>
  <c r="AH304" i="6"/>
  <c r="AF305" i="6"/>
  <c r="AG305" i="6"/>
  <c r="AH305" i="6"/>
  <c r="AF306" i="6"/>
  <c r="AG306" i="6"/>
  <c r="AH306" i="6"/>
  <c r="AF307" i="6"/>
  <c r="AG307" i="6"/>
  <c r="AH307" i="6"/>
  <c r="AF308" i="6"/>
  <c r="AG308" i="6"/>
  <c r="AH308" i="6"/>
  <c r="AF309" i="6"/>
  <c r="AG309" i="6"/>
  <c r="AH309" i="6"/>
  <c r="AF310" i="6"/>
  <c r="AG310" i="6"/>
  <c r="AH310" i="6"/>
  <c r="AF311" i="6"/>
  <c r="AG311" i="6"/>
  <c r="AH311" i="6"/>
  <c r="AF312" i="6"/>
  <c r="AG312" i="6"/>
  <c r="AH312" i="6"/>
  <c r="AF313" i="6"/>
  <c r="AG313" i="6"/>
  <c r="AH313" i="6"/>
  <c r="AF314" i="6"/>
  <c r="AG314" i="6"/>
  <c r="AH314" i="6"/>
  <c r="AF315" i="6"/>
  <c r="AG315" i="6"/>
  <c r="AH315" i="6"/>
  <c r="AF316" i="6"/>
  <c r="AG316" i="6"/>
  <c r="AH316" i="6"/>
  <c r="AF317" i="6"/>
  <c r="AG317" i="6"/>
  <c r="AH317" i="6"/>
  <c r="AF318" i="6"/>
  <c r="AG318" i="6"/>
  <c r="AH318" i="6"/>
  <c r="AF319" i="6"/>
  <c r="AG319" i="6"/>
  <c r="AH319" i="6"/>
  <c r="AF320" i="6"/>
  <c r="AG320" i="6"/>
  <c r="AH320" i="6"/>
  <c r="AF321" i="6"/>
  <c r="AG321" i="6"/>
  <c r="AH321" i="6"/>
  <c r="AF322" i="6"/>
  <c r="AG322" i="6"/>
  <c r="AH322" i="6"/>
  <c r="AF323" i="6"/>
  <c r="AG323" i="6"/>
  <c r="AH323" i="6"/>
  <c r="AF324" i="6"/>
  <c r="AG324" i="6"/>
  <c r="AH324" i="6"/>
  <c r="AF325" i="6"/>
  <c r="AG325" i="6"/>
  <c r="AH325" i="6"/>
  <c r="AF326" i="6"/>
  <c r="AG326" i="6"/>
  <c r="AH326" i="6"/>
  <c r="AF327" i="6"/>
  <c r="AG327" i="6"/>
  <c r="AH327" i="6"/>
  <c r="AF328" i="6"/>
  <c r="AG328" i="6"/>
  <c r="AH328" i="6"/>
  <c r="AF329" i="6"/>
  <c r="AG329" i="6"/>
  <c r="AH329" i="6"/>
  <c r="AF330" i="6"/>
  <c r="AG330" i="6"/>
  <c r="AH330" i="6"/>
  <c r="AF331" i="6"/>
  <c r="AG331" i="6"/>
  <c r="AH331" i="6"/>
  <c r="AF332" i="6"/>
  <c r="AG332" i="6"/>
  <c r="AH332" i="6"/>
  <c r="AF333" i="6"/>
  <c r="AG333" i="6"/>
  <c r="AH333" i="6"/>
  <c r="AF334" i="6"/>
  <c r="AG334" i="6"/>
  <c r="AH334" i="6"/>
  <c r="AF335" i="6"/>
  <c r="AG335" i="6"/>
  <c r="AH335" i="6"/>
  <c r="AF336" i="6"/>
  <c r="AG336" i="6"/>
  <c r="AH336" i="6"/>
  <c r="AF337" i="6"/>
  <c r="AG337" i="6"/>
  <c r="AH337" i="6"/>
  <c r="AF338" i="6"/>
  <c r="AG338" i="6"/>
  <c r="AH338" i="6"/>
  <c r="AF339" i="6"/>
  <c r="AG339" i="6"/>
  <c r="AH339" i="6"/>
  <c r="AF340" i="6"/>
  <c r="AG340" i="6"/>
  <c r="AH340" i="6"/>
  <c r="AF341" i="6"/>
  <c r="AG341" i="6"/>
  <c r="AH341" i="6"/>
  <c r="AF342" i="6"/>
  <c r="AG342" i="6"/>
  <c r="AH342" i="6"/>
  <c r="AF343" i="6"/>
  <c r="AG343" i="6"/>
  <c r="AH343" i="6"/>
  <c r="AF344" i="6"/>
  <c r="AG344" i="6"/>
  <c r="AH344" i="6"/>
  <c r="AF345" i="6"/>
  <c r="AG345" i="6"/>
  <c r="AH345" i="6"/>
  <c r="AF346" i="6"/>
  <c r="AG346" i="6"/>
  <c r="AH346" i="6"/>
  <c r="AF347" i="6"/>
  <c r="AG347" i="6"/>
  <c r="AH347" i="6"/>
  <c r="AF348" i="6"/>
  <c r="AG348" i="6"/>
  <c r="AH348" i="6"/>
  <c r="AF349" i="6"/>
  <c r="AG349" i="6"/>
  <c r="AH349" i="6"/>
  <c r="AF350" i="6"/>
  <c r="AG350" i="6"/>
  <c r="AH350" i="6"/>
  <c r="AF351" i="6"/>
  <c r="AG351" i="6"/>
  <c r="AH351" i="6"/>
  <c r="AF352" i="6"/>
  <c r="AG352" i="6"/>
  <c r="AH352" i="6"/>
  <c r="AF353" i="6"/>
  <c r="AG353" i="6"/>
  <c r="AH353" i="6"/>
  <c r="AF354" i="6"/>
  <c r="AG354" i="6"/>
  <c r="AH354" i="6"/>
  <c r="AF355" i="6"/>
  <c r="AG355" i="6"/>
  <c r="AH355" i="6"/>
  <c r="AF356" i="6"/>
  <c r="AG356" i="6"/>
  <c r="AH356" i="6"/>
  <c r="AF357" i="6"/>
  <c r="AG357" i="6"/>
  <c r="AH357" i="6"/>
  <c r="AF358" i="6"/>
  <c r="AG358" i="6"/>
  <c r="AH358" i="6"/>
  <c r="AF359" i="6"/>
  <c r="AG359" i="6"/>
  <c r="AH359" i="6"/>
  <c r="AF360" i="6"/>
  <c r="AG360" i="6"/>
  <c r="AH360" i="6"/>
  <c r="AF361" i="6"/>
  <c r="AG361" i="6"/>
  <c r="AH361" i="6"/>
  <c r="AF362" i="6"/>
  <c r="AG362" i="6"/>
  <c r="AH362" i="6"/>
  <c r="AF363" i="6"/>
  <c r="AG363" i="6"/>
  <c r="AH363" i="6"/>
  <c r="AF364" i="6"/>
  <c r="AG364" i="6"/>
  <c r="AH364" i="6"/>
  <c r="AF365" i="6"/>
  <c r="AG365" i="6"/>
  <c r="AH365" i="6"/>
  <c r="AF366" i="6"/>
  <c r="AG366" i="6"/>
  <c r="AH366" i="6"/>
  <c r="AF367" i="6"/>
  <c r="AG367" i="6"/>
  <c r="AH367" i="6"/>
  <c r="AF368" i="6"/>
  <c r="AG368" i="6"/>
  <c r="AH368" i="6"/>
  <c r="AF369" i="6"/>
  <c r="AG369" i="6"/>
  <c r="AH369" i="6"/>
  <c r="AF370" i="6"/>
  <c r="AG370" i="6"/>
  <c r="AH370" i="6"/>
  <c r="AF371" i="6"/>
  <c r="AG371" i="6"/>
  <c r="AH371" i="6"/>
  <c r="AF372" i="6"/>
  <c r="AG372" i="6"/>
  <c r="AH372" i="6"/>
  <c r="AF373" i="6"/>
  <c r="AG373" i="6"/>
  <c r="AH373" i="6"/>
  <c r="AF374" i="6"/>
  <c r="AG374" i="6"/>
  <c r="AH374" i="6"/>
  <c r="AF375" i="6"/>
  <c r="AG375" i="6"/>
  <c r="AH375" i="6"/>
  <c r="AF376" i="6"/>
  <c r="AG376" i="6"/>
  <c r="AH376" i="6"/>
  <c r="AF377" i="6"/>
  <c r="AG377" i="6"/>
  <c r="AH377" i="6"/>
  <c r="AF378" i="6"/>
  <c r="AG378" i="6"/>
  <c r="AH378" i="6"/>
  <c r="AF379" i="6"/>
  <c r="AG379" i="6"/>
  <c r="AH379" i="6"/>
  <c r="AF380" i="6"/>
  <c r="AG380" i="6"/>
  <c r="AH380" i="6"/>
  <c r="AF381" i="6"/>
  <c r="AG381" i="6"/>
  <c r="AH381" i="6"/>
  <c r="AF382" i="6"/>
  <c r="AG382" i="6"/>
  <c r="AH382" i="6"/>
  <c r="AF383" i="6"/>
  <c r="AG383" i="6"/>
  <c r="AH383" i="6"/>
  <c r="AF384" i="6"/>
  <c r="AG384" i="6"/>
  <c r="AH384" i="6"/>
  <c r="AF385" i="6"/>
  <c r="AG385" i="6"/>
  <c r="AH385" i="6"/>
  <c r="AF386" i="6"/>
  <c r="AG386" i="6"/>
  <c r="AH386" i="6"/>
  <c r="AF387" i="6"/>
  <c r="AG387" i="6"/>
  <c r="AH387" i="6"/>
  <c r="AF388" i="6"/>
  <c r="AG388" i="6"/>
  <c r="AH388" i="6"/>
  <c r="AF389" i="6"/>
  <c r="AG389" i="6"/>
  <c r="AH389" i="6"/>
  <c r="AF390" i="6"/>
  <c r="AG390" i="6"/>
  <c r="AH390" i="6"/>
  <c r="AF391" i="6"/>
  <c r="AG391" i="6"/>
  <c r="AH391" i="6"/>
  <c r="AF392" i="6"/>
  <c r="AG392" i="6"/>
  <c r="AH392" i="6"/>
  <c r="AF393" i="6"/>
  <c r="AG393" i="6"/>
  <c r="AH393" i="6"/>
  <c r="AF394" i="6"/>
  <c r="AG394" i="6"/>
  <c r="AH394" i="6"/>
  <c r="AF395" i="6"/>
  <c r="AG395" i="6"/>
  <c r="AH395" i="6"/>
  <c r="AF396" i="6"/>
  <c r="AG396" i="6"/>
  <c r="AH396" i="6"/>
  <c r="AF397" i="6"/>
  <c r="AG397" i="6"/>
  <c r="AH397" i="6"/>
  <c r="AF398" i="6"/>
  <c r="AG398" i="6"/>
  <c r="AH398" i="6"/>
  <c r="AF399" i="6"/>
  <c r="AG399" i="6"/>
  <c r="AH399" i="6"/>
  <c r="AF400" i="6"/>
  <c r="AG400" i="6"/>
  <c r="AH400" i="6"/>
  <c r="AF401" i="6"/>
  <c r="AG401" i="6"/>
  <c r="AH401" i="6"/>
  <c r="AF402" i="6"/>
  <c r="AG402" i="6"/>
  <c r="AH402" i="6"/>
  <c r="AF403" i="6"/>
  <c r="AG403" i="6"/>
  <c r="AH403" i="6"/>
  <c r="AF404" i="6"/>
  <c r="AG404" i="6"/>
  <c r="AH404" i="6"/>
  <c r="AF405" i="6"/>
  <c r="AG405" i="6"/>
  <c r="AH405" i="6"/>
  <c r="AF406" i="6"/>
  <c r="AG406" i="6"/>
  <c r="AH406" i="6"/>
  <c r="AF407" i="6"/>
  <c r="AG407" i="6"/>
  <c r="AH407" i="6"/>
  <c r="AF408" i="6"/>
  <c r="AG408" i="6"/>
  <c r="AH408" i="6"/>
  <c r="AF409" i="6"/>
  <c r="AG409" i="6"/>
  <c r="AH409" i="6"/>
  <c r="AF410" i="6"/>
  <c r="AG410" i="6"/>
  <c r="AH410" i="6"/>
  <c r="AF411" i="6"/>
  <c r="AG411" i="6"/>
  <c r="AH411" i="6"/>
  <c r="AF412" i="6"/>
  <c r="AG412" i="6"/>
  <c r="AH412" i="6"/>
  <c r="AF413" i="6"/>
  <c r="AG413" i="6"/>
  <c r="AH413" i="6"/>
  <c r="AF414" i="6"/>
  <c r="AG414" i="6"/>
  <c r="AH414" i="6"/>
  <c r="AF415" i="6"/>
  <c r="AG415" i="6"/>
  <c r="AH415" i="6"/>
  <c r="AF416" i="6"/>
  <c r="AG416" i="6"/>
  <c r="AH416" i="6"/>
  <c r="AF417" i="6"/>
  <c r="AG417" i="6"/>
  <c r="AH417" i="6"/>
  <c r="AF418" i="6"/>
  <c r="AG418" i="6"/>
  <c r="AH418" i="6"/>
  <c r="AF419" i="6"/>
  <c r="AG419" i="6"/>
  <c r="AH419" i="6"/>
  <c r="AF420" i="6"/>
  <c r="AG420" i="6"/>
  <c r="AH420" i="6"/>
  <c r="AF421" i="6"/>
  <c r="AG421" i="6"/>
  <c r="AH421" i="6"/>
  <c r="AF422" i="6"/>
  <c r="AG422" i="6"/>
  <c r="AH422" i="6"/>
  <c r="AF423" i="6"/>
  <c r="AG423" i="6"/>
  <c r="AH423" i="6"/>
  <c r="AF424" i="6"/>
  <c r="AG424" i="6"/>
  <c r="AH424" i="6"/>
  <c r="AF425" i="6"/>
  <c r="AG425" i="6"/>
  <c r="AH425" i="6"/>
  <c r="AF426" i="6"/>
  <c r="AG426" i="6"/>
  <c r="AH426" i="6"/>
  <c r="AF427" i="6"/>
  <c r="AG427" i="6"/>
  <c r="AH427" i="6"/>
  <c r="AF428" i="6"/>
  <c r="AG428" i="6"/>
  <c r="AH428" i="6"/>
  <c r="AF429" i="6"/>
  <c r="AG429" i="6"/>
  <c r="AH429" i="6"/>
  <c r="AF430" i="6"/>
  <c r="AG430" i="6"/>
  <c r="AH430" i="6"/>
  <c r="AF431" i="6"/>
  <c r="AG431" i="6"/>
  <c r="AH431" i="6"/>
  <c r="AF432" i="6"/>
  <c r="AG432" i="6"/>
  <c r="AH432" i="6"/>
  <c r="AF433" i="6"/>
  <c r="AG433" i="6"/>
  <c r="AH433" i="6"/>
  <c r="AF434" i="6"/>
  <c r="AG434" i="6"/>
  <c r="AH434" i="6"/>
  <c r="AF435" i="6"/>
  <c r="AG435" i="6"/>
  <c r="AH435" i="6"/>
  <c r="AF436" i="6"/>
  <c r="AG436" i="6"/>
  <c r="AH436" i="6"/>
  <c r="AF437" i="6"/>
  <c r="AG437" i="6"/>
  <c r="AH437" i="6"/>
  <c r="AF438" i="6"/>
  <c r="AG438" i="6"/>
  <c r="AH438" i="6"/>
  <c r="AF439" i="6"/>
  <c r="AG439" i="6"/>
  <c r="AH439" i="6"/>
  <c r="AF440" i="6"/>
  <c r="AG440" i="6"/>
  <c r="AH440" i="6"/>
  <c r="AF441" i="6"/>
  <c r="AG441" i="6"/>
  <c r="AH441" i="6"/>
  <c r="AF442" i="6"/>
  <c r="AG442" i="6"/>
  <c r="AH442" i="6"/>
  <c r="AF443" i="6"/>
  <c r="AG443" i="6"/>
  <c r="AH443" i="6"/>
  <c r="AF444" i="6"/>
  <c r="AG444" i="6"/>
  <c r="AH444" i="6"/>
  <c r="AF445" i="6"/>
  <c r="AG445" i="6"/>
  <c r="AH445" i="6"/>
  <c r="AF446" i="6"/>
  <c r="AG446" i="6"/>
  <c r="AH446" i="6"/>
  <c r="AF447" i="6"/>
  <c r="AG447" i="6"/>
  <c r="AH447" i="6"/>
  <c r="AF448" i="6"/>
  <c r="AG448" i="6"/>
  <c r="AH448" i="6"/>
  <c r="AF449" i="6"/>
  <c r="AG449" i="6"/>
  <c r="AH449" i="6"/>
  <c r="AF450" i="6"/>
  <c r="AG450" i="6"/>
  <c r="AH450" i="6"/>
  <c r="AF451" i="6"/>
  <c r="AG451" i="6"/>
  <c r="AH451" i="6"/>
  <c r="AF452" i="6"/>
  <c r="AG452" i="6"/>
  <c r="AH452" i="6"/>
  <c r="AF453" i="6"/>
  <c r="AG453" i="6"/>
  <c r="AH453" i="6"/>
  <c r="AF454" i="6"/>
  <c r="AG454" i="6"/>
  <c r="AH454" i="6"/>
  <c r="AF455" i="6"/>
  <c r="AG455" i="6"/>
  <c r="AH455" i="6"/>
  <c r="AF456" i="6"/>
  <c r="AG456" i="6"/>
  <c r="AH456" i="6"/>
  <c r="AF457" i="6"/>
  <c r="AG457" i="6"/>
  <c r="AH457" i="6"/>
  <c r="AF458" i="6"/>
  <c r="AG458" i="6"/>
  <c r="AH458" i="6"/>
  <c r="AF459" i="6"/>
  <c r="AG459" i="6"/>
  <c r="AH459" i="6"/>
  <c r="AF460" i="6"/>
  <c r="AG460" i="6"/>
  <c r="AH460" i="6"/>
  <c r="AF461" i="6"/>
  <c r="AG461" i="6"/>
  <c r="AH461" i="6"/>
  <c r="AF462" i="6"/>
  <c r="AG462" i="6"/>
  <c r="AH462" i="6"/>
  <c r="AF463" i="6"/>
  <c r="AG463" i="6"/>
  <c r="AH463" i="6"/>
  <c r="AF464" i="6"/>
  <c r="AG464" i="6"/>
  <c r="AH464" i="6"/>
  <c r="AF465" i="6"/>
  <c r="AG465" i="6"/>
  <c r="AH465" i="6"/>
  <c r="AF466" i="6"/>
  <c r="AG466" i="6"/>
  <c r="AH466" i="6"/>
  <c r="AF467" i="6"/>
  <c r="AG467" i="6"/>
  <c r="AH467" i="6"/>
  <c r="AF468" i="6"/>
  <c r="AG468" i="6"/>
  <c r="AH468" i="6"/>
  <c r="AF469" i="6"/>
  <c r="AG469" i="6"/>
  <c r="AH469" i="6"/>
  <c r="AF470" i="6"/>
  <c r="AG470" i="6"/>
  <c r="AH470" i="6"/>
  <c r="AF471" i="6"/>
  <c r="AG471" i="6"/>
  <c r="AH471" i="6"/>
  <c r="AF472" i="6"/>
  <c r="AG472" i="6"/>
  <c r="AH472" i="6"/>
  <c r="AF473" i="6"/>
  <c r="AG473" i="6"/>
  <c r="AH473" i="6"/>
  <c r="AF474" i="6"/>
  <c r="AG474" i="6"/>
  <c r="AH474" i="6"/>
  <c r="AF475" i="6"/>
  <c r="AG475" i="6"/>
  <c r="AH475" i="6"/>
  <c r="AF476" i="6"/>
  <c r="AG476" i="6"/>
  <c r="AH476" i="6"/>
  <c r="AF477" i="6"/>
  <c r="AG477" i="6"/>
  <c r="AH477" i="6"/>
  <c r="AF478" i="6"/>
  <c r="AG478" i="6"/>
  <c r="AH478" i="6"/>
  <c r="AF479" i="6"/>
  <c r="AG479" i="6"/>
  <c r="AH479" i="6"/>
  <c r="AF480" i="6"/>
  <c r="AG480" i="6"/>
  <c r="AH480" i="6"/>
  <c r="AF481" i="6"/>
  <c r="AG481" i="6"/>
  <c r="AH481" i="6"/>
  <c r="AC2" i="6" a="1"/>
  <c r="AC2" i="6" s="1"/>
  <c r="AC3" i="6"/>
  <c r="AD4" i="6"/>
  <c r="AE5" i="6"/>
  <c r="AC7" i="6"/>
  <c r="AD8" i="6"/>
  <c r="AE9" i="6"/>
  <c r="AC11" i="6"/>
  <c r="AD12" i="6"/>
  <c r="AE13" i="6"/>
  <c r="AC15" i="6"/>
  <c r="AD16" i="6"/>
  <c r="AE17" i="6"/>
  <c r="AC19" i="6"/>
  <c r="AD20" i="6"/>
  <c r="AE21" i="6"/>
  <c r="AC23" i="6"/>
  <c r="AD24" i="6"/>
  <c r="AE25" i="6"/>
  <c r="AC27" i="6"/>
  <c r="AD28" i="6"/>
  <c r="AE29" i="6"/>
  <c r="AC31" i="6"/>
  <c r="AD32" i="6"/>
  <c r="AE33" i="6"/>
  <c r="AC35" i="6"/>
  <c r="AD36" i="6"/>
  <c r="AE37" i="6"/>
  <c r="AC39" i="6"/>
  <c r="AD40" i="6"/>
  <c r="AE41" i="6"/>
  <c r="AC43" i="6"/>
  <c r="AD44" i="6"/>
  <c r="AE45" i="6"/>
  <c r="AC47" i="6"/>
  <c r="AD48" i="6"/>
  <c r="AE49" i="6"/>
  <c r="AC51" i="6"/>
  <c r="AD52" i="6"/>
  <c r="AE53" i="6"/>
  <c r="AC55" i="6"/>
  <c r="AD56" i="6"/>
  <c r="AE57" i="6"/>
  <c r="AE58" i="6"/>
  <c r="AD59" i="6"/>
  <c r="AC60" i="6"/>
  <c r="AE60" i="6"/>
  <c r="AD61" i="6"/>
  <c r="AC62" i="6"/>
  <c r="AE62" i="6"/>
  <c r="AD63" i="6"/>
  <c r="AC64" i="6"/>
  <c r="AE64" i="6"/>
  <c r="AD65" i="6"/>
  <c r="AC66" i="6"/>
  <c r="AE66" i="6"/>
  <c r="AD67" i="6"/>
  <c r="AC68" i="6"/>
  <c r="AE68" i="6"/>
  <c r="AD69" i="6"/>
  <c r="AC70" i="6"/>
  <c r="AE70" i="6"/>
  <c r="AD71" i="6"/>
  <c r="AC72" i="6"/>
  <c r="AE72" i="6"/>
  <c r="AD73" i="6"/>
  <c r="AC74" i="6"/>
  <c r="AE74" i="6"/>
  <c r="AD75" i="6"/>
  <c r="AC76" i="6"/>
  <c r="AE76" i="6"/>
  <c r="AD77" i="6"/>
  <c r="AC78" i="6"/>
  <c r="AE78" i="6"/>
  <c r="AD79" i="6"/>
  <c r="AC80" i="6"/>
  <c r="AE80" i="6"/>
  <c r="AD81" i="6"/>
  <c r="AC82" i="6"/>
  <c r="AE82" i="6"/>
  <c r="AD83" i="6"/>
  <c r="AC84" i="6"/>
  <c r="AE84" i="6"/>
  <c r="AD85" i="6"/>
  <c r="AC86" i="6"/>
  <c r="AE86" i="6"/>
  <c r="AC87" i="6"/>
  <c r="AD87" i="6"/>
  <c r="AE87" i="6"/>
  <c r="AC88" i="6"/>
  <c r="AD88" i="6"/>
  <c r="AE88" i="6"/>
  <c r="AC89" i="6"/>
  <c r="AD89" i="6"/>
  <c r="AE89" i="6"/>
  <c r="AC90" i="6"/>
  <c r="AD90" i="6"/>
  <c r="AE90" i="6"/>
  <c r="AC91" i="6"/>
  <c r="AD91" i="6"/>
  <c r="AE91" i="6"/>
  <c r="AC92" i="6"/>
  <c r="AD92" i="6"/>
  <c r="AE92" i="6"/>
  <c r="AC93" i="6"/>
  <c r="AD93" i="6"/>
  <c r="AE93" i="6"/>
  <c r="AC94" i="6"/>
  <c r="AD94" i="6"/>
  <c r="AE94" i="6"/>
  <c r="AC95" i="6"/>
  <c r="AD95" i="6"/>
  <c r="AE95" i="6"/>
  <c r="AC96" i="6"/>
  <c r="AD96" i="6"/>
  <c r="AE96" i="6"/>
  <c r="AC97" i="6"/>
  <c r="AD97" i="6"/>
  <c r="AE97" i="6"/>
  <c r="AC98" i="6"/>
  <c r="AD98" i="6"/>
  <c r="AE98" i="6"/>
  <c r="AC99" i="6"/>
  <c r="AD99" i="6"/>
  <c r="AE99" i="6"/>
  <c r="AC100" i="6"/>
  <c r="AD100" i="6"/>
  <c r="AE100" i="6"/>
  <c r="AC101" i="6"/>
  <c r="AD101" i="6"/>
  <c r="AE101" i="6"/>
  <c r="AC102" i="6"/>
  <c r="AD102" i="6"/>
  <c r="AE102" i="6"/>
  <c r="AC103" i="6"/>
  <c r="AD103" i="6"/>
  <c r="AE103" i="6"/>
  <c r="AC104" i="6"/>
  <c r="AD104" i="6"/>
  <c r="AE104" i="6"/>
  <c r="AC105" i="6"/>
  <c r="AD105" i="6"/>
  <c r="AE105" i="6"/>
  <c r="AC106" i="6"/>
  <c r="AD106" i="6"/>
  <c r="AE106" i="6"/>
  <c r="AC107" i="6"/>
  <c r="AD107" i="6"/>
  <c r="AE107" i="6"/>
  <c r="AC108" i="6"/>
  <c r="AD108" i="6"/>
  <c r="AE108" i="6"/>
  <c r="AC109" i="6"/>
  <c r="AD109" i="6"/>
  <c r="AE109" i="6"/>
  <c r="AC110" i="6"/>
  <c r="AD110" i="6"/>
  <c r="AE110" i="6"/>
  <c r="AC111" i="6"/>
  <c r="AD111" i="6"/>
  <c r="AE111" i="6"/>
  <c r="AC112" i="6"/>
  <c r="AD112" i="6"/>
  <c r="AE112" i="6"/>
  <c r="AC113" i="6"/>
  <c r="AD113" i="6"/>
  <c r="AE113" i="6"/>
  <c r="AC114" i="6"/>
  <c r="AD114" i="6"/>
  <c r="AE114" i="6"/>
  <c r="AC115" i="6"/>
  <c r="AD115" i="6"/>
  <c r="AE115" i="6"/>
  <c r="AC116" i="6"/>
  <c r="AD116" i="6"/>
  <c r="AE116" i="6"/>
  <c r="AC117" i="6"/>
  <c r="AD117" i="6"/>
  <c r="AE117" i="6"/>
  <c r="AC118" i="6"/>
  <c r="AD118" i="6"/>
  <c r="AE118" i="6"/>
  <c r="AC119" i="6"/>
  <c r="AD119" i="6"/>
  <c r="AE119" i="6"/>
  <c r="AC120" i="6"/>
  <c r="AD120" i="6"/>
  <c r="AE120" i="6"/>
  <c r="AC121" i="6"/>
  <c r="AD121" i="6"/>
  <c r="AE121" i="6"/>
  <c r="AC122" i="6"/>
  <c r="AD122" i="6"/>
  <c r="AE122" i="6"/>
  <c r="AC123" i="6"/>
  <c r="AD123" i="6"/>
  <c r="AE123" i="6"/>
  <c r="AC124" i="6"/>
  <c r="AD124" i="6"/>
  <c r="AE124" i="6"/>
  <c r="AC125" i="6"/>
  <c r="AD125" i="6"/>
  <c r="AE125" i="6"/>
  <c r="AC126" i="6"/>
  <c r="AD126" i="6"/>
  <c r="AE126" i="6"/>
  <c r="AC127" i="6"/>
  <c r="AD127" i="6"/>
  <c r="AE127" i="6"/>
  <c r="AC128" i="6"/>
  <c r="AD128" i="6"/>
  <c r="AE128" i="6"/>
  <c r="AC129" i="6"/>
  <c r="AD129" i="6"/>
  <c r="AE129" i="6"/>
  <c r="AC130" i="6"/>
  <c r="AD130" i="6"/>
  <c r="AE130" i="6"/>
  <c r="AC131" i="6"/>
  <c r="AD131" i="6"/>
  <c r="AE131" i="6"/>
  <c r="AC132" i="6"/>
  <c r="AD132" i="6"/>
  <c r="AE132" i="6"/>
  <c r="AC133" i="6"/>
  <c r="AD133" i="6"/>
  <c r="AE133" i="6"/>
  <c r="AC134" i="6"/>
  <c r="AD134" i="6"/>
  <c r="AE134" i="6"/>
  <c r="AC135" i="6"/>
  <c r="AD135" i="6"/>
  <c r="AE135" i="6"/>
  <c r="AC136" i="6"/>
  <c r="AD136" i="6"/>
  <c r="AE136" i="6"/>
  <c r="AC137" i="6"/>
  <c r="AD137" i="6"/>
  <c r="AE137" i="6"/>
  <c r="AC138" i="6"/>
  <c r="AD138" i="6"/>
  <c r="AE138" i="6"/>
  <c r="AC139" i="6"/>
  <c r="AD139" i="6"/>
  <c r="AE139" i="6"/>
  <c r="AC140" i="6"/>
  <c r="AD140" i="6"/>
  <c r="AE140" i="6"/>
  <c r="AC141" i="6"/>
  <c r="AD141" i="6"/>
  <c r="AE141" i="6"/>
  <c r="AC142" i="6"/>
  <c r="AD142" i="6"/>
  <c r="AE142" i="6"/>
  <c r="AC143" i="6"/>
  <c r="AD143" i="6"/>
  <c r="AE143" i="6"/>
  <c r="AC144" i="6"/>
  <c r="AD144" i="6"/>
  <c r="AE144" i="6"/>
  <c r="AC145" i="6"/>
  <c r="AD145" i="6"/>
  <c r="AE145" i="6"/>
  <c r="AC146" i="6"/>
  <c r="AD146" i="6"/>
  <c r="AE146" i="6"/>
  <c r="AC147" i="6"/>
  <c r="AD147" i="6"/>
  <c r="AE147" i="6"/>
  <c r="AC148" i="6"/>
  <c r="AD148" i="6"/>
  <c r="AE148" i="6"/>
  <c r="AC149" i="6"/>
  <c r="AD149" i="6"/>
  <c r="AE149" i="6"/>
  <c r="AC150" i="6"/>
  <c r="AD150" i="6"/>
  <c r="AE150" i="6"/>
  <c r="AC151" i="6"/>
  <c r="AD151" i="6"/>
  <c r="AE151" i="6"/>
  <c r="AC152" i="6"/>
  <c r="AD152" i="6"/>
  <c r="AE152" i="6"/>
  <c r="AC153" i="6"/>
  <c r="AD153" i="6"/>
  <c r="AE153" i="6"/>
  <c r="AC154" i="6"/>
  <c r="AD154" i="6"/>
  <c r="AE154" i="6"/>
  <c r="AC155" i="6"/>
  <c r="AD155" i="6"/>
  <c r="AE155" i="6"/>
  <c r="AC156" i="6"/>
  <c r="AD156" i="6"/>
  <c r="AE156" i="6"/>
  <c r="AC157" i="6"/>
  <c r="AD157" i="6"/>
  <c r="AE157" i="6"/>
  <c r="AC158" i="6"/>
  <c r="AD158" i="6"/>
  <c r="AE158" i="6"/>
  <c r="AC159" i="6"/>
  <c r="AD159" i="6"/>
  <c r="AE159" i="6"/>
  <c r="AC160" i="6"/>
  <c r="AD160" i="6"/>
  <c r="AE160" i="6"/>
  <c r="AC161" i="6"/>
  <c r="AD161" i="6"/>
  <c r="AE161" i="6"/>
  <c r="AC162" i="6"/>
  <c r="AD162" i="6"/>
  <c r="AE162" i="6"/>
  <c r="AC163" i="6"/>
  <c r="AD163" i="6"/>
  <c r="AE163" i="6"/>
  <c r="AC164" i="6"/>
  <c r="AD164" i="6"/>
  <c r="AE164" i="6"/>
  <c r="AC165" i="6"/>
  <c r="AD165" i="6"/>
  <c r="AE165" i="6"/>
  <c r="AC166" i="6"/>
  <c r="AD166" i="6"/>
  <c r="AE166" i="6"/>
  <c r="AC167" i="6"/>
  <c r="AD167" i="6"/>
  <c r="AE167" i="6"/>
  <c r="AC168" i="6"/>
  <c r="AD168" i="6"/>
  <c r="AE168" i="6"/>
  <c r="AC169" i="6"/>
  <c r="AD169" i="6"/>
  <c r="AE169" i="6"/>
  <c r="AC170" i="6"/>
  <c r="AD170" i="6"/>
  <c r="AE170" i="6"/>
  <c r="AC171" i="6"/>
  <c r="AD171" i="6"/>
  <c r="AE171" i="6"/>
  <c r="AC172" i="6"/>
  <c r="AD172" i="6"/>
  <c r="AE172" i="6"/>
  <c r="AC173" i="6"/>
  <c r="AD173" i="6"/>
  <c r="AE173" i="6"/>
  <c r="AC174" i="6"/>
  <c r="AD174" i="6"/>
  <c r="AE174" i="6"/>
  <c r="AC175" i="6"/>
  <c r="AD175" i="6"/>
  <c r="AE175" i="6"/>
  <c r="AC176" i="6"/>
  <c r="AD176" i="6"/>
  <c r="AE176" i="6"/>
  <c r="AC177" i="6"/>
  <c r="AD177" i="6"/>
  <c r="AE177" i="6"/>
  <c r="AC178" i="6"/>
  <c r="AD178" i="6"/>
  <c r="AE178" i="6"/>
  <c r="AC179" i="6"/>
  <c r="AD179" i="6"/>
  <c r="AE179" i="6"/>
  <c r="AC180" i="6"/>
  <c r="AD180" i="6"/>
  <c r="AE180" i="6"/>
  <c r="AC181" i="6"/>
  <c r="AD181" i="6"/>
  <c r="AE181" i="6"/>
  <c r="AC182" i="6"/>
  <c r="AD182" i="6"/>
  <c r="AE182" i="6"/>
  <c r="AC183" i="6"/>
  <c r="AD183" i="6"/>
  <c r="AE183" i="6"/>
  <c r="AC184" i="6"/>
  <c r="AD184" i="6"/>
  <c r="AE184" i="6"/>
  <c r="AC185" i="6"/>
  <c r="AD185" i="6"/>
  <c r="AE185" i="6"/>
  <c r="AC186" i="6"/>
  <c r="AD186" i="6"/>
  <c r="AE186" i="6"/>
  <c r="AC187" i="6"/>
  <c r="AD187" i="6"/>
  <c r="AE187" i="6"/>
  <c r="AC188" i="6"/>
  <c r="AD188" i="6"/>
  <c r="AE188" i="6"/>
  <c r="AC189" i="6"/>
  <c r="AD189" i="6"/>
  <c r="AE189" i="6"/>
  <c r="AC190" i="6"/>
  <c r="AD190" i="6"/>
  <c r="AE190" i="6"/>
  <c r="AC191" i="6"/>
  <c r="AD191" i="6"/>
  <c r="AE191" i="6"/>
  <c r="AC192" i="6"/>
  <c r="AD192" i="6"/>
  <c r="AE192" i="6"/>
  <c r="AC193" i="6"/>
  <c r="AD193" i="6"/>
  <c r="AE193" i="6"/>
  <c r="AC194" i="6"/>
  <c r="AD194" i="6"/>
  <c r="AE194" i="6"/>
  <c r="AC195" i="6"/>
  <c r="AD195" i="6"/>
  <c r="AE195" i="6"/>
  <c r="AC196" i="6"/>
  <c r="AD196" i="6"/>
  <c r="AE196" i="6"/>
  <c r="AC197" i="6"/>
  <c r="AD197" i="6"/>
  <c r="AE197" i="6"/>
  <c r="AC198" i="6"/>
  <c r="AD198" i="6"/>
  <c r="AE198" i="6"/>
  <c r="AC199" i="6"/>
  <c r="AD199" i="6"/>
  <c r="AE199" i="6"/>
  <c r="AC200" i="6"/>
  <c r="AD200" i="6"/>
  <c r="AE200" i="6"/>
  <c r="AC201" i="6"/>
  <c r="AD201" i="6"/>
  <c r="AE201" i="6"/>
  <c r="AC202" i="6"/>
  <c r="AD202" i="6"/>
  <c r="AE202" i="6"/>
  <c r="AC203" i="6"/>
  <c r="AD203" i="6"/>
  <c r="AE203" i="6"/>
  <c r="AC204" i="6"/>
  <c r="AD204" i="6"/>
  <c r="AE204" i="6"/>
  <c r="AC205" i="6"/>
  <c r="AD205" i="6"/>
  <c r="AE205" i="6"/>
  <c r="AC206" i="6"/>
  <c r="AD206" i="6"/>
  <c r="AE206" i="6"/>
  <c r="AC207" i="6"/>
  <c r="AD207" i="6"/>
  <c r="AE207" i="6"/>
  <c r="AC208" i="6"/>
  <c r="AD208" i="6"/>
  <c r="AE208" i="6"/>
  <c r="AC209" i="6"/>
  <c r="AD209" i="6"/>
  <c r="AE209" i="6"/>
  <c r="AC210" i="6"/>
  <c r="AD210" i="6"/>
  <c r="AE210" i="6"/>
  <c r="AC211" i="6"/>
  <c r="AD211" i="6"/>
  <c r="AE211" i="6"/>
  <c r="AC212" i="6"/>
  <c r="AD212" i="6"/>
  <c r="AE212" i="6"/>
  <c r="AC213" i="6"/>
  <c r="AD213" i="6"/>
  <c r="AE213" i="6"/>
  <c r="AC214" i="6"/>
  <c r="AD214" i="6"/>
  <c r="AE214" i="6"/>
  <c r="AC215" i="6"/>
  <c r="AD215" i="6"/>
  <c r="AE215" i="6"/>
  <c r="AC216" i="6"/>
  <c r="AD216" i="6"/>
  <c r="AE216" i="6"/>
  <c r="AC217" i="6"/>
  <c r="AD217" i="6"/>
  <c r="AE217" i="6"/>
  <c r="AC218" i="6"/>
  <c r="AD218" i="6"/>
  <c r="AE218" i="6"/>
  <c r="AC219" i="6"/>
  <c r="AD219" i="6"/>
  <c r="AE219" i="6"/>
  <c r="AC220" i="6"/>
  <c r="AD220" i="6"/>
  <c r="AE220" i="6"/>
  <c r="AC221" i="6"/>
  <c r="AD221" i="6"/>
  <c r="AE221" i="6"/>
  <c r="AC222" i="6"/>
  <c r="AD222" i="6"/>
  <c r="AE222" i="6"/>
  <c r="AC223" i="6"/>
  <c r="AD223" i="6"/>
  <c r="AE223" i="6"/>
  <c r="AC224" i="6"/>
  <c r="AD224" i="6"/>
  <c r="AE224" i="6"/>
  <c r="AC225" i="6"/>
  <c r="AD225" i="6"/>
  <c r="AE225" i="6"/>
  <c r="AC226" i="6"/>
  <c r="AD226" i="6"/>
  <c r="AE226" i="6"/>
  <c r="AC227" i="6"/>
  <c r="AD227" i="6"/>
  <c r="AE227" i="6"/>
  <c r="AC228" i="6"/>
  <c r="AD228" i="6"/>
  <c r="AE228" i="6"/>
  <c r="AC229" i="6"/>
  <c r="AD229" i="6"/>
  <c r="AE229" i="6"/>
  <c r="AC230" i="6"/>
  <c r="AD230" i="6"/>
  <c r="AE230" i="6"/>
  <c r="AC231" i="6"/>
  <c r="AD231" i="6"/>
  <c r="AE231" i="6"/>
  <c r="AC232" i="6"/>
  <c r="AD232" i="6"/>
  <c r="AE232" i="6"/>
  <c r="AC233" i="6"/>
  <c r="AD233" i="6"/>
  <c r="AE233" i="6"/>
  <c r="AC234" i="6"/>
  <c r="AD234" i="6"/>
  <c r="AE234" i="6"/>
  <c r="AC235" i="6"/>
  <c r="AD235" i="6"/>
  <c r="AE235" i="6"/>
  <c r="AC236" i="6"/>
  <c r="AD236" i="6"/>
  <c r="AE236" i="6"/>
  <c r="AC237" i="6"/>
  <c r="AD237" i="6"/>
  <c r="AE237" i="6"/>
  <c r="AC238" i="6"/>
  <c r="AD238" i="6"/>
  <c r="AE238" i="6"/>
  <c r="AC239" i="6"/>
  <c r="AD239" i="6"/>
  <c r="AE239" i="6"/>
  <c r="AC240" i="6"/>
  <c r="AD240" i="6"/>
  <c r="AE240" i="6"/>
  <c r="AC241" i="6"/>
  <c r="AD241" i="6"/>
  <c r="AE241" i="6"/>
  <c r="AC242" i="6"/>
  <c r="AD242" i="6"/>
  <c r="AE242" i="6"/>
  <c r="AC243" i="6"/>
  <c r="AD243" i="6"/>
  <c r="AE243" i="6"/>
  <c r="AC244" i="6"/>
  <c r="AD244" i="6"/>
  <c r="AE244" i="6"/>
  <c r="AC245" i="6"/>
  <c r="AD245" i="6"/>
  <c r="AE245" i="6"/>
  <c r="AC246" i="6"/>
  <c r="AD246" i="6"/>
  <c r="AE246" i="6"/>
  <c r="AC247" i="6"/>
  <c r="AD247" i="6"/>
  <c r="AE247" i="6"/>
  <c r="AC248" i="6"/>
  <c r="AD248" i="6"/>
  <c r="AE248" i="6"/>
  <c r="AC249" i="6"/>
  <c r="AD249" i="6"/>
  <c r="AE249" i="6"/>
  <c r="AC250" i="6"/>
  <c r="AD250" i="6"/>
  <c r="AE250" i="6"/>
  <c r="AC251" i="6"/>
  <c r="AD251" i="6"/>
  <c r="AE251" i="6"/>
  <c r="AC252" i="6"/>
  <c r="AD252" i="6"/>
  <c r="AE252" i="6"/>
  <c r="AC253" i="6"/>
  <c r="AD253" i="6"/>
  <c r="AE253" i="6"/>
  <c r="AC254" i="6"/>
  <c r="AD254" i="6"/>
  <c r="AE254" i="6"/>
  <c r="AC255" i="6"/>
  <c r="AD255" i="6"/>
  <c r="AE255" i="6"/>
  <c r="AC256" i="6"/>
  <c r="AD256" i="6"/>
  <c r="AE256" i="6"/>
  <c r="AC257" i="6"/>
  <c r="AD257" i="6"/>
  <c r="AE257" i="6"/>
  <c r="AC258" i="6"/>
  <c r="AD258" i="6"/>
  <c r="AE258" i="6"/>
  <c r="AC259" i="6"/>
  <c r="AD259" i="6"/>
  <c r="AE259" i="6"/>
  <c r="AC260" i="6"/>
  <c r="AD260" i="6"/>
  <c r="AE260" i="6"/>
  <c r="AC261" i="6"/>
  <c r="AD261" i="6"/>
  <c r="AE261" i="6"/>
  <c r="AC262" i="6"/>
  <c r="AD262" i="6"/>
  <c r="AE262" i="6"/>
  <c r="AC263" i="6"/>
  <c r="AD263" i="6"/>
  <c r="AE263" i="6"/>
  <c r="AC264" i="6"/>
  <c r="AD264" i="6"/>
  <c r="AE264" i="6"/>
  <c r="AC265" i="6"/>
  <c r="AD265" i="6"/>
  <c r="AE265" i="6"/>
  <c r="AC266" i="6"/>
  <c r="AD266" i="6"/>
  <c r="AE266" i="6"/>
  <c r="AC267" i="6"/>
  <c r="AD267" i="6"/>
  <c r="AE267" i="6"/>
  <c r="AC268" i="6"/>
  <c r="AD268" i="6"/>
  <c r="AE268" i="6"/>
  <c r="AC269" i="6"/>
  <c r="AD269" i="6"/>
  <c r="AE269" i="6"/>
  <c r="AC270" i="6"/>
  <c r="AD270" i="6"/>
  <c r="AE270" i="6"/>
  <c r="AC271" i="6"/>
  <c r="AD271" i="6"/>
  <c r="AE271" i="6"/>
  <c r="AC272" i="6"/>
  <c r="AD272" i="6"/>
  <c r="AE272" i="6"/>
  <c r="AC273" i="6"/>
  <c r="AD273" i="6"/>
  <c r="AE273" i="6"/>
  <c r="AC274" i="6"/>
  <c r="AD274" i="6"/>
  <c r="AE274" i="6"/>
  <c r="AC275" i="6"/>
  <c r="AD275" i="6"/>
  <c r="AE275" i="6"/>
  <c r="AC276" i="6"/>
  <c r="AD276" i="6"/>
  <c r="AE276" i="6"/>
  <c r="AC277" i="6"/>
  <c r="AD277" i="6"/>
  <c r="AE277" i="6"/>
  <c r="AC278" i="6"/>
  <c r="AD278" i="6"/>
  <c r="AE278" i="6"/>
  <c r="AC279" i="6"/>
  <c r="AD279" i="6"/>
  <c r="AE279" i="6"/>
  <c r="AC280" i="6"/>
  <c r="AD280" i="6"/>
  <c r="AE280" i="6"/>
  <c r="AC281" i="6"/>
  <c r="AD281" i="6"/>
  <c r="AE281" i="6"/>
  <c r="AC282" i="6"/>
  <c r="AD282" i="6"/>
  <c r="AE282" i="6"/>
  <c r="AC283" i="6"/>
  <c r="AD283" i="6"/>
  <c r="AE283" i="6"/>
  <c r="AC284" i="6"/>
  <c r="AD284" i="6"/>
  <c r="AE284" i="6"/>
  <c r="AC285" i="6"/>
  <c r="AD285" i="6"/>
  <c r="AE285" i="6"/>
  <c r="AC286" i="6"/>
  <c r="AD286" i="6"/>
  <c r="AE286" i="6"/>
  <c r="AC287" i="6"/>
  <c r="AD287" i="6"/>
  <c r="AE287" i="6"/>
  <c r="AC288" i="6"/>
  <c r="AD288" i="6"/>
  <c r="AE288" i="6"/>
  <c r="AC289" i="6"/>
  <c r="AD289" i="6"/>
  <c r="AE289" i="6"/>
  <c r="AC290" i="6"/>
  <c r="AD290" i="6"/>
  <c r="AE290" i="6"/>
  <c r="AC291" i="6"/>
  <c r="AD291" i="6"/>
  <c r="AE291" i="6"/>
  <c r="AC292" i="6"/>
  <c r="AD292" i="6"/>
  <c r="AE292" i="6"/>
  <c r="AC293" i="6"/>
  <c r="AD293" i="6"/>
  <c r="AE293" i="6"/>
  <c r="AC294" i="6"/>
  <c r="AD294" i="6"/>
  <c r="AE294" i="6"/>
  <c r="AC295" i="6"/>
  <c r="AD295" i="6"/>
  <c r="AE295" i="6"/>
  <c r="AC296" i="6"/>
  <c r="AD296" i="6"/>
  <c r="AE296" i="6"/>
  <c r="AC297" i="6"/>
  <c r="AD297" i="6"/>
  <c r="AE297" i="6"/>
  <c r="AC298" i="6"/>
  <c r="AD298" i="6"/>
  <c r="AE298" i="6"/>
  <c r="AC299" i="6"/>
  <c r="AD299" i="6"/>
  <c r="AE299" i="6"/>
  <c r="AC300" i="6"/>
  <c r="AD300" i="6"/>
  <c r="AE300" i="6"/>
  <c r="AC301" i="6"/>
  <c r="AD301" i="6"/>
  <c r="AE301" i="6"/>
  <c r="AC302" i="6"/>
  <c r="AD302" i="6"/>
  <c r="AE302" i="6"/>
  <c r="AC303" i="6"/>
  <c r="AD303" i="6"/>
  <c r="AE303" i="6"/>
  <c r="AC304" i="6"/>
  <c r="AD304" i="6"/>
  <c r="AE304" i="6"/>
  <c r="AC305" i="6"/>
  <c r="AD305" i="6"/>
  <c r="AE305" i="6"/>
  <c r="AC306" i="6"/>
  <c r="AD306" i="6"/>
  <c r="AE306" i="6"/>
  <c r="AC307" i="6"/>
  <c r="AD307" i="6"/>
  <c r="AE307" i="6"/>
  <c r="AC308" i="6"/>
  <c r="AD308" i="6"/>
  <c r="AE308" i="6"/>
  <c r="AC309" i="6"/>
  <c r="AD309" i="6"/>
  <c r="AE309" i="6"/>
  <c r="AC310" i="6"/>
  <c r="AD310" i="6"/>
  <c r="AE310" i="6"/>
  <c r="AC311" i="6"/>
  <c r="AD311" i="6"/>
  <c r="AE311" i="6"/>
  <c r="AC312" i="6"/>
  <c r="AD312" i="6"/>
  <c r="AE312" i="6"/>
  <c r="AC313" i="6"/>
  <c r="AD313" i="6"/>
  <c r="AE313" i="6"/>
  <c r="AC314" i="6"/>
  <c r="AD314" i="6"/>
  <c r="AE314" i="6"/>
  <c r="AC315" i="6"/>
  <c r="AD315" i="6"/>
  <c r="AE315" i="6"/>
  <c r="AC316" i="6"/>
  <c r="AD316" i="6"/>
  <c r="AE316" i="6"/>
  <c r="AC317" i="6"/>
  <c r="AD317" i="6"/>
  <c r="AE317" i="6"/>
  <c r="AC318" i="6"/>
  <c r="AD318" i="6"/>
  <c r="AE318" i="6"/>
  <c r="AC319" i="6"/>
  <c r="AD319" i="6"/>
  <c r="AE319" i="6"/>
  <c r="AC320" i="6"/>
  <c r="AD320" i="6"/>
  <c r="AE320" i="6"/>
  <c r="AC321" i="6"/>
  <c r="AD321" i="6"/>
  <c r="AE321" i="6"/>
  <c r="AC322" i="6"/>
  <c r="AD322" i="6"/>
  <c r="AE322" i="6"/>
  <c r="AC323" i="6"/>
  <c r="AD323" i="6"/>
  <c r="AE323" i="6"/>
  <c r="AC324" i="6"/>
  <c r="AD324" i="6"/>
  <c r="AE324" i="6"/>
  <c r="AC325" i="6"/>
  <c r="AD325" i="6"/>
  <c r="AE325" i="6"/>
  <c r="AC326" i="6"/>
  <c r="AD326" i="6"/>
  <c r="AE326" i="6"/>
  <c r="AC327" i="6"/>
  <c r="AD327" i="6"/>
  <c r="AE327" i="6"/>
  <c r="AC328" i="6"/>
  <c r="AD328" i="6"/>
  <c r="AE328" i="6"/>
  <c r="AC329" i="6"/>
  <c r="AD329" i="6"/>
  <c r="AE329" i="6"/>
  <c r="AC330" i="6"/>
  <c r="AD330" i="6"/>
  <c r="AE330" i="6"/>
  <c r="AC331" i="6"/>
  <c r="AD331" i="6"/>
  <c r="AE331" i="6"/>
  <c r="AC332" i="6"/>
  <c r="AD332" i="6"/>
  <c r="AE332" i="6"/>
  <c r="AC333" i="6"/>
  <c r="AD333" i="6"/>
  <c r="AE333" i="6"/>
  <c r="AC334" i="6"/>
  <c r="AD334" i="6"/>
  <c r="AE334" i="6"/>
  <c r="AC335" i="6"/>
  <c r="AD335" i="6"/>
  <c r="AE335" i="6"/>
  <c r="AC336" i="6"/>
  <c r="AD336" i="6"/>
  <c r="AE336" i="6"/>
  <c r="AC337" i="6"/>
  <c r="AD337" i="6"/>
  <c r="AE337" i="6"/>
  <c r="AC338" i="6"/>
  <c r="AD338" i="6"/>
  <c r="AE338" i="6"/>
  <c r="AC339" i="6"/>
  <c r="AD339" i="6"/>
  <c r="AE339" i="6"/>
  <c r="AC340" i="6"/>
  <c r="AD340" i="6"/>
  <c r="AE340" i="6"/>
  <c r="AC341" i="6"/>
  <c r="AD341" i="6"/>
  <c r="AE341" i="6"/>
  <c r="AC342" i="6"/>
  <c r="AD342" i="6"/>
  <c r="AE342" i="6"/>
  <c r="AC343" i="6"/>
  <c r="AD343" i="6"/>
  <c r="AE343" i="6"/>
  <c r="AC344" i="6"/>
  <c r="AD344" i="6"/>
  <c r="AE344" i="6"/>
  <c r="AC345" i="6"/>
  <c r="AD345" i="6"/>
  <c r="AE345" i="6"/>
  <c r="AC346" i="6"/>
  <c r="AD346" i="6"/>
  <c r="AE346" i="6"/>
  <c r="AC347" i="6"/>
  <c r="AD347" i="6"/>
  <c r="AE347" i="6"/>
  <c r="AC348" i="6"/>
  <c r="AD348" i="6"/>
  <c r="AE348" i="6"/>
  <c r="AC349" i="6"/>
  <c r="AD349" i="6"/>
  <c r="AE349" i="6"/>
  <c r="AC350" i="6"/>
  <c r="AD350" i="6"/>
  <c r="AE350" i="6"/>
  <c r="AC351" i="6"/>
  <c r="AD351" i="6"/>
  <c r="AE351" i="6"/>
  <c r="AC352" i="6"/>
  <c r="AD352" i="6"/>
  <c r="AE352" i="6"/>
  <c r="AC353" i="6"/>
  <c r="AD353" i="6"/>
  <c r="AE353" i="6"/>
  <c r="AC354" i="6"/>
  <c r="AD354" i="6"/>
  <c r="AE354" i="6"/>
  <c r="AC355" i="6"/>
  <c r="AD355" i="6"/>
  <c r="AE355" i="6"/>
  <c r="AC356" i="6"/>
  <c r="AD356" i="6"/>
  <c r="AE356" i="6"/>
  <c r="AC357" i="6"/>
  <c r="AD357" i="6"/>
  <c r="AE357" i="6"/>
  <c r="AC358" i="6"/>
  <c r="AD358" i="6"/>
  <c r="AE358" i="6"/>
  <c r="AC359" i="6"/>
  <c r="AD359" i="6"/>
  <c r="AE359" i="6"/>
  <c r="AC360" i="6"/>
  <c r="AD360" i="6"/>
  <c r="AE360" i="6"/>
  <c r="AC361" i="6"/>
  <c r="AD361" i="6"/>
  <c r="AE361" i="6"/>
  <c r="AC362" i="6"/>
  <c r="AD362" i="6"/>
  <c r="AE362" i="6"/>
  <c r="AC363" i="6"/>
  <c r="AD363" i="6"/>
  <c r="AE363" i="6"/>
  <c r="AC364" i="6"/>
  <c r="AD364" i="6"/>
  <c r="AE364" i="6"/>
  <c r="AC365" i="6"/>
  <c r="AD365" i="6"/>
  <c r="AE365" i="6"/>
  <c r="AC366" i="6"/>
  <c r="AD366" i="6"/>
  <c r="AE366" i="6"/>
  <c r="AC367" i="6"/>
  <c r="AD367" i="6"/>
  <c r="AE367" i="6"/>
  <c r="AC368" i="6"/>
  <c r="AD368" i="6"/>
  <c r="AE368" i="6"/>
  <c r="AC369" i="6"/>
  <c r="AD369" i="6"/>
  <c r="AE369" i="6"/>
  <c r="AC370" i="6"/>
  <c r="AD370" i="6"/>
  <c r="AE370" i="6"/>
  <c r="AC371" i="6"/>
  <c r="AD371" i="6"/>
  <c r="AE371" i="6"/>
  <c r="AC372" i="6"/>
  <c r="AD372" i="6"/>
  <c r="AE372" i="6"/>
  <c r="AC373" i="6"/>
  <c r="AD373" i="6"/>
  <c r="AE373" i="6"/>
  <c r="AC374" i="6"/>
  <c r="AD374" i="6"/>
  <c r="AE374" i="6"/>
  <c r="AC375" i="6"/>
  <c r="AD375" i="6"/>
  <c r="AE375" i="6"/>
  <c r="AC376" i="6"/>
  <c r="AD376" i="6"/>
  <c r="AE376" i="6"/>
  <c r="AC377" i="6"/>
  <c r="AD377" i="6"/>
  <c r="AE377" i="6"/>
  <c r="AC378" i="6"/>
  <c r="AD378" i="6"/>
  <c r="AE378" i="6"/>
  <c r="AC379" i="6"/>
  <c r="AD379" i="6"/>
  <c r="AE379" i="6"/>
  <c r="AC380" i="6"/>
  <c r="AD380" i="6"/>
  <c r="AE380" i="6"/>
  <c r="AC381" i="6"/>
  <c r="AD381" i="6"/>
  <c r="AE381" i="6"/>
  <c r="AC382" i="6"/>
  <c r="AD382" i="6"/>
  <c r="AE382" i="6"/>
  <c r="AC383" i="6"/>
  <c r="AD383" i="6"/>
  <c r="AE383" i="6"/>
  <c r="AC384" i="6"/>
  <c r="AD384" i="6"/>
  <c r="AE384" i="6"/>
  <c r="AC385" i="6"/>
  <c r="AD385" i="6"/>
  <c r="AE385" i="6"/>
  <c r="AC386" i="6"/>
  <c r="AD386" i="6"/>
  <c r="AE386" i="6"/>
  <c r="AC387" i="6"/>
  <c r="AD387" i="6"/>
  <c r="AE387" i="6"/>
  <c r="AC388" i="6"/>
  <c r="AD388" i="6"/>
  <c r="AE388" i="6"/>
  <c r="AC389" i="6"/>
  <c r="AD389" i="6"/>
  <c r="AE389" i="6"/>
  <c r="AC390" i="6"/>
  <c r="AD390" i="6"/>
  <c r="AE390" i="6"/>
  <c r="AC391" i="6"/>
  <c r="AD391" i="6"/>
  <c r="AE391" i="6"/>
  <c r="AC392" i="6"/>
  <c r="AD392" i="6"/>
  <c r="AE392" i="6"/>
  <c r="AC393" i="6"/>
  <c r="AD393" i="6"/>
  <c r="AE393" i="6"/>
  <c r="AC394" i="6"/>
  <c r="AD394" i="6"/>
  <c r="AE394" i="6"/>
  <c r="AC395" i="6"/>
  <c r="AD395" i="6"/>
  <c r="AE395" i="6"/>
  <c r="AC396" i="6"/>
  <c r="AD396" i="6"/>
  <c r="AE396" i="6"/>
  <c r="AC397" i="6"/>
  <c r="AD397" i="6"/>
  <c r="AE397" i="6"/>
  <c r="AC398" i="6"/>
  <c r="AD398" i="6"/>
  <c r="AE398" i="6"/>
  <c r="AC399" i="6"/>
  <c r="AD399" i="6"/>
  <c r="AE399" i="6"/>
  <c r="AC400" i="6"/>
  <c r="AD400" i="6"/>
  <c r="AE400" i="6"/>
  <c r="AC401" i="6"/>
  <c r="AD401" i="6"/>
  <c r="AE401" i="6"/>
  <c r="AC402" i="6"/>
  <c r="AD402" i="6"/>
  <c r="AE402" i="6"/>
  <c r="AC403" i="6"/>
  <c r="AD403" i="6"/>
  <c r="AE403" i="6"/>
  <c r="AC404" i="6"/>
  <c r="AD404" i="6"/>
  <c r="AE404" i="6"/>
  <c r="AC405" i="6"/>
  <c r="AD405" i="6"/>
  <c r="AE405" i="6"/>
  <c r="AC406" i="6"/>
  <c r="AD406" i="6"/>
  <c r="AE406" i="6"/>
  <c r="AC407" i="6"/>
  <c r="AD407" i="6"/>
  <c r="AE407" i="6"/>
  <c r="AC408" i="6"/>
  <c r="AD408" i="6"/>
  <c r="AE408" i="6"/>
  <c r="AC409" i="6"/>
  <c r="AD409" i="6"/>
  <c r="AE409" i="6"/>
  <c r="AC410" i="6"/>
  <c r="AD410" i="6"/>
  <c r="AE410" i="6"/>
  <c r="AC411" i="6"/>
  <c r="AD411" i="6"/>
  <c r="AE411" i="6"/>
  <c r="AC412" i="6"/>
  <c r="AD412" i="6"/>
  <c r="AE412" i="6"/>
  <c r="AC413" i="6"/>
  <c r="AD413" i="6"/>
  <c r="AE413" i="6"/>
  <c r="AC414" i="6"/>
  <c r="AD414" i="6"/>
  <c r="AE414" i="6"/>
  <c r="AC415" i="6"/>
  <c r="AD415" i="6"/>
  <c r="AE415" i="6"/>
  <c r="AC416" i="6"/>
  <c r="AD416" i="6"/>
  <c r="AE416" i="6"/>
  <c r="AC417" i="6"/>
  <c r="AD417" i="6"/>
  <c r="AE417" i="6"/>
  <c r="AC418" i="6"/>
  <c r="AD418" i="6"/>
  <c r="AE418" i="6"/>
  <c r="AC419" i="6"/>
  <c r="AD419" i="6"/>
  <c r="AE419" i="6"/>
  <c r="AC420" i="6"/>
  <c r="AD420" i="6"/>
  <c r="AE420" i="6"/>
  <c r="AC421" i="6"/>
  <c r="AD421" i="6"/>
  <c r="AE421" i="6"/>
  <c r="AC422" i="6"/>
  <c r="AD422" i="6"/>
  <c r="AE422" i="6"/>
  <c r="AC423" i="6"/>
  <c r="AD423" i="6"/>
  <c r="AE423" i="6"/>
  <c r="AC424" i="6"/>
  <c r="AD424" i="6"/>
  <c r="AE424" i="6"/>
  <c r="AC425" i="6"/>
  <c r="AD425" i="6"/>
  <c r="AE425" i="6"/>
  <c r="AC426" i="6"/>
  <c r="AD426" i="6"/>
  <c r="AE426" i="6"/>
  <c r="AC427" i="6"/>
  <c r="AD427" i="6"/>
  <c r="AE427" i="6"/>
  <c r="AC428" i="6"/>
  <c r="AD428" i="6"/>
  <c r="AE428" i="6"/>
  <c r="AC429" i="6"/>
  <c r="AD429" i="6"/>
  <c r="AE429" i="6"/>
  <c r="AC430" i="6"/>
  <c r="AD430" i="6"/>
  <c r="AE430" i="6"/>
  <c r="AC431" i="6"/>
  <c r="AD431" i="6"/>
  <c r="AE431" i="6"/>
  <c r="AC432" i="6"/>
  <c r="AD432" i="6"/>
  <c r="AE432" i="6"/>
  <c r="AC433" i="6"/>
  <c r="AD433" i="6"/>
  <c r="AE433" i="6"/>
  <c r="AC434" i="6"/>
  <c r="AD434" i="6"/>
  <c r="AE434" i="6"/>
  <c r="AC435" i="6"/>
  <c r="AD435" i="6"/>
  <c r="AE435" i="6"/>
  <c r="AC436" i="6"/>
  <c r="AD436" i="6"/>
  <c r="AE436" i="6"/>
  <c r="AC437" i="6"/>
  <c r="AD437" i="6"/>
  <c r="AE437" i="6"/>
  <c r="AC438" i="6"/>
  <c r="AD438" i="6"/>
  <c r="AE438" i="6"/>
  <c r="AC439" i="6"/>
  <c r="AD439" i="6"/>
  <c r="AE439" i="6"/>
  <c r="AC440" i="6"/>
  <c r="AD440" i="6"/>
  <c r="AE440" i="6"/>
  <c r="AC441" i="6"/>
  <c r="AD441" i="6"/>
  <c r="AE441" i="6"/>
  <c r="AC442" i="6"/>
  <c r="AD442" i="6"/>
  <c r="AE442" i="6"/>
  <c r="AC443" i="6"/>
  <c r="AD443" i="6"/>
  <c r="AE443" i="6"/>
  <c r="AC444" i="6"/>
  <c r="AD444" i="6"/>
  <c r="AE444" i="6"/>
  <c r="AC445" i="6"/>
  <c r="AD445" i="6"/>
  <c r="AE445" i="6"/>
  <c r="AC446" i="6"/>
  <c r="AD446" i="6"/>
  <c r="AE446" i="6"/>
  <c r="AC447" i="6"/>
  <c r="AD447" i="6"/>
  <c r="AE447" i="6"/>
  <c r="AC448" i="6"/>
  <c r="AD448" i="6"/>
  <c r="AE448" i="6"/>
  <c r="AC449" i="6"/>
  <c r="AD449" i="6"/>
  <c r="AE449" i="6"/>
  <c r="AC450" i="6"/>
  <c r="AD450" i="6"/>
  <c r="AE450" i="6"/>
  <c r="AC451" i="6"/>
  <c r="AD451" i="6"/>
  <c r="AE451" i="6"/>
  <c r="AC452" i="6"/>
  <c r="AD452" i="6"/>
  <c r="AE452" i="6"/>
  <c r="AC453" i="6"/>
  <c r="AD453" i="6"/>
  <c r="AE453" i="6"/>
  <c r="AC454" i="6"/>
  <c r="AD454" i="6"/>
  <c r="AE454" i="6"/>
  <c r="AC455" i="6"/>
  <c r="AD455" i="6"/>
  <c r="AE455" i="6"/>
  <c r="AC456" i="6"/>
  <c r="AD456" i="6"/>
  <c r="AE456" i="6"/>
  <c r="AC457" i="6"/>
  <c r="AD457" i="6"/>
  <c r="AE457" i="6"/>
  <c r="AC458" i="6"/>
  <c r="AD458" i="6"/>
  <c r="AE458" i="6"/>
  <c r="AC459" i="6"/>
  <c r="AD459" i="6"/>
  <c r="AE459" i="6"/>
  <c r="AC460" i="6"/>
  <c r="AD460" i="6"/>
  <c r="AE460" i="6"/>
  <c r="AC461" i="6"/>
  <c r="AD461" i="6"/>
  <c r="AE461" i="6"/>
  <c r="AC462" i="6"/>
  <c r="AD462" i="6"/>
  <c r="AE462" i="6"/>
  <c r="AC463" i="6"/>
  <c r="AD463" i="6"/>
  <c r="AE463" i="6"/>
  <c r="AC464" i="6"/>
  <c r="AD464" i="6"/>
  <c r="AE464" i="6"/>
  <c r="AC465" i="6"/>
  <c r="AD465" i="6"/>
  <c r="AE465" i="6"/>
  <c r="AC466" i="6"/>
  <c r="AD466" i="6"/>
  <c r="AE466" i="6"/>
  <c r="AC467" i="6"/>
  <c r="AD467" i="6"/>
  <c r="AE467" i="6"/>
  <c r="AC468" i="6"/>
  <c r="AD468" i="6"/>
  <c r="AE468" i="6"/>
  <c r="AC469" i="6"/>
  <c r="AD469" i="6"/>
  <c r="AE469" i="6"/>
  <c r="AC470" i="6"/>
  <c r="AD470" i="6"/>
  <c r="AE470" i="6"/>
  <c r="AC471" i="6"/>
  <c r="AD471" i="6"/>
  <c r="AE471" i="6"/>
  <c r="AC472" i="6"/>
  <c r="AD472" i="6"/>
  <c r="AE472" i="6"/>
  <c r="AC473" i="6"/>
  <c r="AD473" i="6"/>
  <c r="AE473" i="6"/>
  <c r="AC474" i="6"/>
  <c r="AD474" i="6"/>
  <c r="AE474" i="6"/>
  <c r="AC475" i="6"/>
  <c r="AD475" i="6"/>
  <c r="AE475" i="6"/>
  <c r="AC476" i="6"/>
  <c r="AD476" i="6"/>
  <c r="AE476" i="6"/>
  <c r="AC477" i="6"/>
  <c r="AD477" i="6"/>
  <c r="AE477" i="6"/>
  <c r="AC478" i="6"/>
  <c r="AD478" i="6"/>
  <c r="AE478" i="6"/>
  <c r="AC479" i="6"/>
  <c r="AD479" i="6"/>
  <c r="AE479" i="6"/>
  <c r="AC480" i="6"/>
  <c r="AD480" i="6"/>
  <c r="AE480" i="6"/>
  <c r="AC481" i="6"/>
  <c r="AD481" i="6"/>
  <c r="AE481" i="6"/>
  <c r="Z2" i="6" a="1"/>
  <c r="Z2" i="6" s="1"/>
  <c r="Z3" i="6"/>
  <c r="AA4" i="6"/>
  <c r="AB5" i="6"/>
  <c r="Z7" i="6"/>
  <c r="AA8" i="6"/>
  <c r="AB9" i="6"/>
  <c r="Z11" i="6"/>
  <c r="AA12" i="6"/>
  <c r="AB13" i="6"/>
  <c r="Z15" i="6"/>
  <c r="AA16" i="6"/>
  <c r="AB17" i="6"/>
  <c r="Z19" i="6"/>
  <c r="AA20" i="6"/>
  <c r="AB21" i="6"/>
  <c r="Z23" i="6"/>
  <c r="AA24" i="6"/>
  <c r="AB25" i="6"/>
  <c r="Z27" i="6"/>
  <c r="AA28" i="6"/>
  <c r="AB29" i="6"/>
  <c r="Z31" i="6"/>
  <c r="AA32" i="6"/>
  <c r="AB33" i="6"/>
  <c r="Z35" i="6"/>
  <c r="AA36" i="6"/>
  <c r="AB37" i="6"/>
  <c r="Z39" i="6"/>
  <c r="AA40" i="6"/>
  <c r="AB41" i="6"/>
  <c r="Z43" i="6"/>
  <c r="AA44" i="6"/>
  <c r="AB45" i="6"/>
  <c r="Z47" i="6"/>
  <c r="AA48" i="6"/>
  <c r="AB49" i="6"/>
  <c r="Z51" i="6"/>
  <c r="AA52" i="6"/>
  <c r="AB53" i="6"/>
  <c r="Z55" i="6"/>
  <c r="AA56" i="6"/>
  <c r="AB57" i="6"/>
  <c r="AB58" i="6"/>
  <c r="AA59" i="6"/>
  <c r="Z60" i="6"/>
  <c r="AB60" i="6"/>
  <c r="AA61" i="6"/>
  <c r="Z62" i="6"/>
  <c r="AB62" i="6"/>
  <c r="AA63" i="6"/>
  <c r="Z64" i="6"/>
  <c r="AB64" i="6"/>
  <c r="AA65" i="6"/>
  <c r="Z66" i="6"/>
  <c r="AB66" i="6"/>
  <c r="AA67" i="6"/>
  <c r="Z68" i="6"/>
  <c r="AB68" i="6"/>
  <c r="AA69" i="6"/>
  <c r="Z70" i="6"/>
  <c r="AB70" i="6"/>
  <c r="AA71" i="6"/>
  <c r="Z72" i="6"/>
  <c r="AB72" i="6"/>
  <c r="AA73" i="6"/>
  <c r="Z74" i="6"/>
  <c r="AB74" i="6"/>
  <c r="AA75" i="6"/>
  <c r="Z76" i="6"/>
  <c r="AB76" i="6"/>
  <c r="AA77" i="6"/>
  <c r="Z78" i="6"/>
  <c r="AB78" i="6"/>
  <c r="AA79" i="6"/>
  <c r="Z80" i="6"/>
  <c r="AB80" i="6"/>
  <c r="AA81" i="6"/>
  <c r="Z82" i="6"/>
  <c r="AB82" i="6"/>
  <c r="AA83" i="6"/>
  <c r="Z84" i="6"/>
  <c r="AB84" i="6"/>
  <c r="AA85" i="6"/>
  <c r="Z86" i="6"/>
  <c r="AB86" i="6"/>
  <c r="AA87" i="6"/>
  <c r="Z88" i="6"/>
  <c r="AB88" i="6"/>
  <c r="AA89" i="6"/>
  <c r="Z90" i="6"/>
  <c r="AB90" i="6"/>
  <c r="AA91" i="6"/>
  <c r="Z92" i="6"/>
  <c r="AB92" i="6"/>
  <c r="AA93" i="6"/>
  <c r="Z94" i="6"/>
  <c r="AB94" i="6"/>
  <c r="AA95" i="6"/>
  <c r="Z96" i="6"/>
  <c r="AB96" i="6"/>
  <c r="AA97" i="6"/>
  <c r="Z98" i="6"/>
  <c r="AB98" i="6"/>
  <c r="AA99" i="6"/>
  <c r="Z100" i="6"/>
  <c r="AB100" i="6"/>
  <c r="AA101" i="6"/>
  <c r="Z102" i="6"/>
  <c r="AB102" i="6"/>
  <c r="AA103" i="6"/>
  <c r="Z104" i="6"/>
  <c r="AB104" i="6"/>
  <c r="AA105" i="6"/>
  <c r="Z106" i="6"/>
  <c r="AB106" i="6"/>
  <c r="AA107" i="6"/>
  <c r="Z108" i="6"/>
  <c r="AB108" i="6"/>
  <c r="AA109" i="6"/>
  <c r="Z110" i="6"/>
  <c r="AB110" i="6"/>
  <c r="AA111" i="6"/>
  <c r="Z112" i="6"/>
  <c r="AB112" i="6"/>
  <c r="AA113" i="6"/>
  <c r="Z114" i="6"/>
  <c r="AB114" i="6"/>
  <c r="AA115" i="6"/>
  <c r="Z116" i="6"/>
  <c r="AB116" i="6"/>
  <c r="AA117" i="6"/>
  <c r="Z118" i="6"/>
  <c r="AB118" i="6"/>
  <c r="AA119" i="6"/>
  <c r="Z120" i="6"/>
  <c r="AB120" i="6"/>
  <c r="AA121" i="6"/>
  <c r="Z122" i="6"/>
  <c r="AB122" i="6"/>
  <c r="AA123" i="6"/>
  <c r="Z124" i="6"/>
  <c r="AB124" i="6"/>
  <c r="AA125" i="6"/>
  <c r="Z126" i="6"/>
  <c r="AB126" i="6"/>
  <c r="AA127" i="6"/>
  <c r="Z128" i="6"/>
  <c r="AB128" i="6"/>
  <c r="AA129" i="6"/>
  <c r="Z130" i="6"/>
  <c r="AB130" i="6"/>
  <c r="AA131" i="6"/>
  <c r="Z132" i="6"/>
  <c r="AB132" i="6"/>
  <c r="AA133" i="6"/>
  <c r="Z134" i="6"/>
  <c r="AB134" i="6"/>
  <c r="AA135" i="6"/>
  <c r="Z136" i="6"/>
  <c r="AB136" i="6"/>
  <c r="AA137" i="6"/>
  <c r="Z138" i="6"/>
  <c r="AB138" i="6"/>
  <c r="AA139" i="6"/>
  <c r="Z140" i="6"/>
  <c r="AB140" i="6"/>
  <c r="AA141" i="6"/>
  <c r="Z142" i="6"/>
  <c r="AB142" i="6"/>
  <c r="AA143" i="6"/>
  <c r="AB143" i="6"/>
  <c r="Z144" i="6"/>
  <c r="AA144" i="6"/>
  <c r="AB144" i="6"/>
  <c r="Z145" i="6"/>
  <c r="AA145" i="6"/>
  <c r="AB145" i="6"/>
  <c r="Z146" i="6"/>
  <c r="AA146" i="6"/>
  <c r="AB146" i="6"/>
  <c r="Z147" i="6"/>
  <c r="AA147" i="6"/>
  <c r="AB147" i="6"/>
  <c r="Z148" i="6"/>
  <c r="AA148" i="6"/>
  <c r="AB148" i="6"/>
  <c r="Z149" i="6"/>
  <c r="AA149" i="6"/>
  <c r="AB149" i="6"/>
  <c r="Z150" i="6"/>
  <c r="AA150" i="6"/>
  <c r="AB150" i="6"/>
  <c r="Z151" i="6"/>
  <c r="AA151" i="6"/>
  <c r="AB151" i="6"/>
  <c r="Z152" i="6"/>
  <c r="AA152" i="6"/>
  <c r="AB152" i="6"/>
  <c r="Z153" i="6"/>
  <c r="AA153" i="6"/>
  <c r="AB153" i="6"/>
  <c r="Z154" i="6"/>
  <c r="AA154" i="6"/>
  <c r="AB154" i="6"/>
  <c r="Z155" i="6"/>
  <c r="AA155" i="6"/>
  <c r="AB155" i="6"/>
  <c r="Z156" i="6"/>
  <c r="AA156" i="6"/>
  <c r="AB156" i="6"/>
  <c r="Z157" i="6"/>
  <c r="AA157" i="6"/>
  <c r="AB157" i="6"/>
  <c r="Z158" i="6"/>
  <c r="AA158" i="6"/>
  <c r="AB158" i="6"/>
  <c r="Z159" i="6"/>
  <c r="AA159" i="6"/>
  <c r="AB159" i="6"/>
  <c r="Z160" i="6"/>
  <c r="AA160" i="6"/>
  <c r="AB160" i="6"/>
  <c r="Z161" i="6"/>
  <c r="AA161" i="6"/>
  <c r="AB161" i="6"/>
  <c r="Z162" i="6"/>
  <c r="AA162" i="6"/>
  <c r="AB162" i="6"/>
  <c r="Z163" i="6"/>
  <c r="AA163" i="6"/>
  <c r="AB163" i="6"/>
  <c r="Z164" i="6"/>
  <c r="AA164" i="6"/>
  <c r="AB164" i="6"/>
  <c r="Z165" i="6"/>
  <c r="AA165" i="6"/>
  <c r="AB165" i="6"/>
  <c r="Z166" i="6"/>
  <c r="AA166" i="6"/>
  <c r="AB166" i="6"/>
  <c r="Z167" i="6"/>
  <c r="AA167" i="6"/>
  <c r="AB167" i="6"/>
  <c r="Z168" i="6"/>
  <c r="AA168" i="6"/>
  <c r="AB168" i="6"/>
  <c r="Z169" i="6"/>
  <c r="AA169" i="6"/>
  <c r="AB169" i="6"/>
  <c r="Z170" i="6"/>
  <c r="AA170" i="6"/>
  <c r="AB170" i="6"/>
  <c r="Z171" i="6"/>
  <c r="AA171" i="6"/>
  <c r="AB171" i="6"/>
  <c r="Z172" i="6"/>
  <c r="AA172" i="6"/>
  <c r="AB172" i="6"/>
  <c r="Z173" i="6"/>
  <c r="AA173" i="6"/>
  <c r="AB173" i="6"/>
  <c r="Z174" i="6"/>
  <c r="AA174" i="6"/>
  <c r="AB174" i="6"/>
  <c r="Z175" i="6"/>
  <c r="AA175" i="6"/>
  <c r="AB175" i="6"/>
  <c r="Z176" i="6"/>
  <c r="AA176" i="6"/>
  <c r="AB176" i="6"/>
  <c r="Z177" i="6"/>
  <c r="AA177" i="6"/>
  <c r="AB177" i="6"/>
  <c r="Z178" i="6"/>
  <c r="AA178" i="6"/>
  <c r="AB178" i="6"/>
  <c r="Z179" i="6"/>
  <c r="AA179" i="6"/>
  <c r="AB179" i="6"/>
  <c r="Z180" i="6"/>
  <c r="AA180" i="6"/>
  <c r="AB180" i="6"/>
  <c r="Z181" i="6"/>
  <c r="AA181" i="6"/>
  <c r="AB181" i="6"/>
  <c r="Z182" i="6"/>
  <c r="AA182" i="6"/>
  <c r="AB182" i="6"/>
  <c r="Z183" i="6"/>
  <c r="AA183" i="6"/>
  <c r="AB183" i="6"/>
  <c r="Z184" i="6"/>
  <c r="AA184" i="6"/>
  <c r="AB184" i="6"/>
  <c r="Z185" i="6"/>
  <c r="AA185" i="6"/>
  <c r="AB185" i="6"/>
  <c r="Z186" i="6"/>
  <c r="AA186" i="6"/>
  <c r="AB186" i="6"/>
  <c r="Z187" i="6"/>
  <c r="AA187" i="6"/>
  <c r="AB187" i="6"/>
  <c r="Z188" i="6"/>
  <c r="AA188" i="6"/>
  <c r="AB188" i="6"/>
  <c r="Z189" i="6"/>
  <c r="AA189" i="6"/>
  <c r="AB189" i="6"/>
  <c r="Z190" i="6"/>
  <c r="AA190" i="6"/>
  <c r="AB190" i="6"/>
  <c r="Z191" i="6"/>
  <c r="AA191" i="6"/>
  <c r="AB191" i="6"/>
  <c r="Z192" i="6"/>
  <c r="AA192" i="6"/>
  <c r="AB192" i="6"/>
  <c r="Z193" i="6"/>
  <c r="AA193" i="6"/>
  <c r="AB193" i="6"/>
  <c r="Z194" i="6"/>
  <c r="AA194" i="6"/>
  <c r="AB194" i="6"/>
  <c r="Z195" i="6"/>
  <c r="AA195" i="6"/>
  <c r="AB195" i="6"/>
  <c r="Z196" i="6"/>
  <c r="AA196" i="6"/>
  <c r="AB196" i="6"/>
  <c r="Z197" i="6"/>
  <c r="AA197" i="6"/>
  <c r="AB197" i="6"/>
  <c r="Z198" i="6"/>
  <c r="AA198" i="6"/>
  <c r="AB198" i="6"/>
  <c r="Z199" i="6"/>
  <c r="AA199" i="6"/>
  <c r="AB199" i="6"/>
  <c r="Z200" i="6"/>
  <c r="AA200" i="6"/>
  <c r="AB200" i="6"/>
  <c r="Z201" i="6"/>
  <c r="AA201" i="6"/>
  <c r="AB201" i="6"/>
  <c r="Z202" i="6"/>
  <c r="AA202" i="6"/>
  <c r="AB202" i="6"/>
  <c r="Z203" i="6"/>
  <c r="AA203" i="6"/>
  <c r="AB203" i="6"/>
  <c r="Z204" i="6"/>
  <c r="AA204" i="6"/>
  <c r="AB204" i="6"/>
  <c r="Z205" i="6"/>
  <c r="AA205" i="6"/>
  <c r="AB205" i="6"/>
  <c r="Z206" i="6"/>
  <c r="AA206" i="6"/>
  <c r="AB206" i="6"/>
  <c r="Z207" i="6"/>
  <c r="AA207" i="6"/>
  <c r="AB207" i="6"/>
  <c r="Z208" i="6"/>
  <c r="AA208" i="6"/>
  <c r="AB208" i="6"/>
  <c r="Z209" i="6"/>
  <c r="AA209" i="6"/>
  <c r="AB209" i="6"/>
  <c r="Z210" i="6"/>
  <c r="AA210" i="6"/>
  <c r="AB210" i="6"/>
  <c r="Z211" i="6"/>
  <c r="AA211" i="6"/>
  <c r="AB211" i="6"/>
  <c r="Z212" i="6"/>
  <c r="AA212" i="6"/>
  <c r="AB212" i="6"/>
  <c r="Z213" i="6"/>
  <c r="AA213" i="6"/>
  <c r="AB213" i="6"/>
  <c r="Z214" i="6"/>
  <c r="AA214" i="6"/>
  <c r="AB214" i="6"/>
  <c r="Z215" i="6"/>
  <c r="AA215" i="6"/>
  <c r="AB215" i="6"/>
  <c r="Z216" i="6"/>
  <c r="AA216" i="6"/>
  <c r="AB216" i="6"/>
  <c r="Z217" i="6"/>
  <c r="AA217" i="6"/>
  <c r="AB217" i="6"/>
  <c r="Z218" i="6"/>
  <c r="AA218" i="6"/>
  <c r="AB218" i="6"/>
  <c r="Z219" i="6"/>
  <c r="AA219" i="6"/>
  <c r="AB219" i="6"/>
  <c r="Z220" i="6"/>
  <c r="AA220" i="6"/>
  <c r="AB220" i="6"/>
  <c r="Z221" i="6"/>
  <c r="AA221" i="6"/>
  <c r="AB221" i="6"/>
  <c r="Z222" i="6"/>
  <c r="AA222" i="6"/>
  <c r="AB222" i="6"/>
  <c r="Z223" i="6"/>
  <c r="AA223" i="6"/>
  <c r="AB223" i="6"/>
  <c r="Z224" i="6"/>
  <c r="AA224" i="6"/>
  <c r="AB224" i="6"/>
  <c r="Z225" i="6"/>
  <c r="AA225" i="6"/>
  <c r="AB225" i="6"/>
  <c r="Z226" i="6"/>
  <c r="AA226" i="6"/>
  <c r="AB226" i="6"/>
  <c r="Z227" i="6"/>
  <c r="AA227" i="6"/>
  <c r="AB227" i="6"/>
  <c r="Z228" i="6"/>
  <c r="AA228" i="6"/>
  <c r="AB228" i="6"/>
  <c r="Z229" i="6"/>
  <c r="AA229" i="6"/>
  <c r="AB229" i="6"/>
  <c r="Z230" i="6"/>
  <c r="AA230" i="6"/>
  <c r="AB230" i="6"/>
  <c r="Z231" i="6"/>
  <c r="AA231" i="6"/>
  <c r="AB231" i="6"/>
  <c r="Z232" i="6"/>
  <c r="AA232" i="6"/>
  <c r="AB232" i="6"/>
  <c r="Z233" i="6"/>
  <c r="AA233" i="6"/>
  <c r="AB233" i="6"/>
  <c r="Z234" i="6"/>
  <c r="AA234" i="6"/>
  <c r="AB234" i="6"/>
  <c r="Z235" i="6"/>
  <c r="AA235" i="6"/>
  <c r="AB235" i="6"/>
  <c r="Z236" i="6"/>
  <c r="AA236" i="6"/>
  <c r="AB236" i="6"/>
  <c r="Z237" i="6"/>
  <c r="AA237" i="6"/>
  <c r="AB237" i="6"/>
  <c r="Z238" i="6"/>
  <c r="AA238" i="6"/>
  <c r="AB238" i="6"/>
  <c r="Z239" i="6"/>
  <c r="AA239" i="6"/>
  <c r="AB239" i="6"/>
  <c r="Z240" i="6"/>
  <c r="AA240" i="6"/>
  <c r="AB240" i="6"/>
  <c r="Z241" i="6"/>
  <c r="AA241" i="6"/>
  <c r="AB241" i="6"/>
  <c r="Z242" i="6"/>
  <c r="AA242" i="6"/>
  <c r="AB242" i="6"/>
  <c r="Z243" i="6"/>
  <c r="AA243" i="6"/>
  <c r="AB243" i="6"/>
  <c r="Z244" i="6"/>
  <c r="AA244" i="6"/>
  <c r="AB244" i="6"/>
  <c r="Z245" i="6"/>
  <c r="AA245" i="6"/>
  <c r="AB245" i="6"/>
  <c r="Z246" i="6"/>
  <c r="AA246" i="6"/>
  <c r="AB246" i="6"/>
  <c r="Z247" i="6"/>
  <c r="AA247" i="6"/>
  <c r="AB247" i="6"/>
  <c r="Z248" i="6"/>
  <c r="AA248" i="6"/>
  <c r="AB248" i="6"/>
  <c r="Z249" i="6"/>
  <c r="AA249" i="6"/>
  <c r="AB249" i="6"/>
  <c r="Z250" i="6"/>
  <c r="AA250" i="6"/>
  <c r="AB250" i="6"/>
  <c r="Z251" i="6"/>
  <c r="AA251" i="6"/>
  <c r="AB251" i="6"/>
  <c r="Z252" i="6"/>
  <c r="AA252" i="6"/>
  <c r="AB252" i="6"/>
  <c r="Z253" i="6"/>
  <c r="AA253" i="6"/>
  <c r="AB253" i="6"/>
  <c r="Z254" i="6"/>
  <c r="AA254" i="6"/>
  <c r="AB254" i="6"/>
  <c r="Z255" i="6"/>
  <c r="AA255" i="6"/>
  <c r="AB255" i="6"/>
  <c r="Z256" i="6"/>
  <c r="AA256" i="6"/>
  <c r="AB256" i="6"/>
  <c r="Z257" i="6"/>
  <c r="AA257" i="6"/>
  <c r="AB257" i="6"/>
  <c r="Z258" i="6"/>
  <c r="AA258" i="6"/>
  <c r="AB258" i="6"/>
  <c r="Z259" i="6"/>
  <c r="AA259" i="6"/>
  <c r="AB259" i="6"/>
  <c r="Z260" i="6"/>
  <c r="AA260" i="6"/>
  <c r="AB260" i="6"/>
  <c r="Z261" i="6"/>
  <c r="AA261" i="6"/>
  <c r="AB261" i="6"/>
  <c r="Z262" i="6"/>
  <c r="AA262" i="6"/>
  <c r="AB262" i="6"/>
  <c r="Z263" i="6"/>
  <c r="AA263" i="6"/>
  <c r="AB263" i="6"/>
  <c r="Z264" i="6"/>
  <c r="AA264" i="6"/>
  <c r="AB264" i="6"/>
  <c r="Z265" i="6"/>
  <c r="AA265" i="6"/>
  <c r="AB265" i="6"/>
  <c r="Z266" i="6"/>
  <c r="AA266" i="6"/>
  <c r="AB266" i="6"/>
  <c r="Z267" i="6"/>
  <c r="AA267" i="6"/>
  <c r="AB267" i="6"/>
  <c r="Z268" i="6"/>
  <c r="AA268" i="6"/>
  <c r="AB268" i="6"/>
  <c r="Z269" i="6"/>
  <c r="AA269" i="6"/>
  <c r="AB269" i="6"/>
  <c r="Z270" i="6"/>
  <c r="AA270" i="6"/>
  <c r="AB270" i="6"/>
  <c r="Z271" i="6"/>
  <c r="AA271" i="6"/>
  <c r="AB271" i="6"/>
  <c r="Z272" i="6"/>
  <c r="AA272" i="6"/>
  <c r="AB272" i="6"/>
  <c r="Z273" i="6"/>
  <c r="AA273" i="6"/>
  <c r="AB273" i="6"/>
  <c r="Z274" i="6"/>
  <c r="AA274" i="6"/>
  <c r="AB274" i="6"/>
  <c r="Z275" i="6"/>
  <c r="AA275" i="6"/>
  <c r="AB275" i="6"/>
  <c r="Z276" i="6"/>
  <c r="AA276" i="6"/>
  <c r="AB276" i="6"/>
  <c r="Z277" i="6"/>
  <c r="AA277" i="6"/>
  <c r="AB277" i="6"/>
  <c r="Z278" i="6"/>
  <c r="AA278" i="6"/>
  <c r="AB278" i="6"/>
  <c r="Z279" i="6"/>
  <c r="AA279" i="6"/>
  <c r="AB279" i="6"/>
  <c r="Z280" i="6"/>
  <c r="AA280" i="6"/>
  <c r="AB280" i="6"/>
  <c r="Z281" i="6"/>
  <c r="AA281" i="6"/>
  <c r="AB281" i="6"/>
  <c r="Z282" i="6"/>
  <c r="AA282" i="6"/>
  <c r="AB282" i="6"/>
  <c r="Z283" i="6"/>
  <c r="AA283" i="6"/>
  <c r="AB283" i="6"/>
  <c r="Z284" i="6"/>
  <c r="AA284" i="6"/>
  <c r="AB284" i="6"/>
  <c r="Z285" i="6"/>
  <c r="AA285" i="6"/>
  <c r="AB285" i="6"/>
  <c r="Z286" i="6"/>
  <c r="AA286" i="6"/>
  <c r="AB286" i="6"/>
  <c r="Z287" i="6"/>
  <c r="AA287" i="6"/>
  <c r="AB287" i="6"/>
  <c r="Z288" i="6"/>
  <c r="AA288" i="6"/>
  <c r="AB288" i="6"/>
  <c r="Z289" i="6"/>
  <c r="AA289" i="6"/>
  <c r="AB289" i="6"/>
  <c r="Z290" i="6"/>
  <c r="AA290" i="6"/>
  <c r="AB290" i="6"/>
  <c r="Z291" i="6"/>
  <c r="AA291" i="6"/>
  <c r="AB291" i="6"/>
  <c r="Z292" i="6"/>
  <c r="AA292" i="6"/>
  <c r="AB292" i="6"/>
  <c r="Z293" i="6"/>
  <c r="AA293" i="6"/>
  <c r="AB293" i="6"/>
  <c r="Z294" i="6"/>
  <c r="AA294" i="6"/>
  <c r="AB294" i="6"/>
  <c r="Z295" i="6"/>
  <c r="AA295" i="6"/>
  <c r="AB295" i="6"/>
  <c r="Z296" i="6"/>
  <c r="AA296" i="6"/>
  <c r="AB296" i="6"/>
  <c r="Z297" i="6"/>
  <c r="AA297" i="6"/>
  <c r="AB297" i="6"/>
  <c r="Z298" i="6"/>
  <c r="AA298" i="6"/>
  <c r="AB298" i="6"/>
  <c r="Z299" i="6"/>
  <c r="AA299" i="6"/>
  <c r="AB299" i="6"/>
  <c r="Z300" i="6"/>
  <c r="AA300" i="6"/>
  <c r="AB300" i="6"/>
  <c r="Z301" i="6"/>
  <c r="AA301" i="6"/>
  <c r="AB301" i="6"/>
  <c r="Z302" i="6"/>
  <c r="AA302" i="6"/>
  <c r="AB302" i="6"/>
  <c r="Z303" i="6"/>
  <c r="AA303" i="6"/>
  <c r="AB303" i="6"/>
  <c r="Z304" i="6"/>
  <c r="AA304" i="6"/>
  <c r="AB304" i="6"/>
  <c r="Z305" i="6"/>
  <c r="AA305" i="6"/>
  <c r="AB305" i="6"/>
  <c r="Z306" i="6"/>
  <c r="AA306" i="6"/>
  <c r="AB306" i="6"/>
  <c r="Z307" i="6"/>
  <c r="AA307" i="6"/>
  <c r="AB307" i="6"/>
  <c r="Z308" i="6"/>
  <c r="AA308" i="6"/>
  <c r="AB308" i="6"/>
  <c r="Z309" i="6"/>
  <c r="AA309" i="6"/>
  <c r="AB309" i="6"/>
  <c r="Z310" i="6"/>
  <c r="AA310" i="6"/>
  <c r="AB310" i="6"/>
  <c r="Z311" i="6"/>
  <c r="AA311" i="6"/>
  <c r="AB311" i="6"/>
  <c r="Z312" i="6"/>
  <c r="AA312" i="6"/>
  <c r="AB312" i="6"/>
  <c r="Z313" i="6"/>
  <c r="AA313" i="6"/>
  <c r="AB313" i="6"/>
  <c r="Z314" i="6"/>
  <c r="AA314" i="6"/>
  <c r="AB314" i="6"/>
  <c r="Z315" i="6"/>
  <c r="AA315" i="6"/>
  <c r="AB315" i="6"/>
  <c r="Z316" i="6"/>
  <c r="AA316" i="6"/>
  <c r="AB316" i="6"/>
  <c r="Z317" i="6"/>
  <c r="AA317" i="6"/>
  <c r="AB317" i="6"/>
  <c r="Z318" i="6"/>
  <c r="AA318" i="6"/>
  <c r="AB318" i="6"/>
  <c r="Z319" i="6"/>
  <c r="AA319" i="6"/>
  <c r="AB319" i="6"/>
  <c r="Z320" i="6"/>
  <c r="AA320" i="6"/>
  <c r="AB320" i="6"/>
  <c r="Z321" i="6"/>
  <c r="AA321" i="6"/>
  <c r="AB321" i="6"/>
  <c r="Z322" i="6"/>
  <c r="AA322" i="6"/>
  <c r="AB322" i="6"/>
  <c r="Z323" i="6"/>
  <c r="AA323" i="6"/>
  <c r="AB323" i="6"/>
  <c r="Z324" i="6"/>
  <c r="AA324" i="6"/>
  <c r="AB324" i="6"/>
  <c r="Z325" i="6"/>
  <c r="AA325" i="6"/>
  <c r="AB325" i="6"/>
  <c r="Z326" i="6"/>
  <c r="AA326" i="6"/>
  <c r="AB326" i="6"/>
  <c r="Z327" i="6"/>
  <c r="AA327" i="6"/>
  <c r="AB327" i="6"/>
  <c r="Z328" i="6"/>
  <c r="AA328" i="6"/>
  <c r="AB328" i="6"/>
  <c r="Z329" i="6"/>
  <c r="AA329" i="6"/>
  <c r="AB329" i="6"/>
  <c r="Z330" i="6"/>
  <c r="AA330" i="6"/>
  <c r="AB330" i="6"/>
  <c r="Z331" i="6"/>
  <c r="AA331" i="6"/>
  <c r="AB331" i="6"/>
  <c r="Z332" i="6"/>
  <c r="AA332" i="6"/>
  <c r="AB332" i="6"/>
  <c r="Z333" i="6"/>
  <c r="AA333" i="6"/>
  <c r="AB333" i="6"/>
  <c r="Z334" i="6"/>
  <c r="AA334" i="6"/>
  <c r="AB334" i="6"/>
  <c r="Z335" i="6"/>
  <c r="AA335" i="6"/>
  <c r="AB335" i="6"/>
  <c r="Z336" i="6"/>
  <c r="AA336" i="6"/>
  <c r="AB336" i="6"/>
  <c r="Z337" i="6"/>
  <c r="AA337" i="6"/>
  <c r="AB337" i="6"/>
  <c r="Z338" i="6"/>
  <c r="AA338" i="6"/>
  <c r="AB338" i="6"/>
  <c r="Z339" i="6"/>
  <c r="AA339" i="6"/>
  <c r="AB339" i="6"/>
  <c r="Z340" i="6"/>
  <c r="AA340" i="6"/>
  <c r="AB340" i="6"/>
  <c r="Z341" i="6"/>
  <c r="AA341" i="6"/>
  <c r="AB341" i="6"/>
  <c r="Z342" i="6"/>
  <c r="AA342" i="6"/>
  <c r="AB342" i="6"/>
  <c r="Z343" i="6"/>
  <c r="AA343" i="6"/>
  <c r="AB343" i="6"/>
  <c r="Z344" i="6"/>
  <c r="AA344" i="6"/>
  <c r="AB344" i="6"/>
  <c r="Z345" i="6"/>
  <c r="AA345" i="6"/>
  <c r="AB345" i="6"/>
  <c r="Z346" i="6"/>
  <c r="AA346" i="6"/>
  <c r="AB346" i="6"/>
  <c r="Z347" i="6"/>
  <c r="AA347" i="6"/>
  <c r="AB347" i="6"/>
  <c r="Z348" i="6"/>
  <c r="AA348" i="6"/>
  <c r="AB348" i="6"/>
  <c r="Z349" i="6"/>
  <c r="AA349" i="6"/>
  <c r="AB349" i="6"/>
  <c r="Z350" i="6"/>
  <c r="AA350" i="6"/>
  <c r="AB350" i="6"/>
  <c r="Z351" i="6"/>
  <c r="AA351" i="6"/>
  <c r="AB351" i="6"/>
  <c r="Z352" i="6"/>
  <c r="AA352" i="6"/>
  <c r="AB352" i="6"/>
  <c r="Z353" i="6"/>
  <c r="AA353" i="6"/>
  <c r="AB353" i="6"/>
  <c r="Z354" i="6"/>
  <c r="AA354" i="6"/>
  <c r="AB354" i="6"/>
  <c r="Z355" i="6"/>
  <c r="AA355" i="6"/>
  <c r="AB355" i="6"/>
  <c r="Z356" i="6"/>
  <c r="AA356" i="6"/>
  <c r="AB356" i="6"/>
  <c r="Z357" i="6"/>
  <c r="AA357" i="6"/>
  <c r="AB357" i="6"/>
  <c r="Z358" i="6"/>
  <c r="AA358" i="6"/>
  <c r="AB358" i="6"/>
  <c r="Z359" i="6"/>
  <c r="AA359" i="6"/>
  <c r="AB359" i="6"/>
  <c r="Z360" i="6"/>
  <c r="AA360" i="6"/>
  <c r="AB360" i="6"/>
  <c r="Z361" i="6"/>
  <c r="AA361" i="6"/>
  <c r="AB361" i="6"/>
  <c r="Z362" i="6"/>
  <c r="AA362" i="6"/>
  <c r="AB362" i="6"/>
  <c r="Z363" i="6"/>
  <c r="AA363" i="6"/>
  <c r="AB363" i="6"/>
  <c r="Z364" i="6"/>
  <c r="AA364" i="6"/>
  <c r="AB364" i="6"/>
  <c r="Z365" i="6"/>
  <c r="AA365" i="6"/>
  <c r="AB365" i="6"/>
  <c r="Z366" i="6"/>
  <c r="AA366" i="6"/>
  <c r="AB366" i="6"/>
  <c r="Z367" i="6"/>
  <c r="AA367" i="6"/>
  <c r="AB367" i="6"/>
  <c r="Z368" i="6"/>
  <c r="AA368" i="6"/>
  <c r="AB368" i="6"/>
  <c r="Z369" i="6"/>
  <c r="AA369" i="6"/>
  <c r="AB369" i="6"/>
  <c r="Z370" i="6"/>
  <c r="AA370" i="6"/>
  <c r="AB370" i="6"/>
  <c r="Z371" i="6"/>
  <c r="AA371" i="6"/>
  <c r="AB371" i="6"/>
  <c r="Z372" i="6"/>
  <c r="AA372" i="6"/>
  <c r="AB372" i="6"/>
  <c r="Z373" i="6"/>
  <c r="AA373" i="6"/>
  <c r="AB373" i="6"/>
  <c r="Z374" i="6"/>
  <c r="AA374" i="6"/>
  <c r="AB374" i="6"/>
  <c r="Z375" i="6"/>
  <c r="AA375" i="6"/>
  <c r="AB375" i="6"/>
  <c r="Z376" i="6"/>
  <c r="AA376" i="6"/>
  <c r="AB376" i="6"/>
  <c r="Z377" i="6"/>
  <c r="AA377" i="6"/>
  <c r="AB377" i="6"/>
  <c r="Z378" i="6"/>
  <c r="AA378" i="6"/>
  <c r="AB378" i="6"/>
  <c r="Z379" i="6"/>
  <c r="AA379" i="6"/>
  <c r="AB379" i="6"/>
  <c r="Z380" i="6"/>
  <c r="AA380" i="6"/>
  <c r="AB380" i="6"/>
  <c r="Z381" i="6"/>
  <c r="AA381" i="6"/>
  <c r="AB381" i="6"/>
  <c r="Z382" i="6"/>
  <c r="AA382" i="6"/>
  <c r="AB382" i="6"/>
  <c r="Z383" i="6"/>
  <c r="AA383" i="6"/>
  <c r="AB383" i="6"/>
  <c r="Z384" i="6"/>
  <c r="AA384" i="6"/>
  <c r="AB384" i="6"/>
  <c r="Z385" i="6"/>
  <c r="AA385" i="6"/>
  <c r="AB385" i="6"/>
  <c r="Z386" i="6"/>
  <c r="AA386" i="6"/>
  <c r="AB386" i="6"/>
  <c r="Z387" i="6"/>
  <c r="AA387" i="6"/>
  <c r="AB387" i="6"/>
  <c r="Z388" i="6"/>
  <c r="AA388" i="6"/>
  <c r="AB388" i="6"/>
  <c r="Z389" i="6"/>
  <c r="AA389" i="6"/>
  <c r="AB389" i="6"/>
  <c r="Z390" i="6"/>
  <c r="AA390" i="6"/>
  <c r="AB390" i="6"/>
  <c r="Z391" i="6"/>
  <c r="AA391" i="6"/>
  <c r="AB391" i="6"/>
  <c r="Z392" i="6"/>
  <c r="AA392" i="6"/>
  <c r="AB392" i="6"/>
  <c r="Z393" i="6"/>
  <c r="AA393" i="6"/>
  <c r="AB393" i="6"/>
  <c r="Z394" i="6"/>
  <c r="AA394" i="6"/>
  <c r="AB394" i="6"/>
  <c r="Z395" i="6"/>
  <c r="AA395" i="6"/>
  <c r="AB395" i="6"/>
  <c r="Z396" i="6"/>
  <c r="AA396" i="6"/>
  <c r="AB396" i="6"/>
  <c r="Z397" i="6"/>
  <c r="AA397" i="6"/>
  <c r="AB397" i="6"/>
  <c r="Z398" i="6"/>
  <c r="AA398" i="6"/>
  <c r="AB398" i="6"/>
  <c r="Z399" i="6"/>
  <c r="AA399" i="6"/>
  <c r="AB399" i="6"/>
  <c r="Z400" i="6"/>
  <c r="AA400" i="6"/>
  <c r="AB400" i="6"/>
  <c r="Z401" i="6"/>
  <c r="AA401" i="6"/>
  <c r="AB401" i="6"/>
  <c r="Z402" i="6"/>
  <c r="AA402" i="6"/>
  <c r="AB402" i="6"/>
  <c r="Z403" i="6"/>
  <c r="AA403" i="6"/>
  <c r="AB403" i="6"/>
  <c r="Z404" i="6"/>
  <c r="AA404" i="6"/>
  <c r="AB404" i="6"/>
  <c r="Z405" i="6"/>
  <c r="AA405" i="6"/>
  <c r="AB405" i="6"/>
  <c r="Z406" i="6"/>
  <c r="AA406" i="6"/>
  <c r="AB406" i="6"/>
  <c r="Z407" i="6"/>
  <c r="AA407" i="6"/>
  <c r="AB407" i="6"/>
  <c r="Z408" i="6"/>
  <c r="AA408" i="6"/>
  <c r="AB408" i="6"/>
  <c r="Z409" i="6"/>
  <c r="AA409" i="6"/>
  <c r="AB409" i="6"/>
  <c r="Z410" i="6"/>
  <c r="AA410" i="6"/>
  <c r="AB410" i="6"/>
  <c r="Z411" i="6"/>
  <c r="AA411" i="6"/>
  <c r="AB411" i="6"/>
  <c r="Z412" i="6"/>
  <c r="AA412" i="6"/>
  <c r="AB412" i="6"/>
  <c r="Z413" i="6"/>
  <c r="AA413" i="6"/>
  <c r="AB413" i="6"/>
  <c r="Z414" i="6"/>
  <c r="AA414" i="6"/>
  <c r="AB414" i="6"/>
  <c r="Z415" i="6"/>
  <c r="AA415" i="6"/>
  <c r="AB415" i="6"/>
  <c r="Z416" i="6"/>
  <c r="AA416" i="6"/>
  <c r="AB416" i="6"/>
  <c r="Z417" i="6"/>
  <c r="AA417" i="6"/>
  <c r="AB417" i="6"/>
  <c r="Z418" i="6"/>
  <c r="AA418" i="6"/>
  <c r="AB418" i="6"/>
  <c r="Z419" i="6"/>
  <c r="AA419" i="6"/>
  <c r="AB419" i="6"/>
  <c r="Z420" i="6"/>
  <c r="AA420" i="6"/>
  <c r="AB420" i="6"/>
  <c r="Z421" i="6"/>
  <c r="AA421" i="6"/>
  <c r="AB421" i="6"/>
  <c r="Z422" i="6"/>
  <c r="AA422" i="6"/>
  <c r="AB422" i="6"/>
  <c r="Z423" i="6"/>
  <c r="AA423" i="6"/>
  <c r="AB423" i="6"/>
  <c r="Z424" i="6"/>
  <c r="AA424" i="6"/>
  <c r="AB424" i="6"/>
  <c r="Z425" i="6"/>
  <c r="AA425" i="6"/>
  <c r="AB425" i="6"/>
  <c r="Z426" i="6"/>
  <c r="AA426" i="6"/>
  <c r="AB426" i="6"/>
  <c r="Z427" i="6"/>
  <c r="AA427" i="6"/>
  <c r="AB427" i="6"/>
  <c r="Z428" i="6"/>
  <c r="AA428" i="6"/>
  <c r="AB428" i="6"/>
  <c r="Z429" i="6"/>
  <c r="AA429" i="6"/>
  <c r="AB429" i="6"/>
  <c r="Z430" i="6"/>
  <c r="AA430" i="6"/>
  <c r="AB430" i="6"/>
  <c r="Z431" i="6"/>
  <c r="AA431" i="6"/>
  <c r="AB431" i="6"/>
  <c r="Z432" i="6"/>
  <c r="AA432" i="6"/>
  <c r="AB432" i="6"/>
  <c r="Z433" i="6"/>
  <c r="AA433" i="6"/>
  <c r="AB433" i="6"/>
  <c r="Z434" i="6"/>
  <c r="AA434" i="6"/>
  <c r="AB434" i="6"/>
  <c r="Z435" i="6"/>
  <c r="AA435" i="6"/>
  <c r="AB435" i="6"/>
  <c r="Z436" i="6"/>
  <c r="AA436" i="6"/>
  <c r="AB436" i="6"/>
  <c r="Z437" i="6"/>
  <c r="AA437" i="6"/>
  <c r="AB437" i="6"/>
  <c r="Z438" i="6"/>
  <c r="AA438" i="6"/>
  <c r="AB438" i="6"/>
  <c r="Z439" i="6"/>
  <c r="AA439" i="6"/>
  <c r="AB439" i="6"/>
  <c r="Z440" i="6"/>
  <c r="AA440" i="6"/>
  <c r="AB440" i="6"/>
  <c r="Z441" i="6"/>
  <c r="AA441" i="6"/>
  <c r="AB441" i="6"/>
  <c r="Z442" i="6"/>
  <c r="AA442" i="6"/>
  <c r="AB442" i="6"/>
  <c r="Z443" i="6"/>
  <c r="AA443" i="6"/>
  <c r="AB443" i="6"/>
  <c r="Z444" i="6"/>
  <c r="AA444" i="6"/>
  <c r="AB444" i="6"/>
  <c r="Z445" i="6"/>
  <c r="AA445" i="6"/>
  <c r="AB445" i="6"/>
  <c r="Z446" i="6"/>
  <c r="AA446" i="6"/>
  <c r="AB446" i="6"/>
  <c r="Z447" i="6"/>
  <c r="AA447" i="6"/>
  <c r="AB447" i="6"/>
  <c r="Z448" i="6"/>
  <c r="AA448" i="6"/>
  <c r="AB448" i="6"/>
  <c r="Z449" i="6"/>
  <c r="AA449" i="6"/>
  <c r="AB449" i="6"/>
  <c r="Z450" i="6"/>
  <c r="AA450" i="6"/>
  <c r="AB450" i="6"/>
  <c r="Z451" i="6"/>
  <c r="AA451" i="6"/>
  <c r="AB451" i="6"/>
  <c r="Z452" i="6"/>
  <c r="AA452" i="6"/>
  <c r="AB452" i="6"/>
  <c r="Z453" i="6"/>
  <c r="AA453" i="6"/>
  <c r="AB453" i="6"/>
  <c r="Z454" i="6"/>
  <c r="AA454" i="6"/>
  <c r="AB454" i="6"/>
  <c r="Z455" i="6"/>
  <c r="AA455" i="6"/>
  <c r="AB455" i="6"/>
  <c r="Z456" i="6"/>
  <c r="AA456" i="6"/>
  <c r="AB456" i="6"/>
  <c r="Z457" i="6"/>
  <c r="AA457" i="6"/>
  <c r="AB457" i="6"/>
  <c r="Z458" i="6"/>
  <c r="AA458" i="6"/>
  <c r="AB458" i="6"/>
  <c r="Z459" i="6"/>
  <c r="AA459" i="6"/>
  <c r="AB459" i="6"/>
  <c r="Z460" i="6"/>
  <c r="AA460" i="6"/>
  <c r="AB460" i="6"/>
  <c r="Z461" i="6"/>
  <c r="AA461" i="6"/>
  <c r="AB461" i="6"/>
  <c r="Z462" i="6"/>
  <c r="AA462" i="6"/>
  <c r="AB462" i="6"/>
  <c r="Z463" i="6"/>
  <c r="AA463" i="6"/>
  <c r="AB463" i="6"/>
  <c r="Z464" i="6"/>
  <c r="AA464" i="6"/>
  <c r="AB464" i="6"/>
  <c r="Z465" i="6"/>
  <c r="AA465" i="6"/>
  <c r="AB465" i="6"/>
  <c r="Z466" i="6"/>
  <c r="AA466" i="6"/>
  <c r="AB466" i="6"/>
  <c r="Z467" i="6"/>
  <c r="AA467" i="6"/>
  <c r="AB467" i="6"/>
  <c r="Z468" i="6"/>
  <c r="AA468" i="6"/>
  <c r="AB468" i="6"/>
  <c r="Z469" i="6"/>
  <c r="AA469" i="6"/>
  <c r="AB469" i="6"/>
  <c r="Z470" i="6"/>
  <c r="AA470" i="6"/>
  <c r="AB470" i="6"/>
  <c r="Z471" i="6"/>
  <c r="AA471" i="6"/>
  <c r="AB471" i="6"/>
  <c r="Z472" i="6"/>
  <c r="AA472" i="6"/>
  <c r="AB472" i="6"/>
  <c r="Z473" i="6"/>
  <c r="AA473" i="6"/>
  <c r="AB473" i="6"/>
  <c r="Z474" i="6"/>
  <c r="AA474" i="6"/>
  <c r="AB474" i="6"/>
  <c r="Z475" i="6"/>
  <c r="AA475" i="6"/>
  <c r="AB475" i="6"/>
  <c r="Z476" i="6"/>
  <c r="AA476" i="6"/>
  <c r="AB476" i="6"/>
  <c r="Z477" i="6"/>
  <c r="AA477" i="6"/>
  <c r="AB477" i="6"/>
  <c r="Z478" i="6"/>
  <c r="AA478" i="6"/>
  <c r="AB478" i="6"/>
  <c r="Z479" i="6"/>
  <c r="AA479" i="6"/>
  <c r="AB479" i="6"/>
  <c r="Z480" i="6"/>
  <c r="AA480" i="6"/>
  <c r="AB480" i="6"/>
  <c r="Z481" i="6"/>
  <c r="AA481" i="6"/>
  <c r="AB481" i="6"/>
  <c r="W2" i="6" a="1"/>
  <c r="W2" i="6" s="1"/>
  <c r="W3" i="6"/>
  <c r="X4" i="6"/>
  <c r="Y5" i="6"/>
  <c r="W7" i="6"/>
  <c r="X8" i="6"/>
  <c r="Y9" i="6"/>
  <c r="W11" i="6"/>
  <c r="X12" i="6"/>
  <c r="Y13" i="6"/>
  <c r="W15" i="6"/>
  <c r="X16" i="6"/>
  <c r="Y17" i="6"/>
  <c r="W19" i="6"/>
  <c r="X20" i="6"/>
  <c r="Y21" i="6"/>
  <c r="W23" i="6"/>
  <c r="X24" i="6"/>
  <c r="Y25" i="6"/>
  <c r="W27" i="6"/>
  <c r="X28" i="6"/>
  <c r="Y29" i="6"/>
  <c r="W31" i="6"/>
  <c r="X32" i="6"/>
  <c r="Y33" i="6"/>
  <c r="W35" i="6"/>
  <c r="X36" i="6"/>
  <c r="Y37" i="6"/>
  <c r="W39" i="6"/>
  <c r="X40" i="6"/>
  <c r="Y41" i="6"/>
  <c r="W43" i="6"/>
  <c r="X44" i="6"/>
  <c r="Y45" i="6"/>
  <c r="W47" i="6"/>
  <c r="X48" i="6"/>
  <c r="Y49" i="6"/>
  <c r="W51" i="6"/>
  <c r="X52" i="6"/>
  <c r="Y53" i="6"/>
  <c r="W55" i="6"/>
  <c r="X56" i="6"/>
  <c r="Y57" i="6"/>
  <c r="Y58" i="6"/>
  <c r="X59" i="6"/>
  <c r="W60" i="6"/>
  <c r="Y60" i="6"/>
  <c r="X61" i="6"/>
  <c r="W62" i="6"/>
  <c r="Y62" i="6"/>
  <c r="X63" i="6"/>
  <c r="W64" i="6"/>
  <c r="Y64" i="6"/>
  <c r="X65" i="6"/>
  <c r="W66" i="6"/>
  <c r="Y66" i="6"/>
  <c r="X67" i="6"/>
  <c r="W68" i="6"/>
  <c r="Y68" i="6"/>
  <c r="X69" i="6"/>
  <c r="W70" i="6"/>
  <c r="Y70" i="6"/>
  <c r="X71" i="6"/>
  <c r="W72" i="6"/>
  <c r="Y72" i="6"/>
  <c r="X73" i="6"/>
  <c r="W74" i="6"/>
  <c r="Y74" i="6"/>
  <c r="X75" i="6"/>
  <c r="W76" i="6"/>
  <c r="Y76" i="6"/>
  <c r="X77" i="6"/>
  <c r="W78" i="6"/>
  <c r="Y78" i="6"/>
  <c r="X79" i="6"/>
  <c r="W80" i="6"/>
  <c r="Y80" i="6"/>
  <c r="X81" i="6"/>
  <c r="W82" i="6"/>
  <c r="Y82" i="6"/>
  <c r="X83" i="6"/>
  <c r="W84" i="6"/>
  <c r="Y84" i="6"/>
  <c r="X85" i="6"/>
  <c r="W86" i="6"/>
  <c r="Y86" i="6"/>
  <c r="X87" i="6"/>
  <c r="W88" i="6"/>
  <c r="Y88" i="6"/>
  <c r="X89" i="6"/>
  <c r="W90" i="6"/>
  <c r="Y90" i="6"/>
  <c r="X91" i="6"/>
  <c r="W92" i="6"/>
  <c r="Y92" i="6"/>
  <c r="X93" i="6"/>
  <c r="W94" i="6"/>
  <c r="Y94" i="6"/>
  <c r="X95" i="6"/>
  <c r="W96" i="6"/>
  <c r="Y96" i="6"/>
  <c r="X97" i="6"/>
  <c r="W98" i="6"/>
  <c r="Y98" i="6"/>
  <c r="X99" i="6"/>
  <c r="W100" i="6"/>
  <c r="Y100" i="6"/>
  <c r="X101" i="6"/>
  <c r="W102" i="6"/>
  <c r="Y102" i="6"/>
  <c r="X103" i="6"/>
  <c r="W104" i="6"/>
  <c r="Y104" i="6"/>
  <c r="X105" i="6"/>
  <c r="W106" i="6"/>
  <c r="Y106" i="6"/>
  <c r="X107" i="6"/>
  <c r="W108" i="6"/>
  <c r="Y108" i="6"/>
  <c r="X109" i="6"/>
  <c r="W110" i="6"/>
  <c r="Y110" i="6"/>
  <c r="X111" i="6"/>
  <c r="W112" i="6"/>
  <c r="Y112" i="6"/>
  <c r="X113" i="6"/>
  <c r="W114" i="6"/>
  <c r="Y114" i="6"/>
  <c r="X115" i="6"/>
  <c r="W116" i="6"/>
  <c r="Y116" i="6"/>
  <c r="X117" i="6"/>
  <c r="W118" i="6"/>
  <c r="Y118" i="6"/>
  <c r="X119" i="6"/>
  <c r="W120" i="6"/>
  <c r="Y120" i="6"/>
  <c r="X121" i="6"/>
  <c r="W122" i="6"/>
  <c r="Y122" i="6"/>
  <c r="X123" i="6"/>
  <c r="W124" i="6"/>
  <c r="Y124" i="6"/>
  <c r="X125" i="6"/>
  <c r="W126" i="6"/>
  <c r="Y126" i="6"/>
  <c r="X127" i="6"/>
  <c r="W128" i="6"/>
  <c r="Y128" i="6"/>
  <c r="X129" i="6"/>
  <c r="W130" i="6"/>
  <c r="Y130" i="6"/>
  <c r="X131" i="6"/>
  <c r="W132" i="6"/>
  <c r="Y132" i="6"/>
  <c r="X133" i="6"/>
  <c r="W134" i="6"/>
  <c r="Y134" i="6"/>
  <c r="X135" i="6"/>
  <c r="W136" i="6"/>
  <c r="Y136" i="6"/>
  <c r="X137" i="6"/>
  <c r="W138" i="6"/>
  <c r="Y138" i="6"/>
  <c r="X139" i="6"/>
  <c r="W140" i="6"/>
  <c r="Y140" i="6"/>
  <c r="X141" i="6"/>
  <c r="W142" i="6"/>
  <c r="Y142" i="6"/>
  <c r="X143" i="6"/>
  <c r="Y143" i="6"/>
  <c r="W144" i="6"/>
  <c r="X144" i="6"/>
  <c r="Y144" i="6"/>
  <c r="W145" i="6"/>
  <c r="X145" i="6"/>
  <c r="Y145" i="6"/>
  <c r="W146" i="6"/>
  <c r="X146" i="6"/>
  <c r="Y146" i="6"/>
  <c r="W147" i="6"/>
  <c r="X147" i="6"/>
  <c r="Y147" i="6"/>
  <c r="W148" i="6"/>
  <c r="X148" i="6"/>
  <c r="Y148" i="6"/>
  <c r="W149" i="6"/>
  <c r="X149" i="6"/>
  <c r="Y149" i="6"/>
  <c r="W150" i="6"/>
  <c r="X150" i="6"/>
  <c r="Y150" i="6"/>
  <c r="W151" i="6"/>
  <c r="X151" i="6"/>
  <c r="Y151" i="6"/>
  <c r="W152" i="6"/>
  <c r="X152" i="6"/>
  <c r="Y152" i="6"/>
  <c r="W153" i="6"/>
  <c r="X153" i="6"/>
  <c r="Y153" i="6"/>
  <c r="W154" i="6"/>
  <c r="X154" i="6"/>
  <c r="Y154" i="6"/>
  <c r="W155" i="6"/>
  <c r="X155" i="6"/>
  <c r="Y155" i="6"/>
  <c r="W156" i="6"/>
  <c r="X156" i="6"/>
  <c r="Y156" i="6"/>
  <c r="W157" i="6"/>
  <c r="X157" i="6"/>
  <c r="Y157" i="6"/>
  <c r="W158" i="6"/>
  <c r="X158" i="6"/>
  <c r="Y158" i="6"/>
  <c r="W159" i="6"/>
  <c r="X159" i="6"/>
  <c r="Y159" i="6"/>
  <c r="W160" i="6"/>
  <c r="X160" i="6"/>
  <c r="Y160" i="6"/>
  <c r="W161" i="6"/>
  <c r="X161" i="6"/>
  <c r="Y161" i="6"/>
  <c r="W162" i="6"/>
  <c r="X162" i="6"/>
  <c r="Y162" i="6"/>
  <c r="W163" i="6"/>
  <c r="X163" i="6"/>
  <c r="Y163" i="6"/>
  <c r="W164" i="6"/>
  <c r="X164" i="6"/>
  <c r="Y164" i="6"/>
  <c r="W165" i="6"/>
  <c r="X165" i="6"/>
  <c r="Y165" i="6"/>
  <c r="W166" i="6"/>
  <c r="X166" i="6"/>
  <c r="Y166" i="6"/>
  <c r="W167" i="6"/>
  <c r="X167" i="6"/>
  <c r="Y167" i="6"/>
  <c r="W168" i="6"/>
  <c r="X168" i="6"/>
  <c r="Y168" i="6"/>
  <c r="W169" i="6"/>
  <c r="X169" i="6"/>
  <c r="Y169" i="6"/>
  <c r="W170" i="6"/>
  <c r="X170" i="6"/>
  <c r="Y170" i="6"/>
  <c r="W171" i="6"/>
  <c r="X171" i="6"/>
  <c r="Y171" i="6"/>
  <c r="W172" i="6"/>
  <c r="X172" i="6"/>
  <c r="Y172" i="6"/>
  <c r="W173" i="6"/>
  <c r="X173" i="6"/>
  <c r="Y173" i="6"/>
  <c r="W174" i="6"/>
  <c r="X174" i="6"/>
  <c r="Y174" i="6"/>
  <c r="W175" i="6"/>
  <c r="X175" i="6"/>
  <c r="Y175" i="6"/>
  <c r="W176" i="6"/>
  <c r="X176" i="6"/>
  <c r="Y176" i="6"/>
  <c r="W177" i="6"/>
  <c r="X177" i="6"/>
  <c r="Y177" i="6"/>
  <c r="W178" i="6"/>
  <c r="X178" i="6"/>
  <c r="Y178" i="6"/>
  <c r="W179" i="6"/>
  <c r="X179" i="6"/>
  <c r="Y179" i="6"/>
  <c r="W180" i="6"/>
  <c r="X180" i="6"/>
  <c r="Y180" i="6"/>
  <c r="W181" i="6"/>
  <c r="X181" i="6"/>
  <c r="Y181" i="6"/>
  <c r="W182" i="6"/>
  <c r="X182" i="6"/>
  <c r="Y182" i="6"/>
  <c r="W183" i="6"/>
  <c r="X183" i="6"/>
  <c r="Y183" i="6"/>
  <c r="W184" i="6"/>
  <c r="X184" i="6"/>
  <c r="Y184" i="6"/>
  <c r="W185" i="6"/>
  <c r="X185" i="6"/>
  <c r="Y185" i="6"/>
  <c r="W186" i="6"/>
  <c r="X186" i="6"/>
  <c r="Y186" i="6"/>
  <c r="W187" i="6"/>
  <c r="X187" i="6"/>
  <c r="Y187" i="6"/>
  <c r="W188" i="6"/>
  <c r="X188" i="6"/>
  <c r="Y188" i="6"/>
  <c r="W189" i="6"/>
  <c r="X189" i="6"/>
  <c r="Y189" i="6"/>
  <c r="W190" i="6"/>
  <c r="X190" i="6"/>
  <c r="Y190" i="6"/>
  <c r="W191" i="6"/>
  <c r="X191" i="6"/>
  <c r="Y191" i="6"/>
  <c r="W192" i="6"/>
  <c r="X192" i="6"/>
  <c r="Y192" i="6"/>
  <c r="W193" i="6"/>
  <c r="X193" i="6"/>
  <c r="Y193" i="6"/>
  <c r="W194" i="6"/>
  <c r="X194" i="6"/>
  <c r="Y194" i="6"/>
  <c r="W195" i="6"/>
  <c r="X195" i="6"/>
  <c r="Y195" i="6"/>
  <c r="W196" i="6"/>
  <c r="X196" i="6"/>
  <c r="Y196" i="6"/>
  <c r="W197" i="6"/>
  <c r="X197" i="6"/>
  <c r="Y197" i="6"/>
  <c r="W198" i="6"/>
  <c r="X198" i="6"/>
  <c r="Y198" i="6"/>
  <c r="W199" i="6"/>
  <c r="X199" i="6"/>
  <c r="Y199" i="6"/>
  <c r="W200" i="6"/>
  <c r="X200" i="6"/>
  <c r="Y200" i="6"/>
  <c r="W201" i="6"/>
  <c r="X201" i="6"/>
  <c r="Y201" i="6"/>
  <c r="W202" i="6"/>
  <c r="X202" i="6"/>
  <c r="Y202" i="6"/>
  <c r="W203" i="6"/>
  <c r="X203" i="6"/>
  <c r="Y203" i="6"/>
  <c r="W204" i="6"/>
  <c r="X204" i="6"/>
  <c r="Y204" i="6"/>
  <c r="W205" i="6"/>
  <c r="X205" i="6"/>
  <c r="Y205" i="6"/>
  <c r="W206" i="6"/>
  <c r="X206" i="6"/>
  <c r="Y206" i="6"/>
  <c r="W207" i="6"/>
  <c r="X207" i="6"/>
  <c r="Y207" i="6"/>
  <c r="W208" i="6"/>
  <c r="X208" i="6"/>
  <c r="Y208" i="6"/>
  <c r="W209" i="6"/>
  <c r="X209" i="6"/>
  <c r="Y209" i="6"/>
  <c r="W210" i="6"/>
  <c r="X210" i="6"/>
  <c r="Y210" i="6"/>
  <c r="W211" i="6"/>
  <c r="X211" i="6"/>
  <c r="Y211" i="6"/>
  <c r="W212" i="6"/>
  <c r="X212" i="6"/>
  <c r="Y212" i="6"/>
  <c r="W213" i="6"/>
  <c r="X213" i="6"/>
  <c r="Y213" i="6"/>
  <c r="W214" i="6"/>
  <c r="X214" i="6"/>
  <c r="Y214" i="6"/>
  <c r="W215" i="6"/>
  <c r="X215" i="6"/>
  <c r="Y215" i="6"/>
  <c r="W216" i="6"/>
  <c r="X216" i="6"/>
  <c r="Y216" i="6"/>
  <c r="W217" i="6"/>
  <c r="X217" i="6"/>
  <c r="Y217" i="6"/>
  <c r="W218" i="6"/>
  <c r="X218" i="6"/>
  <c r="Y218" i="6"/>
  <c r="W219" i="6"/>
  <c r="X219" i="6"/>
  <c r="Y219" i="6"/>
  <c r="W220" i="6"/>
  <c r="X220" i="6"/>
  <c r="Y220" i="6"/>
  <c r="W221" i="6"/>
  <c r="X221" i="6"/>
  <c r="Y221" i="6"/>
  <c r="W222" i="6"/>
  <c r="X222" i="6"/>
  <c r="Y222" i="6"/>
  <c r="W223" i="6"/>
  <c r="X223" i="6"/>
  <c r="Y223" i="6"/>
  <c r="W224" i="6"/>
  <c r="X224" i="6"/>
  <c r="Y224" i="6"/>
  <c r="W225" i="6"/>
  <c r="X225" i="6"/>
  <c r="Y225" i="6"/>
  <c r="W226" i="6"/>
  <c r="X226" i="6"/>
  <c r="Y226" i="6"/>
  <c r="W227" i="6"/>
  <c r="X227" i="6"/>
  <c r="Y227" i="6"/>
  <c r="W228" i="6"/>
  <c r="X228" i="6"/>
  <c r="Y228" i="6"/>
  <c r="W229" i="6"/>
  <c r="X229" i="6"/>
  <c r="Y229" i="6"/>
  <c r="W230" i="6"/>
  <c r="X230" i="6"/>
  <c r="Y230" i="6"/>
  <c r="W231" i="6"/>
  <c r="X231" i="6"/>
  <c r="Y231" i="6"/>
  <c r="W232" i="6"/>
  <c r="X232" i="6"/>
  <c r="Y232" i="6"/>
  <c r="W233" i="6"/>
  <c r="X233" i="6"/>
  <c r="Y233" i="6"/>
  <c r="W234" i="6"/>
  <c r="X234" i="6"/>
  <c r="Y234" i="6"/>
  <c r="W235" i="6"/>
  <c r="X235" i="6"/>
  <c r="Y235" i="6"/>
  <c r="W236" i="6"/>
  <c r="X236" i="6"/>
  <c r="Y236" i="6"/>
  <c r="W237" i="6"/>
  <c r="X237" i="6"/>
  <c r="Y237" i="6"/>
  <c r="W238" i="6"/>
  <c r="X238" i="6"/>
  <c r="Y238" i="6"/>
  <c r="W239" i="6"/>
  <c r="X239" i="6"/>
  <c r="Y239" i="6"/>
  <c r="W240" i="6"/>
  <c r="X240" i="6"/>
  <c r="Y240" i="6"/>
  <c r="W241" i="6"/>
  <c r="X241" i="6"/>
  <c r="Y241" i="6"/>
  <c r="W242" i="6"/>
  <c r="X242" i="6"/>
  <c r="Y242" i="6"/>
  <c r="W243" i="6"/>
  <c r="X243" i="6"/>
  <c r="Y243" i="6"/>
  <c r="W244" i="6"/>
  <c r="X244" i="6"/>
  <c r="Y244" i="6"/>
  <c r="W245" i="6"/>
  <c r="X245" i="6"/>
  <c r="Y245" i="6"/>
  <c r="W246" i="6"/>
  <c r="X246" i="6"/>
  <c r="Y246" i="6"/>
  <c r="W247" i="6"/>
  <c r="X247" i="6"/>
  <c r="Y247" i="6"/>
  <c r="W248" i="6"/>
  <c r="X248" i="6"/>
  <c r="Y248" i="6"/>
  <c r="W249" i="6"/>
  <c r="X249" i="6"/>
  <c r="Y249" i="6"/>
  <c r="W250" i="6"/>
  <c r="X250" i="6"/>
  <c r="Y250" i="6"/>
  <c r="W251" i="6"/>
  <c r="X251" i="6"/>
  <c r="Y251" i="6"/>
  <c r="W252" i="6"/>
  <c r="X252" i="6"/>
  <c r="Y252" i="6"/>
  <c r="W253" i="6"/>
  <c r="X253" i="6"/>
  <c r="Y253" i="6"/>
  <c r="W254" i="6"/>
  <c r="X254" i="6"/>
  <c r="Y254" i="6"/>
  <c r="W255" i="6"/>
  <c r="X255" i="6"/>
  <c r="Y255" i="6"/>
  <c r="W256" i="6"/>
  <c r="X256" i="6"/>
  <c r="Y256" i="6"/>
  <c r="W257" i="6"/>
  <c r="X257" i="6"/>
  <c r="Y257" i="6"/>
  <c r="W258" i="6"/>
  <c r="X258" i="6"/>
  <c r="Y258" i="6"/>
  <c r="W259" i="6"/>
  <c r="X259" i="6"/>
  <c r="Y259" i="6"/>
  <c r="W260" i="6"/>
  <c r="X260" i="6"/>
  <c r="Y260" i="6"/>
  <c r="W261" i="6"/>
  <c r="X261" i="6"/>
  <c r="Y261" i="6"/>
  <c r="W262" i="6"/>
  <c r="X262" i="6"/>
  <c r="Y262" i="6"/>
  <c r="W263" i="6"/>
  <c r="X263" i="6"/>
  <c r="Y263" i="6"/>
  <c r="W264" i="6"/>
  <c r="X264" i="6"/>
  <c r="Y264" i="6"/>
  <c r="W265" i="6"/>
  <c r="X265" i="6"/>
  <c r="Y265" i="6"/>
  <c r="W266" i="6"/>
  <c r="X266" i="6"/>
  <c r="Y266" i="6"/>
  <c r="W267" i="6"/>
  <c r="X267" i="6"/>
  <c r="Y267" i="6"/>
  <c r="W268" i="6"/>
  <c r="X268" i="6"/>
  <c r="Y268" i="6"/>
  <c r="W269" i="6"/>
  <c r="X269" i="6"/>
  <c r="Y269" i="6"/>
  <c r="W270" i="6"/>
  <c r="X270" i="6"/>
  <c r="Y270" i="6"/>
  <c r="W271" i="6"/>
  <c r="X271" i="6"/>
  <c r="Y271" i="6"/>
  <c r="W272" i="6"/>
  <c r="X272" i="6"/>
  <c r="Y272" i="6"/>
  <c r="W273" i="6"/>
  <c r="X273" i="6"/>
  <c r="Y273" i="6"/>
  <c r="W274" i="6"/>
  <c r="X274" i="6"/>
  <c r="Y274" i="6"/>
  <c r="W275" i="6"/>
  <c r="X275" i="6"/>
  <c r="Y275" i="6"/>
  <c r="W276" i="6"/>
  <c r="X276" i="6"/>
  <c r="Y276" i="6"/>
  <c r="W277" i="6"/>
  <c r="X277" i="6"/>
  <c r="Y277" i="6"/>
  <c r="W278" i="6"/>
  <c r="X278" i="6"/>
  <c r="Y278" i="6"/>
  <c r="W279" i="6"/>
  <c r="X279" i="6"/>
  <c r="Y279" i="6"/>
  <c r="W280" i="6"/>
  <c r="X280" i="6"/>
  <c r="Y280" i="6"/>
  <c r="W281" i="6"/>
  <c r="X281" i="6"/>
  <c r="Y281" i="6"/>
  <c r="W282" i="6"/>
  <c r="X282" i="6"/>
  <c r="Y282" i="6"/>
  <c r="W283" i="6"/>
  <c r="X283" i="6"/>
  <c r="Y283" i="6"/>
  <c r="W284" i="6"/>
  <c r="X284" i="6"/>
  <c r="Y284" i="6"/>
  <c r="W285" i="6"/>
  <c r="X285" i="6"/>
  <c r="Y285" i="6"/>
  <c r="W286" i="6"/>
  <c r="X286" i="6"/>
  <c r="Y286" i="6"/>
  <c r="W287" i="6"/>
  <c r="X287" i="6"/>
  <c r="Y287" i="6"/>
  <c r="W288" i="6"/>
  <c r="X288" i="6"/>
  <c r="Y288" i="6"/>
  <c r="W289" i="6"/>
  <c r="X289" i="6"/>
  <c r="Y289" i="6"/>
  <c r="W290" i="6"/>
  <c r="X290" i="6"/>
  <c r="Y290" i="6"/>
  <c r="W291" i="6"/>
  <c r="X291" i="6"/>
  <c r="Y291" i="6"/>
  <c r="W292" i="6"/>
  <c r="X292" i="6"/>
  <c r="Y292" i="6"/>
  <c r="W293" i="6"/>
  <c r="X293" i="6"/>
  <c r="Y293" i="6"/>
  <c r="W294" i="6"/>
  <c r="X294" i="6"/>
  <c r="Y294" i="6"/>
  <c r="W295" i="6"/>
  <c r="X295" i="6"/>
  <c r="Y295" i="6"/>
  <c r="W296" i="6"/>
  <c r="X296" i="6"/>
  <c r="Y296" i="6"/>
  <c r="W297" i="6"/>
  <c r="X297" i="6"/>
  <c r="Y297" i="6"/>
  <c r="W298" i="6"/>
  <c r="X298" i="6"/>
  <c r="Y298" i="6"/>
  <c r="W299" i="6"/>
  <c r="X299" i="6"/>
  <c r="Y299" i="6"/>
  <c r="W300" i="6"/>
  <c r="X300" i="6"/>
  <c r="Y300" i="6"/>
  <c r="W301" i="6"/>
  <c r="X301" i="6"/>
  <c r="Y301" i="6"/>
  <c r="W302" i="6"/>
  <c r="X302" i="6"/>
  <c r="Y302" i="6"/>
  <c r="W303" i="6"/>
  <c r="X303" i="6"/>
  <c r="Y303" i="6"/>
  <c r="W304" i="6"/>
  <c r="X304" i="6"/>
  <c r="Y304" i="6"/>
  <c r="W305" i="6"/>
  <c r="X305" i="6"/>
  <c r="Y305" i="6"/>
  <c r="W306" i="6"/>
  <c r="X306" i="6"/>
  <c r="Y306" i="6"/>
  <c r="W307" i="6"/>
  <c r="X307" i="6"/>
  <c r="Y307" i="6"/>
  <c r="W308" i="6"/>
  <c r="X308" i="6"/>
  <c r="Y308" i="6"/>
  <c r="W309" i="6"/>
  <c r="X309" i="6"/>
  <c r="Y309" i="6"/>
  <c r="W310" i="6"/>
  <c r="X310" i="6"/>
  <c r="Y310" i="6"/>
  <c r="W311" i="6"/>
  <c r="X311" i="6"/>
  <c r="Y311" i="6"/>
  <c r="W312" i="6"/>
  <c r="X312" i="6"/>
  <c r="Y312" i="6"/>
  <c r="W313" i="6"/>
  <c r="X313" i="6"/>
  <c r="Y313" i="6"/>
  <c r="W314" i="6"/>
  <c r="X314" i="6"/>
  <c r="Y314" i="6"/>
  <c r="W315" i="6"/>
  <c r="X315" i="6"/>
  <c r="Y315" i="6"/>
  <c r="W316" i="6"/>
  <c r="X316" i="6"/>
  <c r="Y316" i="6"/>
  <c r="W317" i="6"/>
  <c r="X317" i="6"/>
  <c r="Y317" i="6"/>
  <c r="W318" i="6"/>
  <c r="X318" i="6"/>
  <c r="Y318" i="6"/>
  <c r="W319" i="6"/>
  <c r="X319" i="6"/>
  <c r="Y319" i="6"/>
  <c r="W320" i="6"/>
  <c r="X320" i="6"/>
  <c r="Y320" i="6"/>
  <c r="W321" i="6"/>
  <c r="X321" i="6"/>
  <c r="Y321" i="6"/>
  <c r="W322" i="6"/>
  <c r="X322" i="6"/>
  <c r="Y322" i="6"/>
  <c r="W323" i="6"/>
  <c r="X323" i="6"/>
  <c r="Y323" i="6"/>
  <c r="W324" i="6"/>
  <c r="X324" i="6"/>
  <c r="Y324" i="6"/>
  <c r="W325" i="6"/>
  <c r="X325" i="6"/>
  <c r="Y325" i="6"/>
  <c r="W326" i="6"/>
  <c r="X326" i="6"/>
  <c r="Y326" i="6"/>
  <c r="W327" i="6"/>
  <c r="X327" i="6"/>
  <c r="Y327" i="6"/>
  <c r="W328" i="6"/>
  <c r="X328" i="6"/>
  <c r="Y328" i="6"/>
  <c r="W329" i="6"/>
  <c r="X329" i="6"/>
  <c r="Y329" i="6"/>
  <c r="W330" i="6"/>
  <c r="X330" i="6"/>
  <c r="Y330" i="6"/>
  <c r="W331" i="6"/>
  <c r="X331" i="6"/>
  <c r="Y331" i="6"/>
  <c r="W332" i="6"/>
  <c r="X332" i="6"/>
  <c r="Y332" i="6"/>
  <c r="W333" i="6"/>
  <c r="X333" i="6"/>
  <c r="Y333" i="6"/>
  <c r="W334" i="6"/>
  <c r="X334" i="6"/>
  <c r="Y334" i="6"/>
  <c r="W335" i="6"/>
  <c r="X335" i="6"/>
  <c r="Y335" i="6"/>
  <c r="W336" i="6"/>
  <c r="X336" i="6"/>
  <c r="Y336" i="6"/>
  <c r="W337" i="6"/>
  <c r="X337" i="6"/>
  <c r="Y337" i="6"/>
  <c r="W338" i="6"/>
  <c r="X338" i="6"/>
  <c r="Y338" i="6"/>
  <c r="W339" i="6"/>
  <c r="X339" i="6"/>
  <c r="Y339" i="6"/>
  <c r="W340" i="6"/>
  <c r="X340" i="6"/>
  <c r="Y340" i="6"/>
  <c r="W341" i="6"/>
  <c r="X341" i="6"/>
  <c r="Y341" i="6"/>
  <c r="W342" i="6"/>
  <c r="X342" i="6"/>
  <c r="Y342" i="6"/>
  <c r="W343" i="6"/>
  <c r="X343" i="6"/>
  <c r="Y343" i="6"/>
  <c r="W344" i="6"/>
  <c r="X344" i="6"/>
  <c r="Y344" i="6"/>
  <c r="W345" i="6"/>
  <c r="X345" i="6"/>
  <c r="Y345" i="6"/>
  <c r="W346" i="6"/>
  <c r="X346" i="6"/>
  <c r="Y346" i="6"/>
  <c r="W347" i="6"/>
  <c r="X347" i="6"/>
  <c r="Y347" i="6"/>
  <c r="W348" i="6"/>
  <c r="X348" i="6"/>
  <c r="Y348" i="6"/>
  <c r="W349" i="6"/>
  <c r="X349" i="6"/>
  <c r="Y349" i="6"/>
  <c r="W350" i="6"/>
  <c r="X350" i="6"/>
  <c r="Y350" i="6"/>
  <c r="W351" i="6"/>
  <c r="X351" i="6"/>
  <c r="Y351" i="6"/>
  <c r="W352" i="6"/>
  <c r="X352" i="6"/>
  <c r="Y352" i="6"/>
  <c r="W353" i="6"/>
  <c r="X353" i="6"/>
  <c r="Y353" i="6"/>
  <c r="W354" i="6"/>
  <c r="X354" i="6"/>
  <c r="Y354" i="6"/>
  <c r="W355" i="6"/>
  <c r="X355" i="6"/>
  <c r="Y355" i="6"/>
  <c r="W356" i="6"/>
  <c r="X356" i="6"/>
  <c r="Y356" i="6"/>
  <c r="W357" i="6"/>
  <c r="X357" i="6"/>
  <c r="Y357" i="6"/>
  <c r="W358" i="6"/>
  <c r="X358" i="6"/>
  <c r="Y358" i="6"/>
  <c r="W359" i="6"/>
  <c r="X359" i="6"/>
  <c r="Y359" i="6"/>
  <c r="W360" i="6"/>
  <c r="X360" i="6"/>
  <c r="Y360" i="6"/>
  <c r="W361" i="6"/>
  <c r="X361" i="6"/>
  <c r="Y361" i="6"/>
  <c r="W362" i="6"/>
  <c r="X362" i="6"/>
  <c r="Y362" i="6"/>
  <c r="W363" i="6"/>
  <c r="X363" i="6"/>
  <c r="Y363" i="6"/>
  <c r="W364" i="6"/>
  <c r="X364" i="6"/>
  <c r="Y364" i="6"/>
  <c r="W365" i="6"/>
  <c r="X365" i="6"/>
  <c r="Y365" i="6"/>
  <c r="W366" i="6"/>
  <c r="X366" i="6"/>
  <c r="Y366" i="6"/>
  <c r="W367" i="6"/>
  <c r="X367" i="6"/>
  <c r="Y367" i="6"/>
  <c r="W368" i="6"/>
  <c r="X368" i="6"/>
  <c r="Y368" i="6"/>
  <c r="W369" i="6"/>
  <c r="X369" i="6"/>
  <c r="Y369" i="6"/>
  <c r="W370" i="6"/>
  <c r="X370" i="6"/>
  <c r="Y370" i="6"/>
  <c r="W371" i="6"/>
  <c r="X371" i="6"/>
  <c r="Y371" i="6"/>
  <c r="W372" i="6"/>
  <c r="X372" i="6"/>
  <c r="Y372" i="6"/>
  <c r="W373" i="6"/>
  <c r="X373" i="6"/>
  <c r="Y373" i="6"/>
  <c r="W374" i="6"/>
  <c r="X374" i="6"/>
  <c r="Y374" i="6"/>
  <c r="W375" i="6"/>
  <c r="X375" i="6"/>
  <c r="Y375" i="6"/>
  <c r="W376" i="6"/>
  <c r="X376" i="6"/>
  <c r="Y376" i="6"/>
  <c r="W377" i="6"/>
  <c r="X377" i="6"/>
  <c r="Y377" i="6"/>
  <c r="W378" i="6"/>
  <c r="X378" i="6"/>
  <c r="Y378" i="6"/>
  <c r="W379" i="6"/>
  <c r="X379" i="6"/>
  <c r="Y379" i="6"/>
  <c r="W380" i="6"/>
  <c r="X380" i="6"/>
  <c r="Y380" i="6"/>
  <c r="W381" i="6"/>
  <c r="X381" i="6"/>
  <c r="Y381" i="6"/>
  <c r="W382" i="6"/>
  <c r="X382" i="6"/>
  <c r="Y382" i="6"/>
  <c r="W383" i="6"/>
  <c r="X383" i="6"/>
  <c r="Y383" i="6"/>
  <c r="W384" i="6"/>
  <c r="X384" i="6"/>
  <c r="Y384" i="6"/>
  <c r="W385" i="6"/>
  <c r="X385" i="6"/>
  <c r="Y385" i="6"/>
  <c r="W386" i="6"/>
  <c r="X386" i="6"/>
  <c r="Y386" i="6"/>
  <c r="W387" i="6"/>
  <c r="X387" i="6"/>
  <c r="Y387" i="6"/>
  <c r="W388" i="6"/>
  <c r="X388" i="6"/>
  <c r="Y388" i="6"/>
  <c r="W389" i="6"/>
  <c r="X389" i="6"/>
  <c r="Y389" i="6"/>
  <c r="W390" i="6"/>
  <c r="X390" i="6"/>
  <c r="Y390" i="6"/>
  <c r="W391" i="6"/>
  <c r="X391" i="6"/>
  <c r="Y391" i="6"/>
  <c r="W392" i="6"/>
  <c r="X392" i="6"/>
  <c r="Y392" i="6"/>
  <c r="W393" i="6"/>
  <c r="X393" i="6"/>
  <c r="Y393" i="6"/>
  <c r="W394" i="6"/>
  <c r="X394" i="6"/>
  <c r="Y394" i="6"/>
  <c r="W395" i="6"/>
  <c r="X395" i="6"/>
  <c r="Y395" i="6"/>
  <c r="W396" i="6"/>
  <c r="X396" i="6"/>
  <c r="Y396" i="6"/>
  <c r="W397" i="6"/>
  <c r="X397" i="6"/>
  <c r="Y397" i="6"/>
  <c r="W398" i="6"/>
  <c r="X398" i="6"/>
  <c r="Y398" i="6"/>
  <c r="W399" i="6"/>
  <c r="X399" i="6"/>
  <c r="Y399" i="6"/>
  <c r="W400" i="6"/>
  <c r="X400" i="6"/>
  <c r="Y400" i="6"/>
  <c r="W401" i="6"/>
  <c r="X401" i="6"/>
  <c r="Y401" i="6"/>
  <c r="W402" i="6"/>
  <c r="X402" i="6"/>
  <c r="Y402" i="6"/>
  <c r="W403" i="6"/>
  <c r="X403" i="6"/>
  <c r="Y403" i="6"/>
  <c r="W404" i="6"/>
  <c r="X404" i="6"/>
  <c r="Y404" i="6"/>
  <c r="W405" i="6"/>
  <c r="X405" i="6"/>
  <c r="Y405" i="6"/>
  <c r="W406" i="6"/>
  <c r="X406" i="6"/>
  <c r="Y406" i="6"/>
  <c r="W407" i="6"/>
  <c r="X407" i="6"/>
  <c r="Y407" i="6"/>
  <c r="W408" i="6"/>
  <c r="X408" i="6"/>
  <c r="Y408" i="6"/>
  <c r="W409" i="6"/>
  <c r="X409" i="6"/>
  <c r="Y409" i="6"/>
  <c r="W410" i="6"/>
  <c r="X410" i="6"/>
  <c r="Y410" i="6"/>
  <c r="W411" i="6"/>
  <c r="X411" i="6"/>
  <c r="Y411" i="6"/>
  <c r="W412" i="6"/>
  <c r="X412" i="6"/>
  <c r="Y412" i="6"/>
  <c r="W413" i="6"/>
  <c r="X413" i="6"/>
  <c r="Y413" i="6"/>
  <c r="W414" i="6"/>
  <c r="X414" i="6"/>
  <c r="Y414" i="6"/>
  <c r="W415" i="6"/>
  <c r="X415" i="6"/>
  <c r="Y415" i="6"/>
  <c r="W416" i="6"/>
  <c r="X416" i="6"/>
  <c r="Y416" i="6"/>
  <c r="W417" i="6"/>
  <c r="X417" i="6"/>
  <c r="Y417" i="6"/>
  <c r="W418" i="6"/>
  <c r="X418" i="6"/>
  <c r="Y418" i="6"/>
  <c r="W419" i="6"/>
  <c r="X419" i="6"/>
  <c r="Y419" i="6"/>
  <c r="W420" i="6"/>
  <c r="X420" i="6"/>
  <c r="Y420" i="6"/>
  <c r="W421" i="6"/>
  <c r="X421" i="6"/>
  <c r="Y421" i="6"/>
  <c r="W422" i="6"/>
  <c r="X422" i="6"/>
  <c r="Y422" i="6"/>
  <c r="W423" i="6"/>
  <c r="X423" i="6"/>
  <c r="Y423" i="6"/>
  <c r="W424" i="6"/>
  <c r="X424" i="6"/>
  <c r="Y424" i="6"/>
  <c r="W425" i="6"/>
  <c r="X425" i="6"/>
  <c r="Y425" i="6"/>
  <c r="W426" i="6"/>
  <c r="X426" i="6"/>
  <c r="Y426" i="6"/>
  <c r="W427" i="6"/>
  <c r="X427" i="6"/>
  <c r="Y427" i="6"/>
  <c r="W428" i="6"/>
  <c r="X428" i="6"/>
  <c r="Y428" i="6"/>
  <c r="W429" i="6"/>
  <c r="X429" i="6"/>
  <c r="Y429" i="6"/>
  <c r="W430" i="6"/>
  <c r="X430" i="6"/>
  <c r="Y430" i="6"/>
  <c r="W431" i="6"/>
  <c r="X431" i="6"/>
  <c r="Y431" i="6"/>
  <c r="W432" i="6"/>
  <c r="X432" i="6"/>
  <c r="Y432" i="6"/>
  <c r="W433" i="6"/>
  <c r="X433" i="6"/>
  <c r="Y433" i="6"/>
  <c r="W434" i="6"/>
  <c r="X434" i="6"/>
  <c r="Y434" i="6"/>
  <c r="W435" i="6"/>
  <c r="X435" i="6"/>
  <c r="Y435" i="6"/>
  <c r="W436" i="6"/>
  <c r="X436" i="6"/>
  <c r="Y436" i="6"/>
  <c r="W437" i="6"/>
  <c r="X437" i="6"/>
  <c r="Y437" i="6"/>
  <c r="W438" i="6"/>
  <c r="X438" i="6"/>
  <c r="Y438" i="6"/>
  <c r="W439" i="6"/>
  <c r="X439" i="6"/>
  <c r="Y439" i="6"/>
  <c r="W440" i="6"/>
  <c r="X440" i="6"/>
  <c r="Y440" i="6"/>
  <c r="W441" i="6"/>
  <c r="X441" i="6"/>
  <c r="Y441" i="6"/>
  <c r="W442" i="6"/>
  <c r="X442" i="6"/>
  <c r="Y442" i="6"/>
  <c r="W443" i="6"/>
  <c r="X443" i="6"/>
  <c r="Y443" i="6"/>
  <c r="W444" i="6"/>
  <c r="X444" i="6"/>
  <c r="Y444" i="6"/>
  <c r="W445" i="6"/>
  <c r="X445" i="6"/>
  <c r="Y445" i="6"/>
  <c r="W446" i="6"/>
  <c r="X446" i="6"/>
  <c r="Y446" i="6"/>
  <c r="W447" i="6"/>
  <c r="X447" i="6"/>
  <c r="Y447" i="6"/>
  <c r="W448" i="6"/>
  <c r="X448" i="6"/>
  <c r="Y448" i="6"/>
  <c r="W449" i="6"/>
  <c r="X449" i="6"/>
  <c r="Y449" i="6"/>
  <c r="W450" i="6"/>
  <c r="X450" i="6"/>
  <c r="Y450" i="6"/>
  <c r="W451" i="6"/>
  <c r="X451" i="6"/>
  <c r="Y451" i="6"/>
  <c r="W452" i="6"/>
  <c r="X452" i="6"/>
  <c r="Y452" i="6"/>
  <c r="W453" i="6"/>
  <c r="X453" i="6"/>
  <c r="Y453" i="6"/>
  <c r="W454" i="6"/>
  <c r="X454" i="6"/>
  <c r="Y454" i="6"/>
  <c r="W455" i="6"/>
  <c r="X455" i="6"/>
  <c r="Y455" i="6"/>
  <c r="W456" i="6"/>
  <c r="X456" i="6"/>
  <c r="Y456" i="6"/>
  <c r="W457" i="6"/>
  <c r="X457" i="6"/>
  <c r="Y457" i="6"/>
  <c r="W458" i="6"/>
  <c r="X458" i="6"/>
  <c r="Y458" i="6"/>
  <c r="W459" i="6"/>
  <c r="X459" i="6"/>
  <c r="Y459" i="6"/>
  <c r="W460" i="6"/>
  <c r="X460" i="6"/>
  <c r="Y460" i="6"/>
  <c r="W461" i="6"/>
  <c r="X461" i="6"/>
  <c r="Y461" i="6"/>
  <c r="W462" i="6"/>
  <c r="X462" i="6"/>
  <c r="Y462" i="6"/>
  <c r="W463" i="6"/>
  <c r="X463" i="6"/>
  <c r="Y463" i="6"/>
  <c r="W464" i="6"/>
  <c r="X464" i="6"/>
  <c r="Y464" i="6"/>
  <c r="W465" i="6"/>
  <c r="X465" i="6"/>
  <c r="Y465" i="6"/>
  <c r="W466" i="6"/>
  <c r="X466" i="6"/>
  <c r="Y466" i="6"/>
  <c r="W467" i="6"/>
  <c r="X467" i="6"/>
  <c r="Y467" i="6"/>
  <c r="W468" i="6"/>
  <c r="X468" i="6"/>
  <c r="Y468" i="6"/>
  <c r="W469" i="6"/>
  <c r="X469" i="6"/>
  <c r="Y469" i="6"/>
  <c r="W470" i="6"/>
  <c r="X470" i="6"/>
  <c r="Y470" i="6"/>
  <c r="W471" i="6"/>
  <c r="X471" i="6"/>
  <c r="Y471" i="6"/>
  <c r="W472" i="6"/>
  <c r="X472" i="6"/>
  <c r="Y472" i="6"/>
  <c r="W473" i="6"/>
  <c r="X473" i="6"/>
  <c r="Y473" i="6"/>
  <c r="W474" i="6"/>
  <c r="X474" i="6"/>
  <c r="Y474" i="6"/>
  <c r="W475" i="6"/>
  <c r="X475" i="6"/>
  <c r="Y475" i="6"/>
  <c r="W476" i="6"/>
  <c r="X476" i="6"/>
  <c r="Y476" i="6"/>
  <c r="W477" i="6"/>
  <c r="X477" i="6"/>
  <c r="Y477" i="6"/>
  <c r="W478" i="6"/>
  <c r="X478" i="6"/>
  <c r="Y478" i="6"/>
  <c r="W479" i="6"/>
  <c r="X479" i="6"/>
  <c r="Y479" i="6"/>
  <c r="W480" i="6"/>
  <c r="X480" i="6"/>
  <c r="Y480" i="6"/>
  <c r="W481" i="6"/>
  <c r="X481" i="6"/>
  <c r="Y481" i="6"/>
  <c r="T2" i="6" a="1"/>
  <c r="T2" i="6" s="1"/>
  <c r="U4" i="6"/>
  <c r="T7" i="6"/>
  <c r="V9" i="6"/>
  <c r="U12" i="6"/>
  <c r="T15" i="6"/>
  <c r="V17" i="6"/>
  <c r="U20" i="6"/>
  <c r="T23" i="6"/>
  <c r="V25" i="6"/>
  <c r="U28" i="6"/>
  <c r="T31" i="6"/>
  <c r="V33" i="6"/>
  <c r="U36" i="6"/>
  <c r="T39" i="6"/>
  <c r="V41" i="6"/>
  <c r="U44" i="6"/>
  <c r="T47" i="6"/>
  <c r="V49" i="6"/>
  <c r="U52" i="6"/>
  <c r="T55" i="6"/>
  <c r="V57" i="6"/>
  <c r="U59" i="6"/>
  <c r="V60" i="6"/>
  <c r="T62" i="6"/>
  <c r="U63" i="6"/>
  <c r="V64" i="6"/>
  <c r="T66" i="6"/>
  <c r="U67" i="6"/>
  <c r="V68" i="6"/>
  <c r="T70" i="6"/>
  <c r="U71" i="6"/>
  <c r="V72" i="6"/>
  <c r="T74" i="6"/>
  <c r="U75" i="6"/>
  <c r="V76" i="6"/>
  <c r="T78" i="6"/>
  <c r="U79" i="6"/>
  <c r="V80" i="6"/>
  <c r="T82" i="6"/>
  <c r="U83" i="6"/>
  <c r="V84" i="6"/>
  <c r="T86" i="6"/>
  <c r="T87" i="6"/>
  <c r="V87" i="6"/>
  <c r="U88" i="6"/>
  <c r="T89" i="6"/>
  <c r="V89" i="6"/>
  <c r="U90" i="6"/>
  <c r="T91" i="6"/>
  <c r="V91" i="6"/>
  <c r="U92" i="6"/>
  <c r="T93" i="6"/>
  <c r="V93" i="6"/>
  <c r="U94" i="6"/>
  <c r="T95" i="6"/>
  <c r="V95" i="6"/>
  <c r="U96" i="6"/>
  <c r="T97" i="6"/>
  <c r="V97" i="6"/>
  <c r="U98" i="6"/>
  <c r="T99" i="6"/>
  <c r="V99" i="6"/>
  <c r="U100" i="6"/>
  <c r="T101" i="6"/>
  <c r="V101" i="6"/>
  <c r="U102" i="6"/>
  <c r="T103" i="6"/>
  <c r="V103" i="6"/>
  <c r="U104" i="6"/>
  <c r="T105" i="6"/>
  <c r="V105" i="6"/>
  <c r="U106" i="6"/>
  <c r="T107" i="6"/>
  <c r="V107" i="6"/>
  <c r="U108" i="6"/>
  <c r="T109" i="6"/>
  <c r="V109" i="6"/>
  <c r="U110" i="6"/>
  <c r="T111" i="6"/>
  <c r="V111" i="6"/>
  <c r="U112" i="6"/>
  <c r="T113" i="6"/>
  <c r="V113" i="6"/>
  <c r="U114" i="6"/>
  <c r="T115" i="6"/>
  <c r="V115" i="6"/>
  <c r="U116" i="6"/>
  <c r="T117" i="6"/>
  <c r="V117" i="6"/>
  <c r="U118" i="6"/>
  <c r="T119" i="6"/>
  <c r="V119" i="6"/>
  <c r="U120" i="6"/>
  <c r="T121" i="6"/>
  <c r="V121" i="6"/>
  <c r="U122" i="6"/>
  <c r="T123" i="6"/>
  <c r="V123" i="6"/>
  <c r="U124" i="6"/>
  <c r="T125" i="6"/>
  <c r="V125" i="6"/>
  <c r="U126" i="6"/>
  <c r="T127" i="6"/>
  <c r="V127" i="6"/>
  <c r="U128" i="6"/>
  <c r="T129" i="6"/>
  <c r="V129" i="6"/>
  <c r="U130" i="6"/>
  <c r="T131" i="6"/>
  <c r="V131" i="6"/>
  <c r="U132" i="6"/>
  <c r="T133" i="6"/>
  <c r="V133" i="6"/>
  <c r="U134" i="6"/>
  <c r="T135" i="6"/>
  <c r="V135" i="6"/>
  <c r="U136" i="6"/>
  <c r="T137" i="6"/>
  <c r="V137" i="6"/>
  <c r="U138" i="6"/>
  <c r="T139" i="6"/>
  <c r="V139" i="6"/>
  <c r="U140" i="6"/>
  <c r="T141" i="6"/>
  <c r="V141" i="6"/>
  <c r="U142" i="6"/>
  <c r="T143" i="6"/>
  <c r="V143" i="6"/>
  <c r="U144" i="6"/>
  <c r="T145" i="6"/>
  <c r="V145" i="6"/>
  <c r="U146" i="6"/>
  <c r="T147" i="6"/>
  <c r="V147" i="6"/>
  <c r="U148" i="6"/>
  <c r="T149" i="6"/>
  <c r="V149" i="6"/>
  <c r="U150" i="6"/>
  <c r="T151" i="6"/>
  <c r="V151" i="6"/>
  <c r="U152" i="6"/>
  <c r="T153" i="6"/>
  <c r="V153" i="6"/>
  <c r="U154" i="6"/>
  <c r="T155" i="6"/>
  <c r="V155" i="6"/>
  <c r="U156" i="6"/>
  <c r="T157" i="6"/>
  <c r="V157" i="6"/>
  <c r="U158" i="6"/>
  <c r="T159" i="6"/>
  <c r="V159" i="6"/>
  <c r="U160" i="6"/>
  <c r="T161" i="6"/>
  <c r="V161" i="6"/>
  <c r="U162" i="6"/>
  <c r="T163" i="6"/>
  <c r="V163" i="6"/>
  <c r="U164" i="6"/>
  <c r="T165" i="6"/>
  <c r="V165" i="6"/>
  <c r="U166" i="6"/>
  <c r="T167" i="6"/>
  <c r="V167" i="6"/>
  <c r="U168" i="6"/>
  <c r="T169" i="6"/>
  <c r="V169" i="6"/>
  <c r="U170" i="6"/>
  <c r="T171" i="6"/>
  <c r="V171" i="6"/>
  <c r="U172" i="6"/>
  <c r="T173" i="6"/>
  <c r="V173" i="6"/>
  <c r="U174" i="6"/>
  <c r="T175" i="6"/>
  <c r="V175" i="6"/>
  <c r="U176" i="6"/>
  <c r="T177" i="6"/>
  <c r="V177" i="6"/>
  <c r="U178" i="6"/>
  <c r="T179" i="6"/>
  <c r="V179" i="6"/>
  <c r="U180" i="6"/>
  <c r="T181" i="6"/>
  <c r="V181" i="6"/>
  <c r="U182" i="6"/>
  <c r="T183" i="6"/>
  <c r="V183" i="6"/>
  <c r="U184" i="6"/>
  <c r="T185" i="6"/>
  <c r="V185" i="6"/>
  <c r="U186" i="6"/>
  <c r="T187" i="6"/>
  <c r="V187" i="6"/>
  <c r="U188" i="6"/>
  <c r="T189" i="6"/>
  <c r="V189" i="6"/>
  <c r="U190" i="6"/>
  <c r="T191" i="6"/>
  <c r="V191" i="6"/>
  <c r="U192" i="6"/>
  <c r="T193" i="6"/>
  <c r="V193" i="6"/>
  <c r="U194" i="6"/>
  <c r="T195" i="6"/>
  <c r="V195" i="6"/>
  <c r="U196" i="6"/>
  <c r="T197" i="6"/>
  <c r="V197" i="6"/>
  <c r="U198" i="6"/>
  <c r="T199" i="6"/>
  <c r="V199" i="6"/>
  <c r="U200" i="6"/>
  <c r="T201" i="6"/>
  <c r="V201" i="6"/>
  <c r="U202" i="6"/>
  <c r="T203" i="6"/>
  <c r="V203" i="6"/>
  <c r="U204" i="6"/>
  <c r="T205" i="6"/>
  <c r="V205" i="6"/>
  <c r="U206" i="6"/>
  <c r="T207" i="6"/>
  <c r="V207" i="6"/>
  <c r="U208" i="6"/>
  <c r="T209" i="6"/>
  <c r="V209" i="6"/>
  <c r="U210" i="6"/>
  <c r="T211" i="6"/>
  <c r="V211" i="6"/>
  <c r="U212" i="6"/>
  <c r="T213" i="6"/>
  <c r="V213" i="6"/>
  <c r="U214" i="6"/>
  <c r="T215" i="6"/>
  <c r="V215" i="6"/>
  <c r="U216" i="6"/>
  <c r="T217" i="6"/>
  <c r="V217" i="6"/>
  <c r="U218" i="6"/>
  <c r="T219" i="6"/>
  <c r="V219" i="6"/>
  <c r="U220" i="6"/>
  <c r="T221" i="6"/>
  <c r="V221" i="6"/>
  <c r="U222" i="6"/>
  <c r="T223" i="6"/>
  <c r="V223" i="6"/>
  <c r="U224" i="6"/>
  <c r="T225" i="6"/>
  <c r="V225" i="6"/>
  <c r="U226" i="6"/>
  <c r="T227" i="6"/>
  <c r="V227" i="6"/>
  <c r="U228" i="6"/>
  <c r="T229" i="6"/>
  <c r="V229" i="6"/>
  <c r="U230" i="6"/>
  <c r="T231" i="6"/>
  <c r="V231" i="6"/>
  <c r="U232" i="6"/>
  <c r="T233" i="6"/>
  <c r="V233" i="6"/>
  <c r="U234" i="6"/>
  <c r="T235" i="6"/>
  <c r="V235" i="6"/>
  <c r="U236" i="6"/>
  <c r="T237" i="6"/>
  <c r="V237" i="6"/>
  <c r="U238" i="6"/>
  <c r="T239" i="6"/>
  <c r="V239" i="6"/>
  <c r="U240" i="6"/>
  <c r="T241" i="6"/>
  <c r="V241" i="6"/>
  <c r="U242" i="6"/>
  <c r="T243" i="6"/>
  <c r="V243" i="6"/>
  <c r="U244" i="6"/>
  <c r="T245" i="6"/>
  <c r="V245" i="6"/>
  <c r="U246" i="6"/>
  <c r="T247" i="6"/>
  <c r="V247" i="6"/>
  <c r="U248" i="6"/>
  <c r="T249" i="6"/>
  <c r="V249" i="6"/>
  <c r="U250" i="6"/>
  <c r="T251" i="6"/>
  <c r="V251" i="6"/>
  <c r="U252" i="6"/>
  <c r="T253" i="6"/>
  <c r="V253" i="6"/>
  <c r="U254" i="6"/>
  <c r="T255" i="6"/>
  <c r="V255" i="6"/>
  <c r="U256" i="6"/>
  <c r="T257" i="6"/>
  <c r="V257" i="6"/>
  <c r="U258" i="6"/>
  <c r="T259" i="6"/>
  <c r="V259" i="6"/>
  <c r="U260" i="6"/>
  <c r="T261" i="6"/>
  <c r="V261" i="6"/>
  <c r="U262" i="6"/>
  <c r="T263" i="6"/>
  <c r="V263" i="6"/>
  <c r="U264" i="6"/>
  <c r="T265" i="6"/>
  <c r="V265" i="6"/>
  <c r="U266" i="6"/>
  <c r="T267" i="6"/>
  <c r="V267" i="6"/>
  <c r="U268" i="6"/>
  <c r="T269" i="6"/>
  <c r="V269" i="6"/>
  <c r="U270" i="6"/>
  <c r="T271" i="6"/>
  <c r="V271" i="6"/>
  <c r="U272" i="6"/>
  <c r="T273" i="6"/>
  <c r="V273" i="6"/>
  <c r="U274" i="6"/>
  <c r="T275" i="6"/>
  <c r="V275" i="6"/>
  <c r="U276" i="6"/>
  <c r="T277" i="6"/>
  <c r="V277" i="6"/>
  <c r="U278" i="6"/>
  <c r="T279" i="6"/>
  <c r="V279" i="6"/>
  <c r="U280" i="6"/>
  <c r="T281" i="6"/>
  <c r="V281" i="6"/>
  <c r="U282" i="6"/>
  <c r="T283" i="6"/>
  <c r="V283" i="6"/>
  <c r="U284" i="6"/>
  <c r="T285" i="6"/>
  <c r="V285" i="6"/>
  <c r="T286" i="6"/>
  <c r="U286" i="6"/>
  <c r="V286" i="6"/>
  <c r="T287" i="6"/>
  <c r="U287" i="6"/>
  <c r="V287" i="6"/>
  <c r="T288" i="6"/>
  <c r="U288" i="6"/>
  <c r="V288" i="6"/>
  <c r="T289" i="6"/>
  <c r="U289" i="6"/>
  <c r="V289" i="6"/>
  <c r="T290" i="6"/>
  <c r="U290" i="6"/>
  <c r="V290" i="6"/>
  <c r="T291" i="6"/>
  <c r="U291" i="6"/>
  <c r="V291" i="6"/>
  <c r="T292" i="6"/>
  <c r="U292" i="6"/>
  <c r="V292" i="6"/>
  <c r="T293" i="6"/>
  <c r="U293" i="6"/>
  <c r="V293" i="6"/>
  <c r="T294" i="6"/>
  <c r="U294" i="6"/>
  <c r="V294" i="6"/>
  <c r="T295" i="6"/>
  <c r="U295" i="6"/>
  <c r="V295" i="6"/>
  <c r="T296" i="6"/>
  <c r="U296" i="6"/>
  <c r="V296" i="6"/>
  <c r="T297" i="6"/>
  <c r="U297" i="6"/>
  <c r="V297" i="6"/>
  <c r="T298" i="6"/>
  <c r="U298" i="6"/>
  <c r="V298" i="6"/>
  <c r="T299" i="6"/>
  <c r="U299" i="6"/>
  <c r="V299" i="6"/>
  <c r="T300" i="6"/>
  <c r="U300" i="6"/>
  <c r="V300" i="6"/>
  <c r="T301" i="6"/>
  <c r="U301" i="6"/>
  <c r="V301" i="6"/>
  <c r="T302" i="6"/>
  <c r="U302" i="6"/>
  <c r="V302" i="6"/>
  <c r="T303" i="6"/>
  <c r="U303" i="6"/>
  <c r="V303" i="6"/>
  <c r="T304" i="6"/>
  <c r="U304" i="6"/>
  <c r="V304" i="6"/>
  <c r="T305" i="6"/>
  <c r="U305" i="6"/>
  <c r="V305" i="6"/>
  <c r="T306" i="6"/>
  <c r="U306" i="6"/>
  <c r="V306" i="6"/>
  <c r="T307" i="6"/>
  <c r="U307" i="6"/>
  <c r="V307" i="6"/>
  <c r="T308" i="6"/>
  <c r="U308" i="6"/>
  <c r="V308" i="6"/>
  <c r="T309" i="6"/>
  <c r="U309" i="6"/>
  <c r="V309" i="6"/>
  <c r="T310" i="6"/>
  <c r="U310" i="6"/>
  <c r="V310" i="6"/>
  <c r="T311" i="6"/>
  <c r="U311" i="6"/>
  <c r="V311" i="6"/>
  <c r="T312" i="6"/>
  <c r="U312" i="6"/>
  <c r="V312" i="6"/>
  <c r="T313" i="6"/>
  <c r="U313" i="6"/>
  <c r="V313" i="6"/>
  <c r="T314" i="6"/>
  <c r="U314" i="6"/>
  <c r="V314" i="6"/>
  <c r="T315" i="6"/>
  <c r="U315" i="6"/>
  <c r="V315" i="6"/>
  <c r="T316" i="6"/>
  <c r="U316" i="6"/>
  <c r="V316" i="6"/>
  <c r="T317" i="6"/>
  <c r="U317" i="6"/>
  <c r="V317" i="6"/>
  <c r="T318" i="6"/>
  <c r="U318" i="6"/>
  <c r="V318" i="6"/>
  <c r="T319" i="6"/>
  <c r="U319" i="6"/>
  <c r="V319" i="6"/>
  <c r="T320" i="6"/>
  <c r="U320" i="6"/>
  <c r="V320" i="6"/>
  <c r="T321" i="6"/>
  <c r="U321" i="6"/>
  <c r="V321" i="6"/>
  <c r="T322" i="6"/>
  <c r="U322" i="6"/>
  <c r="V322" i="6"/>
  <c r="T323" i="6"/>
  <c r="U323" i="6"/>
  <c r="V323" i="6"/>
  <c r="T324" i="6"/>
  <c r="U324" i="6"/>
  <c r="V324" i="6"/>
  <c r="T325" i="6"/>
  <c r="U325" i="6"/>
  <c r="V325" i="6"/>
  <c r="T326" i="6"/>
  <c r="U326" i="6"/>
  <c r="V326" i="6"/>
  <c r="T327" i="6"/>
  <c r="U327" i="6"/>
  <c r="V327" i="6"/>
  <c r="T328" i="6"/>
  <c r="U328" i="6"/>
  <c r="V328" i="6"/>
  <c r="T329" i="6"/>
  <c r="U329" i="6"/>
  <c r="V329" i="6"/>
  <c r="T330" i="6"/>
  <c r="U330" i="6"/>
  <c r="V330" i="6"/>
  <c r="T331" i="6"/>
  <c r="U331" i="6"/>
  <c r="V331" i="6"/>
  <c r="T332" i="6"/>
  <c r="U332" i="6"/>
  <c r="V332" i="6"/>
  <c r="T333" i="6"/>
  <c r="U333" i="6"/>
  <c r="V333" i="6"/>
  <c r="T334" i="6"/>
  <c r="U334" i="6"/>
  <c r="V334" i="6"/>
  <c r="T335" i="6"/>
  <c r="U335" i="6"/>
  <c r="V335" i="6"/>
  <c r="T336" i="6"/>
  <c r="U336" i="6"/>
  <c r="V336" i="6"/>
  <c r="T337" i="6"/>
  <c r="U337" i="6"/>
  <c r="V337" i="6"/>
  <c r="T338" i="6"/>
  <c r="U338" i="6"/>
  <c r="V338" i="6"/>
  <c r="T339" i="6"/>
  <c r="U339" i="6"/>
  <c r="V339" i="6"/>
  <c r="T340" i="6"/>
  <c r="U340" i="6"/>
  <c r="V340" i="6"/>
  <c r="T341" i="6"/>
  <c r="U341" i="6"/>
  <c r="V341" i="6"/>
  <c r="T342" i="6"/>
  <c r="U342" i="6"/>
  <c r="V342" i="6"/>
  <c r="T343" i="6"/>
  <c r="U343" i="6"/>
  <c r="V343" i="6"/>
  <c r="T344" i="6"/>
  <c r="U344" i="6"/>
  <c r="V344" i="6"/>
  <c r="T345" i="6"/>
  <c r="U345" i="6"/>
  <c r="V345" i="6"/>
  <c r="T346" i="6"/>
  <c r="U346" i="6"/>
  <c r="V346" i="6"/>
  <c r="T347" i="6"/>
  <c r="U347" i="6"/>
  <c r="V347" i="6"/>
  <c r="T348" i="6"/>
  <c r="U348" i="6"/>
  <c r="V348" i="6"/>
  <c r="T349" i="6"/>
  <c r="U349" i="6"/>
  <c r="V349" i="6"/>
  <c r="T350" i="6"/>
  <c r="U350" i="6"/>
  <c r="V350" i="6"/>
  <c r="T351" i="6"/>
  <c r="U351" i="6"/>
  <c r="V351" i="6"/>
  <c r="T352" i="6"/>
  <c r="U352" i="6"/>
  <c r="V352" i="6"/>
  <c r="T353" i="6"/>
  <c r="U353" i="6"/>
  <c r="V353" i="6"/>
  <c r="T354" i="6"/>
  <c r="U354" i="6"/>
  <c r="V354" i="6"/>
  <c r="T355" i="6"/>
  <c r="U355" i="6"/>
  <c r="V355" i="6"/>
  <c r="T356" i="6"/>
  <c r="U356" i="6"/>
  <c r="V356" i="6"/>
  <c r="T357" i="6"/>
  <c r="U357" i="6"/>
  <c r="V357" i="6"/>
  <c r="T358" i="6"/>
  <c r="U358" i="6"/>
  <c r="V358" i="6"/>
  <c r="T359" i="6"/>
  <c r="U359" i="6"/>
  <c r="V359" i="6"/>
  <c r="T360" i="6"/>
  <c r="U360" i="6"/>
  <c r="V360" i="6"/>
  <c r="T361" i="6"/>
  <c r="U361" i="6"/>
  <c r="V361" i="6"/>
  <c r="T362" i="6"/>
  <c r="U362" i="6"/>
  <c r="V362" i="6"/>
  <c r="T363" i="6"/>
  <c r="U363" i="6"/>
  <c r="V363" i="6"/>
  <c r="T364" i="6"/>
  <c r="U364" i="6"/>
  <c r="V364" i="6"/>
  <c r="T365" i="6"/>
  <c r="U365" i="6"/>
  <c r="V365" i="6"/>
  <c r="T366" i="6"/>
  <c r="U366" i="6"/>
  <c r="V366" i="6"/>
  <c r="T367" i="6"/>
  <c r="U367" i="6"/>
  <c r="V367" i="6"/>
  <c r="T368" i="6"/>
  <c r="U368" i="6"/>
  <c r="V368" i="6"/>
  <c r="T369" i="6"/>
  <c r="U369" i="6"/>
  <c r="V369" i="6"/>
  <c r="T370" i="6"/>
  <c r="U370" i="6"/>
  <c r="V370" i="6"/>
  <c r="T371" i="6"/>
  <c r="U371" i="6"/>
  <c r="V371" i="6"/>
  <c r="T372" i="6"/>
  <c r="U372" i="6"/>
  <c r="V372" i="6"/>
  <c r="T373" i="6"/>
  <c r="U373" i="6"/>
  <c r="V373" i="6"/>
  <c r="T374" i="6"/>
  <c r="U374" i="6"/>
  <c r="V374" i="6"/>
  <c r="T375" i="6"/>
  <c r="U375" i="6"/>
  <c r="V375" i="6"/>
  <c r="T376" i="6"/>
  <c r="U376" i="6"/>
  <c r="V376" i="6"/>
  <c r="T377" i="6"/>
  <c r="U377" i="6"/>
  <c r="V377" i="6"/>
  <c r="T378" i="6"/>
  <c r="U378" i="6"/>
  <c r="V378" i="6"/>
  <c r="T379" i="6"/>
  <c r="U379" i="6"/>
  <c r="V379" i="6"/>
  <c r="T380" i="6"/>
  <c r="U380" i="6"/>
  <c r="V380" i="6"/>
  <c r="T381" i="6"/>
  <c r="U381" i="6"/>
  <c r="V381" i="6"/>
  <c r="T382" i="6"/>
  <c r="U382" i="6"/>
  <c r="V382" i="6"/>
  <c r="T383" i="6"/>
  <c r="U383" i="6"/>
  <c r="V383" i="6"/>
  <c r="T384" i="6"/>
  <c r="U384" i="6"/>
  <c r="V384" i="6"/>
  <c r="T385" i="6"/>
  <c r="U385" i="6"/>
  <c r="V385" i="6"/>
  <c r="T386" i="6"/>
  <c r="U386" i="6"/>
  <c r="V386" i="6"/>
  <c r="T387" i="6"/>
  <c r="U387" i="6"/>
  <c r="V387" i="6"/>
  <c r="T388" i="6"/>
  <c r="U388" i="6"/>
  <c r="V388" i="6"/>
  <c r="T389" i="6"/>
  <c r="U389" i="6"/>
  <c r="V389" i="6"/>
  <c r="T390" i="6"/>
  <c r="U390" i="6"/>
  <c r="V390" i="6"/>
  <c r="T391" i="6"/>
  <c r="U391" i="6"/>
  <c r="V391" i="6"/>
  <c r="T392" i="6"/>
  <c r="U392" i="6"/>
  <c r="V392" i="6"/>
  <c r="T393" i="6"/>
  <c r="U393" i="6"/>
  <c r="V393" i="6"/>
  <c r="T394" i="6"/>
  <c r="U394" i="6"/>
  <c r="V394" i="6"/>
  <c r="T395" i="6"/>
  <c r="U395" i="6"/>
  <c r="V395" i="6"/>
  <c r="T396" i="6"/>
  <c r="U396" i="6"/>
  <c r="V396" i="6"/>
  <c r="T397" i="6"/>
  <c r="U397" i="6"/>
  <c r="V397" i="6"/>
  <c r="T398" i="6"/>
  <c r="U398" i="6"/>
  <c r="V398" i="6"/>
  <c r="T399" i="6"/>
  <c r="U399" i="6"/>
  <c r="V399" i="6"/>
  <c r="T400" i="6"/>
  <c r="U400" i="6"/>
  <c r="V400" i="6"/>
  <c r="T401" i="6"/>
  <c r="U401" i="6"/>
  <c r="V401" i="6"/>
  <c r="T402" i="6"/>
  <c r="U402" i="6"/>
  <c r="V402" i="6"/>
  <c r="T403" i="6"/>
  <c r="U403" i="6"/>
  <c r="V403" i="6"/>
  <c r="T404" i="6"/>
  <c r="U404" i="6"/>
  <c r="V404" i="6"/>
  <c r="T405" i="6"/>
  <c r="U405" i="6"/>
  <c r="V405" i="6"/>
  <c r="T406" i="6"/>
  <c r="U406" i="6"/>
  <c r="V406" i="6"/>
  <c r="T407" i="6"/>
  <c r="U407" i="6"/>
  <c r="V407" i="6"/>
  <c r="T408" i="6"/>
  <c r="U408" i="6"/>
  <c r="V408" i="6"/>
  <c r="T409" i="6"/>
  <c r="U409" i="6"/>
  <c r="V409" i="6"/>
  <c r="T410" i="6"/>
  <c r="U410" i="6"/>
  <c r="V410" i="6"/>
  <c r="T411" i="6"/>
  <c r="U411" i="6"/>
  <c r="V411" i="6"/>
  <c r="T412" i="6"/>
  <c r="U412" i="6"/>
  <c r="V412" i="6"/>
  <c r="T413" i="6"/>
  <c r="U413" i="6"/>
  <c r="V413" i="6"/>
  <c r="T414" i="6"/>
  <c r="U414" i="6"/>
  <c r="V414" i="6"/>
  <c r="T415" i="6"/>
  <c r="U415" i="6"/>
  <c r="V415" i="6"/>
  <c r="T416" i="6"/>
  <c r="U416" i="6"/>
  <c r="V416" i="6"/>
  <c r="T417" i="6"/>
  <c r="U417" i="6"/>
  <c r="V417" i="6"/>
  <c r="T418" i="6"/>
  <c r="U418" i="6"/>
  <c r="V418" i="6"/>
  <c r="T419" i="6"/>
  <c r="U419" i="6"/>
  <c r="V419" i="6"/>
  <c r="T420" i="6"/>
  <c r="U420" i="6"/>
  <c r="V420" i="6"/>
  <c r="T421" i="6"/>
  <c r="U421" i="6"/>
  <c r="V421" i="6"/>
  <c r="T422" i="6"/>
  <c r="U422" i="6"/>
  <c r="V422" i="6"/>
  <c r="T423" i="6"/>
  <c r="U423" i="6"/>
  <c r="V423" i="6"/>
  <c r="T424" i="6"/>
  <c r="U424" i="6"/>
  <c r="V424" i="6"/>
  <c r="T425" i="6"/>
  <c r="U425" i="6"/>
  <c r="V425" i="6"/>
  <c r="T426" i="6"/>
  <c r="U426" i="6"/>
  <c r="V426" i="6"/>
  <c r="T427" i="6"/>
  <c r="U427" i="6"/>
  <c r="V427" i="6"/>
  <c r="T428" i="6"/>
  <c r="U428" i="6"/>
  <c r="V428" i="6"/>
  <c r="T429" i="6"/>
  <c r="U429" i="6"/>
  <c r="V429" i="6"/>
  <c r="T430" i="6"/>
  <c r="U430" i="6"/>
  <c r="V430" i="6"/>
  <c r="T431" i="6"/>
  <c r="U431" i="6"/>
  <c r="V431" i="6"/>
  <c r="T432" i="6"/>
  <c r="U432" i="6"/>
  <c r="V432" i="6"/>
  <c r="T433" i="6"/>
  <c r="U433" i="6"/>
  <c r="V433" i="6"/>
  <c r="T434" i="6"/>
  <c r="U434" i="6"/>
  <c r="V434" i="6"/>
  <c r="T435" i="6"/>
  <c r="U435" i="6"/>
  <c r="V435" i="6"/>
  <c r="T436" i="6"/>
  <c r="U436" i="6"/>
  <c r="V436" i="6"/>
  <c r="T437" i="6"/>
  <c r="U437" i="6"/>
  <c r="V437" i="6"/>
  <c r="T438" i="6"/>
  <c r="U438" i="6"/>
  <c r="V438" i="6"/>
  <c r="T439" i="6"/>
  <c r="U439" i="6"/>
  <c r="V439" i="6"/>
  <c r="T440" i="6"/>
  <c r="U440" i="6"/>
  <c r="V440" i="6"/>
  <c r="T441" i="6"/>
  <c r="U441" i="6"/>
  <c r="V441" i="6"/>
  <c r="T442" i="6"/>
  <c r="U442" i="6"/>
  <c r="V442" i="6"/>
  <c r="T443" i="6"/>
  <c r="U443" i="6"/>
  <c r="V443" i="6"/>
  <c r="T444" i="6"/>
  <c r="U444" i="6"/>
  <c r="V444" i="6"/>
  <c r="T445" i="6"/>
  <c r="U445" i="6"/>
  <c r="V445" i="6"/>
  <c r="T446" i="6"/>
  <c r="U446" i="6"/>
  <c r="V446" i="6"/>
  <c r="T447" i="6"/>
  <c r="U447" i="6"/>
  <c r="V447" i="6"/>
  <c r="T448" i="6"/>
  <c r="U448" i="6"/>
  <c r="V448" i="6"/>
  <c r="T449" i="6"/>
  <c r="U449" i="6"/>
  <c r="V449" i="6"/>
  <c r="T450" i="6"/>
  <c r="U450" i="6"/>
  <c r="V450" i="6"/>
  <c r="T451" i="6"/>
  <c r="U451" i="6"/>
  <c r="V451" i="6"/>
  <c r="T452" i="6"/>
  <c r="U452" i="6"/>
  <c r="V452" i="6"/>
  <c r="T453" i="6"/>
  <c r="U453" i="6"/>
  <c r="V453" i="6"/>
  <c r="T454" i="6"/>
  <c r="U454" i="6"/>
  <c r="V454" i="6"/>
  <c r="T455" i="6"/>
  <c r="U455" i="6"/>
  <c r="V455" i="6"/>
  <c r="T456" i="6"/>
  <c r="U456" i="6"/>
  <c r="V456" i="6"/>
  <c r="T457" i="6"/>
  <c r="U457" i="6"/>
  <c r="V457" i="6"/>
  <c r="T458" i="6"/>
  <c r="U458" i="6"/>
  <c r="V458" i="6"/>
  <c r="T459" i="6"/>
  <c r="U459" i="6"/>
  <c r="V459" i="6"/>
  <c r="T460" i="6"/>
  <c r="U460" i="6"/>
  <c r="V460" i="6"/>
  <c r="T461" i="6"/>
  <c r="U461" i="6"/>
  <c r="V461" i="6"/>
  <c r="T462" i="6"/>
  <c r="U462" i="6"/>
  <c r="V462" i="6"/>
  <c r="T463" i="6"/>
  <c r="U463" i="6"/>
  <c r="V463" i="6"/>
  <c r="T464" i="6"/>
  <c r="U464" i="6"/>
  <c r="V464" i="6"/>
  <c r="T465" i="6"/>
  <c r="U465" i="6"/>
  <c r="V465" i="6"/>
  <c r="T466" i="6"/>
  <c r="U466" i="6"/>
  <c r="V466" i="6"/>
  <c r="T467" i="6"/>
  <c r="U467" i="6"/>
  <c r="V467" i="6"/>
  <c r="T468" i="6"/>
  <c r="U468" i="6"/>
  <c r="V468" i="6"/>
  <c r="T469" i="6"/>
  <c r="U469" i="6"/>
  <c r="V469" i="6"/>
  <c r="T470" i="6"/>
  <c r="U470" i="6"/>
  <c r="V470" i="6"/>
  <c r="T471" i="6"/>
  <c r="U471" i="6"/>
  <c r="V471" i="6"/>
  <c r="T472" i="6"/>
  <c r="U472" i="6"/>
  <c r="V472" i="6"/>
  <c r="T473" i="6"/>
  <c r="U473" i="6"/>
  <c r="V473" i="6"/>
  <c r="T474" i="6"/>
  <c r="U474" i="6"/>
  <c r="V474" i="6"/>
  <c r="T475" i="6"/>
  <c r="U475" i="6"/>
  <c r="V475" i="6"/>
  <c r="T476" i="6"/>
  <c r="U476" i="6"/>
  <c r="V476" i="6"/>
  <c r="T477" i="6"/>
  <c r="U477" i="6"/>
  <c r="V477" i="6"/>
  <c r="T478" i="6"/>
  <c r="U478" i="6"/>
  <c r="V478" i="6"/>
  <c r="T479" i="6"/>
  <c r="U479" i="6"/>
  <c r="V479" i="6"/>
  <c r="T480" i="6"/>
  <c r="U480" i="6"/>
  <c r="V480" i="6"/>
  <c r="T481" i="6"/>
  <c r="U481" i="6"/>
  <c r="V481" i="6"/>
  <c r="Q2" i="6" a="1"/>
  <c r="Q2" i="6" s="1"/>
  <c r="R4" i="6"/>
  <c r="Q7" i="6"/>
  <c r="S9" i="6"/>
  <c r="R12" i="6"/>
  <c r="Q15" i="6"/>
  <c r="S17" i="6"/>
  <c r="R20" i="6"/>
  <c r="Q23" i="6"/>
  <c r="S25" i="6"/>
  <c r="R28" i="6"/>
  <c r="Q31" i="6"/>
  <c r="S33" i="6"/>
  <c r="R36" i="6"/>
  <c r="Q39" i="6"/>
  <c r="S41" i="6"/>
  <c r="R44" i="6"/>
  <c r="Q47" i="6"/>
  <c r="S49" i="6"/>
  <c r="R52" i="6"/>
  <c r="Q55" i="6"/>
  <c r="S57" i="6"/>
  <c r="R59" i="6"/>
  <c r="S60" i="6"/>
  <c r="Q62" i="6"/>
  <c r="R63" i="6"/>
  <c r="S64" i="6"/>
  <c r="Q66" i="6"/>
  <c r="R67" i="6"/>
  <c r="S68" i="6"/>
  <c r="Q70" i="6"/>
  <c r="R71" i="6"/>
  <c r="S72" i="6"/>
  <c r="Q74" i="6"/>
  <c r="R75" i="6"/>
  <c r="S76" i="6"/>
  <c r="Q78" i="6"/>
  <c r="R79" i="6"/>
  <c r="S80" i="6"/>
  <c r="Q82" i="6"/>
  <c r="R83" i="6"/>
  <c r="S84" i="6"/>
  <c r="Q86" i="6"/>
  <c r="Q87" i="6"/>
  <c r="S87" i="6"/>
  <c r="R88" i="6"/>
  <c r="Q89" i="6"/>
  <c r="S89" i="6"/>
  <c r="R90" i="6"/>
  <c r="Q91" i="6"/>
  <c r="S91" i="6"/>
  <c r="R92" i="6"/>
  <c r="Q93" i="6"/>
  <c r="S93" i="6"/>
  <c r="R94" i="6"/>
  <c r="Q95" i="6"/>
  <c r="S95" i="6"/>
  <c r="R96" i="6"/>
  <c r="Q97" i="6"/>
  <c r="S97" i="6"/>
  <c r="R98" i="6"/>
  <c r="Q99" i="6"/>
  <c r="S99" i="6"/>
  <c r="R100" i="6"/>
  <c r="Q101" i="6"/>
  <c r="S101" i="6"/>
  <c r="R102" i="6"/>
  <c r="Q103" i="6"/>
  <c r="S103" i="6"/>
  <c r="R104" i="6"/>
  <c r="Q105" i="6"/>
  <c r="S105" i="6"/>
  <c r="R106" i="6"/>
  <c r="Q107" i="6"/>
  <c r="S107" i="6"/>
  <c r="R108" i="6"/>
  <c r="Q109" i="6"/>
  <c r="S109" i="6"/>
  <c r="R110" i="6"/>
  <c r="Q111" i="6"/>
  <c r="S111" i="6"/>
  <c r="R112" i="6"/>
  <c r="Q113" i="6"/>
  <c r="S113" i="6"/>
  <c r="R114" i="6"/>
  <c r="Q115" i="6"/>
  <c r="S115" i="6"/>
  <c r="R116" i="6"/>
  <c r="Q117" i="6"/>
  <c r="S117" i="6"/>
  <c r="R118" i="6"/>
  <c r="Q119" i="6"/>
  <c r="S119" i="6"/>
  <c r="R120" i="6"/>
  <c r="Q121" i="6"/>
  <c r="S121" i="6"/>
  <c r="R122" i="6"/>
  <c r="Q123" i="6"/>
  <c r="S123" i="6"/>
  <c r="R124" i="6"/>
  <c r="Q125" i="6"/>
  <c r="S125" i="6"/>
  <c r="R126" i="6"/>
  <c r="Q127" i="6"/>
  <c r="S127" i="6"/>
  <c r="R128" i="6"/>
  <c r="Q129" i="6"/>
  <c r="S129" i="6"/>
  <c r="R130" i="6"/>
  <c r="Q131" i="6"/>
  <c r="S131" i="6"/>
  <c r="R132" i="6"/>
  <c r="Q133" i="6"/>
  <c r="S133" i="6"/>
  <c r="R134" i="6"/>
  <c r="Q135" i="6"/>
  <c r="S135" i="6"/>
  <c r="R136" i="6"/>
  <c r="Q137" i="6"/>
  <c r="S137" i="6"/>
  <c r="R138" i="6"/>
  <c r="Q139" i="6"/>
  <c r="S139" i="6"/>
  <c r="R140" i="6"/>
  <c r="Q141" i="6"/>
  <c r="S141" i="6"/>
  <c r="R142" i="6"/>
  <c r="Q143" i="6"/>
  <c r="S143" i="6"/>
  <c r="R144" i="6"/>
  <c r="Q145" i="6"/>
  <c r="S145" i="6"/>
  <c r="R146" i="6"/>
  <c r="Q147" i="6"/>
  <c r="S147" i="6"/>
  <c r="R148" i="6"/>
  <c r="Q149" i="6"/>
  <c r="S149" i="6"/>
  <c r="R150" i="6"/>
  <c r="Q151" i="6"/>
  <c r="S151" i="6"/>
  <c r="R152" i="6"/>
  <c r="Q153" i="6"/>
  <c r="S153" i="6"/>
  <c r="R154" i="6"/>
  <c r="Q155" i="6"/>
  <c r="S155" i="6"/>
  <c r="R156" i="6"/>
  <c r="Q157" i="6"/>
  <c r="S157" i="6"/>
  <c r="R158" i="6"/>
  <c r="Q159" i="6"/>
  <c r="S159" i="6"/>
  <c r="R160" i="6"/>
  <c r="Q161" i="6"/>
  <c r="S161" i="6"/>
  <c r="R162" i="6"/>
  <c r="Q163" i="6"/>
  <c r="S163" i="6"/>
  <c r="R164" i="6"/>
  <c r="Q165" i="6"/>
  <c r="S165" i="6"/>
  <c r="R166" i="6"/>
  <c r="Q167" i="6"/>
  <c r="S167" i="6"/>
  <c r="R168" i="6"/>
  <c r="Q169" i="6"/>
  <c r="S169" i="6"/>
  <c r="R170" i="6"/>
  <c r="Q171" i="6"/>
  <c r="S171" i="6"/>
  <c r="R172" i="6"/>
  <c r="Q173" i="6"/>
  <c r="S173" i="6"/>
  <c r="R174" i="6"/>
  <c r="Q175" i="6"/>
  <c r="S175" i="6"/>
  <c r="R176" i="6"/>
  <c r="Q177" i="6"/>
  <c r="S177" i="6"/>
  <c r="R178" i="6"/>
  <c r="Q179" i="6"/>
  <c r="S179" i="6"/>
  <c r="R180" i="6"/>
  <c r="Q181" i="6"/>
  <c r="S181" i="6"/>
  <c r="R182" i="6"/>
  <c r="Q183" i="6"/>
  <c r="S183" i="6"/>
  <c r="R184" i="6"/>
  <c r="Q185" i="6"/>
  <c r="S185" i="6"/>
  <c r="R186" i="6"/>
  <c r="Q187" i="6"/>
  <c r="S187" i="6"/>
  <c r="R188" i="6"/>
  <c r="Q189" i="6"/>
  <c r="S189" i="6"/>
  <c r="R190" i="6"/>
  <c r="Q191" i="6"/>
  <c r="S191" i="6"/>
  <c r="R192" i="6"/>
  <c r="Q193" i="6"/>
  <c r="S193" i="6"/>
  <c r="R194" i="6"/>
  <c r="Q195" i="6"/>
  <c r="S195" i="6"/>
  <c r="R196" i="6"/>
  <c r="Q197" i="6"/>
  <c r="S197" i="6"/>
  <c r="R198" i="6"/>
  <c r="Q199" i="6"/>
  <c r="S199" i="6"/>
  <c r="R200" i="6"/>
  <c r="Q201" i="6"/>
  <c r="S201" i="6"/>
  <c r="R202" i="6"/>
  <c r="Q203" i="6"/>
  <c r="S203" i="6"/>
  <c r="R204" i="6"/>
  <c r="Q205" i="6"/>
  <c r="S205" i="6"/>
  <c r="R206" i="6"/>
  <c r="Q207" i="6"/>
  <c r="S207" i="6"/>
  <c r="R208" i="6"/>
  <c r="Q209" i="6"/>
  <c r="S209" i="6"/>
  <c r="R210" i="6"/>
  <c r="Q211" i="6"/>
  <c r="S211" i="6"/>
  <c r="R212" i="6"/>
  <c r="Q213" i="6"/>
  <c r="S213" i="6"/>
  <c r="R214" i="6"/>
  <c r="Q215" i="6"/>
  <c r="S215" i="6"/>
  <c r="R216" i="6"/>
  <c r="Q217" i="6"/>
  <c r="S217" i="6"/>
  <c r="R218" i="6"/>
  <c r="Q219" i="6"/>
  <c r="S219" i="6"/>
  <c r="R220" i="6"/>
  <c r="Q221" i="6"/>
  <c r="S221" i="6"/>
  <c r="R222" i="6"/>
  <c r="Q223" i="6"/>
  <c r="S223" i="6"/>
  <c r="R224" i="6"/>
  <c r="Q225" i="6"/>
  <c r="S225" i="6"/>
  <c r="R226" i="6"/>
  <c r="Q227" i="6"/>
  <c r="S227" i="6"/>
  <c r="R228" i="6"/>
  <c r="Q229" i="6"/>
  <c r="S229" i="6"/>
  <c r="R230" i="6"/>
  <c r="Q231" i="6"/>
  <c r="S231" i="6"/>
  <c r="R232" i="6"/>
  <c r="Q233" i="6"/>
  <c r="S233" i="6"/>
  <c r="R234" i="6"/>
  <c r="Q235" i="6"/>
  <c r="S235" i="6"/>
  <c r="R236" i="6"/>
  <c r="Q237" i="6"/>
  <c r="S237" i="6"/>
  <c r="R238" i="6"/>
  <c r="Q239" i="6"/>
  <c r="S239" i="6"/>
  <c r="R240" i="6"/>
  <c r="Q241" i="6"/>
  <c r="S241" i="6"/>
  <c r="R242" i="6"/>
  <c r="Q243" i="6"/>
  <c r="S243" i="6"/>
  <c r="R244" i="6"/>
  <c r="Q245" i="6"/>
  <c r="S245" i="6"/>
  <c r="R246" i="6"/>
  <c r="Q247" i="6"/>
  <c r="S247" i="6"/>
  <c r="R248" i="6"/>
  <c r="Q249" i="6"/>
  <c r="S249" i="6"/>
  <c r="R250" i="6"/>
  <c r="Q251" i="6"/>
  <c r="S251" i="6"/>
  <c r="R252" i="6"/>
  <c r="Q253" i="6"/>
  <c r="S253" i="6"/>
  <c r="R254" i="6"/>
  <c r="Q255" i="6"/>
  <c r="S255" i="6"/>
  <c r="R256" i="6"/>
  <c r="Q257" i="6"/>
  <c r="S257" i="6"/>
  <c r="R258" i="6"/>
  <c r="Q259" i="6"/>
  <c r="S259" i="6"/>
  <c r="R260" i="6"/>
  <c r="Q261" i="6"/>
  <c r="S261" i="6"/>
  <c r="R262" i="6"/>
  <c r="Q263" i="6"/>
  <c r="S263" i="6"/>
  <c r="R264" i="6"/>
  <c r="Q265" i="6"/>
  <c r="S265" i="6"/>
  <c r="R266" i="6"/>
  <c r="Q267" i="6"/>
  <c r="S267" i="6"/>
  <c r="R268" i="6"/>
  <c r="Q269" i="6"/>
  <c r="S269" i="6"/>
  <c r="R270" i="6"/>
  <c r="Q271" i="6"/>
  <c r="S271" i="6"/>
  <c r="R272" i="6"/>
  <c r="Q273" i="6"/>
  <c r="S273" i="6"/>
  <c r="R274" i="6"/>
  <c r="Q275" i="6"/>
  <c r="S275" i="6"/>
  <c r="R276" i="6"/>
  <c r="Q277" i="6"/>
  <c r="S277" i="6"/>
  <c r="R278" i="6"/>
  <c r="Q279" i="6"/>
  <c r="S279" i="6"/>
  <c r="R280" i="6"/>
  <c r="Q281" i="6"/>
  <c r="S281" i="6"/>
  <c r="R282" i="6"/>
  <c r="Q283" i="6"/>
  <c r="S283" i="6"/>
  <c r="R284" i="6"/>
  <c r="Q285" i="6"/>
  <c r="S285" i="6"/>
  <c r="R286" i="6"/>
  <c r="Q287" i="6"/>
  <c r="S287" i="6"/>
  <c r="R288" i="6"/>
  <c r="Q289" i="6"/>
  <c r="S289" i="6"/>
  <c r="R290" i="6"/>
  <c r="Q291" i="6"/>
  <c r="S291" i="6"/>
  <c r="R292" i="6"/>
  <c r="Q293" i="6"/>
  <c r="S293" i="6"/>
  <c r="R294" i="6"/>
  <c r="Q295" i="6"/>
  <c r="S295" i="6"/>
  <c r="R296" i="6"/>
  <c r="Q297" i="6"/>
  <c r="S297" i="6"/>
  <c r="R298" i="6"/>
  <c r="Q299" i="6"/>
  <c r="S299" i="6"/>
  <c r="R300" i="6"/>
  <c r="Q301" i="6"/>
  <c r="S301" i="6"/>
  <c r="R302" i="6"/>
  <c r="Q303" i="6"/>
  <c r="S303" i="6"/>
  <c r="R304" i="6"/>
  <c r="Q305" i="6"/>
  <c r="S305" i="6"/>
  <c r="R306" i="6"/>
  <c r="Q307" i="6"/>
  <c r="S307" i="6"/>
  <c r="R308" i="6"/>
  <c r="Q309" i="6"/>
  <c r="S309" i="6"/>
  <c r="R310" i="6"/>
  <c r="Q311" i="6"/>
  <c r="S311" i="6"/>
  <c r="R312" i="6"/>
  <c r="Q313" i="6"/>
  <c r="S313" i="6"/>
  <c r="R314" i="6"/>
  <c r="Q315" i="6"/>
  <c r="S315" i="6"/>
  <c r="R316" i="6"/>
  <c r="Q317" i="6"/>
  <c r="S317" i="6"/>
  <c r="R318" i="6"/>
  <c r="Q319" i="6"/>
  <c r="S319" i="6"/>
  <c r="R320" i="6"/>
  <c r="Q321" i="6"/>
  <c r="S321" i="6"/>
  <c r="R322" i="6"/>
  <c r="Q323" i="6"/>
  <c r="S323" i="6"/>
  <c r="R324" i="6"/>
  <c r="Q325" i="6"/>
  <c r="S325" i="6"/>
  <c r="R326" i="6"/>
  <c r="Q327" i="6"/>
  <c r="S327" i="6"/>
  <c r="R328" i="6"/>
  <c r="Q329" i="6"/>
  <c r="S329" i="6"/>
  <c r="R330" i="6"/>
  <c r="Q331" i="6"/>
  <c r="S331" i="6"/>
  <c r="R332" i="6"/>
  <c r="Q333" i="6"/>
  <c r="S333" i="6"/>
  <c r="R334" i="6"/>
  <c r="Q335" i="6"/>
  <c r="S335" i="6"/>
  <c r="R336" i="6"/>
  <c r="Q337" i="6"/>
  <c r="S337" i="6"/>
  <c r="R338" i="6"/>
  <c r="Q339" i="6"/>
  <c r="S339" i="6"/>
  <c r="R340" i="6"/>
  <c r="Q341" i="6"/>
  <c r="S341" i="6"/>
  <c r="R342" i="6"/>
  <c r="Q343" i="6"/>
  <c r="S343" i="6"/>
  <c r="R344" i="6"/>
  <c r="Q345" i="6"/>
  <c r="S345" i="6"/>
  <c r="R346" i="6"/>
  <c r="Q347" i="6"/>
  <c r="S347" i="6"/>
  <c r="R348" i="6"/>
  <c r="Q349" i="6"/>
  <c r="S349" i="6"/>
  <c r="R350" i="6"/>
  <c r="Q351" i="6"/>
  <c r="S351" i="6"/>
  <c r="R352" i="6"/>
  <c r="Q353" i="6"/>
  <c r="S353" i="6"/>
  <c r="R354" i="6"/>
  <c r="Q355" i="6"/>
  <c r="S355" i="6"/>
  <c r="R356" i="6"/>
  <c r="Q357" i="6"/>
  <c r="S357" i="6"/>
  <c r="R358" i="6"/>
  <c r="Q359" i="6"/>
  <c r="S359" i="6"/>
  <c r="R360" i="6"/>
  <c r="Q361" i="6"/>
  <c r="S361" i="6"/>
  <c r="R362" i="6"/>
  <c r="Q363" i="6"/>
  <c r="S363" i="6"/>
  <c r="R364" i="6"/>
  <c r="Q365" i="6"/>
  <c r="S365" i="6"/>
  <c r="R366" i="6"/>
  <c r="Q367" i="6"/>
  <c r="S367" i="6"/>
  <c r="R368" i="6"/>
  <c r="Q369" i="6"/>
  <c r="S369" i="6"/>
  <c r="R370" i="6"/>
  <c r="Q371" i="6"/>
  <c r="S371" i="6"/>
  <c r="R372" i="6"/>
  <c r="Q373" i="6"/>
  <c r="S373" i="6"/>
  <c r="R374" i="6"/>
  <c r="Q375" i="6"/>
  <c r="S375" i="6"/>
  <c r="R376" i="6"/>
  <c r="Q377" i="6"/>
  <c r="S377" i="6"/>
  <c r="R378" i="6"/>
  <c r="Q379" i="6"/>
  <c r="S379" i="6"/>
  <c r="R380" i="6"/>
  <c r="Q381" i="6"/>
  <c r="S381" i="6"/>
  <c r="R382" i="6"/>
  <c r="Q383" i="6"/>
  <c r="S383" i="6"/>
  <c r="R384" i="6"/>
  <c r="Q385" i="6"/>
  <c r="S385" i="6"/>
  <c r="R386" i="6"/>
  <c r="Q387" i="6"/>
  <c r="S387" i="6"/>
  <c r="R388" i="6"/>
  <c r="Q389" i="6"/>
  <c r="S389" i="6"/>
  <c r="R390" i="6"/>
  <c r="Q391" i="6"/>
  <c r="S391" i="6"/>
  <c r="R392" i="6"/>
  <c r="Q393" i="6"/>
  <c r="S393" i="6"/>
  <c r="R394" i="6"/>
  <c r="Q395" i="6"/>
  <c r="S395" i="6"/>
  <c r="R396" i="6"/>
  <c r="Q397" i="6"/>
  <c r="S397" i="6"/>
  <c r="R398" i="6"/>
  <c r="Q399" i="6"/>
  <c r="S399" i="6"/>
  <c r="R400" i="6"/>
  <c r="Q401" i="6"/>
  <c r="S401" i="6"/>
  <c r="R402" i="6"/>
  <c r="Q403" i="6"/>
  <c r="S403" i="6"/>
  <c r="R404" i="6"/>
  <c r="Q405" i="6"/>
  <c r="S405" i="6"/>
  <c r="R406" i="6"/>
  <c r="Q407" i="6"/>
  <c r="S407" i="6"/>
  <c r="R408" i="6"/>
  <c r="Q409" i="6"/>
  <c r="S409" i="6"/>
  <c r="R410" i="6"/>
  <c r="Q411" i="6"/>
  <c r="S411" i="6"/>
  <c r="R412" i="6"/>
  <c r="Q413" i="6"/>
  <c r="S413" i="6"/>
  <c r="R414" i="6"/>
  <c r="Q415" i="6"/>
  <c r="S415" i="6"/>
  <c r="R416" i="6"/>
  <c r="Q417" i="6"/>
  <c r="S417" i="6"/>
  <c r="R418" i="6"/>
  <c r="Q419" i="6"/>
  <c r="S419" i="6"/>
  <c r="R420" i="6"/>
  <c r="Q421" i="6"/>
  <c r="S421" i="6"/>
  <c r="R422" i="6"/>
  <c r="Q423" i="6"/>
  <c r="S423" i="6"/>
  <c r="R424" i="6"/>
  <c r="Q425" i="6"/>
  <c r="S425" i="6"/>
  <c r="R426" i="6"/>
  <c r="Q427" i="6"/>
  <c r="S427" i="6"/>
  <c r="R428" i="6"/>
  <c r="Q429" i="6"/>
  <c r="S429" i="6"/>
  <c r="R430" i="6"/>
  <c r="Q431" i="6"/>
  <c r="S431" i="6"/>
  <c r="R432" i="6"/>
  <c r="Q433" i="6"/>
  <c r="S433" i="6"/>
  <c r="R434" i="6"/>
  <c r="Q435" i="6"/>
  <c r="S435" i="6"/>
  <c r="R436" i="6"/>
  <c r="Q437" i="6"/>
  <c r="S437" i="6"/>
  <c r="R438" i="6"/>
  <c r="Q439" i="6"/>
  <c r="S439" i="6"/>
  <c r="R440" i="6"/>
  <c r="Q441" i="6"/>
  <c r="S441" i="6"/>
  <c r="R442" i="6"/>
  <c r="Q443" i="6"/>
  <c r="S443" i="6"/>
  <c r="R444" i="6"/>
  <c r="Q445" i="6"/>
  <c r="S445" i="6"/>
  <c r="R446" i="6"/>
  <c r="Q447" i="6"/>
  <c r="S447" i="6"/>
  <c r="R448" i="6"/>
  <c r="Q449" i="6"/>
  <c r="S449" i="6"/>
  <c r="R450" i="6"/>
  <c r="Q451" i="6"/>
  <c r="S451" i="6"/>
  <c r="R452" i="6"/>
  <c r="Q453" i="6"/>
  <c r="S453" i="6"/>
  <c r="R454" i="6"/>
  <c r="Q455" i="6"/>
  <c r="S455" i="6"/>
  <c r="R456" i="6"/>
  <c r="Q457" i="6"/>
  <c r="S457" i="6"/>
  <c r="R458" i="6"/>
  <c r="Q459" i="6"/>
  <c r="S459" i="6"/>
  <c r="R460" i="6"/>
  <c r="Q461" i="6"/>
  <c r="S461" i="6"/>
  <c r="R462" i="6"/>
  <c r="Q463" i="6"/>
  <c r="S463" i="6"/>
  <c r="R464" i="6"/>
  <c r="Q465" i="6"/>
  <c r="S465" i="6"/>
  <c r="R466" i="6"/>
  <c r="Q467" i="6"/>
  <c r="S467" i="6"/>
  <c r="R468" i="6"/>
  <c r="Q469" i="6"/>
  <c r="S469" i="6"/>
  <c r="R470" i="6"/>
  <c r="Q471" i="6"/>
  <c r="S471" i="6"/>
  <c r="R472" i="6"/>
  <c r="Q473" i="6"/>
  <c r="S473" i="6"/>
  <c r="R474" i="6"/>
  <c r="Q475" i="6"/>
  <c r="S475" i="6"/>
  <c r="R476" i="6"/>
  <c r="Q477" i="6"/>
  <c r="S477" i="6"/>
  <c r="R478" i="6"/>
  <c r="Q479" i="6"/>
  <c r="S479" i="6"/>
  <c r="R480" i="6"/>
  <c r="Q481" i="6"/>
  <c r="S481" i="6"/>
  <c r="P2" i="6" a="1"/>
  <c r="P33" i="6" s="1"/>
  <c r="O2" i="6" a="1"/>
  <c r="O33" i="6" s="1"/>
  <c r="O384" i="6"/>
  <c r="O469" i="6"/>
  <c r="N2" i="6" a="1"/>
  <c r="M2" i="6" a="1"/>
  <c r="M239" i="6" s="1"/>
  <c r="L2" i="6" a="1"/>
  <c r="K2" i="6" a="1"/>
  <c r="K210" i="6" s="1"/>
  <c r="J2" i="6" a="1"/>
  <c r="J17" i="6" s="1"/>
  <c r="I2" i="6" a="1"/>
  <c r="I65" i="6" s="1"/>
  <c r="H2" i="6" a="1"/>
  <c r="H33" i="6" s="1"/>
  <c r="H275" i="6"/>
  <c r="H347" i="6"/>
  <c r="G2" i="6" a="1"/>
  <c r="G33" i="6" s="1"/>
  <c r="F2" i="6" a="1"/>
  <c r="F376" i="6" s="1"/>
  <c r="E2" i="6" a="1"/>
  <c r="E9" i="6" s="1"/>
  <c r="AI58" i="6" l="1"/>
  <c r="AJ57" i="6"/>
  <c r="AK56" i="6"/>
  <c r="AI56" i="6"/>
  <c r="AJ55" i="6"/>
  <c r="AK54" i="6"/>
  <c r="AI54" i="6"/>
  <c r="AJ53" i="6"/>
  <c r="AK52" i="6"/>
  <c r="AI52" i="6"/>
  <c r="AJ51" i="6"/>
  <c r="AK50" i="6"/>
  <c r="AI50" i="6"/>
  <c r="AJ49" i="6"/>
  <c r="AK48" i="6"/>
  <c r="AI48" i="6"/>
  <c r="AJ47" i="6"/>
  <c r="AK46" i="6"/>
  <c r="AI46" i="6"/>
  <c r="AJ45" i="6"/>
  <c r="AK44" i="6"/>
  <c r="AI44" i="6"/>
  <c r="AJ43" i="6"/>
  <c r="AK42" i="6"/>
  <c r="AI42" i="6"/>
  <c r="AJ41" i="6"/>
  <c r="AK40" i="6"/>
  <c r="AI40" i="6"/>
  <c r="AJ39" i="6"/>
  <c r="AK38" i="6"/>
  <c r="AI38" i="6"/>
  <c r="AJ37" i="6"/>
  <c r="AK36" i="6"/>
  <c r="AI36" i="6"/>
  <c r="AJ35" i="6"/>
  <c r="AK34" i="6"/>
  <c r="AI34" i="6"/>
  <c r="AJ33" i="6"/>
  <c r="AK32" i="6"/>
  <c r="AI32" i="6"/>
  <c r="AJ31" i="6"/>
  <c r="AK30" i="6"/>
  <c r="AI30" i="6"/>
  <c r="AJ29" i="6"/>
  <c r="AK28" i="6"/>
  <c r="AI28" i="6"/>
  <c r="AJ27" i="6"/>
  <c r="AK26" i="6"/>
  <c r="AI26" i="6"/>
  <c r="AJ25" i="6"/>
  <c r="AK24" i="6"/>
  <c r="AI24" i="6"/>
  <c r="AJ23" i="6"/>
  <c r="AK22" i="6"/>
  <c r="AI22" i="6"/>
  <c r="AJ21" i="6"/>
  <c r="AK20" i="6"/>
  <c r="AI20" i="6"/>
  <c r="AJ19" i="6"/>
  <c r="AK18" i="6"/>
  <c r="AI18" i="6"/>
  <c r="AJ17" i="6"/>
  <c r="AK16" i="6"/>
  <c r="AI16" i="6"/>
  <c r="AJ15" i="6"/>
  <c r="AK14" i="6"/>
  <c r="AI14" i="6"/>
  <c r="AJ13" i="6"/>
  <c r="AK12" i="6"/>
  <c r="AI12" i="6"/>
  <c r="AJ11" i="6"/>
  <c r="AK10" i="6"/>
  <c r="AI10" i="6"/>
  <c r="AJ9" i="6"/>
  <c r="AK8" i="6"/>
  <c r="AI8" i="6"/>
  <c r="AJ7" i="6"/>
  <c r="AK6" i="6"/>
  <c r="AI6" i="6"/>
  <c r="AJ5" i="6"/>
  <c r="AK4" i="6"/>
  <c r="AI4" i="6"/>
  <c r="AJ3" i="6"/>
  <c r="AK2" i="6"/>
  <c r="H479" i="6"/>
  <c r="H463" i="6"/>
  <c r="H447" i="6"/>
  <c r="H431" i="6"/>
  <c r="H415" i="6"/>
  <c r="H399" i="6"/>
  <c r="H383" i="6"/>
  <c r="H367" i="6"/>
  <c r="H471" i="6"/>
  <c r="H455" i="6"/>
  <c r="H439" i="6"/>
  <c r="H423" i="6"/>
  <c r="H407" i="6"/>
  <c r="H391" i="6"/>
  <c r="H375" i="6"/>
  <c r="H359" i="6"/>
  <c r="H319" i="6"/>
  <c r="H211" i="6"/>
  <c r="M431" i="6"/>
  <c r="O437" i="6"/>
  <c r="O299" i="6"/>
  <c r="R481" i="6"/>
  <c r="S480" i="6"/>
  <c r="Q480" i="6"/>
  <c r="R479" i="6"/>
  <c r="S478" i="6"/>
  <c r="Q478" i="6"/>
  <c r="R477" i="6"/>
  <c r="S476" i="6"/>
  <c r="Q476" i="6"/>
  <c r="R475" i="6"/>
  <c r="S474" i="6"/>
  <c r="Q474" i="6"/>
  <c r="R473" i="6"/>
  <c r="S472" i="6"/>
  <c r="Q472" i="6"/>
  <c r="R471" i="6"/>
  <c r="S470" i="6"/>
  <c r="Q470" i="6"/>
  <c r="R469" i="6"/>
  <c r="S468" i="6"/>
  <c r="Q468" i="6"/>
  <c r="R467" i="6"/>
  <c r="S466" i="6"/>
  <c r="Q466" i="6"/>
  <c r="R465" i="6"/>
  <c r="S464" i="6"/>
  <c r="Q464" i="6"/>
  <c r="R463" i="6"/>
  <c r="S462" i="6"/>
  <c r="Q462" i="6"/>
  <c r="R461" i="6"/>
  <c r="S460" i="6"/>
  <c r="Q460" i="6"/>
  <c r="R459" i="6"/>
  <c r="S458" i="6"/>
  <c r="Q458" i="6"/>
  <c r="R457" i="6"/>
  <c r="S456" i="6"/>
  <c r="Q456" i="6"/>
  <c r="R455" i="6"/>
  <c r="S454" i="6"/>
  <c r="Q454" i="6"/>
  <c r="R453" i="6"/>
  <c r="S452" i="6"/>
  <c r="Q452" i="6"/>
  <c r="R451" i="6"/>
  <c r="S450" i="6"/>
  <c r="Q450" i="6"/>
  <c r="R449" i="6"/>
  <c r="S448" i="6"/>
  <c r="Q448" i="6"/>
  <c r="R447" i="6"/>
  <c r="S446" i="6"/>
  <c r="Q446" i="6"/>
  <c r="R445" i="6"/>
  <c r="S444" i="6"/>
  <c r="Q444" i="6"/>
  <c r="R443" i="6"/>
  <c r="S442" i="6"/>
  <c r="Q442" i="6"/>
  <c r="R441" i="6"/>
  <c r="S440" i="6"/>
  <c r="Q440" i="6"/>
  <c r="R439" i="6"/>
  <c r="S438" i="6"/>
  <c r="Q438" i="6"/>
  <c r="R437" i="6"/>
  <c r="S436" i="6"/>
  <c r="Q436" i="6"/>
  <c r="R435" i="6"/>
  <c r="S434" i="6"/>
  <c r="Q434" i="6"/>
  <c r="R433" i="6"/>
  <c r="S432" i="6"/>
  <c r="Q432" i="6"/>
  <c r="R431" i="6"/>
  <c r="S430" i="6"/>
  <c r="Q430" i="6"/>
  <c r="R429" i="6"/>
  <c r="S428" i="6"/>
  <c r="Q428" i="6"/>
  <c r="R427" i="6"/>
  <c r="S426" i="6"/>
  <c r="Q426" i="6"/>
  <c r="R425" i="6"/>
  <c r="S424" i="6"/>
  <c r="Q424" i="6"/>
  <c r="R423" i="6"/>
  <c r="S422" i="6"/>
  <c r="Q422" i="6"/>
  <c r="R421" i="6"/>
  <c r="S420" i="6"/>
  <c r="Q420" i="6"/>
  <c r="R419" i="6"/>
  <c r="S418" i="6"/>
  <c r="Q418" i="6"/>
  <c r="R417" i="6"/>
  <c r="S416" i="6"/>
  <c r="Q416" i="6"/>
  <c r="R415" i="6"/>
  <c r="S414" i="6"/>
  <c r="Q414" i="6"/>
  <c r="R413" i="6"/>
  <c r="S412" i="6"/>
  <c r="Q412" i="6"/>
  <c r="R411" i="6"/>
  <c r="S410" i="6"/>
  <c r="Q410" i="6"/>
  <c r="R409" i="6"/>
  <c r="S408" i="6"/>
  <c r="Q408" i="6"/>
  <c r="R407" i="6"/>
  <c r="S406" i="6"/>
  <c r="Q406" i="6"/>
  <c r="R405" i="6"/>
  <c r="S404" i="6"/>
  <c r="Q404" i="6"/>
  <c r="R403" i="6"/>
  <c r="S402" i="6"/>
  <c r="Q402" i="6"/>
  <c r="R401" i="6"/>
  <c r="S400" i="6"/>
  <c r="Q400" i="6"/>
  <c r="R399" i="6"/>
  <c r="S398" i="6"/>
  <c r="Q398" i="6"/>
  <c r="R397" i="6"/>
  <c r="S396" i="6"/>
  <c r="Q396" i="6"/>
  <c r="R395" i="6"/>
  <c r="S394" i="6"/>
  <c r="Q394" i="6"/>
  <c r="R393" i="6"/>
  <c r="S392" i="6"/>
  <c r="Q392" i="6"/>
  <c r="R391" i="6"/>
  <c r="S390" i="6"/>
  <c r="Q390" i="6"/>
  <c r="R389" i="6"/>
  <c r="S388" i="6"/>
  <c r="Q388" i="6"/>
  <c r="R387" i="6"/>
  <c r="S386" i="6"/>
  <c r="Q386" i="6"/>
  <c r="R385" i="6"/>
  <c r="S384" i="6"/>
  <c r="Q384" i="6"/>
  <c r="R383" i="6"/>
  <c r="S382" i="6"/>
  <c r="Q382" i="6"/>
  <c r="R381" i="6"/>
  <c r="S380" i="6"/>
  <c r="Q380" i="6"/>
  <c r="R379" i="6"/>
  <c r="S378" i="6"/>
  <c r="Q378" i="6"/>
  <c r="R377" i="6"/>
  <c r="S376" i="6"/>
  <c r="Q376" i="6"/>
  <c r="R375" i="6"/>
  <c r="S374" i="6"/>
  <c r="Q374" i="6"/>
  <c r="R373" i="6"/>
  <c r="S372" i="6"/>
  <c r="Q372" i="6"/>
  <c r="R371" i="6"/>
  <c r="S370" i="6"/>
  <c r="Q370" i="6"/>
  <c r="R369" i="6"/>
  <c r="S368" i="6"/>
  <c r="Q368" i="6"/>
  <c r="R367" i="6"/>
  <c r="S366" i="6"/>
  <c r="Q366" i="6"/>
  <c r="R365" i="6"/>
  <c r="S364" i="6"/>
  <c r="Q364" i="6"/>
  <c r="R363" i="6"/>
  <c r="S362" i="6"/>
  <c r="Q362" i="6"/>
  <c r="R361" i="6"/>
  <c r="S360" i="6"/>
  <c r="Q360" i="6"/>
  <c r="R359" i="6"/>
  <c r="S358" i="6"/>
  <c r="Q358" i="6"/>
  <c r="R357" i="6"/>
  <c r="S356" i="6"/>
  <c r="Q356" i="6"/>
  <c r="R355" i="6"/>
  <c r="S354" i="6"/>
  <c r="Q354" i="6"/>
  <c r="R353" i="6"/>
  <c r="S352" i="6"/>
  <c r="Q352" i="6"/>
  <c r="R351" i="6"/>
  <c r="S350" i="6"/>
  <c r="Q350" i="6"/>
  <c r="R349" i="6"/>
  <c r="S348" i="6"/>
  <c r="Q348" i="6"/>
  <c r="R347" i="6"/>
  <c r="S346" i="6"/>
  <c r="Q346" i="6"/>
  <c r="R345" i="6"/>
  <c r="S344" i="6"/>
  <c r="Q344" i="6"/>
  <c r="R343" i="6"/>
  <c r="S342" i="6"/>
  <c r="Q342" i="6"/>
  <c r="R341" i="6"/>
  <c r="S340" i="6"/>
  <c r="Q340" i="6"/>
  <c r="R339" i="6"/>
  <c r="S338" i="6"/>
  <c r="Q338" i="6"/>
  <c r="R337" i="6"/>
  <c r="S336" i="6"/>
  <c r="Q336" i="6"/>
  <c r="R335" i="6"/>
  <c r="S334" i="6"/>
  <c r="Q334" i="6"/>
  <c r="R333" i="6"/>
  <c r="S332" i="6"/>
  <c r="Q332" i="6"/>
  <c r="R331" i="6"/>
  <c r="S330" i="6"/>
  <c r="Q330" i="6"/>
  <c r="R329" i="6"/>
  <c r="S328" i="6"/>
  <c r="Q328" i="6"/>
  <c r="R327" i="6"/>
  <c r="S326" i="6"/>
  <c r="Q326" i="6"/>
  <c r="R325" i="6"/>
  <c r="S324" i="6"/>
  <c r="Q324" i="6"/>
  <c r="R323" i="6"/>
  <c r="S322" i="6"/>
  <c r="Q322" i="6"/>
  <c r="R321" i="6"/>
  <c r="S320" i="6"/>
  <c r="Q320" i="6"/>
  <c r="R319" i="6"/>
  <c r="S318" i="6"/>
  <c r="Q318" i="6"/>
  <c r="R317" i="6"/>
  <c r="S316" i="6"/>
  <c r="Q316" i="6"/>
  <c r="R315" i="6"/>
  <c r="S314" i="6"/>
  <c r="Q314" i="6"/>
  <c r="R313" i="6"/>
  <c r="S312" i="6"/>
  <c r="Q312" i="6"/>
  <c r="R311" i="6"/>
  <c r="S310" i="6"/>
  <c r="Q310" i="6"/>
  <c r="R309" i="6"/>
  <c r="S308" i="6"/>
  <c r="Q308" i="6"/>
  <c r="R307" i="6"/>
  <c r="S306" i="6"/>
  <c r="Q306" i="6"/>
  <c r="R305" i="6"/>
  <c r="S304" i="6"/>
  <c r="Q304" i="6"/>
  <c r="R303" i="6"/>
  <c r="S302" i="6"/>
  <c r="Q302" i="6"/>
  <c r="R301" i="6"/>
  <c r="S300" i="6"/>
  <c r="Q300" i="6"/>
  <c r="R299" i="6"/>
  <c r="S298" i="6"/>
  <c r="Q298" i="6"/>
  <c r="R297" i="6"/>
  <c r="S296" i="6"/>
  <c r="Q296" i="6"/>
  <c r="R295" i="6"/>
  <c r="S294" i="6"/>
  <c r="Q294" i="6"/>
  <c r="R293" i="6"/>
  <c r="S292" i="6"/>
  <c r="Q292" i="6"/>
  <c r="R291" i="6"/>
  <c r="S290" i="6"/>
  <c r="Q290" i="6"/>
  <c r="R289" i="6"/>
  <c r="S288" i="6"/>
  <c r="Q288" i="6"/>
  <c r="R287" i="6"/>
  <c r="S286" i="6"/>
  <c r="Q286" i="6"/>
  <c r="R285" i="6"/>
  <c r="S284" i="6"/>
  <c r="Q284" i="6"/>
  <c r="R283" i="6"/>
  <c r="S282" i="6"/>
  <c r="Q282" i="6"/>
  <c r="R281" i="6"/>
  <c r="S280" i="6"/>
  <c r="Q280" i="6"/>
  <c r="R279" i="6"/>
  <c r="S278" i="6"/>
  <c r="Q278" i="6"/>
  <c r="R277" i="6"/>
  <c r="S276" i="6"/>
  <c r="Q276" i="6"/>
  <c r="R275" i="6"/>
  <c r="S274" i="6"/>
  <c r="Q274" i="6"/>
  <c r="R273" i="6"/>
  <c r="S272" i="6"/>
  <c r="Q272" i="6"/>
  <c r="R271" i="6"/>
  <c r="S270" i="6"/>
  <c r="Q270" i="6"/>
  <c r="R269" i="6"/>
  <c r="S268" i="6"/>
  <c r="Q268" i="6"/>
  <c r="R267" i="6"/>
  <c r="S266" i="6"/>
  <c r="Q266" i="6"/>
  <c r="R265" i="6"/>
  <c r="S264" i="6"/>
  <c r="Q264" i="6"/>
  <c r="R263" i="6"/>
  <c r="S262" i="6"/>
  <c r="Q262" i="6"/>
  <c r="R261" i="6"/>
  <c r="S260" i="6"/>
  <c r="Q260" i="6"/>
  <c r="R259" i="6"/>
  <c r="S258" i="6"/>
  <c r="Q258" i="6"/>
  <c r="R257" i="6"/>
  <c r="S256" i="6"/>
  <c r="Q256" i="6"/>
  <c r="R255" i="6"/>
  <c r="S254" i="6"/>
  <c r="Q254" i="6"/>
  <c r="R253" i="6"/>
  <c r="S252" i="6"/>
  <c r="Q252" i="6"/>
  <c r="R251" i="6"/>
  <c r="S250" i="6"/>
  <c r="Q250" i="6"/>
  <c r="R249" i="6"/>
  <c r="S248" i="6"/>
  <c r="Q248" i="6"/>
  <c r="R247" i="6"/>
  <c r="S246" i="6"/>
  <c r="Q246" i="6"/>
  <c r="R245" i="6"/>
  <c r="S244" i="6"/>
  <c r="Q244" i="6"/>
  <c r="R243" i="6"/>
  <c r="S242" i="6"/>
  <c r="Q242" i="6"/>
  <c r="R241" i="6"/>
  <c r="S240" i="6"/>
  <c r="Q240" i="6"/>
  <c r="R239" i="6"/>
  <c r="S238" i="6"/>
  <c r="Q238" i="6"/>
  <c r="R237" i="6"/>
  <c r="S236" i="6"/>
  <c r="Q236" i="6"/>
  <c r="R235" i="6"/>
  <c r="S234" i="6"/>
  <c r="Q234" i="6"/>
  <c r="R233" i="6"/>
  <c r="S232" i="6"/>
  <c r="Q232" i="6"/>
  <c r="R231" i="6"/>
  <c r="S230" i="6"/>
  <c r="Q230" i="6"/>
  <c r="R229" i="6"/>
  <c r="S228" i="6"/>
  <c r="Q228" i="6"/>
  <c r="R227" i="6"/>
  <c r="S226" i="6"/>
  <c r="Q226" i="6"/>
  <c r="R225" i="6"/>
  <c r="S224" i="6"/>
  <c r="Q224" i="6"/>
  <c r="R223" i="6"/>
  <c r="S222" i="6"/>
  <c r="Q222" i="6"/>
  <c r="R221" i="6"/>
  <c r="S220" i="6"/>
  <c r="Q220" i="6"/>
  <c r="R219" i="6"/>
  <c r="S218" i="6"/>
  <c r="Q218" i="6"/>
  <c r="R217" i="6"/>
  <c r="S216" i="6"/>
  <c r="Q216" i="6"/>
  <c r="R215" i="6"/>
  <c r="S214" i="6"/>
  <c r="Q214" i="6"/>
  <c r="R213" i="6"/>
  <c r="S212" i="6"/>
  <c r="Q212" i="6"/>
  <c r="R211" i="6"/>
  <c r="S210" i="6"/>
  <c r="Q210" i="6"/>
  <c r="R209" i="6"/>
  <c r="S208" i="6"/>
  <c r="Q208" i="6"/>
  <c r="R207" i="6"/>
  <c r="S206" i="6"/>
  <c r="Q206" i="6"/>
  <c r="R205" i="6"/>
  <c r="S204" i="6"/>
  <c r="Q204" i="6"/>
  <c r="R203" i="6"/>
  <c r="S202" i="6"/>
  <c r="Q202" i="6"/>
  <c r="R201" i="6"/>
  <c r="S200" i="6"/>
  <c r="Q200" i="6"/>
  <c r="R199" i="6"/>
  <c r="S198" i="6"/>
  <c r="Q198" i="6"/>
  <c r="R197" i="6"/>
  <c r="S196" i="6"/>
  <c r="Q196" i="6"/>
  <c r="R195" i="6"/>
  <c r="S194" i="6"/>
  <c r="Q194" i="6"/>
  <c r="R193" i="6"/>
  <c r="S192" i="6"/>
  <c r="Q192" i="6"/>
  <c r="R191" i="6"/>
  <c r="S190" i="6"/>
  <c r="Q190" i="6"/>
  <c r="R189" i="6"/>
  <c r="S188" i="6"/>
  <c r="Q188" i="6"/>
  <c r="R187" i="6"/>
  <c r="S186" i="6"/>
  <c r="Q186" i="6"/>
  <c r="R185" i="6"/>
  <c r="S184" i="6"/>
  <c r="Q184" i="6"/>
  <c r="R183" i="6"/>
  <c r="S182" i="6"/>
  <c r="Q182" i="6"/>
  <c r="R181" i="6"/>
  <c r="S180" i="6"/>
  <c r="Q180" i="6"/>
  <c r="R179" i="6"/>
  <c r="S178" i="6"/>
  <c r="Q178" i="6"/>
  <c r="R177" i="6"/>
  <c r="S176" i="6"/>
  <c r="Q176" i="6"/>
  <c r="R175" i="6"/>
  <c r="S174" i="6"/>
  <c r="Q174" i="6"/>
  <c r="R173" i="6"/>
  <c r="S172" i="6"/>
  <c r="Q172" i="6"/>
  <c r="R171" i="6"/>
  <c r="S170" i="6"/>
  <c r="Q170" i="6"/>
  <c r="R169" i="6"/>
  <c r="S168" i="6"/>
  <c r="Q168" i="6"/>
  <c r="R167" i="6"/>
  <c r="S166" i="6"/>
  <c r="Q166" i="6"/>
  <c r="R165" i="6"/>
  <c r="S164" i="6"/>
  <c r="Q164" i="6"/>
  <c r="R163" i="6"/>
  <c r="S162" i="6"/>
  <c r="Q162" i="6"/>
  <c r="R161" i="6"/>
  <c r="S160" i="6"/>
  <c r="Q160" i="6"/>
  <c r="R159" i="6"/>
  <c r="S158" i="6"/>
  <c r="Q158" i="6"/>
  <c r="R157" i="6"/>
  <c r="S156" i="6"/>
  <c r="Q156" i="6"/>
  <c r="R155" i="6"/>
  <c r="S154" i="6"/>
  <c r="Q154" i="6"/>
  <c r="R153" i="6"/>
  <c r="S152" i="6"/>
  <c r="Q152" i="6"/>
  <c r="R151" i="6"/>
  <c r="S150" i="6"/>
  <c r="Q150" i="6"/>
  <c r="R149" i="6"/>
  <c r="S148" i="6"/>
  <c r="Q148" i="6"/>
  <c r="R147" i="6"/>
  <c r="S146" i="6"/>
  <c r="Q146" i="6"/>
  <c r="R145" i="6"/>
  <c r="S144" i="6"/>
  <c r="Q144" i="6"/>
  <c r="R143" i="6"/>
  <c r="S142" i="6"/>
  <c r="Q142" i="6"/>
  <c r="R141" i="6"/>
  <c r="S140" i="6"/>
  <c r="Q140" i="6"/>
  <c r="R139" i="6"/>
  <c r="S138" i="6"/>
  <c r="Q138" i="6"/>
  <c r="R137" i="6"/>
  <c r="S136" i="6"/>
  <c r="Q136" i="6"/>
  <c r="R135" i="6"/>
  <c r="S134" i="6"/>
  <c r="Q134" i="6"/>
  <c r="R133" i="6"/>
  <c r="S132" i="6"/>
  <c r="Q132" i="6"/>
  <c r="R131" i="6"/>
  <c r="S130" i="6"/>
  <c r="Q130" i="6"/>
  <c r="R129" i="6"/>
  <c r="S128" i="6"/>
  <c r="Q128" i="6"/>
  <c r="R127" i="6"/>
  <c r="S126" i="6"/>
  <c r="Q126" i="6"/>
  <c r="R125" i="6"/>
  <c r="S124" i="6"/>
  <c r="Q124" i="6"/>
  <c r="R123" i="6"/>
  <c r="S122" i="6"/>
  <c r="Q122" i="6"/>
  <c r="R121" i="6"/>
  <c r="S120" i="6"/>
  <c r="Q120" i="6"/>
  <c r="R119" i="6"/>
  <c r="S118" i="6"/>
  <c r="Q118" i="6"/>
  <c r="R117" i="6"/>
  <c r="S116" i="6"/>
  <c r="Q116" i="6"/>
  <c r="R115" i="6"/>
  <c r="S114" i="6"/>
  <c r="Q114" i="6"/>
  <c r="R113" i="6"/>
  <c r="S112" i="6"/>
  <c r="Q112" i="6"/>
  <c r="R111" i="6"/>
  <c r="S110" i="6"/>
  <c r="Q110" i="6"/>
  <c r="R109" i="6"/>
  <c r="S108" i="6"/>
  <c r="Q108" i="6"/>
  <c r="R107" i="6"/>
  <c r="S106" i="6"/>
  <c r="Q106" i="6"/>
  <c r="R105" i="6"/>
  <c r="S104" i="6"/>
  <c r="Q104" i="6"/>
  <c r="R103" i="6"/>
  <c r="S102" i="6"/>
  <c r="Q102" i="6"/>
  <c r="R101" i="6"/>
  <c r="S100" i="6"/>
  <c r="Q100" i="6"/>
  <c r="R99" i="6"/>
  <c r="S98" i="6"/>
  <c r="Q98" i="6"/>
  <c r="R97" i="6"/>
  <c r="S96" i="6"/>
  <c r="Q96" i="6"/>
  <c r="R95" i="6"/>
  <c r="S94" i="6"/>
  <c r="Q94" i="6"/>
  <c r="R93" i="6"/>
  <c r="S92" i="6"/>
  <c r="Q92" i="6"/>
  <c r="R91" i="6"/>
  <c r="S90" i="6"/>
  <c r="Q90" i="6"/>
  <c r="R89" i="6"/>
  <c r="S88" i="6"/>
  <c r="Q88" i="6"/>
  <c r="R87" i="6"/>
  <c r="S86" i="6"/>
  <c r="R85" i="6"/>
  <c r="Q84" i="6"/>
  <c r="S82" i="6"/>
  <c r="R81" i="6"/>
  <c r="Q80" i="6"/>
  <c r="S78" i="6"/>
  <c r="R77" i="6"/>
  <c r="Q76" i="6"/>
  <c r="S74" i="6"/>
  <c r="R73" i="6"/>
  <c r="Q72" i="6"/>
  <c r="S70" i="6"/>
  <c r="R69" i="6"/>
  <c r="Q68" i="6"/>
  <c r="S66" i="6"/>
  <c r="R65" i="6"/>
  <c r="Q64" i="6"/>
  <c r="S62" i="6"/>
  <c r="R61" i="6"/>
  <c r="Q60" i="6"/>
  <c r="S58" i="6"/>
  <c r="R56" i="6"/>
  <c r="S53" i="6"/>
  <c r="Q51" i="6"/>
  <c r="R48" i="6"/>
  <c r="S45" i="6"/>
  <c r="Q43" i="6"/>
  <c r="R40" i="6"/>
  <c r="S37" i="6"/>
  <c r="Q35" i="6"/>
  <c r="R32" i="6"/>
  <c r="S29" i="6"/>
  <c r="Q27" i="6"/>
  <c r="R24" i="6"/>
  <c r="S21" i="6"/>
  <c r="Q19" i="6"/>
  <c r="R16" i="6"/>
  <c r="S13" i="6"/>
  <c r="Q11" i="6"/>
  <c r="R8" i="6"/>
  <c r="S5" i="6"/>
  <c r="Q3" i="6"/>
  <c r="U285" i="6"/>
  <c r="V284" i="6"/>
  <c r="T284" i="6"/>
  <c r="U283" i="6"/>
  <c r="V282" i="6"/>
  <c r="T282" i="6"/>
  <c r="U281" i="6"/>
  <c r="V280" i="6"/>
  <c r="T280" i="6"/>
  <c r="U279" i="6"/>
  <c r="V278" i="6"/>
  <c r="T278" i="6"/>
  <c r="U277" i="6"/>
  <c r="V276" i="6"/>
  <c r="T276" i="6"/>
  <c r="U275" i="6"/>
  <c r="V274" i="6"/>
  <c r="T274" i="6"/>
  <c r="U273" i="6"/>
  <c r="V272" i="6"/>
  <c r="T272" i="6"/>
  <c r="U271" i="6"/>
  <c r="V270" i="6"/>
  <c r="T270" i="6"/>
  <c r="U269" i="6"/>
  <c r="V268" i="6"/>
  <c r="T268" i="6"/>
  <c r="U267" i="6"/>
  <c r="V266" i="6"/>
  <c r="T266" i="6"/>
  <c r="U265" i="6"/>
  <c r="V264" i="6"/>
  <c r="T264" i="6"/>
  <c r="U263" i="6"/>
  <c r="V262" i="6"/>
  <c r="T262" i="6"/>
  <c r="U261" i="6"/>
  <c r="V260" i="6"/>
  <c r="T260" i="6"/>
  <c r="U259" i="6"/>
  <c r="V258" i="6"/>
  <c r="T258" i="6"/>
  <c r="U257" i="6"/>
  <c r="V256" i="6"/>
  <c r="T256" i="6"/>
  <c r="U255" i="6"/>
  <c r="V254" i="6"/>
  <c r="T254" i="6"/>
  <c r="U253" i="6"/>
  <c r="V252" i="6"/>
  <c r="T252" i="6"/>
  <c r="U251" i="6"/>
  <c r="V250" i="6"/>
  <c r="T250" i="6"/>
  <c r="U249" i="6"/>
  <c r="V248" i="6"/>
  <c r="T248" i="6"/>
  <c r="U247" i="6"/>
  <c r="V246" i="6"/>
  <c r="T246" i="6"/>
  <c r="U245" i="6"/>
  <c r="V244" i="6"/>
  <c r="T244" i="6"/>
  <c r="U243" i="6"/>
  <c r="V242" i="6"/>
  <c r="T242" i="6"/>
  <c r="U241" i="6"/>
  <c r="V240" i="6"/>
  <c r="T240" i="6"/>
  <c r="U239" i="6"/>
  <c r="V238" i="6"/>
  <c r="T238" i="6"/>
  <c r="U237" i="6"/>
  <c r="V236" i="6"/>
  <c r="T236" i="6"/>
  <c r="U235" i="6"/>
  <c r="V234" i="6"/>
  <c r="T234" i="6"/>
  <c r="U233" i="6"/>
  <c r="V232" i="6"/>
  <c r="T232" i="6"/>
  <c r="U231" i="6"/>
  <c r="V230" i="6"/>
  <c r="T230" i="6"/>
  <c r="U229" i="6"/>
  <c r="V228" i="6"/>
  <c r="T228" i="6"/>
  <c r="U227" i="6"/>
  <c r="V226" i="6"/>
  <c r="T226" i="6"/>
  <c r="U225" i="6"/>
  <c r="V224" i="6"/>
  <c r="T224" i="6"/>
  <c r="U223" i="6"/>
  <c r="V222" i="6"/>
  <c r="T222" i="6"/>
  <c r="U221" i="6"/>
  <c r="V220" i="6"/>
  <c r="T220" i="6"/>
  <c r="U219" i="6"/>
  <c r="V218" i="6"/>
  <c r="T218" i="6"/>
  <c r="U217" i="6"/>
  <c r="V216" i="6"/>
  <c r="T216" i="6"/>
  <c r="U215" i="6"/>
  <c r="V214" i="6"/>
  <c r="T214" i="6"/>
  <c r="U213" i="6"/>
  <c r="V212" i="6"/>
  <c r="T212" i="6"/>
  <c r="U211" i="6"/>
  <c r="V210" i="6"/>
  <c r="T210" i="6"/>
  <c r="U209" i="6"/>
  <c r="V208" i="6"/>
  <c r="T208" i="6"/>
  <c r="U207" i="6"/>
  <c r="V206" i="6"/>
  <c r="T206" i="6"/>
  <c r="U205" i="6"/>
  <c r="V204" i="6"/>
  <c r="T204" i="6"/>
  <c r="U203" i="6"/>
  <c r="V202" i="6"/>
  <c r="T202" i="6"/>
  <c r="U201" i="6"/>
  <c r="V200" i="6"/>
  <c r="T200" i="6"/>
  <c r="U199" i="6"/>
  <c r="V198" i="6"/>
  <c r="T198" i="6"/>
  <c r="U197" i="6"/>
  <c r="V196" i="6"/>
  <c r="T196" i="6"/>
  <c r="U195" i="6"/>
  <c r="V194" i="6"/>
  <c r="T194" i="6"/>
  <c r="U193" i="6"/>
  <c r="V192" i="6"/>
  <c r="T192" i="6"/>
  <c r="U191" i="6"/>
  <c r="V190" i="6"/>
  <c r="T190" i="6"/>
  <c r="U189" i="6"/>
  <c r="V188" i="6"/>
  <c r="T188" i="6"/>
  <c r="U187" i="6"/>
  <c r="V186" i="6"/>
  <c r="T186" i="6"/>
  <c r="U185" i="6"/>
  <c r="V184" i="6"/>
  <c r="T184" i="6"/>
  <c r="U183" i="6"/>
  <c r="V182" i="6"/>
  <c r="T182" i="6"/>
  <c r="U181" i="6"/>
  <c r="V180" i="6"/>
  <c r="T180" i="6"/>
  <c r="U179" i="6"/>
  <c r="V178" i="6"/>
  <c r="T178" i="6"/>
  <c r="U177" i="6"/>
  <c r="V176" i="6"/>
  <c r="T176" i="6"/>
  <c r="U175" i="6"/>
  <c r="V174" i="6"/>
  <c r="T174" i="6"/>
  <c r="U173" i="6"/>
  <c r="V172" i="6"/>
  <c r="T172" i="6"/>
  <c r="U171" i="6"/>
  <c r="V170" i="6"/>
  <c r="T170" i="6"/>
  <c r="U169" i="6"/>
  <c r="V168" i="6"/>
  <c r="T168" i="6"/>
  <c r="U167" i="6"/>
  <c r="V166" i="6"/>
  <c r="T166" i="6"/>
  <c r="U165" i="6"/>
  <c r="V164" i="6"/>
  <c r="T164" i="6"/>
  <c r="U163" i="6"/>
  <c r="V162" i="6"/>
  <c r="T162" i="6"/>
  <c r="U161" i="6"/>
  <c r="V160" i="6"/>
  <c r="T160" i="6"/>
  <c r="U159" i="6"/>
  <c r="V158" i="6"/>
  <c r="T158" i="6"/>
  <c r="U157" i="6"/>
  <c r="V156" i="6"/>
  <c r="T156" i="6"/>
  <c r="U155" i="6"/>
  <c r="V154" i="6"/>
  <c r="T154" i="6"/>
  <c r="U153" i="6"/>
  <c r="V152" i="6"/>
  <c r="T152" i="6"/>
  <c r="U151" i="6"/>
  <c r="V150" i="6"/>
  <c r="T150" i="6"/>
  <c r="U149" i="6"/>
  <c r="V148" i="6"/>
  <c r="T148" i="6"/>
  <c r="U147" i="6"/>
  <c r="V146" i="6"/>
  <c r="T146" i="6"/>
  <c r="U145" i="6"/>
  <c r="V144" i="6"/>
  <c r="T144" i="6"/>
  <c r="U143" i="6"/>
  <c r="V142" i="6"/>
  <c r="T142" i="6"/>
  <c r="U141" i="6"/>
  <c r="V140" i="6"/>
  <c r="T140" i="6"/>
  <c r="U139" i="6"/>
  <c r="V138" i="6"/>
  <c r="T138" i="6"/>
  <c r="U137" i="6"/>
  <c r="V136" i="6"/>
  <c r="T136" i="6"/>
  <c r="U135" i="6"/>
  <c r="V134" i="6"/>
  <c r="T134" i="6"/>
  <c r="U133" i="6"/>
  <c r="V132" i="6"/>
  <c r="T132" i="6"/>
  <c r="U131" i="6"/>
  <c r="V130" i="6"/>
  <c r="T130" i="6"/>
  <c r="U129" i="6"/>
  <c r="V128" i="6"/>
  <c r="T128" i="6"/>
  <c r="U127" i="6"/>
  <c r="V126" i="6"/>
  <c r="T126" i="6"/>
  <c r="U125" i="6"/>
  <c r="V124" i="6"/>
  <c r="T124" i="6"/>
  <c r="U123" i="6"/>
  <c r="V122" i="6"/>
  <c r="T122" i="6"/>
  <c r="U121" i="6"/>
  <c r="V120" i="6"/>
  <c r="T120" i="6"/>
  <c r="U119" i="6"/>
  <c r="V118" i="6"/>
  <c r="T118" i="6"/>
  <c r="U117" i="6"/>
  <c r="V116" i="6"/>
  <c r="T116" i="6"/>
  <c r="U115" i="6"/>
  <c r="V114" i="6"/>
  <c r="T114" i="6"/>
  <c r="U113" i="6"/>
  <c r="V112" i="6"/>
  <c r="T112" i="6"/>
  <c r="U111" i="6"/>
  <c r="V110" i="6"/>
  <c r="T110" i="6"/>
  <c r="U109" i="6"/>
  <c r="V108" i="6"/>
  <c r="T108" i="6"/>
  <c r="U107" i="6"/>
  <c r="V106" i="6"/>
  <c r="T106" i="6"/>
  <c r="U105" i="6"/>
  <c r="V104" i="6"/>
  <c r="T104" i="6"/>
  <c r="U103" i="6"/>
  <c r="V102" i="6"/>
  <c r="T102" i="6"/>
  <c r="U101" i="6"/>
  <c r="V100" i="6"/>
  <c r="T100" i="6"/>
  <c r="U99" i="6"/>
  <c r="V98" i="6"/>
  <c r="T98" i="6"/>
  <c r="U97" i="6"/>
  <c r="V96" i="6"/>
  <c r="T96" i="6"/>
  <c r="U95" i="6"/>
  <c r="V94" i="6"/>
  <c r="T94" i="6"/>
  <c r="U93" i="6"/>
  <c r="V92" i="6"/>
  <c r="T92" i="6"/>
  <c r="U91" i="6"/>
  <c r="V90" i="6"/>
  <c r="T90" i="6"/>
  <c r="U89" i="6"/>
  <c r="V88" i="6"/>
  <c r="T88" i="6"/>
  <c r="U87" i="6"/>
  <c r="V86" i="6"/>
  <c r="U85" i="6"/>
  <c r="T84" i="6"/>
  <c r="V82" i="6"/>
  <c r="U81" i="6"/>
  <c r="T80" i="6"/>
  <c r="V78" i="6"/>
  <c r="U77" i="6"/>
  <c r="T76" i="6"/>
  <c r="V74" i="6"/>
  <c r="U73" i="6"/>
  <c r="T72" i="6"/>
  <c r="V70" i="6"/>
  <c r="U69" i="6"/>
  <c r="T68" i="6"/>
  <c r="V66" i="6"/>
  <c r="U65" i="6"/>
  <c r="T64" i="6"/>
  <c r="V62" i="6"/>
  <c r="U61" i="6"/>
  <c r="T60" i="6"/>
  <c r="V58" i="6"/>
  <c r="U56" i="6"/>
  <c r="V53" i="6"/>
  <c r="T51" i="6"/>
  <c r="U48" i="6"/>
  <c r="V45" i="6"/>
  <c r="T43" i="6"/>
  <c r="U40" i="6"/>
  <c r="V37" i="6"/>
  <c r="T35" i="6"/>
  <c r="U32" i="6"/>
  <c r="V29" i="6"/>
  <c r="T27" i="6"/>
  <c r="U24" i="6"/>
  <c r="V21" i="6"/>
  <c r="T19" i="6"/>
  <c r="U16" i="6"/>
  <c r="V13" i="6"/>
  <c r="T11" i="6"/>
  <c r="U8" i="6"/>
  <c r="V5" i="6"/>
  <c r="T3" i="6"/>
  <c r="W143" i="6"/>
  <c r="X142" i="6"/>
  <c r="Y141" i="6"/>
  <c r="W141" i="6"/>
  <c r="X140" i="6"/>
  <c r="Y139" i="6"/>
  <c r="W139" i="6"/>
  <c r="X138" i="6"/>
  <c r="Y137" i="6"/>
  <c r="W137" i="6"/>
  <c r="X136" i="6"/>
  <c r="Y135" i="6"/>
  <c r="W135" i="6"/>
  <c r="X134" i="6"/>
  <c r="Y133" i="6"/>
  <c r="W133" i="6"/>
  <c r="X132" i="6"/>
  <c r="Y131" i="6"/>
  <c r="W131" i="6"/>
  <c r="X130" i="6"/>
  <c r="Y129" i="6"/>
  <c r="W129" i="6"/>
  <c r="X128" i="6"/>
  <c r="Y127" i="6"/>
  <c r="W127" i="6"/>
  <c r="X126" i="6"/>
  <c r="Y125" i="6"/>
  <c r="W125" i="6"/>
  <c r="X124" i="6"/>
  <c r="Y123" i="6"/>
  <c r="W123" i="6"/>
  <c r="X122" i="6"/>
  <c r="Y121" i="6"/>
  <c r="W121" i="6"/>
  <c r="X120" i="6"/>
  <c r="Y119" i="6"/>
  <c r="W119" i="6"/>
  <c r="X118" i="6"/>
  <c r="Y117" i="6"/>
  <c r="W117" i="6"/>
  <c r="X116" i="6"/>
  <c r="Y115" i="6"/>
  <c r="W115" i="6"/>
  <c r="X114" i="6"/>
  <c r="Y113" i="6"/>
  <c r="W113" i="6"/>
  <c r="X112" i="6"/>
  <c r="Y111" i="6"/>
  <c r="W111" i="6"/>
  <c r="X110" i="6"/>
  <c r="Y109" i="6"/>
  <c r="W109" i="6"/>
  <c r="X108" i="6"/>
  <c r="Y107" i="6"/>
  <c r="W107" i="6"/>
  <c r="X106" i="6"/>
  <c r="Y105" i="6"/>
  <c r="W105" i="6"/>
  <c r="X104" i="6"/>
  <c r="Y103" i="6"/>
  <c r="W103" i="6"/>
  <c r="X102" i="6"/>
  <c r="Y101" i="6"/>
  <c r="W101" i="6"/>
  <c r="X100" i="6"/>
  <c r="Y99" i="6"/>
  <c r="W99" i="6"/>
  <c r="X98" i="6"/>
  <c r="Y97" i="6"/>
  <c r="W97" i="6"/>
  <c r="X96" i="6"/>
  <c r="Y95" i="6"/>
  <c r="W95" i="6"/>
  <c r="X94" i="6"/>
  <c r="Y93" i="6"/>
  <c r="W93" i="6"/>
  <c r="X92" i="6"/>
  <c r="Y91" i="6"/>
  <c r="W91" i="6"/>
  <c r="X90" i="6"/>
  <c r="Y89" i="6"/>
  <c r="W89" i="6"/>
  <c r="X88" i="6"/>
  <c r="Y87" i="6"/>
  <c r="W87" i="6"/>
  <c r="X86" i="6"/>
  <c r="Y85" i="6"/>
  <c r="W85" i="6"/>
  <c r="X84" i="6"/>
  <c r="Y83" i="6"/>
  <c r="W83" i="6"/>
  <c r="X82" i="6"/>
  <c r="Y81" i="6"/>
  <c r="W81" i="6"/>
  <c r="X80" i="6"/>
  <c r="Y79" i="6"/>
  <c r="W79" i="6"/>
  <c r="X78" i="6"/>
  <c r="Y77" i="6"/>
  <c r="W77" i="6"/>
  <c r="X76" i="6"/>
  <c r="Y75" i="6"/>
  <c r="W75" i="6"/>
  <c r="X74" i="6"/>
  <c r="Y73" i="6"/>
  <c r="W73" i="6"/>
  <c r="X72" i="6"/>
  <c r="Y71" i="6"/>
  <c r="W71" i="6"/>
  <c r="X70" i="6"/>
  <c r="Y69" i="6"/>
  <c r="W69" i="6"/>
  <c r="X68" i="6"/>
  <c r="Y67" i="6"/>
  <c r="W67" i="6"/>
  <c r="X66" i="6"/>
  <c r="Y65" i="6"/>
  <c r="W65" i="6"/>
  <c r="X64" i="6"/>
  <c r="Y63" i="6"/>
  <c r="W63" i="6"/>
  <c r="X62" i="6"/>
  <c r="Y61" i="6"/>
  <c r="W61" i="6"/>
  <c r="X60" i="6"/>
  <c r="Y59" i="6"/>
  <c r="W59" i="6"/>
  <c r="X58" i="6"/>
  <c r="W57" i="6"/>
  <c r="Y55" i="6"/>
  <c r="X54" i="6"/>
  <c r="W53" i="6"/>
  <c r="Y51" i="6"/>
  <c r="X50" i="6"/>
  <c r="W49" i="6"/>
  <c r="Y47" i="6"/>
  <c r="X46" i="6"/>
  <c r="W45" i="6"/>
  <c r="Y43" i="6"/>
  <c r="X42" i="6"/>
  <c r="W41" i="6"/>
  <c r="Y39" i="6"/>
  <c r="X38" i="6"/>
  <c r="W37" i="6"/>
  <c r="Y35" i="6"/>
  <c r="X34" i="6"/>
  <c r="W33" i="6"/>
  <c r="Y31" i="6"/>
  <c r="X30" i="6"/>
  <c r="W29" i="6"/>
  <c r="Y27" i="6"/>
  <c r="X26" i="6"/>
  <c r="W25" i="6"/>
  <c r="Y23" i="6"/>
  <c r="X22" i="6"/>
  <c r="W21" i="6"/>
  <c r="Y19" i="6"/>
  <c r="X18" i="6"/>
  <c r="W17" i="6"/>
  <c r="Y15" i="6"/>
  <c r="X14" i="6"/>
  <c r="W13" i="6"/>
  <c r="Y11" i="6"/>
  <c r="X10" i="6"/>
  <c r="W9" i="6"/>
  <c r="Y7" i="6"/>
  <c r="X6" i="6"/>
  <c r="W5" i="6"/>
  <c r="Y3" i="6"/>
  <c r="X2" i="6"/>
  <c r="Z143" i="6"/>
  <c r="AA142" i="6"/>
  <c r="AB141" i="6"/>
  <c r="Z141" i="6"/>
  <c r="AA140" i="6"/>
  <c r="AB139" i="6"/>
  <c r="Z139" i="6"/>
  <c r="AA138" i="6"/>
  <c r="AB137" i="6"/>
  <c r="Z137" i="6"/>
  <c r="AA136" i="6"/>
  <c r="AB135" i="6"/>
  <c r="Z135" i="6"/>
  <c r="AA134" i="6"/>
  <c r="AB133" i="6"/>
  <c r="Z133" i="6"/>
  <c r="AA132" i="6"/>
  <c r="AB131" i="6"/>
  <c r="Z131" i="6"/>
  <c r="AA130" i="6"/>
  <c r="AB129" i="6"/>
  <c r="Z129" i="6"/>
  <c r="AA128" i="6"/>
  <c r="AB127" i="6"/>
  <c r="Z127" i="6"/>
  <c r="AA126" i="6"/>
  <c r="AB125" i="6"/>
  <c r="Z125" i="6"/>
  <c r="AA124" i="6"/>
  <c r="AB123" i="6"/>
  <c r="Z123" i="6"/>
  <c r="AA122" i="6"/>
  <c r="AB121" i="6"/>
  <c r="Z121" i="6"/>
  <c r="AA120" i="6"/>
  <c r="AB119" i="6"/>
  <c r="Z119" i="6"/>
  <c r="AA118" i="6"/>
  <c r="AB117" i="6"/>
  <c r="Z117" i="6"/>
  <c r="AA116" i="6"/>
  <c r="AB115" i="6"/>
  <c r="Z115" i="6"/>
  <c r="AA114" i="6"/>
  <c r="AB113" i="6"/>
  <c r="Z113" i="6"/>
  <c r="AA112" i="6"/>
  <c r="AB111" i="6"/>
  <c r="Z111" i="6"/>
  <c r="AA110" i="6"/>
  <c r="AB109" i="6"/>
  <c r="Z109" i="6"/>
  <c r="AA108" i="6"/>
  <c r="AB107" i="6"/>
  <c r="Z107" i="6"/>
  <c r="AA106" i="6"/>
  <c r="AB105" i="6"/>
  <c r="Z105" i="6"/>
  <c r="AA104" i="6"/>
  <c r="AB103" i="6"/>
  <c r="Z103" i="6"/>
  <c r="AA102" i="6"/>
  <c r="AB101" i="6"/>
  <c r="Z101" i="6"/>
  <c r="AA100" i="6"/>
  <c r="AB99" i="6"/>
  <c r="Z99" i="6"/>
  <c r="AA98" i="6"/>
  <c r="AB97" i="6"/>
  <c r="Z97" i="6"/>
  <c r="AA96" i="6"/>
  <c r="AB95" i="6"/>
  <c r="Z95" i="6"/>
  <c r="AA94" i="6"/>
  <c r="AB93" i="6"/>
  <c r="Z93" i="6"/>
  <c r="AA92" i="6"/>
  <c r="AB91" i="6"/>
  <c r="Z91" i="6"/>
  <c r="AA90" i="6"/>
  <c r="AB89" i="6"/>
  <c r="Z89" i="6"/>
  <c r="AA88" i="6"/>
  <c r="AB87" i="6"/>
  <c r="Z87" i="6"/>
  <c r="AA86" i="6"/>
  <c r="AB85" i="6"/>
  <c r="Z85" i="6"/>
  <c r="AA84" i="6"/>
  <c r="AB83" i="6"/>
  <c r="Z83" i="6"/>
  <c r="AA82" i="6"/>
  <c r="AB81" i="6"/>
  <c r="Z81" i="6"/>
  <c r="AA80" i="6"/>
  <c r="AB79" i="6"/>
  <c r="Z79" i="6"/>
  <c r="AA78" i="6"/>
  <c r="AB77" i="6"/>
  <c r="Z77" i="6"/>
  <c r="AA76" i="6"/>
  <c r="AB75" i="6"/>
  <c r="Z75" i="6"/>
  <c r="AA74" i="6"/>
  <c r="AB73" i="6"/>
  <c r="Z73" i="6"/>
  <c r="AA72" i="6"/>
  <c r="AB71" i="6"/>
  <c r="Z71" i="6"/>
  <c r="AA70" i="6"/>
  <c r="AB69" i="6"/>
  <c r="Z69" i="6"/>
  <c r="AA68" i="6"/>
  <c r="AB67" i="6"/>
  <c r="Z67" i="6"/>
  <c r="AA66" i="6"/>
  <c r="AB65" i="6"/>
  <c r="Z65" i="6"/>
  <c r="AA64" i="6"/>
  <c r="AB63" i="6"/>
  <c r="Z63" i="6"/>
  <c r="AA62" i="6"/>
  <c r="AB61" i="6"/>
  <c r="Z61" i="6"/>
  <c r="AA60" i="6"/>
  <c r="AB59" i="6"/>
  <c r="Z59" i="6"/>
  <c r="AA58" i="6"/>
  <c r="Z57" i="6"/>
  <c r="AB55" i="6"/>
  <c r="AA54" i="6"/>
  <c r="Z53" i="6"/>
  <c r="AB51" i="6"/>
  <c r="AA50" i="6"/>
  <c r="Z49" i="6"/>
  <c r="AB47" i="6"/>
  <c r="AA46" i="6"/>
  <c r="Z45" i="6"/>
  <c r="AB43" i="6"/>
  <c r="AA42" i="6"/>
  <c r="Z41" i="6"/>
  <c r="AB39" i="6"/>
  <c r="AA38" i="6"/>
  <c r="Z37" i="6"/>
  <c r="AB35" i="6"/>
  <c r="AA34" i="6"/>
  <c r="Z33" i="6"/>
  <c r="AB31" i="6"/>
  <c r="AA30" i="6"/>
  <c r="Z29" i="6"/>
  <c r="AB27" i="6"/>
  <c r="AA26" i="6"/>
  <c r="Z25" i="6"/>
  <c r="AB23" i="6"/>
  <c r="AA22" i="6"/>
  <c r="Z21" i="6"/>
  <c r="AB19" i="6"/>
  <c r="AA18" i="6"/>
  <c r="Z17" i="6"/>
  <c r="AB15" i="6"/>
  <c r="AA14" i="6"/>
  <c r="Z13" i="6"/>
  <c r="AB11" i="6"/>
  <c r="AA10" i="6"/>
  <c r="Z9" i="6"/>
  <c r="AB7" i="6"/>
  <c r="AA6" i="6"/>
  <c r="Z5" i="6"/>
  <c r="AB3" i="6"/>
  <c r="AA2" i="6"/>
  <c r="AD86" i="6"/>
  <c r="AE85" i="6"/>
  <c r="AC85" i="6"/>
  <c r="AD84" i="6"/>
  <c r="AE83" i="6"/>
  <c r="AC83" i="6"/>
  <c r="AD82" i="6"/>
  <c r="AE81" i="6"/>
  <c r="AC81" i="6"/>
  <c r="AD80" i="6"/>
  <c r="AE79" i="6"/>
  <c r="AC79" i="6"/>
  <c r="AD78" i="6"/>
  <c r="AE77" i="6"/>
  <c r="AC77" i="6"/>
  <c r="AD76" i="6"/>
  <c r="AE75" i="6"/>
  <c r="AC75" i="6"/>
  <c r="AD74" i="6"/>
  <c r="AE73" i="6"/>
  <c r="AC73" i="6"/>
  <c r="AD72" i="6"/>
  <c r="AE71" i="6"/>
  <c r="AC71" i="6"/>
  <c r="AD70" i="6"/>
  <c r="AE69" i="6"/>
  <c r="AC69" i="6"/>
  <c r="AD68" i="6"/>
  <c r="AE67" i="6"/>
  <c r="AC67" i="6"/>
  <c r="AD66" i="6"/>
  <c r="AE65" i="6"/>
  <c r="AC65" i="6"/>
  <c r="AD64" i="6"/>
  <c r="AE63" i="6"/>
  <c r="AC63" i="6"/>
  <c r="AD62" i="6"/>
  <c r="AE61" i="6"/>
  <c r="AC61" i="6"/>
  <c r="AD60" i="6"/>
  <c r="AE59" i="6"/>
  <c r="AC59" i="6"/>
  <c r="AD58" i="6"/>
  <c r="AC57" i="6"/>
  <c r="AE55" i="6"/>
  <c r="AD54" i="6"/>
  <c r="AC53" i="6"/>
  <c r="AE51" i="6"/>
  <c r="AD50" i="6"/>
  <c r="AC49" i="6"/>
  <c r="AE47" i="6"/>
  <c r="AD46" i="6"/>
  <c r="AC45" i="6"/>
  <c r="AE43" i="6"/>
  <c r="AD42" i="6"/>
  <c r="AC41" i="6"/>
  <c r="AE39" i="6"/>
  <c r="AD38" i="6"/>
  <c r="AC37" i="6"/>
  <c r="AE35" i="6"/>
  <c r="AD34" i="6"/>
  <c r="AC33" i="6"/>
  <c r="AE31" i="6"/>
  <c r="AD30" i="6"/>
  <c r="AC29" i="6"/>
  <c r="AE27" i="6"/>
  <c r="AD26" i="6"/>
  <c r="AC25" i="6"/>
  <c r="AE23" i="6"/>
  <c r="AD22" i="6"/>
  <c r="AC21" i="6"/>
  <c r="AE19" i="6"/>
  <c r="AD18" i="6"/>
  <c r="AC17" i="6"/>
  <c r="AE15" i="6"/>
  <c r="AD14" i="6"/>
  <c r="AC13" i="6"/>
  <c r="AE11" i="6"/>
  <c r="AD10" i="6"/>
  <c r="AC9" i="6"/>
  <c r="AE7" i="6"/>
  <c r="AD6" i="6"/>
  <c r="AC5" i="6"/>
  <c r="AE3" i="6"/>
  <c r="AD2" i="6"/>
  <c r="AG86" i="6"/>
  <c r="AH85" i="6"/>
  <c r="AF85" i="6"/>
  <c r="AG84" i="6"/>
  <c r="AH83" i="6"/>
  <c r="AF83" i="6"/>
  <c r="AG82" i="6"/>
  <c r="AH81" i="6"/>
  <c r="AF81" i="6"/>
  <c r="AG80" i="6"/>
  <c r="AH79" i="6"/>
  <c r="AF79" i="6"/>
  <c r="AG78" i="6"/>
  <c r="AH77" i="6"/>
  <c r="AF77" i="6"/>
  <c r="AG76" i="6"/>
  <c r="AH75" i="6"/>
  <c r="AF75" i="6"/>
  <c r="AG74" i="6"/>
  <c r="AH73" i="6"/>
  <c r="AF73" i="6"/>
  <c r="AG72" i="6"/>
  <c r="AH71" i="6"/>
  <c r="AF71" i="6"/>
  <c r="AG70" i="6"/>
  <c r="AH69" i="6"/>
  <c r="AF69" i="6"/>
  <c r="AG68" i="6"/>
  <c r="AH67" i="6"/>
  <c r="AF67" i="6"/>
  <c r="AG66" i="6"/>
  <c r="AH65" i="6"/>
  <c r="AF65" i="6"/>
  <c r="AG64" i="6"/>
  <c r="AH63" i="6"/>
  <c r="AF63" i="6"/>
  <c r="AG62" i="6"/>
  <c r="AH61" i="6"/>
  <c r="AF61" i="6"/>
  <c r="AG60" i="6"/>
  <c r="AH59" i="6"/>
  <c r="AF59" i="6"/>
  <c r="AG58" i="6"/>
  <c r="AF57" i="6"/>
  <c r="AH55" i="6"/>
  <c r="AG54" i="6"/>
  <c r="AF53" i="6"/>
  <c r="AH51" i="6"/>
  <c r="AG50" i="6"/>
  <c r="AF49" i="6"/>
  <c r="AH47" i="6"/>
  <c r="AG46" i="6"/>
  <c r="AF45" i="6"/>
  <c r="AH43" i="6"/>
  <c r="AG42" i="6"/>
  <c r="AF41" i="6"/>
  <c r="AH39" i="6"/>
  <c r="AG38" i="6"/>
  <c r="AF37" i="6"/>
  <c r="AH35" i="6"/>
  <c r="AG34" i="6"/>
  <c r="AF33" i="6"/>
  <c r="AH31" i="6"/>
  <c r="AG30" i="6"/>
  <c r="AF29" i="6"/>
  <c r="AH27" i="6"/>
  <c r="AG26" i="6"/>
  <c r="AF25" i="6"/>
  <c r="AH23" i="6"/>
  <c r="AG22" i="6"/>
  <c r="AF21" i="6"/>
  <c r="AH19" i="6"/>
  <c r="AG18" i="6"/>
  <c r="AF17" i="6"/>
  <c r="AH15" i="6"/>
  <c r="AG14" i="6"/>
  <c r="AF13" i="6"/>
  <c r="AH11" i="6"/>
  <c r="AG10" i="6"/>
  <c r="AF9" i="6"/>
  <c r="AH7" i="6"/>
  <c r="AG6" i="6"/>
  <c r="AF5" i="6"/>
  <c r="AH3" i="6"/>
  <c r="AG2" i="6"/>
  <c r="M303" i="6"/>
  <c r="O453" i="6"/>
  <c r="O416" i="6"/>
  <c r="O352" i="6"/>
  <c r="O214" i="6"/>
  <c r="P469" i="6"/>
  <c r="R86" i="6"/>
  <c r="S85" i="6"/>
  <c r="Q85" i="6"/>
  <c r="R84" i="6"/>
  <c r="S83" i="6"/>
  <c r="Q83" i="6"/>
  <c r="R82" i="6"/>
  <c r="S81" i="6"/>
  <c r="Q81" i="6"/>
  <c r="R80" i="6"/>
  <c r="S79" i="6"/>
  <c r="Q79" i="6"/>
  <c r="R78" i="6"/>
  <c r="S77" i="6"/>
  <c r="Q77" i="6"/>
  <c r="R76" i="6"/>
  <c r="S75" i="6"/>
  <c r="Q75" i="6"/>
  <c r="R74" i="6"/>
  <c r="S73" i="6"/>
  <c r="Q73" i="6"/>
  <c r="R72" i="6"/>
  <c r="S71" i="6"/>
  <c r="Q71" i="6"/>
  <c r="R70" i="6"/>
  <c r="S69" i="6"/>
  <c r="Q69" i="6"/>
  <c r="R68" i="6"/>
  <c r="S67" i="6"/>
  <c r="Q67" i="6"/>
  <c r="R66" i="6"/>
  <c r="S65" i="6"/>
  <c r="Q65" i="6"/>
  <c r="R64" i="6"/>
  <c r="S63" i="6"/>
  <c r="Q63" i="6"/>
  <c r="R62" i="6"/>
  <c r="S61" i="6"/>
  <c r="Q61" i="6"/>
  <c r="R60" i="6"/>
  <c r="S59" i="6"/>
  <c r="Q59" i="6"/>
  <c r="R58" i="6"/>
  <c r="Q57" i="6"/>
  <c r="S55" i="6"/>
  <c r="R54" i="6"/>
  <c r="Q53" i="6"/>
  <c r="S51" i="6"/>
  <c r="R50" i="6"/>
  <c r="Q49" i="6"/>
  <c r="S47" i="6"/>
  <c r="R46" i="6"/>
  <c r="Q45" i="6"/>
  <c r="S43" i="6"/>
  <c r="R42" i="6"/>
  <c r="Q41" i="6"/>
  <c r="S39" i="6"/>
  <c r="R38" i="6"/>
  <c r="Q37" i="6"/>
  <c r="S35" i="6"/>
  <c r="R34" i="6"/>
  <c r="Q33" i="6"/>
  <c r="S31" i="6"/>
  <c r="R30" i="6"/>
  <c r="Q29" i="6"/>
  <c r="S27" i="6"/>
  <c r="R26" i="6"/>
  <c r="Q25" i="6"/>
  <c r="S23" i="6"/>
  <c r="R22" i="6"/>
  <c r="Q21" i="6"/>
  <c r="S19" i="6"/>
  <c r="R18" i="6"/>
  <c r="Q17" i="6"/>
  <c r="S15" i="6"/>
  <c r="R14" i="6"/>
  <c r="Q13" i="6"/>
  <c r="S11" i="6"/>
  <c r="R10" i="6"/>
  <c r="Q9" i="6"/>
  <c r="S7" i="6"/>
  <c r="R6" i="6"/>
  <c r="Q5" i="6"/>
  <c r="S3" i="6"/>
  <c r="R2" i="6"/>
  <c r="U86" i="6"/>
  <c r="V85" i="6"/>
  <c r="T85" i="6"/>
  <c r="U84" i="6"/>
  <c r="V83" i="6"/>
  <c r="T83" i="6"/>
  <c r="U82" i="6"/>
  <c r="V81" i="6"/>
  <c r="T81" i="6"/>
  <c r="U80" i="6"/>
  <c r="V79" i="6"/>
  <c r="T79" i="6"/>
  <c r="U78" i="6"/>
  <c r="V77" i="6"/>
  <c r="T77" i="6"/>
  <c r="U76" i="6"/>
  <c r="V75" i="6"/>
  <c r="T75" i="6"/>
  <c r="U74" i="6"/>
  <c r="V73" i="6"/>
  <c r="T73" i="6"/>
  <c r="U72" i="6"/>
  <c r="V71" i="6"/>
  <c r="T71" i="6"/>
  <c r="U70" i="6"/>
  <c r="V69" i="6"/>
  <c r="T69" i="6"/>
  <c r="U68" i="6"/>
  <c r="V67" i="6"/>
  <c r="T67" i="6"/>
  <c r="U66" i="6"/>
  <c r="V65" i="6"/>
  <c r="T65" i="6"/>
  <c r="U64" i="6"/>
  <c r="V63" i="6"/>
  <c r="T63" i="6"/>
  <c r="U62" i="6"/>
  <c r="V61" i="6"/>
  <c r="T61" i="6"/>
  <c r="U60" i="6"/>
  <c r="V59" i="6"/>
  <c r="T59" i="6"/>
  <c r="U58" i="6"/>
  <c r="T57" i="6"/>
  <c r="V55" i="6"/>
  <c r="U54" i="6"/>
  <c r="T53" i="6"/>
  <c r="V51" i="6"/>
  <c r="U50" i="6"/>
  <c r="T49" i="6"/>
  <c r="V47" i="6"/>
  <c r="U46" i="6"/>
  <c r="T45" i="6"/>
  <c r="V43" i="6"/>
  <c r="U42" i="6"/>
  <c r="T41" i="6"/>
  <c r="V39" i="6"/>
  <c r="U38" i="6"/>
  <c r="T37" i="6"/>
  <c r="V35" i="6"/>
  <c r="U34" i="6"/>
  <c r="T33" i="6"/>
  <c r="V31" i="6"/>
  <c r="U30" i="6"/>
  <c r="T29" i="6"/>
  <c r="V27" i="6"/>
  <c r="U26" i="6"/>
  <c r="T25" i="6"/>
  <c r="V23" i="6"/>
  <c r="U22" i="6"/>
  <c r="T21" i="6"/>
  <c r="V19" i="6"/>
  <c r="U18" i="6"/>
  <c r="T17" i="6"/>
  <c r="V15" i="6"/>
  <c r="U14" i="6"/>
  <c r="T13" i="6"/>
  <c r="V11" i="6"/>
  <c r="U10" i="6"/>
  <c r="T9" i="6"/>
  <c r="V7" i="6"/>
  <c r="U6" i="6"/>
  <c r="T5" i="6"/>
  <c r="V3" i="6"/>
  <c r="U2" i="6"/>
  <c r="AF58" i="6"/>
  <c r="AG57" i="6"/>
  <c r="AH56" i="6"/>
  <c r="AF56" i="6"/>
  <c r="AG55" i="6"/>
  <c r="AH54" i="6"/>
  <c r="AF54" i="6"/>
  <c r="AG53" i="6"/>
  <c r="AH52" i="6"/>
  <c r="AF52" i="6"/>
  <c r="AG51" i="6"/>
  <c r="AH50" i="6"/>
  <c r="AF50" i="6"/>
  <c r="AG49" i="6"/>
  <c r="AH48" i="6"/>
  <c r="AF48" i="6"/>
  <c r="AG47" i="6"/>
  <c r="AH46" i="6"/>
  <c r="AF46" i="6"/>
  <c r="AG45" i="6"/>
  <c r="AH44" i="6"/>
  <c r="AF44" i="6"/>
  <c r="AG43" i="6"/>
  <c r="AH42" i="6"/>
  <c r="AF42" i="6"/>
  <c r="AG41" i="6"/>
  <c r="AH40" i="6"/>
  <c r="AF40" i="6"/>
  <c r="AG39" i="6"/>
  <c r="AH38" i="6"/>
  <c r="AF38" i="6"/>
  <c r="AG37" i="6"/>
  <c r="AH36" i="6"/>
  <c r="AF36" i="6"/>
  <c r="AG35" i="6"/>
  <c r="AH34" i="6"/>
  <c r="AF34" i="6"/>
  <c r="AG33" i="6"/>
  <c r="AH32" i="6"/>
  <c r="AF32" i="6"/>
  <c r="AG31" i="6"/>
  <c r="AH30" i="6"/>
  <c r="AF30" i="6"/>
  <c r="AG29" i="6"/>
  <c r="AH28" i="6"/>
  <c r="AF28" i="6"/>
  <c r="AG27" i="6"/>
  <c r="AH26" i="6"/>
  <c r="AF26" i="6"/>
  <c r="AG25" i="6"/>
  <c r="AH24" i="6"/>
  <c r="AF24" i="6"/>
  <c r="AG23" i="6"/>
  <c r="AH22" i="6"/>
  <c r="AF22" i="6"/>
  <c r="AG21" i="6"/>
  <c r="AH20" i="6"/>
  <c r="AF20" i="6"/>
  <c r="AG19" i="6"/>
  <c r="AH18" i="6"/>
  <c r="AF18" i="6"/>
  <c r="AG17" i="6"/>
  <c r="AH16" i="6"/>
  <c r="AF16" i="6"/>
  <c r="AG15" i="6"/>
  <c r="AH14" i="6"/>
  <c r="AF14" i="6"/>
  <c r="AG13" i="6"/>
  <c r="AH12" i="6"/>
  <c r="AF12" i="6"/>
  <c r="AG11" i="6"/>
  <c r="AH10" i="6"/>
  <c r="AF10" i="6"/>
  <c r="AG9" i="6"/>
  <c r="AH8" i="6"/>
  <c r="AF8" i="6"/>
  <c r="AG7" i="6"/>
  <c r="AH6" i="6"/>
  <c r="AF6" i="6"/>
  <c r="AG5" i="6"/>
  <c r="AH4" i="6"/>
  <c r="AF4" i="6"/>
  <c r="AG3" i="6"/>
  <c r="AH2" i="6"/>
  <c r="AC58" i="6"/>
  <c r="AD57" i="6"/>
  <c r="AE56" i="6"/>
  <c r="AC56" i="6"/>
  <c r="AD55" i="6"/>
  <c r="AE54" i="6"/>
  <c r="AC54" i="6"/>
  <c r="AD53" i="6"/>
  <c r="AE52" i="6"/>
  <c r="AC52" i="6"/>
  <c r="AD51" i="6"/>
  <c r="AE50" i="6"/>
  <c r="AC50" i="6"/>
  <c r="AD49" i="6"/>
  <c r="AE48" i="6"/>
  <c r="AC48" i="6"/>
  <c r="AD47" i="6"/>
  <c r="AE46" i="6"/>
  <c r="AC46" i="6"/>
  <c r="AD45" i="6"/>
  <c r="AE44" i="6"/>
  <c r="AC44" i="6"/>
  <c r="AD43" i="6"/>
  <c r="AE42" i="6"/>
  <c r="AC42" i="6"/>
  <c r="AD41" i="6"/>
  <c r="AE40" i="6"/>
  <c r="AC40" i="6"/>
  <c r="AD39" i="6"/>
  <c r="AE38" i="6"/>
  <c r="AC38" i="6"/>
  <c r="AD37" i="6"/>
  <c r="AE36" i="6"/>
  <c r="AC36" i="6"/>
  <c r="AD35" i="6"/>
  <c r="AE34" i="6"/>
  <c r="AC34" i="6"/>
  <c r="AD33" i="6"/>
  <c r="AE32" i="6"/>
  <c r="AC32" i="6"/>
  <c r="AD31" i="6"/>
  <c r="AE30" i="6"/>
  <c r="AC30" i="6"/>
  <c r="AD29" i="6"/>
  <c r="AE28" i="6"/>
  <c r="AC28" i="6"/>
  <c r="AD27" i="6"/>
  <c r="AE26" i="6"/>
  <c r="AC26" i="6"/>
  <c r="AD25" i="6"/>
  <c r="AE24" i="6"/>
  <c r="AC24" i="6"/>
  <c r="AD23" i="6"/>
  <c r="AE22" i="6"/>
  <c r="AC22" i="6"/>
  <c r="AD21" i="6"/>
  <c r="AE20" i="6"/>
  <c r="AC20" i="6"/>
  <c r="AD19" i="6"/>
  <c r="AE18" i="6"/>
  <c r="AC18" i="6"/>
  <c r="AD17" i="6"/>
  <c r="AE16" i="6"/>
  <c r="AC16" i="6"/>
  <c r="AD15" i="6"/>
  <c r="AE14" i="6"/>
  <c r="AC14" i="6"/>
  <c r="AD13" i="6"/>
  <c r="AE12" i="6"/>
  <c r="AC12" i="6"/>
  <c r="AD11" i="6"/>
  <c r="AE10" i="6"/>
  <c r="AC10" i="6"/>
  <c r="AD9" i="6"/>
  <c r="AE8" i="6"/>
  <c r="AC8" i="6"/>
  <c r="AD7" i="6"/>
  <c r="AE6" i="6"/>
  <c r="AC6" i="6"/>
  <c r="AD5" i="6"/>
  <c r="AE4" i="6"/>
  <c r="AC4" i="6"/>
  <c r="AD3" i="6"/>
  <c r="AE2" i="6"/>
  <c r="Z58" i="6"/>
  <c r="AA57" i="6"/>
  <c r="AB56" i="6"/>
  <c r="Z56" i="6"/>
  <c r="AA55" i="6"/>
  <c r="AB54" i="6"/>
  <c r="Z54" i="6"/>
  <c r="AA53" i="6"/>
  <c r="AB52" i="6"/>
  <c r="Z52" i="6"/>
  <c r="AA51" i="6"/>
  <c r="AB50" i="6"/>
  <c r="Z50" i="6"/>
  <c r="AA49" i="6"/>
  <c r="AB48" i="6"/>
  <c r="Z48" i="6"/>
  <c r="AA47" i="6"/>
  <c r="AB46" i="6"/>
  <c r="Z46" i="6"/>
  <c r="AA45" i="6"/>
  <c r="AB44" i="6"/>
  <c r="Z44" i="6"/>
  <c r="AA43" i="6"/>
  <c r="AB42" i="6"/>
  <c r="Z42" i="6"/>
  <c r="AA41" i="6"/>
  <c r="AB40" i="6"/>
  <c r="Z40" i="6"/>
  <c r="AA39" i="6"/>
  <c r="AB38" i="6"/>
  <c r="Z38" i="6"/>
  <c r="AA37" i="6"/>
  <c r="AB36" i="6"/>
  <c r="Z36" i="6"/>
  <c r="AA35" i="6"/>
  <c r="AB34" i="6"/>
  <c r="Z34" i="6"/>
  <c r="AA33" i="6"/>
  <c r="AB32" i="6"/>
  <c r="Z32" i="6"/>
  <c r="AA31" i="6"/>
  <c r="AB30" i="6"/>
  <c r="Z30" i="6"/>
  <c r="AA29" i="6"/>
  <c r="AB28" i="6"/>
  <c r="Z28" i="6"/>
  <c r="AA27" i="6"/>
  <c r="AB26" i="6"/>
  <c r="Z26" i="6"/>
  <c r="AA25" i="6"/>
  <c r="AB24" i="6"/>
  <c r="Z24" i="6"/>
  <c r="AA23" i="6"/>
  <c r="AB22" i="6"/>
  <c r="Z22" i="6"/>
  <c r="AA21" i="6"/>
  <c r="AB20" i="6"/>
  <c r="Z20" i="6"/>
  <c r="AA19" i="6"/>
  <c r="AB18" i="6"/>
  <c r="Z18" i="6"/>
  <c r="AA17" i="6"/>
  <c r="AB16" i="6"/>
  <c r="Z16" i="6"/>
  <c r="AA15" i="6"/>
  <c r="AB14" i="6"/>
  <c r="Z14" i="6"/>
  <c r="AA13" i="6"/>
  <c r="AB12" i="6"/>
  <c r="Z12" i="6"/>
  <c r="AA11" i="6"/>
  <c r="AB10" i="6"/>
  <c r="Z10" i="6"/>
  <c r="AA9" i="6"/>
  <c r="AB8" i="6"/>
  <c r="Z8" i="6"/>
  <c r="AA7" i="6"/>
  <c r="AB6" i="6"/>
  <c r="Z6" i="6"/>
  <c r="AA5" i="6"/>
  <c r="AB4" i="6"/>
  <c r="Z4" i="6"/>
  <c r="AA3" i="6"/>
  <c r="AB2" i="6"/>
  <c r="W58" i="6"/>
  <c r="X57" i="6"/>
  <c r="Y56" i="6"/>
  <c r="W56" i="6"/>
  <c r="X55" i="6"/>
  <c r="Y54" i="6"/>
  <c r="W54" i="6"/>
  <c r="X53" i="6"/>
  <c r="Y52" i="6"/>
  <c r="W52" i="6"/>
  <c r="X51" i="6"/>
  <c r="Y50" i="6"/>
  <c r="W50" i="6"/>
  <c r="X49" i="6"/>
  <c r="Y48" i="6"/>
  <c r="W48" i="6"/>
  <c r="X47" i="6"/>
  <c r="Y46" i="6"/>
  <c r="W46" i="6"/>
  <c r="X45" i="6"/>
  <c r="Y44" i="6"/>
  <c r="W44" i="6"/>
  <c r="X43" i="6"/>
  <c r="Y42" i="6"/>
  <c r="W42" i="6"/>
  <c r="X41" i="6"/>
  <c r="Y40" i="6"/>
  <c r="W40" i="6"/>
  <c r="X39" i="6"/>
  <c r="Y38" i="6"/>
  <c r="W38" i="6"/>
  <c r="X37" i="6"/>
  <c r="Y36" i="6"/>
  <c r="W36" i="6"/>
  <c r="X35" i="6"/>
  <c r="Y34" i="6"/>
  <c r="W34" i="6"/>
  <c r="X33" i="6"/>
  <c r="Y32" i="6"/>
  <c r="W32" i="6"/>
  <c r="X31" i="6"/>
  <c r="Y30" i="6"/>
  <c r="W30" i="6"/>
  <c r="X29" i="6"/>
  <c r="Y28" i="6"/>
  <c r="W28" i="6"/>
  <c r="X27" i="6"/>
  <c r="Y26" i="6"/>
  <c r="W26" i="6"/>
  <c r="X25" i="6"/>
  <c r="Y24" i="6"/>
  <c r="W24" i="6"/>
  <c r="X23" i="6"/>
  <c r="Y22" i="6"/>
  <c r="W22" i="6"/>
  <c r="X21" i="6"/>
  <c r="Y20" i="6"/>
  <c r="W20" i="6"/>
  <c r="X19" i="6"/>
  <c r="Y18" i="6"/>
  <c r="W18" i="6"/>
  <c r="X17" i="6"/>
  <c r="Y16" i="6"/>
  <c r="W16" i="6"/>
  <c r="X15" i="6"/>
  <c r="Y14" i="6"/>
  <c r="W14" i="6"/>
  <c r="X13" i="6"/>
  <c r="Y12" i="6"/>
  <c r="W12" i="6"/>
  <c r="X11" i="6"/>
  <c r="Y10" i="6"/>
  <c r="W10" i="6"/>
  <c r="X9" i="6"/>
  <c r="Y8" i="6"/>
  <c r="W8" i="6"/>
  <c r="X7" i="6"/>
  <c r="Y6" i="6"/>
  <c r="W6" i="6"/>
  <c r="X5" i="6"/>
  <c r="Y4" i="6"/>
  <c r="W4" i="6"/>
  <c r="X3" i="6"/>
  <c r="Y2" i="6"/>
  <c r="T58" i="6"/>
  <c r="U57" i="6"/>
  <c r="V56" i="6"/>
  <c r="T56" i="6"/>
  <c r="U55" i="6"/>
  <c r="V54" i="6"/>
  <c r="T54" i="6"/>
  <c r="U53" i="6"/>
  <c r="V52" i="6"/>
  <c r="T52" i="6"/>
  <c r="U51" i="6"/>
  <c r="V50" i="6"/>
  <c r="T50" i="6"/>
  <c r="U49" i="6"/>
  <c r="V48" i="6"/>
  <c r="T48" i="6"/>
  <c r="U47" i="6"/>
  <c r="V46" i="6"/>
  <c r="T46" i="6"/>
  <c r="U45" i="6"/>
  <c r="V44" i="6"/>
  <c r="T44" i="6"/>
  <c r="U43" i="6"/>
  <c r="V42" i="6"/>
  <c r="T42" i="6"/>
  <c r="U41" i="6"/>
  <c r="V40" i="6"/>
  <c r="T40" i="6"/>
  <c r="U39" i="6"/>
  <c r="V38" i="6"/>
  <c r="T38" i="6"/>
  <c r="U37" i="6"/>
  <c r="V36" i="6"/>
  <c r="T36" i="6"/>
  <c r="U35" i="6"/>
  <c r="V34" i="6"/>
  <c r="T34" i="6"/>
  <c r="U33" i="6"/>
  <c r="V32" i="6"/>
  <c r="T32" i="6"/>
  <c r="U31" i="6"/>
  <c r="V30" i="6"/>
  <c r="T30" i="6"/>
  <c r="U29" i="6"/>
  <c r="V28" i="6"/>
  <c r="T28" i="6"/>
  <c r="U27" i="6"/>
  <c r="V26" i="6"/>
  <c r="T26" i="6"/>
  <c r="U25" i="6"/>
  <c r="V24" i="6"/>
  <c r="T24" i="6"/>
  <c r="U23" i="6"/>
  <c r="V22" i="6"/>
  <c r="T22" i="6"/>
  <c r="U21" i="6"/>
  <c r="V20" i="6"/>
  <c r="T20" i="6"/>
  <c r="U19" i="6"/>
  <c r="V18" i="6"/>
  <c r="T18" i="6"/>
  <c r="U17" i="6"/>
  <c r="V16" i="6"/>
  <c r="T16" i="6"/>
  <c r="U15" i="6"/>
  <c r="V14" i="6"/>
  <c r="T14" i="6"/>
  <c r="U13" i="6"/>
  <c r="V12" i="6"/>
  <c r="T12" i="6"/>
  <c r="U11" i="6"/>
  <c r="V10" i="6"/>
  <c r="T10" i="6"/>
  <c r="U9" i="6"/>
  <c r="V8" i="6"/>
  <c r="T8" i="6"/>
  <c r="U7" i="6"/>
  <c r="V6" i="6"/>
  <c r="T6" i="6"/>
  <c r="U5" i="6"/>
  <c r="V4" i="6"/>
  <c r="T4" i="6"/>
  <c r="U3" i="6"/>
  <c r="V2" i="6"/>
  <c r="Q58" i="6"/>
  <c r="R57" i="6"/>
  <c r="S56" i="6"/>
  <c r="Q56" i="6"/>
  <c r="R55" i="6"/>
  <c r="S54" i="6"/>
  <c r="Q54" i="6"/>
  <c r="R53" i="6"/>
  <c r="S52" i="6"/>
  <c r="Q52" i="6"/>
  <c r="R51" i="6"/>
  <c r="S50" i="6"/>
  <c r="Q50" i="6"/>
  <c r="R49" i="6"/>
  <c r="S48" i="6"/>
  <c r="Q48" i="6"/>
  <c r="R47" i="6"/>
  <c r="S46" i="6"/>
  <c r="Q46" i="6"/>
  <c r="R45" i="6"/>
  <c r="S44" i="6"/>
  <c r="Q44" i="6"/>
  <c r="R43" i="6"/>
  <c r="S42" i="6"/>
  <c r="Q42" i="6"/>
  <c r="R41" i="6"/>
  <c r="S40" i="6"/>
  <c r="Q40" i="6"/>
  <c r="R39" i="6"/>
  <c r="S38" i="6"/>
  <c r="Q38" i="6"/>
  <c r="R37" i="6"/>
  <c r="S36" i="6"/>
  <c r="Q36" i="6"/>
  <c r="R35" i="6"/>
  <c r="S34" i="6"/>
  <c r="Q34" i="6"/>
  <c r="R33" i="6"/>
  <c r="S32" i="6"/>
  <c r="Q32" i="6"/>
  <c r="R31" i="6"/>
  <c r="S30" i="6"/>
  <c r="Q30" i="6"/>
  <c r="R29" i="6"/>
  <c r="S28" i="6"/>
  <c r="Q28" i="6"/>
  <c r="R27" i="6"/>
  <c r="S26" i="6"/>
  <c r="Q26" i="6"/>
  <c r="R25" i="6"/>
  <c r="S24" i="6"/>
  <c r="Q24" i="6"/>
  <c r="R23" i="6"/>
  <c r="S22" i="6"/>
  <c r="Q22" i="6"/>
  <c r="R21" i="6"/>
  <c r="S20" i="6"/>
  <c r="Q20" i="6"/>
  <c r="R19" i="6"/>
  <c r="S18" i="6"/>
  <c r="Q18" i="6"/>
  <c r="R17" i="6"/>
  <c r="S16" i="6"/>
  <c r="Q16" i="6"/>
  <c r="R15" i="6"/>
  <c r="S14" i="6"/>
  <c r="Q14" i="6"/>
  <c r="R13" i="6"/>
  <c r="S12" i="6"/>
  <c r="Q12" i="6"/>
  <c r="R11" i="6"/>
  <c r="S10" i="6"/>
  <c r="Q10" i="6"/>
  <c r="R9" i="6"/>
  <c r="S8" i="6"/>
  <c r="Q8" i="6"/>
  <c r="R7" i="6"/>
  <c r="S6" i="6"/>
  <c r="Q6" i="6"/>
  <c r="R5" i="6"/>
  <c r="S4" i="6"/>
  <c r="Q4" i="6"/>
  <c r="R3" i="6"/>
  <c r="S2" i="6"/>
  <c r="H475" i="6"/>
  <c r="H467" i="6"/>
  <c r="H459" i="6"/>
  <c r="H451" i="6"/>
  <c r="H443" i="6"/>
  <c r="H435" i="6"/>
  <c r="H427" i="6"/>
  <c r="H419" i="6"/>
  <c r="H411" i="6"/>
  <c r="H403" i="6"/>
  <c r="H395" i="6"/>
  <c r="H387" i="6"/>
  <c r="H379" i="6"/>
  <c r="H371" i="6"/>
  <c r="H363" i="6"/>
  <c r="H355" i="6"/>
  <c r="H335" i="6"/>
  <c r="H303" i="6"/>
  <c r="H243" i="6"/>
  <c r="H179" i="6"/>
  <c r="P384" i="6"/>
  <c r="H481" i="6"/>
  <c r="H477" i="6"/>
  <c r="H473" i="6"/>
  <c r="H469" i="6"/>
  <c r="H465" i="6"/>
  <c r="H461" i="6"/>
  <c r="H457" i="6"/>
  <c r="H453" i="6"/>
  <c r="H449" i="6"/>
  <c r="H445" i="6"/>
  <c r="H441" i="6"/>
  <c r="H437" i="6"/>
  <c r="H433" i="6"/>
  <c r="H429" i="6"/>
  <c r="H425" i="6"/>
  <c r="H421" i="6"/>
  <c r="H417" i="6"/>
  <c r="H413" i="6"/>
  <c r="H409" i="6"/>
  <c r="H405" i="6"/>
  <c r="H401" i="6"/>
  <c r="H397" i="6"/>
  <c r="H393" i="6"/>
  <c r="H389" i="6"/>
  <c r="H385" i="6"/>
  <c r="H381" i="6"/>
  <c r="H377" i="6"/>
  <c r="H373" i="6"/>
  <c r="H369" i="6"/>
  <c r="H365" i="6"/>
  <c r="H361" i="6"/>
  <c r="H357" i="6"/>
  <c r="H351" i="6"/>
  <c r="H343" i="6"/>
  <c r="H327" i="6"/>
  <c r="H311" i="6"/>
  <c r="H291" i="6"/>
  <c r="H259" i="6"/>
  <c r="H227" i="6"/>
  <c r="H195" i="6"/>
  <c r="H125" i="6"/>
  <c r="O477" i="6"/>
  <c r="O461" i="6"/>
  <c r="O445" i="6"/>
  <c r="O429" i="6"/>
  <c r="O400" i="6"/>
  <c r="O368" i="6"/>
  <c r="O331" i="6"/>
  <c r="O267" i="6"/>
  <c r="O129" i="6"/>
  <c r="P437" i="6"/>
  <c r="P299" i="6"/>
  <c r="J419" i="6"/>
  <c r="P453" i="6"/>
  <c r="P416" i="6"/>
  <c r="P352" i="6"/>
  <c r="P214" i="6"/>
  <c r="H480" i="6"/>
  <c r="H478" i="6"/>
  <c r="H476" i="6"/>
  <c r="H474" i="6"/>
  <c r="H472" i="6"/>
  <c r="H470" i="6"/>
  <c r="H468" i="6"/>
  <c r="H466" i="6"/>
  <c r="H464" i="6"/>
  <c r="H462" i="6"/>
  <c r="H460" i="6"/>
  <c r="H458" i="6"/>
  <c r="H456" i="6"/>
  <c r="H454" i="6"/>
  <c r="H452" i="6"/>
  <c r="H450" i="6"/>
  <c r="H448" i="6"/>
  <c r="H446" i="6"/>
  <c r="H444" i="6"/>
  <c r="H442" i="6"/>
  <c r="H440" i="6"/>
  <c r="H438" i="6"/>
  <c r="H436" i="6"/>
  <c r="H434" i="6"/>
  <c r="H432" i="6"/>
  <c r="H430" i="6"/>
  <c r="H428" i="6"/>
  <c r="H426" i="6"/>
  <c r="H424" i="6"/>
  <c r="H422" i="6"/>
  <c r="H420" i="6"/>
  <c r="H418" i="6"/>
  <c r="H416" i="6"/>
  <c r="H414" i="6"/>
  <c r="H412" i="6"/>
  <c r="H410" i="6"/>
  <c r="H408" i="6"/>
  <c r="H406" i="6"/>
  <c r="H404" i="6"/>
  <c r="H402" i="6"/>
  <c r="H400" i="6"/>
  <c r="H398" i="6"/>
  <c r="H396" i="6"/>
  <c r="H394" i="6"/>
  <c r="H392" i="6"/>
  <c r="H390" i="6"/>
  <c r="H388" i="6"/>
  <c r="H386" i="6"/>
  <c r="H384" i="6"/>
  <c r="H382" i="6"/>
  <c r="H380" i="6"/>
  <c r="H378" i="6"/>
  <c r="H376" i="6"/>
  <c r="H374" i="6"/>
  <c r="H372" i="6"/>
  <c r="H370" i="6"/>
  <c r="H368" i="6"/>
  <c r="H366" i="6"/>
  <c r="H364" i="6"/>
  <c r="H362" i="6"/>
  <c r="H360" i="6"/>
  <c r="H358" i="6"/>
  <c r="H356" i="6"/>
  <c r="H353" i="6"/>
  <c r="H349" i="6"/>
  <c r="H345" i="6"/>
  <c r="H339" i="6"/>
  <c r="H331" i="6"/>
  <c r="H323" i="6"/>
  <c r="H315" i="6"/>
  <c r="H307" i="6"/>
  <c r="H299" i="6"/>
  <c r="H283" i="6"/>
  <c r="H267" i="6"/>
  <c r="H251" i="6"/>
  <c r="H235" i="6"/>
  <c r="H219" i="6"/>
  <c r="H203" i="6"/>
  <c r="H187" i="6"/>
  <c r="H157" i="6"/>
  <c r="H65" i="6"/>
  <c r="J299" i="6"/>
  <c r="J451" i="6"/>
  <c r="J363" i="6"/>
  <c r="J214" i="6"/>
  <c r="O481" i="6"/>
  <c r="O473" i="6"/>
  <c r="O465" i="6"/>
  <c r="O457" i="6"/>
  <c r="O449" i="6"/>
  <c r="O441" i="6"/>
  <c r="O433" i="6"/>
  <c r="O424" i="6"/>
  <c r="O408" i="6"/>
  <c r="O392" i="6"/>
  <c r="O376" i="6"/>
  <c r="O360" i="6"/>
  <c r="O344" i="6"/>
  <c r="O315" i="6"/>
  <c r="O283" i="6"/>
  <c r="O246" i="6"/>
  <c r="O182" i="6"/>
  <c r="O65" i="6"/>
  <c r="P477" i="6"/>
  <c r="P461" i="6"/>
  <c r="P445" i="6"/>
  <c r="P429" i="6"/>
  <c r="P400" i="6"/>
  <c r="P368" i="6"/>
  <c r="P331" i="6"/>
  <c r="P267" i="6"/>
  <c r="P129" i="6"/>
  <c r="H341" i="6"/>
  <c r="H337" i="6"/>
  <c r="H333" i="6"/>
  <c r="H329" i="6"/>
  <c r="H325" i="6"/>
  <c r="H321" i="6"/>
  <c r="H317" i="6"/>
  <c r="H313" i="6"/>
  <c r="H309" i="6"/>
  <c r="H305" i="6"/>
  <c r="H301" i="6"/>
  <c r="H295" i="6"/>
  <c r="H287" i="6"/>
  <c r="H279" i="6"/>
  <c r="H271" i="6"/>
  <c r="H263" i="6"/>
  <c r="H255" i="6"/>
  <c r="H247" i="6"/>
  <c r="H239" i="6"/>
  <c r="H231" i="6"/>
  <c r="H223" i="6"/>
  <c r="H215" i="6"/>
  <c r="H207" i="6"/>
  <c r="H199" i="6"/>
  <c r="H191" i="6"/>
  <c r="H183" i="6"/>
  <c r="H172" i="6"/>
  <c r="H141" i="6"/>
  <c r="H97" i="6"/>
  <c r="M367" i="6"/>
  <c r="O479" i="6"/>
  <c r="O475" i="6"/>
  <c r="O471" i="6"/>
  <c r="O467" i="6"/>
  <c r="O463" i="6"/>
  <c r="O459" i="6"/>
  <c r="O455" i="6"/>
  <c r="O451" i="6"/>
  <c r="O447" i="6"/>
  <c r="O443" i="6"/>
  <c r="O439" i="6"/>
  <c r="O435" i="6"/>
  <c r="O431" i="6"/>
  <c r="O427" i="6"/>
  <c r="O420" i="6"/>
  <c r="O412" i="6"/>
  <c r="O404" i="6"/>
  <c r="O396" i="6"/>
  <c r="O388" i="6"/>
  <c r="O380" i="6"/>
  <c r="O372" i="6"/>
  <c r="O364" i="6"/>
  <c r="O356" i="6"/>
  <c r="O348" i="6"/>
  <c r="O339" i="6"/>
  <c r="O323" i="6"/>
  <c r="O307" i="6"/>
  <c r="O291" i="6"/>
  <c r="O275" i="6"/>
  <c r="O259" i="6"/>
  <c r="O230" i="6"/>
  <c r="O198" i="6"/>
  <c r="O161" i="6"/>
  <c r="O97" i="6"/>
  <c r="P481" i="6"/>
  <c r="P473" i="6"/>
  <c r="P465" i="6"/>
  <c r="P457" i="6"/>
  <c r="P449" i="6"/>
  <c r="P441" i="6"/>
  <c r="P433" i="6"/>
  <c r="P424" i="6"/>
  <c r="P408" i="6"/>
  <c r="P392" i="6"/>
  <c r="P376" i="6"/>
  <c r="P360" i="6"/>
  <c r="P344" i="6"/>
  <c r="P315" i="6"/>
  <c r="P283" i="6"/>
  <c r="P246" i="6"/>
  <c r="P182" i="6"/>
  <c r="P65" i="6"/>
  <c r="K461" i="6"/>
  <c r="K429" i="6"/>
  <c r="K397" i="6"/>
  <c r="K361" i="6"/>
  <c r="K329" i="6"/>
  <c r="K297" i="6"/>
  <c r="K265" i="6"/>
  <c r="L33" i="6"/>
  <c r="L65" i="6"/>
  <c r="L182" i="6"/>
  <c r="L226" i="6"/>
  <c r="L257" i="6"/>
  <c r="L273" i="6"/>
  <c r="L289" i="6"/>
  <c r="L305" i="6"/>
  <c r="L321" i="6"/>
  <c r="L337" i="6"/>
  <c r="L353" i="6"/>
  <c r="L369" i="6"/>
  <c r="L385" i="6"/>
  <c r="L401" i="6"/>
  <c r="L417" i="6"/>
  <c r="L433" i="6"/>
  <c r="L449" i="6"/>
  <c r="L465" i="6"/>
  <c r="L481" i="6"/>
  <c r="M129" i="6"/>
  <c r="M223" i="6"/>
  <c r="M255" i="6"/>
  <c r="M287" i="6"/>
  <c r="M319" i="6"/>
  <c r="M351" i="6"/>
  <c r="M383" i="6"/>
  <c r="M415" i="6"/>
  <c r="M447" i="6"/>
  <c r="M479" i="6"/>
  <c r="N129" i="6"/>
  <c r="N214" i="6"/>
  <c r="N448" i="6"/>
  <c r="K385" i="6"/>
  <c r="K69" i="6"/>
  <c r="K184" i="6"/>
  <c r="K226" i="6"/>
  <c r="K257" i="6"/>
  <c r="K273" i="6"/>
  <c r="K289" i="6"/>
  <c r="K305" i="6"/>
  <c r="K321" i="6"/>
  <c r="K337" i="6"/>
  <c r="K353" i="6"/>
  <c r="K369" i="6"/>
  <c r="K389" i="6"/>
  <c r="K405" i="6"/>
  <c r="K421" i="6"/>
  <c r="K437" i="6"/>
  <c r="K453" i="6"/>
  <c r="K469" i="6"/>
  <c r="L457" i="6"/>
  <c r="L425" i="6"/>
  <c r="L393" i="6"/>
  <c r="L361" i="6"/>
  <c r="L329" i="6"/>
  <c r="L297" i="6"/>
  <c r="L265" i="6"/>
  <c r="L210" i="6"/>
  <c r="H9" i="6"/>
  <c r="H17" i="6"/>
  <c r="H49" i="6"/>
  <c r="H81" i="6"/>
  <c r="H113" i="6"/>
  <c r="H133" i="6"/>
  <c r="H149" i="6"/>
  <c r="H165" i="6"/>
  <c r="H176" i="6"/>
  <c r="H181" i="6"/>
  <c r="H185" i="6"/>
  <c r="H189" i="6"/>
  <c r="H193" i="6"/>
  <c r="H197" i="6"/>
  <c r="H201" i="6"/>
  <c r="H205" i="6"/>
  <c r="H209" i="6"/>
  <c r="H213" i="6"/>
  <c r="H217" i="6"/>
  <c r="H221" i="6"/>
  <c r="H225" i="6"/>
  <c r="H229" i="6"/>
  <c r="H233" i="6"/>
  <c r="H237" i="6"/>
  <c r="H241" i="6"/>
  <c r="H245" i="6"/>
  <c r="H249" i="6"/>
  <c r="H253" i="6"/>
  <c r="H257" i="6"/>
  <c r="H261" i="6"/>
  <c r="H265" i="6"/>
  <c r="H269" i="6"/>
  <c r="H273" i="6"/>
  <c r="H277" i="6"/>
  <c r="H281" i="6"/>
  <c r="H285" i="6"/>
  <c r="H289" i="6"/>
  <c r="H293" i="6"/>
  <c r="H297" i="6"/>
  <c r="K477" i="6"/>
  <c r="K445" i="6"/>
  <c r="K413" i="6"/>
  <c r="K377" i="6"/>
  <c r="K345" i="6"/>
  <c r="K313" i="6"/>
  <c r="K281" i="6"/>
  <c r="K242" i="6"/>
  <c r="K133" i="6"/>
  <c r="L473" i="6"/>
  <c r="L441" i="6"/>
  <c r="L409" i="6"/>
  <c r="L377" i="6"/>
  <c r="L345" i="6"/>
  <c r="L313" i="6"/>
  <c r="L281" i="6"/>
  <c r="L242" i="6"/>
  <c r="L129" i="6"/>
  <c r="M463" i="6"/>
  <c r="M399" i="6"/>
  <c r="M335" i="6"/>
  <c r="M271" i="6"/>
  <c r="M207" i="6"/>
  <c r="N342" i="6"/>
  <c r="J467" i="6"/>
  <c r="J435" i="6"/>
  <c r="J395" i="6"/>
  <c r="J331" i="6"/>
  <c r="J267" i="6"/>
  <c r="J129" i="6"/>
  <c r="K481" i="6"/>
  <c r="K473" i="6"/>
  <c r="K465" i="6"/>
  <c r="K457" i="6"/>
  <c r="K449" i="6"/>
  <c r="K441" i="6"/>
  <c r="K433" i="6"/>
  <c r="K425" i="6"/>
  <c r="K417" i="6"/>
  <c r="K409" i="6"/>
  <c r="K401" i="6"/>
  <c r="K393" i="6"/>
  <c r="N406" i="6"/>
  <c r="N278" i="6"/>
  <c r="P479" i="6"/>
  <c r="P475" i="6"/>
  <c r="P471" i="6"/>
  <c r="P467" i="6"/>
  <c r="P463" i="6"/>
  <c r="P459" i="6"/>
  <c r="P455" i="6"/>
  <c r="P451" i="6"/>
  <c r="P447" i="6"/>
  <c r="P443" i="6"/>
  <c r="P439" i="6"/>
  <c r="P435" i="6"/>
  <c r="P431" i="6"/>
  <c r="P427" i="6"/>
  <c r="P420" i="6"/>
  <c r="P412" i="6"/>
  <c r="P404" i="6"/>
  <c r="P396" i="6"/>
  <c r="P388" i="6"/>
  <c r="P380" i="6"/>
  <c r="P372" i="6"/>
  <c r="P364" i="6"/>
  <c r="P356" i="6"/>
  <c r="P348" i="6"/>
  <c r="P339" i="6"/>
  <c r="P323" i="6"/>
  <c r="P307" i="6"/>
  <c r="P291" i="6"/>
  <c r="P275" i="6"/>
  <c r="P259" i="6"/>
  <c r="P230" i="6"/>
  <c r="P198" i="6"/>
  <c r="P161" i="6"/>
  <c r="P97" i="6"/>
  <c r="L477" i="6"/>
  <c r="L469" i="6"/>
  <c r="L461" i="6"/>
  <c r="L453" i="6"/>
  <c r="L445" i="6"/>
  <c r="L437" i="6"/>
  <c r="L429" i="6"/>
  <c r="L421" i="6"/>
  <c r="L413" i="6"/>
  <c r="L405" i="6"/>
  <c r="L397" i="6"/>
  <c r="L389" i="6"/>
  <c r="L381" i="6"/>
  <c r="L373" i="6"/>
  <c r="L365" i="6"/>
  <c r="L357" i="6"/>
  <c r="L349" i="6"/>
  <c r="L341" i="6"/>
  <c r="L333" i="6"/>
  <c r="L325" i="6"/>
  <c r="L317" i="6"/>
  <c r="L309" i="6"/>
  <c r="L301" i="6"/>
  <c r="L293" i="6"/>
  <c r="L285" i="6"/>
  <c r="L277" i="6"/>
  <c r="L269" i="6"/>
  <c r="L261" i="6"/>
  <c r="L250" i="6"/>
  <c r="L234" i="6"/>
  <c r="L218" i="6"/>
  <c r="L198" i="6"/>
  <c r="L161" i="6"/>
  <c r="L97" i="6"/>
  <c r="K21" i="6"/>
  <c r="K53" i="6"/>
  <c r="K85" i="6"/>
  <c r="K117" i="6"/>
  <c r="K149" i="6"/>
  <c r="K176" i="6"/>
  <c r="K192" i="6"/>
  <c r="K206" i="6"/>
  <c r="K214" i="6"/>
  <c r="K222" i="6"/>
  <c r="K230" i="6"/>
  <c r="K238" i="6"/>
  <c r="K246" i="6"/>
  <c r="K254" i="6"/>
  <c r="K259" i="6"/>
  <c r="K263" i="6"/>
  <c r="K267" i="6"/>
  <c r="K271" i="6"/>
  <c r="K275" i="6"/>
  <c r="K279" i="6"/>
  <c r="K283" i="6"/>
  <c r="K287" i="6"/>
  <c r="K291" i="6"/>
  <c r="K295" i="6"/>
  <c r="K299" i="6"/>
  <c r="K303" i="6"/>
  <c r="K307" i="6"/>
  <c r="K311" i="6"/>
  <c r="K315" i="6"/>
  <c r="K319" i="6"/>
  <c r="K323" i="6"/>
  <c r="K327" i="6"/>
  <c r="K331" i="6"/>
  <c r="K335" i="6"/>
  <c r="K339" i="6"/>
  <c r="K343" i="6"/>
  <c r="K347" i="6"/>
  <c r="K351" i="6"/>
  <c r="K355" i="6"/>
  <c r="K359" i="6"/>
  <c r="K363" i="6"/>
  <c r="K367" i="6"/>
  <c r="K371" i="6"/>
  <c r="K375" i="6"/>
  <c r="K379" i="6"/>
  <c r="K383" i="6"/>
  <c r="M5" i="6"/>
  <c r="M17" i="6"/>
  <c r="M49" i="6"/>
  <c r="M81" i="6"/>
  <c r="M113" i="6"/>
  <c r="M145" i="6"/>
  <c r="M174" i="6"/>
  <c r="M190" i="6"/>
  <c r="M203" i="6"/>
  <c r="M33" i="6"/>
  <c r="M97" i="6"/>
  <c r="M161" i="6"/>
  <c r="M198" i="6"/>
  <c r="M211" i="6"/>
  <c r="M219" i="6"/>
  <c r="M227" i="6"/>
  <c r="M235" i="6"/>
  <c r="M243" i="6"/>
  <c r="M251" i="6"/>
  <c r="M259" i="6"/>
  <c r="M267" i="6"/>
  <c r="M275" i="6"/>
  <c r="M283" i="6"/>
  <c r="M291" i="6"/>
  <c r="M299" i="6"/>
  <c r="M307" i="6"/>
  <c r="M315" i="6"/>
  <c r="M323" i="6"/>
  <c r="M331" i="6"/>
  <c r="M339" i="6"/>
  <c r="M347" i="6"/>
  <c r="M355" i="6"/>
  <c r="M363" i="6"/>
  <c r="M371" i="6"/>
  <c r="M379" i="6"/>
  <c r="M387" i="6"/>
  <c r="M395" i="6"/>
  <c r="M403" i="6"/>
  <c r="M411" i="6"/>
  <c r="M419" i="6"/>
  <c r="M427" i="6"/>
  <c r="M435" i="6"/>
  <c r="M443" i="6"/>
  <c r="M451" i="6"/>
  <c r="M459" i="6"/>
  <c r="M467" i="6"/>
  <c r="M475" i="6"/>
  <c r="H354" i="6"/>
  <c r="H352" i="6"/>
  <c r="H350" i="6"/>
  <c r="H348" i="6"/>
  <c r="H346" i="6"/>
  <c r="H344" i="6"/>
  <c r="H342" i="6"/>
  <c r="H340" i="6"/>
  <c r="H338" i="6"/>
  <c r="H336" i="6"/>
  <c r="H334" i="6"/>
  <c r="H332" i="6"/>
  <c r="H330" i="6"/>
  <c r="H328" i="6"/>
  <c r="H326" i="6"/>
  <c r="H324" i="6"/>
  <c r="H322" i="6"/>
  <c r="H320" i="6"/>
  <c r="H318" i="6"/>
  <c r="H316" i="6"/>
  <c r="H314" i="6"/>
  <c r="H312" i="6"/>
  <c r="H310" i="6"/>
  <c r="H308" i="6"/>
  <c r="H306" i="6"/>
  <c r="H304" i="6"/>
  <c r="H302" i="6"/>
  <c r="H300" i="6"/>
  <c r="H298" i="6"/>
  <c r="H296" i="6"/>
  <c r="H294" i="6"/>
  <c r="H292" i="6"/>
  <c r="H290" i="6"/>
  <c r="H288" i="6"/>
  <c r="H286" i="6"/>
  <c r="H284" i="6"/>
  <c r="H282" i="6"/>
  <c r="H280" i="6"/>
  <c r="H278" i="6"/>
  <c r="H276" i="6"/>
  <c r="H274" i="6"/>
  <c r="H272" i="6"/>
  <c r="H270" i="6"/>
  <c r="H268" i="6"/>
  <c r="H266" i="6"/>
  <c r="H264" i="6"/>
  <c r="H262" i="6"/>
  <c r="H260" i="6"/>
  <c r="H258" i="6"/>
  <c r="H256" i="6"/>
  <c r="H254" i="6"/>
  <c r="H252" i="6"/>
  <c r="H250" i="6"/>
  <c r="H248" i="6"/>
  <c r="H246" i="6"/>
  <c r="H244" i="6"/>
  <c r="H242" i="6"/>
  <c r="H240" i="6"/>
  <c r="H238" i="6"/>
  <c r="H236" i="6"/>
  <c r="H234" i="6"/>
  <c r="H232" i="6"/>
  <c r="H230" i="6"/>
  <c r="H228" i="6"/>
  <c r="H226" i="6"/>
  <c r="H224" i="6"/>
  <c r="H222" i="6"/>
  <c r="H220" i="6"/>
  <c r="H218" i="6"/>
  <c r="H216" i="6"/>
  <c r="H214" i="6"/>
  <c r="H212" i="6"/>
  <c r="H210" i="6"/>
  <c r="H208" i="6"/>
  <c r="H206" i="6"/>
  <c r="H204" i="6"/>
  <c r="H202" i="6"/>
  <c r="H200" i="6"/>
  <c r="H198" i="6"/>
  <c r="H196" i="6"/>
  <c r="H194" i="6"/>
  <c r="H192" i="6"/>
  <c r="H190" i="6"/>
  <c r="H188" i="6"/>
  <c r="H186" i="6"/>
  <c r="H184" i="6"/>
  <c r="H182" i="6"/>
  <c r="H180" i="6"/>
  <c r="H178" i="6"/>
  <c r="H174" i="6"/>
  <c r="H169" i="6"/>
  <c r="H161" i="6"/>
  <c r="H153" i="6"/>
  <c r="H145" i="6"/>
  <c r="H137" i="6"/>
  <c r="H129" i="6"/>
  <c r="H121" i="6"/>
  <c r="H105" i="6"/>
  <c r="H89" i="6"/>
  <c r="H73" i="6"/>
  <c r="H57" i="6"/>
  <c r="H41" i="6"/>
  <c r="H25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431" i="6"/>
  <c r="K427" i="6"/>
  <c r="K423" i="6"/>
  <c r="K419" i="6"/>
  <c r="K415" i="6"/>
  <c r="K411" i="6"/>
  <c r="K407" i="6"/>
  <c r="K403" i="6"/>
  <c r="K399" i="6"/>
  <c r="K395" i="6"/>
  <c r="K391" i="6"/>
  <c r="K387" i="6"/>
  <c r="K381" i="6"/>
  <c r="K373" i="6"/>
  <c r="K365" i="6"/>
  <c r="K357" i="6"/>
  <c r="K349" i="6"/>
  <c r="K341" i="6"/>
  <c r="K333" i="6"/>
  <c r="K325" i="6"/>
  <c r="K317" i="6"/>
  <c r="K309" i="6"/>
  <c r="K301" i="6"/>
  <c r="K293" i="6"/>
  <c r="K285" i="6"/>
  <c r="K277" i="6"/>
  <c r="K269" i="6"/>
  <c r="K261" i="6"/>
  <c r="K250" i="6"/>
  <c r="K234" i="6"/>
  <c r="K218" i="6"/>
  <c r="K200" i="6"/>
  <c r="K165" i="6"/>
  <c r="K101" i="6"/>
  <c r="K37" i="6"/>
  <c r="M471" i="6"/>
  <c r="M455" i="6"/>
  <c r="M439" i="6"/>
  <c r="M423" i="6"/>
  <c r="M407" i="6"/>
  <c r="M391" i="6"/>
  <c r="M375" i="6"/>
  <c r="M359" i="6"/>
  <c r="M343" i="6"/>
  <c r="M327" i="6"/>
  <c r="M311" i="6"/>
  <c r="M295" i="6"/>
  <c r="M279" i="6"/>
  <c r="M263" i="6"/>
  <c r="M247" i="6"/>
  <c r="M231" i="6"/>
  <c r="M215" i="6"/>
  <c r="M182" i="6"/>
  <c r="M65" i="6"/>
  <c r="N33" i="6"/>
  <c r="N65" i="6"/>
  <c r="N182" i="6"/>
  <c r="N246" i="6"/>
  <c r="N310" i="6"/>
  <c r="N374" i="6"/>
  <c r="N432" i="6"/>
  <c r="N480" i="6"/>
  <c r="P9" i="6"/>
  <c r="P17" i="6"/>
  <c r="P49" i="6"/>
  <c r="P81" i="6"/>
  <c r="P113" i="6"/>
  <c r="P145" i="6"/>
  <c r="P174" i="6"/>
  <c r="P190" i="6"/>
  <c r="P206" i="6"/>
  <c r="P222" i="6"/>
  <c r="P238" i="6"/>
  <c r="P254" i="6"/>
  <c r="P263" i="6"/>
  <c r="P271" i="6"/>
  <c r="P279" i="6"/>
  <c r="P287" i="6"/>
  <c r="P295" i="6"/>
  <c r="P303" i="6"/>
  <c r="P311" i="6"/>
  <c r="P319" i="6"/>
  <c r="P327" i="6"/>
  <c r="P335" i="6"/>
  <c r="P342" i="6"/>
  <c r="P346" i="6"/>
  <c r="P350" i="6"/>
  <c r="P354" i="6"/>
  <c r="P358" i="6"/>
  <c r="P362" i="6"/>
  <c r="P366" i="6"/>
  <c r="P370" i="6"/>
  <c r="P374" i="6"/>
  <c r="P378" i="6"/>
  <c r="P382" i="6"/>
  <c r="P386" i="6"/>
  <c r="P390" i="6"/>
  <c r="P394" i="6"/>
  <c r="P398" i="6"/>
  <c r="P402" i="6"/>
  <c r="P406" i="6"/>
  <c r="P410" i="6"/>
  <c r="P414" i="6"/>
  <c r="P418" i="6"/>
  <c r="P422" i="6"/>
  <c r="P426" i="6"/>
  <c r="P428" i="6"/>
  <c r="P430" i="6"/>
  <c r="P432" i="6"/>
  <c r="P434" i="6"/>
  <c r="P436" i="6"/>
  <c r="P438" i="6"/>
  <c r="P440" i="6"/>
  <c r="P442" i="6"/>
  <c r="P444" i="6"/>
  <c r="P446" i="6"/>
  <c r="P448" i="6"/>
  <c r="P450" i="6"/>
  <c r="P452" i="6"/>
  <c r="P454" i="6"/>
  <c r="P456" i="6"/>
  <c r="P458" i="6"/>
  <c r="P460" i="6"/>
  <c r="P462" i="6"/>
  <c r="P464" i="6"/>
  <c r="P466" i="6"/>
  <c r="P468" i="6"/>
  <c r="P470" i="6"/>
  <c r="P472" i="6"/>
  <c r="P474" i="6"/>
  <c r="P476" i="6"/>
  <c r="P478" i="6"/>
  <c r="P480" i="6"/>
  <c r="L2" i="6"/>
  <c r="L9" i="6"/>
  <c r="L25" i="6"/>
  <c r="L41" i="6"/>
  <c r="L57" i="6"/>
  <c r="L73" i="6"/>
  <c r="L89" i="6"/>
  <c r="L105" i="6"/>
  <c r="L121" i="6"/>
  <c r="L137" i="6"/>
  <c r="L153" i="6"/>
  <c r="L169" i="6"/>
  <c r="L178" i="6"/>
  <c r="L186" i="6"/>
  <c r="L194" i="6"/>
  <c r="L202" i="6"/>
  <c r="G89" i="6"/>
  <c r="G49" i="6"/>
  <c r="J475" i="6"/>
  <c r="J459" i="6"/>
  <c r="J443" i="6"/>
  <c r="J427" i="6"/>
  <c r="J411" i="6"/>
  <c r="J379" i="6"/>
  <c r="J347" i="6"/>
  <c r="J315" i="6"/>
  <c r="J283" i="6"/>
  <c r="J246" i="6"/>
  <c r="J182" i="6"/>
  <c r="J65" i="6"/>
  <c r="L479" i="6"/>
  <c r="L475" i="6"/>
  <c r="L471" i="6"/>
  <c r="L467" i="6"/>
  <c r="L463" i="6"/>
  <c r="L459" i="6"/>
  <c r="L455" i="6"/>
  <c r="L451" i="6"/>
  <c r="L447" i="6"/>
  <c r="L443" i="6"/>
  <c r="L439" i="6"/>
  <c r="L435" i="6"/>
  <c r="L431" i="6"/>
  <c r="L427" i="6"/>
  <c r="L423" i="6"/>
  <c r="L419" i="6"/>
  <c r="L415" i="6"/>
  <c r="L411" i="6"/>
  <c r="L407" i="6"/>
  <c r="L403" i="6"/>
  <c r="L399" i="6"/>
  <c r="L395" i="6"/>
  <c r="L391" i="6"/>
  <c r="L387" i="6"/>
  <c r="L383" i="6"/>
  <c r="L379" i="6"/>
  <c r="L375" i="6"/>
  <c r="L371" i="6"/>
  <c r="L367" i="6"/>
  <c r="L363" i="6"/>
  <c r="L359" i="6"/>
  <c r="L355" i="6"/>
  <c r="L351" i="6"/>
  <c r="L347" i="6"/>
  <c r="L343" i="6"/>
  <c r="L339" i="6"/>
  <c r="L335" i="6"/>
  <c r="L331" i="6"/>
  <c r="L327" i="6"/>
  <c r="L323" i="6"/>
  <c r="L319" i="6"/>
  <c r="L315" i="6"/>
  <c r="L311" i="6"/>
  <c r="L307" i="6"/>
  <c r="L303" i="6"/>
  <c r="L299" i="6"/>
  <c r="L295" i="6"/>
  <c r="L291" i="6"/>
  <c r="L287" i="6"/>
  <c r="L283" i="6"/>
  <c r="L279" i="6"/>
  <c r="L275" i="6"/>
  <c r="L271" i="6"/>
  <c r="L267" i="6"/>
  <c r="L263" i="6"/>
  <c r="L259" i="6"/>
  <c r="L254" i="6"/>
  <c r="L246" i="6"/>
  <c r="L238" i="6"/>
  <c r="L230" i="6"/>
  <c r="L222" i="6"/>
  <c r="L214" i="6"/>
  <c r="L206" i="6"/>
  <c r="L190" i="6"/>
  <c r="L174" i="6"/>
  <c r="L145" i="6"/>
  <c r="L113" i="6"/>
  <c r="L81" i="6"/>
  <c r="L49" i="6"/>
  <c r="L17" i="6"/>
  <c r="N464" i="6"/>
  <c r="O2" i="6"/>
  <c r="O9" i="6"/>
  <c r="O25" i="6"/>
  <c r="O41" i="6"/>
  <c r="O57" i="6"/>
  <c r="O73" i="6"/>
  <c r="O89" i="6"/>
  <c r="O105" i="6"/>
  <c r="O121" i="6"/>
  <c r="O137" i="6"/>
  <c r="O153" i="6"/>
  <c r="O169" i="6"/>
  <c r="O178" i="6"/>
  <c r="O186" i="6"/>
  <c r="O194" i="6"/>
  <c r="O202" i="6"/>
  <c r="O210" i="6"/>
  <c r="O218" i="6"/>
  <c r="O226" i="6"/>
  <c r="O234" i="6"/>
  <c r="O242" i="6"/>
  <c r="O250" i="6"/>
  <c r="O257" i="6"/>
  <c r="O261" i="6"/>
  <c r="O265" i="6"/>
  <c r="O269" i="6"/>
  <c r="O273" i="6"/>
  <c r="O277" i="6"/>
  <c r="O281" i="6"/>
  <c r="O285" i="6"/>
  <c r="O289" i="6"/>
  <c r="O293" i="6"/>
  <c r="O297" i="6"/>
  <c r="O301" i="6"/>
  <c r="O305" i="6"/>
  <c r="O309" i="6"/>
  <c r="O313" i="6"/>
  <c r="O317" i="6"/>
  <c r="O321" i="6"/>
  <c r="O325" i="6"/>
  <c r="O329" i="6"/>
  <c r="O333" i="6"/>
  <c r="O337" i="6"/>
  <c r="O341" i="6"/>
  <c r="O343" i="6"/>
  <c r="O345" i="6"/>
  <c r="O347" i="6"/>
  <c r="O349" i="6"/>
  <c r="O351" i="6"/>
  <c r="O353" i="6"/>
  <c r="O355" i="6"/>
  <c r="O357" i="6"/>
  <c r="O359" i="6"/>
  <c r="O361" i="6"/>
  <c r="O363" i="6"/>
  <c r="O365" i="6"/>
  <c r="O367" i="6"/>
  <c r="O369" i="6"/>
  <c r="O371" i="6"/>
  <c r="O373" i="6"/>
  <c r="O375" i="6"/>
  <c r="O377" i="6"/>
  <c r="O379" i="6"/>
  <c r="O381" i="6"/>
  <c r="O383" i="6"/>
  <c r="O385" i="6"/>
  <c r="O387" i="6"/>
  <c r="O389" i="6"/>
  <c r="O391" i="6"/>
  <c r="O393" i="6"/>
  <c r="O395" i="6"/>
  <c r="O397" i="6"/>
  <c r="O399" i="6"/>
  <c r="O401" i="6"/>
  <c r="O403" i="6"/>
  <c r="O405" i="6"/>
  <c r="O407" i="6"/>
  <c r="O409" i="6"/>
  <c r="O411" i="6"/>
  <c r="O413" i="6"/>
  <c r="O415" i="6"/>
  <c r="O417" i="6"/>
  <c r="O419" i="6"/>
  <c r="O421" i="6"/>
  <c r="O423" i="6"/>
  <c r="O42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33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81" i="6"/>
  <c r="M377" i="6"/>
  <c r="M373" i="6"/>
  <c r="M369" i="6"/>
  <c r="M365" i="6"/>
  <c r="M361" i="6"/>
  <c r="M357" i="6"/>
  <c r="M353" i="6"/>
  <c r="M349" i="6"/>
  <c r="M345" i="6"/>
  <c r="M341" i="6"/>
  <c r="M337" i="6"/>
  <c r="M333" i="6"/>
  <c r="M329" i="6"/>
  <c r="M325" i="6"/>
  <c r="M321" i="6"/>
  <c r="M317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4" i="6"/>
  <c r="M186" i="6"/>
  <c r="M178" i="6"/>
  <c r="M169" i="6"/>
  <c r="M153" i="6"/>
  <c r="M137" i="6"/>
  <c r="M121" i="6"/>
  <c r="M105" i="6"/>
  <c r="M89" i="6"/>
  <c r="M73" i="6"/>
  <c r="M57" i="6"/>
  <c r="M41" i="6"/>
  <c r="M25" i="6"/>
  <c r="M9" i="6"/>
  <c r="O480" i="6"/>
  <c r="O478" i="6"/>
  <c r="O476" i="6"/>
  <c r="O474" i="6"/>
  <c r="O472" i="6"/>
  <c r="O470" i="6"/>
  <c r="O468" i="6"/>
  <c r="O466" i="6"/>
  <c r="O464" i="6"/>
  <c r="O462" i="6"/>
  <c r="O460" i="6"/>
  <c r="O458" i="6"/>
  <c r="O456" i="6"/>
  <c r="O454" i="6"/>
  <c r="O452" i="6"/>
  <c r="O450" i="6"/>
  <c r="O448" i="6"/>
  <c r="O446" i="6"/>
  <c r="O444" i="6"/>
  <c r="O442" i="6"/>
  <c r="O440" i="6"/>
  <c r="O438" i="6"/>
  <c r="O436" i="6"/>
  <c r="O434" i="6"/>
  <c r="O432" i="6"/>
  <c r="O430" i="6"/>
  <c r="O428" i="6"/>
  <c r="O426" i="6"/>
  <c r="O422" i="6"/>
  <c r="O418" i="6"/>
  <c r="O414" i="6"/>
  <c r="O410" i="6"/>
  <c r="O406" i="6"/>
  <c r="O402" i="6"/>
  <c r="O398" i="6"/>
  <c r="O394" i="6"/>
  <c r="O390" i="6"/>
  <c r="O386" i="6"/>
  <c r="O382" i="6"/>
  <c r="O378" i="6"/>
  <c r="O374" i="6"/>
  <c r="O370" i="6"/>
  <c r="O366" i="6"/>
  <c r="O362" i="6"/>
  <c r="O358" i="6"/>
  <c r="O354" i="6"/>
  <c r="O350" i="6"/>
  <c r="O346" i="6"/>
  <c r="O342" i="6"/>
  <c r="O335" i="6"/>
  <c r="O327" i="6"/>
  <c r="O319" i="6"/>
  <c r="O311" i="6"/>
  <c r="O303" i="6"/>
  <c r="O295" i="6"/>
  <c r="O287" i="6"/>
  <c r="O279" i="6"/>
  <c r="O271" i="6"/>
  <c r="O263" i="6"/>
  <c r="O254" i="6"/>
  <c r="O238" i="6"/>
  <c r="O222" i="6"/>
  <c r="O206" i="6"/>
  <c r="O190" i="6"/>
  <c r="O174" i="6"/>
  <c r="O145" i="6"/>
  <c r="O113" i="6"/>
  <c r="O81" i="6"/>
  <c r="O49" i="6"/>
  <c r="O17" i="6"/>
  <c r="G65" i="6"/>
  <c r="N472" i="6"/>
  <c r="N456" i="6"/>
  <c r="N440" i="6"/>
  <c r="N422" i="6"/>
  <c r="N390" i="6"/>
  <c r="N358" i="6"/>
  <c r="N326" i="6"/>
  <c r="N294" i="6"/>
  <c r="N262" i="6"/>
  <c r="N230" i="6"/>
  <c r="N198" i="6"/>
  <c r="N161" i="6"/>
  <c r="N97" i="6"/>
  <c r="J403" i="6"/>
  <c r="J387" i="6"/>
  <c r="J371" i="6"/>
  <c r="J355" i="6"/>
  <c r="J339" i="6"/>
  <c r="J323" i="6"/>
  <c r="J307" i="6"/>
  <c r="J291" i="6"/>
  <c r="J275" i="6"/>
  <c r="J259" i="6"/>
  <c r="J230" i="6"/>
  <c r="J198" i="6"/>
  <c r="J161" i="6"/>
  <c r="J97" i="6"/>
  <c r="J33" i="6"/>
  <c r="L480" i="6"/>
  <c r="L478" i="6"/>
  <c r="L476" i="6"/>
  <c r="L474" i="6"/>
  <c r="L472" i="6"/>
  <c r="L470" i="6"/>
  <c r="L468" i="6"/>
  <c r="L466" i="6"/>
  <c r="L464" i="6"/>
  <c r="L462" i="6"/>
  <c r="L460" i="6"/>
  <c r="L458" i="6"/>
  <c r="L456" i="6"/>
  <c r="L454" i="6"/>
  <c r="L452" i="6"/>
  <c r="L450" i="6"/>
  <c r="L448" i="6"/>
  <c r="L446" i="6"/>
  <c r="L444" i="6"/>
  <c r="L442" i="6"/>
  <c r="L440" i="6"/>
  <c r="L438" i="6"/>
  <c r="L436" i="6"/>
  <c r="L434" i="6"/>
  <c r="L432" i="6"/>
  <c r="L430" i="6"/>
  <c r="L428" i="6"/>
  <c r="L426" i="6"/>
  <c r="L424" i="6"/>
  <c r="L422" i="6"/>
  <c r="L420" i="6"/>
  <c r="L418" i="6"/>
  <c r="L416" i="6"/>
  <c r="L414" i="6"/>
  <c r="L412" i="6"/>
  <c r="L410" i="6"/>
  <c r="L408" i="6"/>
  <c r="L406" i="6"/>
  <c r="L404" i="6"/>
  <c r="L402" i="6"/>
  <c r="L400" i="6"/>
  <c r="L398" i="6"/>
  <c r="L396" i="6"/>
  <c r="L394" i="6"/>
  <c r="L392" i="6"/>
  <c r="L390" i="6"/>
  <c r="L388" i="6"/>
  <c r="L386" i="6"/>
  <c r="L384" i="6"/>
  <c r="L382" i="6"/>
  <c r="L380" i="6"/>
  <c r="L378" i="6"/>
  <c r="L376" i="6"/>
  <c r="L374" i="6"/>
  <c r="L372" i="6"/>
  <c r="L370" i="6"/>
  <c r="L368" i="6"/>
  <c r="L366" i="6"/>
  <c r="L364" i="6"/>
  <c r="L362" i="6"/>
  <c r="L360" i="6"/>
  <c r="L358" i="6"/>
  <c r="L356" i="6"/>
  <c r="L354" i="6"/>
  <c r="L352" i="6"/>
  <c r="L350" i="6"/>
  <c r="L348" i="6"/>
  <c r="L346" i="6"/>
  <c r="L344" i="6"/>
  <c r="L342" i="6"/>
  <c r="L340" i="6"/>
  <c r="L338" i="6"/>
  <c r="L336" i="6"/>
  <c r="L334" i="6"/>
  <c r="L332" i="6"/>
  <c r="L330" i="6"/>
  <c r="L328" i="6"/>
  <c r="L326" i="6"/>
  <c r="L324" i="6"/>
  <c r="L322" i="6"/>
  <c r="L320" i="6"/>
  <c r="L318" i="6"/>
  <c r="L316" i="6"/>
  <c r="L314" i="6"/>
  <c r="L312" i="6"/>
  <c r="L310" i="6"/>
  <c r="L308" i="6"/>
  <c r="L306" i="6"/>
  <c r="L304" i="6"/>
  <c r="L302" i="6"/>
  <c r="L300" i="6"/>
  <c r="L298" i="6"/>
  <c r="L296" i="6"/>
  <c r="L294" i="6"/>
  <c r="L292" i="6"/>
  <c r="L290" i="6"/>
  <c r="L288" i="6"/>
  <c r="L286" i="6"/>
  <c r="L284" i="6"/>
  <c r="L282" i="6"/>
  <c r="L280" i="6"/>
  <c r="L278" i="6"/>
  <c r="L276" i="6"/>
  <c r="L274" i="6"/>
  <c r="L272" i="6"/>
  <c r="L270" i="6"/>
  <c r="L268" i="6"/>
  <c r="L266" i="6"/>
  <c r="L264" i="6"/>
  <c r="L262" i="6"/>
  <c r="L260" i="6"/>
  <c r="L258" i="6"/>
  <c r="L256" i="6"/>
  <c r="L252" i="6"/>
  <c r="L248" i="6"/>
  <c r="L244" i="6"/>
  <c r="L240" i="6"/>
  <c r="L236" i="6"/>
  <c r="L232" i="6"/>
  <c r="L228" i="6"/>
  <c r="L224" i="6"/>
  <c r="L220" i="6"/>
  <c r="L216" i="6"/>
  <c r="L212" i="6"/>
  <c r="L208" i="6"/>
  <c r="L204" i="6"/>
  <c r="L200" i="6"/>
  <c r="L196" i="6"/>
  <c r="L192" i="6"/>
  <c r="L188" i="6"/>
  <c r="L184" i="6"/>
  <c r="L180" i="6"/>
  <c r="L176" i="6"/>
  <c r="L172" i="6"/>
  <c r="L165" i="6"/>
  <c r="L157" i="6"/>
  <c r="L149" i="6"/>
  <c r="L141" i="6"/>
  <c r="L133" i="6"/>
  <c r="L125" i="6"/>
  <c r="L117" i="6"/>
  <c r="L109" i="6"/>
  <c r="L101" i="6"/>
  <c r="L93" i="6"/>
  <c r="L85" i="6"/>
  <c r="L77" i="6"/>
  <c r="L69" i="6"/>
  <c r="L61" i="6"/>
  <c r="L53" i="6"/>
  <c r="L45" i="6"/>
  <c r="L37" i="6"/>
  <c r="L29" i="6"/>
  <c r="L21" i="6"/>
  <c r="L13" i="6"/>
  <c r="L5" i="6"/>
  <c r="O340" i="6"/>
  <c r="O338" i="6"/>
  <c r="O336" i="6"/>
  <c r="O334" i="6"/>
  <c r="O332" i="6"/>
  <c r="O330" i="6"/>
  <c r="O328" i="6"/>
  <c r="O326" i="6"/>
  <c r="O324" i="6"/>
  <c r="O322" i="6"/>
  <c r="O320" i="6"/>
  <c r="O318" i="6"/>
  <c r="O316" i="6"/>
  <c r="O314" i="6"/>
  <c r="O312" i="6"/>
  <c r="O310" i="6"/>
  <c r="O308" i="6"/>
  <c r="O306" i="6"/>
  <c r="O304" i="6"/>
  <c r="O302" i="6"/>
  <c r="O300" i="6"/>
  <c r="O298" i="6"/>
  <c r="O296" i="6"/>
  <c r="O294" i="6"/>
  <c r="O292" i="6"/>
  <c r="O290" i="6"/>
  <c r="O288" i="6"/>
  <c r="O286" i="6"/>
  <c r="O284" i="6"/>
  <c r="O282" i="6"/>
  <c r="O280" i="6"/>
  <c r="O278" i="6"/>
  <c r="O276" i="6"/>
  <c r="O274" i="6"/>
  <c r="O272" i="6"/>
  <c r="O270" i="6"/>
  <c r="O268" i="6"/>
  <c r="O266" i="6"/>
  <c r="O264" i="6"/>
  <c r="O262" i="6"/>
  <c r="O260" i="6"/>
  <c r="O258" i="6"/>
  <c r="O256" i="6"/>
  <c r="O252" i="6"/>
  <c r="O248" i="6"/>
  <c r="O244" i="6"/>
  <c r="O240" i="6"/>
  <c r="O236" i="6"/>
  <c r="O232" i="6"/>
  <c r="O228" i="6"/>
  <c r="O224" i="6"/>
  <c r="O220" i="6"/>
  <c r="O216" i="6"/>
  <c r="O212" i="6"/>
  <c r="O208" i="6"/>
  <c r="O204" i="6"/>
  <c r="O200" i="6"/>
  <c r="O196" i="6"/>
  <c r="O192" i="6"/>
  <c r="O188" i="6"/>
  <c r="O184" i="6"/>
  <c r="O180" i="6"/>
  <c r="O176" i="6"/>
  <c r="O172" i="6"/>
  <c r="O165" i="6"/>
  <c r="O157" i="6"/>
  <c r="O149" i="6"/>
  <c r="O141" i="6"/>
  <c r="O133" i="6"/>
  <c r="O125" i="6"/>
  <c r="O117" i="6"/>
  <c r="O109" i="6"/>
  <c r="O101" i="6"/>
  <c r="O93" i="6"/>
  <c r="O85" i="6"/>
  <c r="O77" i="6"/>
  <c r="O69" i="6"/>
  <c r="O61" i="6"/>
  <c r="O53" i="6"/>
  <c r="O45" i="6"/>
  <c r="O37" i="6"/>
  <c r="O29" i="6"/>
  <c r="O21" i="6"/>
  <c r="O13" i="6"/>
  <c r="O5" i="6"/>
  <c r="P425" i="6"/>
  <c r="P423" i="6"/>
  <c r="P421" i="6"/>
  <c r="P419" i="6"/>
  <c r="P417" i="6"/>
  <c r="P415" i="6"/>
  <c r="P413" i="6"/>
  <c r="P411" i="6"/>
  <c r="P409" i="6"/>
  <c r="P407" i="6"/>
  <c r="P405" i="6"/>
  <c r="P403" i="6"/>
  <c r="P401" i="6"/>
  <c r="P399" i="6"/>
  <c r="P397" i="6"/>
  <c r="P395" i="6"/>
  <c r="P393" i="6"/>
  <c r="P391" i="6"/>
  <c r="P389" i="6"/>
  <c r="P387" i="6"/>
  <c r="P385" i="6"/>
  <c r="P383" i="6"/>
  <c r="P381" i="6"/>
  <c r="P379" i="6"/>
  <c r="P377" i="6"/>
  <c r="P375" i="6"/>
  <c r="P373" i="6"/>
  <c r="P371" i="6"/>
  <c r="P369" i="6"/>
  <c r="P367" i="6"/>
  <c r="P365" i="6"/>
  <c r="P363" i="6"/>
  <c r="P361" i="6"/>
  <c r="P359" i="6"/>
  <c r="P357" i="6"/>
  <c r="P355" i="6"/>
  <c r="P353" i="6"/>
  <c r="P351" i="6"/>
  <c r="P349" i="6"/>
  <c r="P347" i="6"/>
  <c r="P345" i="6"/>
  <c r="P343" i="6"/>
  <c r="P341" i="6"/>
  <c r="P337" i="6"/>
  <c r="P333" i="6"/>
  <c r="P329" i="6"/>
  <c r="P325" i="6"/>
  <c r="P321" i="6"/>
  <c r="P317" i="6"/>
  <c r="P313" i="6"/>
  <c r="P309" i="6"/>
  <c r="P305" i="6"/>
  <c r="P301" i="6"/>
  <c r="P297" i="6"/>
  <c r="P293" i="6"/>
  <c r="P289" i="6"/>
  <c r="P285" i="6"/>
  <c r="P281" i="6"/>
  <c r="P277" i="6"/>
  <c r="P273" i="6"/>
  <c r="P269" i="6"/>
  <c r="P265" i="6"/>
  <c r="P261" i="6"/>
  <c r="P257" i="6"/>
  <c r="P250" i="6"/>
  <c r="P242" i="6"/>
  <c r="P234" i="6"/>
  <c r="P226" i="6"/>
  <c r="P218" i="6"/>
  <c r="P210" i="6"/>
  <c r="P202" i="6"/>
  <c r="P194" i="6"/>
  <c r="P186" i="6"/>
  <c r="P178" i="6"/>
  <c r="P169" i="6"/>
  <c r="P153" i="6"/>
  <c r="P137" i="6"/>
  <c r="P121" i="6"/>
  <c r="P105" i="6"/>
  <c r="P89" i="6"/>
  <c r="P73" i="6"/>
  <c r="P57" i="6"/>
  <c r="P41" i="6"/>
  <c r="P25" i="6"/>
  <c r="G2" i="6"/>
  <c r="G9" i="6"/>
  <c r="G25" i="6"/>
  <c r="G75" i="6"/>
  <c r="G57" i="6"/>
  <c r="G41" i="6"/>
  <c r="G17" i="6"/>
  <c r="K2" i="6"/>
  <c r="K9" i="6"/>
  <c r="K17" i="6"/>
  <c r="K25" i="6"/>
  <c r="K33" i="6"/>
  <c r="K41" i="6"/>
  <c r="K49" i="6"/>
  <c r="K57" i="6"/>
  <c r="K65" i="6"/>
  <c r="K73" i="6"/>
  <c r="K81" i="6"/>
  <c r="K89" i="6"/>
  <c r="K97" i="6"/>
  <c r="K105" i="6"/>
  <c r="K113" i="6"/>
  <c r="K121" i="6"/>
  <c r="K129" i="6"/>
  <c r="K137" i="6"/>
  <c r="K145" i="6"/>
  <c r="K153" i="6"/>
  <c r="K161" i="6"/>
  <c r="K169" i="6"/>
  <c r="K174" i="6"/>
  <c r="K178" i="6"/>
  <c r="K182" i="6"/>
  <c r="K186" i="6"/>
  <c r="K190" i="6"/>
  <c r="K194" i="6"/>
  <c r="K198" i="6"/>
  <c r="K202" i="6"/>
  <c r="N3" i="6"/>
  <c r="N9" i="6"/>
  <c r="N25" i="6"/>
  <c r="N41" i="6"/>
  <c r="N57" i="6"/>
  <c r="N73" i="6"/>
  <c r="N89" i="6"/>
  <c r="N105" i="6"/>
  <c r="N121" i="6"/>
  <c r="N137" i="6"/>
  <c r="N153" i="6"/>
  <c r="N169" i="6"/>
  <c r="N178" i="6"/>
  <c r="N186" i="6"/>
  <c r="N194" i="6"/>
  <c r="N202" i="6"/>
  <c r="N210" i="6"/>
  <c r="N218" i="6"/>
  <c r="N226" i="6"/>
  <c r="N234" i="6"/>
  <c r="N242" i="6"/>
  <c r="N250" i="6"/>
  <c r="N258" i="6"/>
  <c r="N266" i="6"/>
  <c r="N274" i="6"/>
  <c r="N282" i="6"/>
  <c r="N290" i="6"/>
  <c r="N298" i="6"/>
  <c r="N306" i="6"/>
  <c r="N314" i="6"/>
  <c r="N322" i="6"/>
  <c r="N330" i="6"/>
  <c r="N338" i="6"/>
  <c r="N346" i="6"/>
  <c r="N354" i="6"/>
  <c r="N362" i="6"/>
  <c r="N370" i="6"/>
  <c r="N378" i="6"/>
  <c r="N386" i="6"/>
  <c r="N394" i="6"/>
  <c r="N402" i="6"/>
  <c r="N410" i="6"/>
  <c r="N418" i="6"/>
  <c r="N426" i="6"/>
  <c r="N430" i="6"/>
  <c r="N434" i="6"/>
  <c r="N438" i="6"/>
  <c r="N442" i="6"/>
  <c r="N446" i="6"/>
  <c r="N450" i="6"/>
  <c r="N454" i="6"/>
  <c r="N458" i="6"/>
  <c r="N462" i="6"/>
  <c r="N466" i="6"/>
  <c r="N470" i="6"/>
  <c r="N474" i="6"/>
  <c r="N478" i="6"/>
  <c r="K480" i="6"/>
  <c r="K478" i="6"/>
  <c r="K476" i="6"/>
  <c r="K474" i="6"/>
  <c r="K472" i="6"/>
  <c r="K470" i="6"/>
  <c r="K468" i="6"/>
  <c r="K466" i="6"/>
  <c r="K464" i="6"/>
  <c r="K462" i="6"/>
  <c r="K460" i="6"/>
  <c r="K458" i="6"/>
  <c r="K456" i="6"/>
  <c r="K454" i="6"/>
  <c r="K452" i="6"/>
  <c r="K450" i="6"/>
  <c r="K448" i="6"/>
  <c r="K446" i="6"/>
  <c r="K444" i="6"/>
  <c r="K442" i="6"/>
  <c r="K440" i="6"/>
  <c r="K438" i="6"/>
  <c r="K436" i="6"/>
  <c r="K434" i="6"/>
  <c r="K432" i="6"/>
  <c r="K430" i="6"/>
  <c r="K428" i="6"/>
  <c r="K426" i="6"/>
  <c r="K424" i="6"/>
  <c r="K422" i="6"/>
  <c r="K420" i="6"/>
  <c r="K418" i="6"/>
  <c r="K416" i="6"/>
  <c r="K414" i="6"/>
  <c r="K412" i="6"/>
  <c r="K410" i="6"/>
  <c r="K408" i="6"/>
  <c r="K406" i="6"/>
  <c r="K404" i="6"/>
  <c r="K402" i="6"/>
  <c r="K400" i="6"/>
  <c r="K398" i="6"/>
  <c r="K396" i="6"/>
  <c r="K394" i="6"/>
  <c r="K392" i="6"/>
  <c r="K390" i="6"/>
  <c r="K388" i="6"/>
  <c r="K386" i="6"/>
  <c r="K384" i="6"/>
  <c r="K382" i="6"/>
  <c r="K380" i="6"/>
  <c r="K378" i="6"/>
  <c r="K376" i="6"/>
  <c r="K374" i="6"/>
  <c r="K372" i="6"/>
  <c r="K370" i="6"/>
  <c r="K368" i="6"/>
  <c r="K366" i="6"/>
  <c r="K364" i="6"/>
  <c r="K362" i="6"/>
  <c r="K360" i="6"/>
  <c r="K358" i="6"/>
  <c r="K356" i="6"/>
  <c r="K354" i="6"/>
  <c r="K352" i="6"/>
  <c r="K350" i="6"/>
  <c r="K348" i="6"/>
  <c r="K346" i="6"/>
  <c r="K344" i="6"/>
  <c r="K342" i="6"/>
  <c r="K340" i="6"/>
  <c r="K338" i="6"/>
  <c r="K336" i="6"/>
  <c r="K334" i="6"/>
  <c r="K332" i="6"/>
  <c r="K330" i="6"/>
  <c r="K328" i="6"/>
  <c r="K326" i="6"/>
  <c r="K324" i="6"/>
  <c r="K322" i="6"/>
  <c r="K320" i="6"/>
  <c r="K318" i="6"/>
  <c r="K316" i="6"/>
  <c r="K314" i="6"/>
  <c r="K312" i="6"/>
  <c r="K310" i="6"/>
  <c r="K308" i="6"/>
  <c r="K306" i="6"/>
  <c r="K304" i="6"/>
  <c r="K302" i="6"/>
  <c r="K300" i="6"/>
  <c r="K298" i="6"/>
  <c r="K296" i="6"/>
  <c r="K294" i="6"/>
  <c r="K292" i="6"/>
  <c r="K290" i="6"/>
  <c r="K288" i="6"/>
  <c r="K286" i="6"/>
  <c r="K284" i="6"/>
  <c r="K282" i="6"/>
  <c r="K280" i="6"/>
  <c r="K278" i="6"/>
  <c r="K276" i="6"/>
  <c r="K274" i="6"/>
  <c r="K272" i="6"/>
  <c r="K270" i="6"/>
  <c r="K268" i="6"/>
  <c r="K266" i="6"/>
  <c r="K264" i="6"/>
  <c r="K262" i="6"/>
  <c r="K260" i="6"/>
  <c r="K258" i="6"/>
  <c r="K256" i="6"/>
  <c r="K252" i="6"/>
  <c r="K248" i="6"/>
  <c r="K244" i="6"/>
  <c r="K240" i="6"/>
  <c r="K236" i="6"/>
  <c r="K232" i="6"/>
  <c r="K228" i="6"/>
  <c r="K224" i="6"/>
  <c r="K220" i="6"/>
  <c r="K216" i="6"/>
  <c r="K212" i="6"/>
  <c r="K208" i="6"/>
  <c r="K204" i="6"/>
  <c r="K196" i="6"/>
  <c r="K188" i="6"/>
  <c r="K180" i="6"/>
  <c r="K172" i="6"/>
  <c r="K157" i="6"/>
  <c r="K141" i="6"/>
  <c r="K125" i="6"/>
  <c r="K109" i="6"/>
  <c r="K93" i="6"/>
  <c r="K77" i="6"/>
  <c r="K61" i="6"/>
  <c r="K45" i="6"/>
  <c r="K29" i="6"/>
  <c r="K13" i="6"/>
  <c r="N476" i="6"/>
  <c r="N468" i="6"/>
  <c r="N460" i="6"/>
  <c r="N452" i="6"/>
  <c r="N444" i="6"/>
  <c r="N436" i="6"/>
  <c r="N428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22" i="6"/>
  <c r="N206" i="6"/>
  <c r="N190" i="6"/>
  <c r="N174" i="6"/>
  <c r="N145" i="6"/>
  <c r="N113" i="6"/>
  <c r="N81" i="6"/>
  <c r="N49" i="6"/>
  <c r="N17" i="6"/>
  <c r="P2" i="6"/>
  <c r="P5" i="6"/>
  <c r="P13" i="6"/>
  <c r="P21" i="6"/>
  <c r="P29" i="6"/>
  <c r="P37" i="6"/>
  <c r="P45" i="6"/>
  <c r="P53" i="6"/>
  <c r="P61" i="6"/>
  <c r="P69" i="6"/>
  <c r="P77" i="6"/>
  <c r="P85" i="6"/>
  <c r="P93" i="6"/>
  <c r="P101" i="6"/>
  <c r="P109" i="6"/>
  <c r="P117" i="6"/>
  <c r="P125" i="6"/>
  <c r="P133" i="6"/>
  <c r="P141" i="6"/>
  <c r="P149" i="6"/>
  <c r="P157" i="6"/>
  <c r="P165" i="6"/>
  <c r="P172" i="6"/>
  <c r="P176" i="6"/>
  <c r="P180" i="6"/>
  <c r="P184" i="6"/>
  <c r="P188" i="6"/>
  <c r="P192" i="6"/>
  <c r="P196" i="6"/>
  <c r="P200" i="6"/>
  <c r="P204" i="6"/>
  <c r="P208" i="6"/>
  <c r="P212" i="6"/>
  <c r="P216" i="6"/>
  <c r="P220" i="6"/>
  <c r="P224" i="6"/>
  <c r="P228" i="6"/>
  <c r="P232" i="6"/>
  <c r="P236" i="6"/>
  <c r="P240" i="6"/>
  <c r="P244" i="6"/>
  <c r="P248" i="6"/>
  <c r="P252" i="6"/>
  <c r="P256" i="6"/>
  <c r="P258" i="6"/>
  <c r="P260" i="6"/>
  <c r="P262" i="6"/>
  <c r="P264" i="6"/>
  <c r="P266" i="6"/>
  <c r="P268" i="6"/>
  <c r="P270" i="6"/>
  <c r="P272" i="6"/>
  <c r="P274" i="6"/>
  <c r="P276" i="6"/>
  <c r="P278" i="6"/>
  <c r="P280" i="6"/>
  <c r="P282" i="6"/>
  <c r="P284" i="6"/>
  <c r="P286" i="6"/>
  <c r="P288" i="6"/>
  <c r="P290" i="6"/>
  <c r="P292" i="6"/>
  <c r="P294" i="6"/>
  <c r="P296" i="6"/>
  <c r="P298" i="6"/>
  <c r="P300" i="6"/>
  <c r="P302" i="6"/>
  <c r="P304" i="6"/>
  <c r="P306" i="6"/>
  <c r="P308" i="6"/>
  <c r="P310" i="6"/>
  <c r="P312" i="6"/>
  <c r="P314" i="6"/>
  <c r="P316" i="6"/>
  <c r="P318" i="6"/>
  <c r="P320" i="6"/>
  <c r="P322" i="6"/>
  <c r="P324" i="6"/>
  <c r="P326" i="6"/>
  <c r="P328" i="6"/>
  <c r="P330" i="6"/>
  <c r="P332" i="6"/>
  <c r="P334" i="6"/>
  <c r="P336" i="6"/>
  <c r="P338" i="6"/>
  <c r="P340" i="6"/>
  <c r="G479" i="6"/>
  <c r="G475" i="6"/>
  <c r="G471" i="6"/>
  <c r="G467" i="6"/>
  <c r="G463" i="6"/>
  <c r="G459" i="6"/>
  <c r="G455" i="6"/>
  <c r="G451" i="6"/>
  <c r="G447" i="6"/>
  <c r="G443" i="6"/>
  <c r="G439" i="6"/>
  <c r="G435" i="6"/>
  <c r="G431" i="6"/>
  <c r="G427" i="6"/>
  <c r="G423" i="6"/>
  <c r="G419" i="6"/>
  <c r="G415" i="6"/>
  <c r="G411" i="6"/>
  <c r="G407" i="6"/>
  <c r="G403" i="6"/>
  <c r="G399" i="6"/>
  <c r="G395" i="6"/>
  <c r="G391" i="6"/>
  <c r="G387" i="6"/>
  <c r="G383" i="6"/>
  <c r="G379" i="6"/>
  <c r="G375" i="6"/>
  <c r="G371" i="6"/>
  <c r="G367" i="6"/>
  <c r="G363" i="6"/>
  <c r="G359" i="6"/>
  <c r="G355" i="6"/>
  <c r="G351" i="6"/>
  <c r="G347" i="6"/>
  <c r="G343" i="6"/>
  <c r="G339" i="6"/>
  <c r="G335" i="6"/>
  <c r="G331" i="6"/>
  <c r="G327" i="6"/>
  <c r="G323" i="6"/>
  <c r="G319" i="6"/>
  <c r="G315" i="6"/>
  <c r="G311" i="6"/>
  <c r="G307" i="6"/>
  <c r="G303" i="6"/>
  <c r="G299" i="6"/>
  <c r="G295" i="6"/>
  <c r="G290" i="6"/>
  <c r="G282" i="6"/>
  <c r="G274" i="6"/>
  <c r="G266" i="6"/>
  <c r="G258" i="6"/>
  <c r="G250" i="6"/>
  <c r="G242" i="6"/>
  <c r="G234" i="6"/>
  <c r="G226" i="6"/>
  <c r="G218" i="6"/>
  <c r="G210" i="6"/>
  <c r="G202" i="6"/>
  <c r="G194" i="6"/>
  <c r="G186" i="6"/>
  <c r="G178" i="6"/>
  <c r="G169" i="6"/>
  <c r="G153" i="6"/>
  <c r="G137" i="6"/>
  <c r="G121" i="6"/>
  <c r="G105" i="6"/>
  <c r="G481" i="6"/>
  <c r="G477" i="6"/>
  <c r="G473" i="6"/>
  <c r="G469" i="6"/>
  <c r="G465" i="6"/>
  <c r="G461" i="6"/>
  <c r="G457" i="6"/>
  <c r="G453" i="6"/>
  <c r="G449" i="6"/>
  <c r="G445" i="6"/>
  <c r="G441" i="6"/>
  <c r="G437" i="6"/>
  <c r="G433" i="6"/>
  <c r="G429" i="6"/>
  <c r="G425" i="6"/>
  <c r="G421" i="6"/>
  <c r="G417" i="6"/>
  <c r="G413" i="6"/>
  <c r="G409" i="6"/>
  <c r="G405" i="6"/>
  <c r="G401" i="6"/>
  <c r="G397" i="6"/>
  <c r="G393" i="6"/>
  <c r="G389" i="6"/>
  <c r="G385" i="6"/>
  <c r="G381" i="6"/>
  <c r="G377" i="6"/>
  <c r="G373" i="6"/>
  <c r="G369" i="6"/>
  <c r="G365" i="6"/>
  <c r="G361" i="6"/>
  <c r="G357" i="6"/>
  <c r="G353" i="6"/>
  <c r="G349" i="6"/>
  <c r="G345" i="6"/>
  <c r="G341" i="6"/>
  <c r="G337" i="6"/>
  <c r="G333" i="6"/>
  <c r="G329" i="6"/>
  <c r="G325" i="6"/>
  <c r="G321" i="6"/>
  <c r="G317" i="6"/>
  <c r="G313" i="6"/>
  <c r="G309" i="6"/>
  <c r="G305" i="6"/>
  <c r="G301" i="6"/>
  <c r="G297" i="6"/>
  <c r="G293" i="6"/>
  <c r="G286" i="6"/>
  <c r="G278" i="6"/>
  <c r="G270" i="6"/>
  <c r="G262" i="6"/>
  <c r="G254" i="6"/>
  <c r="G246" i="6"/>
  <c r="G238" i="6"/>
  <c r="G230" i="6"/>
  <c r="G222" i="6"/>
  <c r="G214" i="6"/>
  <c r="G206" i="6"/>
  <c r="G198" i="6"/>
  <c r="G190" i="6"/>
  <c r="G182" i="6"/>
  <c r="G174" i="6"/>
  <c r="G161" i="6"/>
  <c r="G145" i="6"/>
  <c r="G129" i="6"/>
  <c r="G113" i="6"/>
  <c r="G97" i="6"/>
  <c r="G81" i="6"/>
  <c r="G71" i="6"/>
  <c r="G61" i="6"/>
  <c r="G53" i="6"/>
  <c r="G45" i="6"/>
  <c r="G37" i="6"/>
  <c r="G29" i="6"/>
  <c r="G21" i="6"/>
  <c r="G13" i="6"/>
  <c r="G5" i="6"/>
  <c r="J479" i="6"/>
  <c r="J471" i="6"/>
  <c r="J463" i="6"/>
  <c r="J455" i="6"/>
  <c r="J447" i="6"/>
  <c r="J439" i="6"/>
  <c r="J431" i="6"/>
  <c r="J423" i="6"/>
  <c r="J415" i="6"/>
  <c r="J407" i="6"/>
  <c r="J399" i="6"/>
  <c r="J391" i="6"/>
  <c r="J383" i="6"/>
  <c r="J375" i="6"/>
  <c r="J367" i="6"/>
  <c r="J359" i="6"/>
  <c r="J351" i="6"/>
  <c r="J343" i="6"/>
  <c r="J335" i="6"/>
  <c r="J327" i="6"/>
  <c r="J319" i="6"/>
  <c r="J311" i="6"/>
  <c r="J303" i="6"/>
  <c r="J295" i="6"/>
  <c r="J287" i="6"/>
  <c r="J279" i="6"/>
  <c r="J271" i="6"/>
  <c r="J263" i="6"/>
  <c r="J254" i="6"/>
  <c r="J238" i="6"/>
  <c r="J222" i="6"/>
  <c r="J206" i="6"/>
  <c r="J190" i="6"/>
  <c r="J174" i="6"/>
  <c r="J145" i="6"/>
  <c r="J113" i="6"/>
  <c r="J81" i="6"/>
  <c r="J49" i="6"/>
  <c r="K5" i="6"/>
  <c r="M480" i="6"/>
  <c r="M478" i="6"/>
  <c r="M476" i="6"/>
  <c r="M474" i="6"/>
  <c r="M472" i="6"/>
  <c r="M470" i="6"/>
  <c r="M468" i="6"/>
  <c r="M466" i="6"/>
  <c r="M464" i="6"/>
  <c r="M462" i="6"/>
  <c r="M460" i="6"/>
  <c r="M458" i="6"/>
  <c r="M456" i="6"/>
  <c r="M454" i="6"/>
  <c r="M452" i="6"/>
  <c r="M450" i="6"/>
  <c r="M448" i="6"/>
  <c r="M446" i="6"/>
  <c r="M444" i="6"/>
  <c r="M442" i="6"/>
  <c r="M440" i="6"/>
  <c r="M438" i="6"/>
  <c r="M436" i="6"/>
  <c r="M434" i="6"/>
  <c r="M432" i="6"/>
  <c r="M430" i="6"/>
  <c r="M428" i="6"/>
  <c r="M426" i="6"/>
  <c r="M424" i="6"/>
  <c r="M422" i="6"/>
  <c r="M420" i="6"/>
  <c r="M418" i="6"/>
  <c r="M416" i="6"/>
  <c r="M414" i="6"/>
  <c r="M412" i="6"/>
  <c r="M410" i="6"/>
  <c r="M408" i="6"/>
  <c r="M406" i="6"/>
  <c r="M404" i="6"/>
  <c r="M402" i="6"/>
  <c r="M400" i="6"/>
  <c r="M398" i="6"/>
  <c r="M396" i="6"/>
  <c r="M394" i="6"/>
  <c r="M392" i="6"/>
  <c r="M390" i="6"/>
  <c r="M388" i="6"/>
  <c r="M386" i="6"/>
  <c r="M384" i="6"/>
  <c r="M382" i="6"/>
  <c r="M380" i="6"/>
  <c r="M378" i="6"/>
  <c r="M376" i="6"/>
  <c r="M374" i="6"/>
  <c r="M372" i="6"/>
  <c r="M370" i="6"/>
  <c r="M368" i="6"/>
  <c r="M366" i="6"/>
  <c r="M364" i="6"/>
  <c r="M362" i="6"/>
  <c r="M360" i="6"/>
  <c r="M358" i="6"/>
  <c r="M356" i="6"/>
  <c r="M354" i="6"/>
  <c r="M352" i="6"/>
  <c r="M350" i="6"/>
  <c r="M348" i="6"/>
  <c r="M346" i="6"/>
  <c r="M344" i="6"/>
  <c r="M342" i="6"/>
  <c r="M340" i="6"/>
  <c r="M338" i="6"/>
  <c r="M336" i="6"/>
  <c r="M334" i="6"/>
  <c r="M332" i="6"/>
  <c r="M330" i="6"/>
  <c r="M328" i="6"/>
  <c r="M326" i="6"/>
  <c r="M324" i="6"/>
  <c r="M322" i="6"/>
  <c r="M320" i="6"/>
  <c r="M318" i="6"/>
  <c r="M316" i="6"/>
  <c r="M314" i="6"/>
  <c r="M312" i="6"/>
  <c r="M310" i="6"/>
  <c r="M308" i="6"/>
  <c r="M306" i="6"/>
  <c r="M304" i="6"/>
  <c r="M302" i="6"/>
  <c r="M300" i="6"/>
  <c r="M298" i="6"/>
  <c r="M296" i="6"/>
  <c r="M294" i="6"/>
  <c r="M292" i="6"/>
  <c r="M290" i="6"/>
  <c r="M288" i="6"/>
  <c r="M286" i="6"/>
  <c r="M284" i="6"/>
  <c r="M282" i="6"/>
  <c r="M280" i="6"/>
  <c r="M278" i="6"/>
  <c r="M276" i="6"/>
  <c r="M274" i="6"/>
  <c r="M272" i="6"/>
  <c r="M270" i="6"/>
  <c r="M268" i="6"/>
  <c r="M266" i="6"/>
  <c r="M264" i="6"/>
  <c r="M262" i="6"/>
  <c r="M260" i="6"/>
  <c r="M258" i="6"/>
  <c r="M256" i="6"/>
  <c r="M254" i="6"/>
  <c r="M252" i="6"/>
  <c r="M250" i="6"/>
  <c r="M248" i="6"/>
  <c r="M246" i="6"/>
  <c r="M244" i="6"/>
  <c r="M242" i="6"/>
  <c r="M240" i="6"/>
  <c r="M238" i="6"/>
  <c r="M236" i="6"/>
  <c r="M234" i="6"/>
  <c r="M232" i="6"/>
  <c r="M230" i="6"/>
  <c r="M228" i="6"/>
  <c r="M226" i="6"/>
  <c r="M224" i="6"/>
  <c r="M222" i="6"/>
  <c r="M220" i="6"/>
  <c r="M218" i="6"/>
  <c r="M216" i="6"/>
  <c r="M214" i="6"/>
  <c r="M212" i="6"/>
  <c r="M210" i="6"/>
  <c r="M208" i="6"/>
  <c r="M206" i="6"/>
  <c r="M204" i="6"/>
  <c r="M202" i="6"/>
  <c r="M200" i="6"/>
  <c r="M196" i="6"/>
  <c r="M192" i="6"/>
  <c r="M188" i="6"/>
  <c r="M184" i="6"/>
  <c r="M180" i="6"/>
  <c r="M176" i="6"/>
  <c r="M172" i="6"/>
  <c r="M165" i="6"/>
  <c r="M157" i="6"/>
  <c r="M149" i="6"/>
  <c r="M141" i="6"/>
  <c r="M133" i="6"/>
  <c r="M125" i="6"/>
  <c r="M117" i="6"/>
  <c r="M109" i="6"/>
  <c r="M101" i="6"/>
  <c r="M93" i="6"/>
  <c r="M85" i="6"/>
  <c r="M77" i="6"/>
  <c r="M69" i="6"/>
  <c r="M61" i="6"/>
  <c r="M53" i="6"/>
  <c r="M45" i="6"/>
  <c r="M37" i="6"/>
  <c r="M29" i="6"/>
  <c r="M21" i="6"/>
  <c r="M13" i="6"/>
  <c r="M2" i="6"/>
  <c r="M3" i="6"/>
  <c r="M7" i="6"/>
  <c r="M11" i="6"/>
  <c r="M15" i="6"/>
  <c r="M19" i="6"/>
  <c r="M23" i="6"/>
  <c r="M27" i="6"/>
  <c r="M31" i="6"/>
  <c r="M35" i="6"/>
  <c r="M39" i="6"/>
  <c r="M43" i="6"/>
  <c r="M47" i="6"/>
  <c r="M51" i="6"/>
  <c r="M55" i="6"/>
  <c r="M59" i="6"/>
  <c r="M63" i="6"/>
  <c r="M67" i="6"/>
  <c r="M71" i="6"/>
  <c r="M75" i="6"/>
  <c r="M79" i="6"/>
  <c r="M83" i="6"/>
  <c r="M87" i="6"/>
  <c r="M91" i="6"/>
  <c r="M95" i="6"/>
  <c r="M99" i="6"/>
  <c r="M103" i="6"/>
  <c r="M107" i="6"/>
  <c r="M111" i="6"/>
  <c r="M115" i="6"/>
  <c r="M119" i="6"/>
  <c r="M123" i="6"/>
  <c r="M127" i="6"/>
  <c r="M131" i="6"/>
  <c r="M135" i="6"/>
  <c r="M139" i="6"/>
  <c r="M143" i="6"/>
  <c r="M147" i="6"/>
  <c r="M151" i="6"/>
  <c r="M155" i="6"/>
  <c r="M159" i="6"/>
  <c r="M163" i="6"/>
  <c r="M167" i="6"/>
  <c r="M171" i="6"/>
  <c r="M173" i="6"/>
  <c r="M175" i="6"/>
  <c r="M177" i="6"/>
  <c r="M179" i="6"/>
  <c r="M181" i="6"/>
  <c r="M183" i="6"/>
  <c r="M185" i="6"/>
  <c r="M187" i="6"/>
  <c r="M189" i="6"/>
  <c r="M191" i="6"/>
  <c r="M193" i="6"/>
  <c r="M195" i="6"/>
  <c r="M197" i="6"/>
  <c r="M199" i="6"/>
  <c r="N481" i="6"/>
  <c r="N479" i="6"/>
  <c r="N477" i="6"/>
  <c r="N475" i="6"/>
  <c r="N473" i="6"/>
  <c r="N471" i="6"/>
  <c r="N469" i="6"/>
  <c r="N467" i="6"/>
  <c r="N465" i="6"/>
  <c r="N463" i="6"/>
  <c r="N461" i="6"/>
  <c r="N459" i="6"/>
  <c r="N457" i="6"/>
  <c r="N455" i="6"/>
  <c r="N453" i="6"/>
  <c r="N451" i="6"/>
  <c r="N449" i="6"/>
  <c r="N447" i="6"/>
  <c r="N445" i="6"/>
  <c r="N443" i="6"/>
  <c r="N441" i="6"/>
  <c r="N439" i="6"/>
  <c r="N437" i="6"/>
  <c r="N435" i="6"/>
  <c r="N433" i="6"/>
  <c r="N431" i="6"/>
  <c r="N429" i="6"/>
  <c r="N427" i="6"/>
  <c r="N424" i="6"/>
  <c r="N420" i="6"/>
  <c r="N416" i="6"/>
  <c r="N412" i="6"/>
  <c r="N408" i="6"/>
  <c r="N404" i="6"/>
  <c r="N400" i="6"/>
  <c r="N396" i="6"/>
  <c r="N392" i="6"/>
  <c r="N388" i="6"/>
  <c r="N384" i="6"/>
  <c r="N380" i="6"/>
  <c r="N376" i="6"/>
  <c r="N372" i="6"/>
  <c r="N368" i="6"/>
  <c r="N364" i="6"/>
  <c r="N360" i="6"/>
  <c r="N356" i="6"/>
  <c r="N352" i="6"/>
  <c r="N348" i="6"/>
  <c r="N344" i="6"/>
  <c r="N340" i="6"/>
  <c r="N336" i="6"/>
  <c r="N332" i="6"/>
  <c r="N328" i="6"/>
  <c r="N324" i="6"/>
  <c r="N320" i="6"/>
  <c r="N316" i="6"/>
  <c r="N312" i="6"/>
  <c r="N308" i="6"/>
  <c r="N304" i="6"/>
  <c r="N300" i="6"/>
  <c r="N296" i="6"/>
  <c r="N292" i="6"/>
  <c r="N288" i="6"/>
  <c r="N284" i="6"/>
  <c r="N280" i="6"/>
  <c r="N276" i="6"/>
  <c r="N272" i="6"/>
  <c r="N268" i="6"/>
  <c r="N264" i="6"/>
  <c r="N260" i="6"/>
  <c r="N256" i="6"/>
  <c r="N252" i="6"/>
  <c r="N248" i="6"/>
  <c r="N244" i="6"/>
  <c r="N240" i="6"/>
  <c r="N236" i="6"/>
  <c r="N232" i="6"/>
  <c r="N228" i="6"/>
  <c r="N224" i="6"/>
  <c r="N220" i="6"/>
  <c r="N216" i="6"/>
  <c r="N212" i="6"/>
  <c r="N208" i="6"/>
  <c r="N204" i="6"/>
  <c r="N200" i="6"/>
  <c r="N196" i="6"/>
  <c r="N192" i="6"/>
  <c r="N188" i="6"/>
  <c r="N184" i="6"/>
  <c r="N180" i="6"/>
  <c r="N176" i="6"/>
  <c r="N172" i="6"/>
  <c r="N165" i="6"/>
  <c r="N157" i="6"/>
  <c r="N149" i="6"/>
  <c r="N141" i="6"/>
  <c r="N133" i="6"/>
  <c r="N125" i="6"/>
  <c r="N117" i="6"/>
  <c r="N109" i="6"/>
  <c r="N101" i="6"/>
  <c r="N93" i="6"/>
  <c r="N85" i="6"/>
  <c r="N77" i="6"/>
  <c r="N69" i="6"/>
  <c r="N61" i="6"/>
  <c r="N53" i="6"/>
  <c r="N45" i="6"/>
  <c r="N37" i="6"/>
  <c r="N29" i="6"/>
  <c r="N21" i="6"/>
  <c r="N13" i="6"/>
  <c r="N5" i="6"/>
  <c r="O255" i="6"/>
  <c r="O253" i="6"/>
  <c r="O251" i="6"/>
  <c r="O249" i="6"/>
  <c r="O247" i="6"/>
  <c r="O245" i="6"/>
  <c r="O243" i="6"/>
  <c r="O241" i="6"/>
  <c r="O239" i="6"/>
  <c r="O237" i="6"/>
  <c r="O235" i="6"/>
  <c r="O233" i="6"/>
  <c r="O231" i="6"/>
  <c r="O229" i="6"/>
  <c r="O227" i="6"/>
  <c r="O225" i="6"/>
  <c r="O223" i="6"/>
  <c r="O221" i="6"/>
  <c r="O219" i="6"/>
  <c r="O217" i="6"/>
  <c r="O215" i="6"/>
  <c r="O213" i="6"/>
  <c r="O211" i="6"/>
  <c r="O209" i="6"/>
  <c r="O207" i="6"/>
  <c r="O205" i="6"/>
  <c r="O203" i="6"/>
  <c r="O201" i="6"/>
  <c r="O199" i="6"/>
  <c r="O197" i="6"/>
  <c r="O195" i="6"/>
  <c r="O193" i="6"/>
  <c r="O191" i="6"/>
  <c r="O189" i="6"/>
  <c r="O187" i="6"/>
  <c r="O185" i="6"/>
  <c r="O183" i="6"/>
  <c r="O181" i="6"/>
  <c r="O179" i="6"/>
  <c r="O177" i="6"/>
  <c r="O175" i="6"/>
  <c r="O173" i="6"/>
  <c r="O171" i="6"/>
  <c r="O167" i="6"/>
  <c r="O163" i="6"/>
  <c r="O159" i="6"/>
  <c r="O155" i="6"/>
  <c r="O151" i="6"/>
  <c r="O147" i="6"/>
  <c r="O143" i="6"/>
  <c r="O139" i="6"/>
  <c r="O135" i="6"/>
  <c r="O131" i="6"/>
  <c r="O127" i="6"/>
  <c r="O123" i="6"/>
  <c r="O119" i="6"/>
  <c r="O115" i="6"/>
  <c r="O111" i="6"/>
  <c r="O107" i="6"/>
  <c r="O103" i="6"/>
  <c r="O99" i="6"/>
  <c r="O95" i="6"/>
  <c r="O91" i="6"/>
  <c r="O87" i="6"/>
  <c r="O83" i="6"/>
  <c r="O79" i="6"/>
  <c r="O75" i="6"/>
  <c r="O71" i="6"/>
  <c r="O67" i="6"/>
  <c r="O63" i="6"/>
  <c r="O59" i="6"/>
  <c r="O55" i="6"/>
  <c r="O51" i="6"/>
  <c r="O47" i="6"/>
  <c r="O43" i="6"/>
  <c r="O39" i="6"/>
  <c r="O35" i="6"/>
  <c r="O31" i="6"/>
  <c r="O27" i="6"/>
  <c r="O23" i="6"/>
  <c r="O19" i="6"/>
  <c r="O15" i="6"/>
  <c r="O11" i="6"/>
  <c r="O7" i="6"/>
  <c r="O3" i="6"/>
  <c r="P255" i="6"/>
  <c r="P253" i="6"/>
  <c r="P251" i="6"/>
  <c r="P249" i="6"/>
  <c r="P247" i="6"/>
  <c r="P245" i="6"/>
  <c r="P243" i="6"/>
  <c r="P241" i="6"/>
  <c r="P239" i="6"/>
  <c r="P237" i="6"/>
  <c r="P235" i="6"/>
  <c r="P233" i="6"/>
  <c r="P231" i="6"/>
  <c r="P229" i="6"/>
  <c r="P227" i="6"/>
  <c r="P225" i="6"/>
  <c r="P223" i="6"/>
  <c r="P221" i="6"/>
  <c r="P219" i="6"/>
  <c r="P217" i="6"/>
  <c r="P215" i="6"/>
  <c r="P213" i="6"/>
  <c r="P211" i="6"/>
  <c r="P209" i="6"/>
  <c r="P207" i="6"/>
  <c r="P205" i="6"/>
  <c r="P203" i="6"/>
  <c r="P201" i="6"/>
  <c r="P199" i="6"/>
  <c r="P197" i="6"/>
  <c r="P195" i="6"/>
  <c r="P193" i="6"/>
  <c r="P191" i="6"/>
  <c r="P189" i="6"/>
  <c r="P187" i="6"/>
  <c r="P185" i="6"/>
  <c r="P183" i="6"/>
  <c r="P181" i="6"/>
  <c r="P179" i="6"/>
  <c r="P177" i="6"/>
  <c r="P175" i="6"/>
  <c r="P173" i="6"/>
  <c r="P171" i="6"/>
  <c r="P167" i="6"/>
  <c r="P163" i="6"/>
  <c r="P159" i="6"/>
  <c r="P155" i="6"/>
  <c r="P151" i="6"/>
  <c r="P147" i="6"/>
  <c r="P143" i="6"/>
  <c r="P139" i="6"/>
  <c r="P135" i="6"/>
  <c r="P131" i="6"/>
  <c r="P127" i="6"/>
  <c r="P123" i="6"/>
  <c r="P119" i="6"/>
  <c r="P115" i="6"/>
  <c r="P111" i="6"/>
  <c r="P107" i="6"/>
  <c r="P103" i="6"/>
  <c r="P99" i="6"/>
  <c r="P95" i="6"/>
  <c r="P91" i="6"/>
  <c r="P87" i="6"/>
  <c r="P83" i="6"/>
  <c r="P79" i="6"/>
  <c r="P75" i="6"/>
  <c r="P71" i="6"/>
  <c r="P67" i="6"/>
  <c r="P63" i="6"/>
  <c r="P59" i="6"/>
  <c r="P55" i="6"/>
  <c r="P51" i="6"/>
  <c r="P47" i="6"/>
  <c r="P43" i="6"/>
  <c r="P39" i="6"/>
  <c r="P35" i="6"/>
  <c r="P31" i="6"/>
  <c r="P27" i="6"/>
  <c r="P23" i="6"/>
  <c r="P19" i="6"/>
  <c r="P15" i="6"/>
  <c r="P11" i="6"/>
  <c r="P7" i="6"/>
  <c r="P3" i="6"/>
  <c r="P170" i="6"/>
  <c r="P168" i="6"/>
  <c r="P166" i="6"/>
  <c r="P164" i="6"/>
  <c r="P162" i="6"/>
  <c r="P160" i="6"/>
  <c r="P158" i="6"/>
  <c r="P156" i="6"/>
  <c r="P154" i="6"/>
  <c r="P152" i="6"/>
  <c r="P150" i="6"/>
  <c r="P148" i="6"/>
  <c r="P146" i="6"/>
  <c r="P144" i="6"/>
  <c r="P142" i="6"/>
  <c r="P140" i="6"/>
  <c r="P138" i="6"/>
  <c r="P136" i="6"/>
  <c r="P134" i="6"/>
  <c r="P132" i="6"/>
  <c r="P130" i="6"/>
  <c r="P128" i="6"/>
  <c r="P126" i="6"/>
  <c r="P124" i="6"/>
  <c r="P122" i="6"/>
  <c r="P120" i="6"/>
  <c r="P118" i="6"/>
  <c r="P116" i="6"/>
  <c r="P114" i="6"/>
  <c r="P112" i="6"/>
  <c r="P110" i="6"/>
  <c r="P108" i="6"/>
  <c r="P106" i="6"/>
  <c r="P104" i="6"/>
  <c r="P102" i="6"/>
  <c r="P100" i="6"/>
  <c r="P98" i="6"/>
  <c r="P96" i="6"/>
  <c r="P94" i="6"/>
  <c r="P92" i="6"/>
  <c r="P90" i="6"/>
  <c r="P88" i="6"/>
  <c r="P86" i="6"/>
  <c r="P84" i="6"/>
  <c r="P82" i="6"/>
  <c r="P80" i="6"/>
  <c r="P78" i="6"/>
  <c r="P76" i="6"/>
  <c r="P74" i="6"/>
  <c r="P72" i="6"/>
  <c r="P70" i="6"/>
  <c r="P68" i="6"/>
  <c r="P66" i="6"/>
  <c r="P64" i="6"/>
  <c r="P62" i="6"/>
  <c r="P60" i="6"/>
  <c r="P58" i="6"/>
  <c r="P56" i="6"/>
  <c r="P54" i="6"/>
  <c r="P52" i="6"/>
  <c r="P50" i="6"/>
  <c r="P48" i="6"/>
  <c r="P46" i="6"/>
  <c r="P44" i="6"/>
  <c r="P42" i="6"/>
  <c r="P40" i="6"/>
  <c r="P38" i="6"/>
  <c r="P36" i="6"/>
  <c r="P34" i="6"/>
  <c r="P32" i="6"/>
  <c r="P30" i="6"/>
  <c r="P28" i="6"/>
  <c r="P26" i="6"/>
  <c r="P24" i="6"/>
  <c r="P22" i="6"/>
  <c r="P20" i="6"/>
  <c r="P18" i="6"/>
  <c r="P16" i="6"/>
  <c r="P14" i="6"/>
  <c r="P12" i="6"/>
  <c r="P10" i="6"/>
  <c r="P8" i="6"/>
  <c r="P6" i="6"/>
  <c r="P4" i="6"/>
  <c r="O170" i="6"/>
  <c r="O168" i="6"/>
  <c r="O166" i="6"/>
  <c r="O164" i="6"/>
  <c r="O162" i="6"/>
  <c r="O160" i="6"/>
  <c r="O158" i="6"/>
  <c r="O156" i="6"/>
  <c r="O154" i="6"/>
  <c r="O152" i="6"/>
  <c r="O150" i="6"/>
  <c r="O148" i="6"/>
  <c r="O146" i="6"/>
  <c r="O144" i="6"/>
  <c r="O142" i="6"/>
  <c r="O140" i="6"/>
  <c r="O138" i="6"/>
  <c r="O136" i="6"/>
  <c r="O134" i="6"/>
  <c r="O132" i="6"/>
  <c r="O130" i="6"/>
  <c r="O128" i="6"/>
  <c r="O126" i="6"/>
  <c r="O124" i="6"/>
  <c r="O122" i="6"/>
  <c r="O120" i="6"/>
  <c r="O118" i="6"/>
  <c r="O116" i="6"/>
  <c r="O114" i="6"/>
  <c r="O112" i="6"/>
  <c r="O110" i="6"/>
  <c r="O108" i="6"/>
  <c r="O106" i="6"/>
  <c r="O104" i="6"/>
  <c r="O102" i="6"/>
  <c r="O100" i="6"/>
  <c r="O98" i="6"/>
  <c r="O96" i="6"/>
  <c r="O94" i="6"/>
  <c r="O92" i="6"/>
  <c r="O90" i="6"/>
  <c r="O88" i="6"/>
  <c r="O86" i="6"/>
  <c r="O84" i="6"/>
  <c r="O82" i="6"/>
  <c r="O80" i="6"/>
  <c r="O78" i="6"/>
  <c r="O76" i="6"/>
  <c r="O74" i="6"/>
  <c r="O72" i="6"/>
  <c r="O70" i="6"/>
  <c r="O68" i="6"/>
  <c r="O66" i="6"/>
  <c r="O64" i="6"/>
  <c r="O62" i="6"/>
  <c r="O60" i="6"/>
  <c r="O58" i="6"/>
  <c r="O56" i="6"/>
  <c r="O54" i="6"/>
  <c r="O52" i="6"/>
  <c r="O50" i="6"/>
  <c r="O48" i="6"/>
  <c r="O46" i="6"/>
  <c r="O44" i="6"/>
  <c r="O42" i="6"/>
  <c r="O40" i="6"/>
  <c r="O38" i="6"/>
  <c r="O36" i="6"/>
  <c r="O34" i="6"/>
  <c r="O32" i="6"/>
  <c r="O30" i="6"/>
  <c r="O28" i="6"/>
  <c r="O26" i="6"/>
  <c r="O24" i="6"/>
  <c r="O22" i="6"/>
  <c r="O20" i="6"/>
  <c r="O18" i="6"/>
  <c r="O16" i="6"/>
  <c r="O14" i="6"/>
  <c r="O12" i="6"/>
  <c r="O10" i="6"/>
  <c r="O8" i="6"/>
  <c r="O6" i="6"/>
  <c r="O4" i="6"/>
  <c r="N425" i="6"/>
  <c r="N423" i="6"/>
  <c r="N421" i="6"/>
  <c r="N419" i="6"/>
  <c r="N417" i="6"/>
  <c r="N415" i="6"/>
  <c r="N413" i="6"/>
  <c r="N411" i="6"/>
  <c r="N409" i="6"/>
  <c r="N407" i="6"/>
  <c r="N405" i="6"/>
  <c r="N403" i="6"/>
  <c r="N401" i="6"/>
  <c r="N399" i="6"/>
  <c r="N397" i="6"/>
  <c r="N395" i="6"/>
  <c r="N393" i="6"/>
  <c r="N391" i="6"/>
  <c r="N389" i="6"/>
  <c r="N387" i="6"/>
  <c r="N385" i="6"/>
  <c r="N383" i="6"/>
  <c r="N381" i="6"/>
  <c r="N379" i="6"/>
  <c r="N377" i="6"/>
  <c r="N375" i="6"/>
  <c r="N373" i="6"/>
  <c r="N371" i="6"/>
  <c r="N369" i="6"/>
  <c r="N367" i="6"/>
  <c r="N365" i="6"/>
  <c r="N363" i="6"/>
  <c r="N361" i="6"/>
  <c r="N359" i="6"/>
  <c r="N357" i="6"/>
  <c r="N355" i="6"/>
  <c r="N353" i="6"/>
  <c r="N351" i="6"/>
  <c r="N349" i="6"/>
  <c r="N347" i="6"/>
  <c r="N345" i="6"/>
  <c r="N343" i="6"/>
  <c r="N341" i="6"/>
  <c r="N339" i="6"/>
  <c r="N337" i="6"/>
  <c r="N335" i="6"/>
  <c r="N333" i="6"/>
  <c r="N331" i="6"/>
  <c r="N329" i="6"/>
  <c r="N327" i="6"/>
  <c r="N325" i="6"/>
  <c r="N323" i="6"/>
  <c r="N321" i="6"/>
  <c r="N319" i="6"/>
  <c r="N317" i="6"/>
  <c r="N315" i="6"/>
  <c r="N313" i="6"/>
  <c r="N311" i="6"/>
  <c r="N309" i="6"/>
  <c r="N307" i="6"/>
  <c r="N305" i="6"/>
  <c r="N303" i="6"/>
  <c r="N301" i="6"/>
  <c r="N299" i="6"/>
  <c r="N297" i="6"/>
  <c r="N295" i="6"/>
  <c r="N293" i="6"/>
  <c r="N291" i="6"/>
  <c r="N289" i="6"/>
  <c r="N287" i="6"/>
  <c r="N285" i="6"/>
  <c r="N283" i="6"/>
  <c r="N281" i="6"/>
  <c r="N279" i="6"/>
  <c r="N277" i="6"/>
  <c r="N275" i="6"/>
  <c r="N273" i="6"/>
  <c r="N271" i="6"/>
  <c r="N269" i="6"/>
  <c r="N267" i="6"/>
  <c r="N265" i="6"/>
  <c r="N263" i="6"/>
  <c r="N261" i="6"/>
  <c r="N259" i="6"/>
  <c r="N257" i="6"/>
  <c r="N255" i="6"/>
  <c r="N253" i="6"/>
  <c r="N251" i="6"/>
  <c r="N249" i="6"/>
  <c r="N247" i="6"/>
  <c r="N245" i="6"/>
  <c r="N243" i="6"/>
  <c r="N241" i="6"/>
  <c r="N239" i="6"/>
  <c r="N237" i="6"/>
  <c r="N235" i="6"/>
  <c r="N233" i="6"/>
  <c r="N231" i="6"/>
  <c r="N229" i="6"/>
  <c r="N227" i="6"/>
  <c r="N225" i="6"/>
  <c r="N223" i="6"/>
  <c r="N221" i="6"/>
  <c r="N219" i="6"/>
  <c r="N217" i="6"/>
  <c r="N215" i="6"/>
  <c r="N213" i="6"/>
  <c r="N211" i="6"/>
  <c r="N209" i="6"/>
  <c r="N207" i="6"/>
  <c r="N205" i="6"/>
  <c r="N203" i="6"/>
  <c r="N201" i="6"/>
  <c r="N199" i="6"/>
  <c r="N197" i="6"/>
  <c r="N195" i="6"/>
  <c r="N193" i="6"/>
  <c r="N191" i="6"/>
  <c r="N189" i="6"/>
  <c r="N187" i="6"/>
  <c r="N185" i="6"/>
  <c r="N183" i="6"/>
  <c r="N181" i="6"/>
  <c r="N179" i="6"/>
  <c r="N177" i="6"/>
  <c r="N175" i="6"/>
  <c r="N173" i="6"/>
  <c r="N171" i="6"/>
  <c r="N167" i="6"/>
  <c r="N163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71" i="6"/>
  <c r="N67" i="6"/>
  <c r="N63" i="6"/>
  <c r="N59" i="6"/>
  <c r="N55" i="6"/>
  <c r="N51" i="6"/>
  <c r="N47" i="6"/>
  <c r="N43" i="6"/>
  <c r="N39" i="6"/>
  <c r="N35" i="6"/>
  <c r="N31" i="6"/>
  <c r="N27" i="6"/>
  <c r="N23" i="6"/>
  <c r="N19" i="6"/>
  <c r="N15" i="6"/>
  <c r="N11" i="6"/>
  <c r="N7" i="6"/>
  <c r="N2" i="6"/>
  <c r="N4" i="6"/>
  <c r="N6" i="6"/>
  <c r="N8" i="6"/>
  <c r="N10" i="6"/>
  <c r="N12" i="6"/>
  <c r="N14" i="6"/>
  <c r="N16" i="6"/>
  <c r="N18" i="6"/>
  <c r="N20" i="6"/>
  <c r="N22" i="6"/>
  <c r="N24" i="6"/>
  <c r="N26" i="6"/>
  <c r="N28" i="6"/>
  <c r="N30" i="6"/>
  <c r="N32" i="6"/>
  <c r="N34" i="6"/>
  <c r="N36" i="6"/>
  <c r="N38" i="6"/>
  <c r="N40" i="6"/>
  <c r="N42" i="6"/>
  <c r="N44" i="6"/>
  <c r="N46" i="6"/>
  <c r="N48" i="6"/>
  <c r="N50" i="6"/>
  <c r="N52" i="6"/>
  <c r="N54" i="6"/>
  <c r="N56" i="6"/>
  <c r="N58" i="6"/>
  <c r="N60" i="6"/>
  <c r="N62" i="6"/>
  <c r="N64" i="6"/>
  <c r="N66" i="6"/>
  <c r="N68" i="6"/>
  <c r="N70" i="6"/>
  <c r="N72" i="6"/>
  <c r="N74" i="6"/>
  <c r="N76" i="6"/>
  <c r="N78" i="6"/>
  <c r="N80" i="6"/>
  <c r="N82" i="6"/>
  <c r="N84" i="6"/>
  <c r="N86" i="6"/>
  <c r="N88" i="6"/>
  <c r="N90" i="6"/>
  <c r="N92" i="6"/>
  <c r="N94" i="6"/>
  <c r="N96" i="6"/>
  <c r="N98" i="6"/>
  <c r="N100" i="6"/>
  <c r="N102" i="6"/>
  <c r="N104" i="6"/>
  <c r="N106" i="6"/>
  <c r="N108" i="6"/>
  <c r="N110" i="6"/>
  <c r="N112" i="6"/>
  <c r="N114" i="6"/>
  <c r="N116" i="6"/>
  <c r="N118" i="6"/>
  <c r="N120" i="6"/>
  <c r="N122" i="6"/>
  <c r="N124" i="6"/>
  <c r="N126" i="6"/>
  <c r="N128" i="6"/>
  <c r="N130" i="6"/>
  <c r="N132" i="6"/>
  <c r="N134" i="6"/>
  <c r="N136" i="6"/>
  <c r="N138" i="6"/>
  <c r="N140" i="6"/>
  <c r="N142" i="6"/>
  <c r="N144" i="6"/>
  <c r="N146" i="6"/>
  <c r="N148" i="6"/>
  <c r="N150" i="6"/>
  <c r="N152" i="6"/>
  <c r="N154" i="6"/>
  <c r="N156" i="6"/>
  <c r="N158" i="6"/>
  <c r="N160" i="6"/>
  <c r="N162" i="6"/>
  <c r="N164" i="6"/>
  <c r="N166" i="6"/>
  <c r="N168" i="6"/>
  <c r="N170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64" i="6"/>
  <c r="M62" i="6"/>
  <c r="M60" i="6"/>
  <c r="M58" i="6"/>
  <c r="M56" i="6"/>
  <c r="M54" i="6"/>
  <c r="M52" i="6"/>
  <c r="M50" i="6"/>
  <c r="M48" i="6"/>
  <c r="M46" i="6"/>
  <c r="M44" i="6"/>
  <c r="M42" i="6"/>
  <c r="M40" i="6"/>
  <c r="M38" i="6"/>
  <c r="M36" i="6"/>
  <c r="M34" i="6"/>
  <c r="M32" i="6"/>
  <c r="M30" i="6"/>
  <c r="M28" i="6"/>
  <c r="M26" i="6"/>
  <c r="M24" i="6"/>
  <c r="M22" i="6"/>
  <c r="M20" i="6"/>
  <c r="M18" i="6"/>
  <c r="M16" i="6"/>
  <c r="M14" i="6"/>
  <c r="M12" i="6"/>
  <c r="M10" i="6"/>
  <c r="M8" i="6"/>
  <c r="M6" i="6"/>
  <c r="M4" i="6"/>
  <c r="J2" i="6"/>
  <c r="J5" i="6"/>
  <c r="J13" i="6"/>
  <c r="J21" i="6"/>
  <c r="J29" i="6"/>
  <c r="J37" i="6"/>
  <c r="J45" i="6"/>
  <c r="J53" i="6"/>
  <c r="J61" i="6"/>
  <c r="J69" i="6"/>
  <c r="J77" i="6"/>
  <c r="J85" i="6"/>
  <c r="J93" i="6"/>
  <c r="J101" i="6"/>
  <c r="J109" i="6"/>
  <c r="J117" i="6"/>
  <c r="J125" i="6"/>
  <c r="J133" i="6"/>
  <c r="J141" i="6"/>
  <c r="J149" i="6"/>
  <c r="J157" i="6"/>
  <c r="J165" i="6"/>
  <c r="J172" i="6"/>
  <c r="J176" i="6"/>
  <c r="J180" i="6"/>
  <c r="J184" i="6"/>
  <c r="J188" i="6"/>
  <c r="J192" i="6"/>
  <c r="J196" i="6"/>
  <c r="J200" i="6"/>
  <c r="J204" i="6"/>
  <c r="J208" i="6"/>
  <c r="J212" i="6"/>
  <c r="J216" i="6"/>
  <c r="J220" i="6"/>
  <c r="J224" i="6"/>
  <c r="J228" i="6"/>
  <c r="J232" i="6"/>
  <c r="J236" i="6"/>
  <c r="J240" i="6"/>
  <c r="J244" i="6"/>
  <c r="J248" i="6"/>
  <c r="J252" i="6"/>
  <c r="J256" i="6"/>
  <c r="J258" i="6"/>
  <c r="J260" i="6"/>
  <c r="J262" i="6"/>
  <c r="J264" i="6"/>
  <c r="J266" i="6"/>
  <c r="J268" i="6"/>
  <c r="J270" i="6"/>
  <c r="J272" i="6"/>
  <c r="J274" i="6"/>
  <c r="J276" i="6"/>
  <c r="J278" i="6"/>
  <c r="J280" i="6"/>
  <c r="J282" i="6"/>
  <c r="J284" i="6"/>
  <c r="J286" i="6"/>
  <c r="J288" i="6"/>
  <c r="J290" i="6"/>
  <c r="J292" i="6"/>
  <c r="J294" i="6"/>
  <c r="J296" i="6"/>
  <c r="J298" i="6"/>
  <c r="J300" i="6"/>
  <c r="J302" i="6"/>
  <c r="J304" i="6"/>
  <c r="J306" i="6"/>
  <c r="J308" i="6"/>
  <c r="J310" i="6"/>
  <c r="J312" i="6"/>
  <c r="J314" i="6"/>
  <c r="J316" i="6"/>
  <c r="J318" i="6"/>
  <c r="J320" i="6"/>
  <c r="J322" i="6"/>
  <c r="J324" i="6"/>
  <c r="J326" i="6"/>
  <c r="J328" i="6"/>
  <c r="J330" i="6"/>
  <c r="J332" i="6"/>
  <c r="J334" i="6"/>
  <c r="J336" i="6"/>
  <c r="J338" i="6"/>
  <c r="J340" i="6"/>
  <c r="J342" i="6"/>
  <c r="J344" i="6"/>
  <c r="J346" i="6"/>
  <c r="J348" i="6"/>
  <c r="J350" i="6"/>
  <c r="J352" i="6"/>
  <c r="J354" i="6"/>
  <c r="J356" i="6"/>
  <c r="J358" i="6"/>
  <c r="J360" i="6"/>
  <c r="J362" i="6"/>
  <c r="J364" i="6"/>
  <c r="J366" i="6"/>
  <c r="J368" i="6"/>
  <c r="J370" i="6"/>
  <c r="J372" i="6"/>
  <c r="J374" i="6"/>
  <c r="J376" i="6"/>
  <c r="J378" i="6"/>
  <c r="J380" i="6"/>
  <c r="J382" i="6"/>
  <c r="J384" i="6"/>
  <c r="J386" i="6"/>
  <c r="J388" i="6"/>
  <c r="J390" i="6"/>
  <c r="J392" i="6"/>
  <c r="J394" i="6"/>
  <c r="J396" i="6"/>
  <c r="J398" i="6"/>
  <c r="J400" i="6"/>
  <c r="J402" i="6"/>
  <c r="J404" i="6"/>
  <c r="J406" i="6"/>
  <c r="J408" i="6"/>
  <c r="J410" i="6"/>
  <c r="J412" i="6"/>
  <c r="J414" i="6"/>
  <c r="J416" i="6"/>
  <c r="J418" i="6"/>
  <c r="J420" i="6"/>
  <c r="J422" i="6"/>
  <c r="J424" i="6"/>
  <c r="J426" i="6"/>
  <c r="J428" i="6"/>
  <c r="J430" i="6"/>
  <c r="J432" i="6"/>
  <c r="J434" i="6"/>
  <c r="J436" i="6"/>
  <c r="J438" i="6"/>
  <c r="J440" i="6"/>
  <c r="J442" i="6"/>
  <c r="J444" i="6"/>
  <c r="J446" i="6"/>
  <c r="J448" i="6"/>
  <c r="J450" i="6"/>
  <c r="J452" i="6"/>
  <c r="J454" i="6"/>
  <c r="J456" i="6"/>
  <c r="J458" i="6"/>
  <c r="J460" i="6"/>
  <c r="J462" i="6"/>
  <c r="J464" i="6"/>
  <c r="J466" i="6"/>
  <c r="J468" i="6"/>
  <c r="J470" i="6"/>
  <c r="J472" i="6"/>
  <c r="J474" i="6"/>
  <c r="J476" i="6"/>
  <c r="J478" i="6"/>
  <c r="J480" i="6"/>
  <c r="G480" i="6"/>
  <c r="G478" i="6"/>
  <c r="G476" i="6"/>
  <c r="G474" i="6"/>
  <c r="G472" i="6"/>
  <c r="G470" i="6"/>
  <c r="G468" i="6"/>
  <c r="G466" i="6"/>
  <c r="G464" i="6"/>
  <c r="G462" i="6"/>
  <c r="G460" i="6"/>
  <c r="G458" i="6"/>
  <c r="G456" i="6"/>
  <c r="G454" i="6"/>
  <c r="G452" i="6"/>
  <c r="G450" i="6"/>
  <c r="G448" i="6"/>
  <c r="G446" i="6"/>
  <c r="G444" i="6"/>
  <c r="G442" i="6"/>
  <c r="G440" i="6"/>
  <c r="G438" i="6"/>
  <c r="G436" i="6"/>
  <c r="G434" i="6"/>
  <c r="G432" i="6"/>
  <c r="G430" i="6"/>
  <c r="G428" i="6"/>
  <c r="G426" i="6"/>
  <c r="G424" i="6"/>
  <c r="G422" i="6"/>
  <c r="G420" i="6"/>
  <c r="G418" i="6"/>
  <c r="G416" i="6"/>
  <c r="G414" i="6"/>
  <c r="G412" i="6"/>
  <c r="G410" i="6"/>
  <c r="G408" i="6"/>
  <c r="G406" i="6"/>
  <c r="G404" i="6"/>
  <c r="G402" i="6"/>
  <c r="G400" i="6"/>
  <c r="G398" i="6"/>
  <c r="G396" i="6"/>
  <c r="G394" i="6"/>
  <c r="G392" i="6"/>
  <c r="G390" i="6"/>
  <c r="G388" i="6"/>
  <c r="G386" i="6"/>
  <c r="G384" i="6"/>
  <c r="G382" i="6"/>
  <c r="G380" i="6"/>
  <c r="G378" i="6"/>
  <c r="G376" i="6"/>
  <c r="G374" i="6"/>
  <c r="G372" i="6"/>
  <c r="G370" i="6"/>
  <c r="G368" i="6"/>
  <c r="G366" i="6"/>
  <c r="G364" i="6"/>
  <c r="G362" i="6"/>
  <c r="G360" i="6"/>
  <c r="G358" i="6"/>
  <c r="G356" i="6"/>
  <c r="G354" i="6"/>
  <c r="G352" i="6"/>
  <c r="G350" i="6"/>
  <c r="G348" i="6"/>
  <c r="G346" i="6"/>
  <c r="G344" i="6"/>
  <c r="G342" i="6"/>
  <c r="G340" i="6"/>
  <c r="G338" i="6"/>
  <c r="G336" i="6"/>
  <c r="G334" i="6"/>
  <c r="G332" i="6"/>
  <c r="G330" i="6"/>
  <c r="G328" i="6"/>
  <c r="G326" i="6"/>
  <c r="G324" i="6"/>
  <c r="G322" i="6"/>
  <c r="G320" i="6"/>
  <c r="G318" i="6"/>
  <c r="G316" i="6"/>
  <c r="G314" i="6"/>
  <c r="G312" i="6"/>
  <c r="G310" i="6"/>
  <c r="G308" i="6"/>
  <c r="G306" i="6"/>
  <c r="G304" i="6"/>
  <c r="G302" i="6"/>
  <c r="G300" i="6"/>
  <c r="G298" i="6"/>
  <c r="G296" i="6"/>
  <c r="G294" i="6"/>
  <c r="G292" i="6"/>
  <c r="G288" i="6"/>
  <c r="G284" i="6"/>
  <c r="G280" i="6"/>
  <c r="G276" i="6"/>
  <c r="G272" i="6"/>
  <c r="G268" i="6"/>
  <c r="G264" i="6"/>
  <c r="G260" i="6"/>
  <c r="G256" i="6"/>
  <c r="G252" i="6"/>
  <c r="G248" i="6"/>
  <c r="G244" i="6"/>
  <c r="G240" i="6"/>
  <c r="G236" i="6"/>
  <c r="G232" i="6"/>
  <c r="G228" i="6"/>
  <c r="G224" i="6"/>
  <c r="G220" i="6"/>
  <c r="G216" i="6"/>
  <c r="G212" i="6"/>
  <c r="G208" i="6"/>
  <c r="G204" i="6"/>
  <c r="G200" i="6"/>
  <c r="G196" i="6"/>
  <c r="G192" i="6"/>
  <c r="G188" i="6"/>
  <c r="G184" i="6"/>
  <c r="G180" i="6"/>
  <c r="G176" i="6"/>
  <c r="G172" i="6"/>
  <c r="G165" i="6"/>
  <c r="G157" i="6"/>
  <c r="G149" i="6"/>
  <c r="G141" i="6"/>
  <c r="G133" i="6"/>
  <c r="G125" i="6"/>
  <c r="G117" i="6"/>
  <c r="G109" i="6"/>
  <c r="G101" i="6"/>
  <c r="G93" i="6"/>
  <c r="G85" i="6"/>
  <c r="G77" i="6"/>
  <c r="G73" i="6"/>
  <c r="G69" i="6"/>
  <c r="G63" i="6"/>
  <c r="G59" i="6"/>
  <c r="G55" i="6"/>
  <c r="G51" i="6"/>
  <c r="G47" i="6"/>
  <c r="G43" i="6"/>
  <c r="G39" i="6"/>
  <c r="G35" i="6"/>
  <c r="G31" i="6"/>
  <c r="G27" i="6"/>
  <c r="G23" i="6"/>
  <c r="G19" i="6"/>
  <c r="G15" i="6"/>
  <c r="G11" i="6"/>
  <c r="G7" i="6"/>
  <c r="G3" i="6"/>
  <c r="H5" i="6"/>
  <c r="H13" i="6"/>
  <c r="H21" i="6"/>
  <c r="H29" i="6"/>
  <c r="H37" i="6"/>
  <c r="H45" i="6"/>
  <c r="H53" i="6"/>
  <c r="H61" i="6"/>
  <c r="H69" i="6"/>
  <c r="H77" i="6"/>
  <c r="H85" i="6"/>
  <c r="H93" i="6"/>
  <c r="H101" i="6"/>
  <c r="H109" i="6"/>
  <c r="H117" i="6"/>
  <c r="J481" i="6"/>
  <c r="J477" i="6"/>
  <c r="J473" i="6"/>
  <c r="J469" i="6"/>
  <c r="J465" i="6"/>
  <c r="J461" i="6"/>
  <c r="J457" i="6"/>
  <c r="J453" i="6"/>
  <c r="J449" i="6"/>
  <c r="J445" i="6"/>
  <c r="J441" i="6"/>
  <c r="J437" i="6"/>
  <c r="J433" i="6"/>
  <c r="J429" i="6"/>
  <c r="J425" i="6"/>
  <c r="J421" i="6"/>
  <c r="J417" i="6"/>
  <c r="J413" i="6"/>
  <c r="J409" i="6"/>
  <c r="J405" i="6"/>
  <c r="J401" i="6"/>
  <c r="J397" i="6"/>
  <c r="J393" i="6"/>
  <c r="J389" i="6"/>
  <c r="J385" i="6"/>
  <c r="J381" i="6"/>
  <c r="J377" i="6"/>
  <c r="J373" i="6"/>
  <c r="J369" i="6"/>
  <c r="J365" i="6"/>
  <c r="J361" i="6"/>
  <c r="J357" i="6"/>
  <c r="J353" i="6"/>
  <c r="J349" i="6"/>
  <c r="J345" i="6"/>
  <c r="J341" i="6"/>
  <c r="J337" i="6"/>
  <c r="J333" i="6"/>
  <c r="J329" i="6"/>
  <c r="J325" i="6"/>
  <c r="J321" i="6"/>
  <c r="J317" i="6"/>
  <c r="J313" i="6"/>
  <c r="J309" i="6"/>
  <c r="J305" i="6"/>
  <c r="J301" i="6"/>
  <c r="J297" i="6"/>
  <c r="J293" i="6"/>
  <c r="J289" i="6"/>
  <c r="J285" i="6"/>
  <c r="J281" i="6"/>
  <c r="J277" i="6"/>
  <c r="J273" i="6"/>
  <c r="J269" i="6"/>
  <c r="J265" i="6"/>
  <c r="J261" i="6"/>
  <c r="J257" i="6"/>
  <c r="J250" i="6"/>
  <c r="J242" i="6"/>
  <c r="J234" i="6"/>
  <c r="J226" i="6"/>
  <c r="J218" i="6"/>
  <c r="J210" i="6"/>
  <c r="J202" i="6"/>
  <c r="J194" i="6"/>
  <c r="J186" i="6"/>
  <c r="J178" i="6"/>
  <c r="J169" i="6"/>
  <c r="J153" i="6"/>
  <c r="J137" i="6"/>
  <c r="J121" i="6"/>
  <c r="J105" i="6"/>
  <c r="J89" i="6"/>
  <c r="J73" i="6"/>
  <c r="J57" i="6"/>
  <c r="J41" i="6"/>
  <c r="J25" i="6"/>
  <c r="J9" i="6"/>
  <c r="K255" i="6"/>
  <c r="K253" i="6"/>
  <c r="K251" i="6"/>
  <c r="K249" i="6"/>
  <c r="K247" i="6"/>
  <c r="K245" i="6"/>
  <c r="K243" i="6"/>
  <c r="K241" i="6"/>
  <c r="K239" i="6"/>
  <c r="K237" i="6"/>
  <c r="K235" i="6"/>
  <c r="K233" i="6"/>
  <c r="K231" i="6"/>
  <c r="K229" i="6"/>
  <c r="K227" i="6"/>
  <c r="K225" i="6"/>
  <c r="K223" i="6"/>
  <c r="K221" i="6"/>
  <c r="K219" i="6"/>
  <c r="K217" i="6"/>
  <c r="K215" i="6"/>
  <c r="K213" i="6"/>
  <c r="K211" i="6"/>
  <c r="K209" i="6"/>
  <c r="K207" i="6"/>
  <c r="K205" i="6"/>
  <c r="K203" i="6"/>
  <c r="K201" i="6"/>
  <c r="K199" i="6"/>
  <c r="K197" i="6"/>
  <c r="K195" i="6"/>
  <c r="K193" i="6"/>
  <c r="K191" i="6"/>
  <c r="K189" i="6"/>
  <c r="K187" i="6"/>
  <c r="K185" i="6"/>
  <c r="K183" i="6"/>
  <c r="K181" i="6"/>
  <c r="K179" i="6"/>
  <c r="K177" i="6"/>
  <c r="K175" i="6"/>
  <c r="K173" i="6"/>
  <c r="K171" i="6"/>
  <c r="K167" i="6"/>
  <c r="K163" i="6"/>
  <c r="K159" i="6"/>
  <c r="K155" i="6"/>
  <c r="K151" i="6"/>
  <c r="K147" i="6"/>
  <c r="K143" i="6"/>
  <c r="K139" i="6"/>
  <c r="K135" i="6"/>
  <c r="K131" i="6"/>
  <c r="K127" i="6"/>
  <c r="K123" i="6"/>
  <c r="K119" i="6"/>
  <c r="K115" i="6"/>
  <c r="K111" i="6"/>
  <c r="K107" i="6"/>
  <c r="K103" i="6"/>
  <c r="K99" i="6"/>
  <c r="K95" i="6"/>
  <c r="K91" i="6"/>
  <c r="K87" i="6"/>
  <c r="K83" i="6"/>
  <c r="K79" i="6"/>
  <c r="K75" i="6"/>
  <c r="K71" i="6"/>
  <c r="K67" i="6"/>
  <c r="K63" i="6"/>
  <c r="K59" i="6"/>
  <c r="K55" i="6"/>
  <c r="K51" i="6"/>
  <c r="K47" i="6"/>
  <c r="K43" i="6"/>
  <c r="K39" i="6"/>
  <c r="K35" i="6"/>
  <c r="K31" i="6"/>
  <c r="K27" i="6"/>
  <c r="K23" i="6"/>
  <c r="K19" i="6"/>
  <c r="K15" i="6"/>
  <c r="K11" i="6"/>
  <c r="K7" i="6"/>
  <c r="K3" i="6"/>
  <c r="L255" i="6"/>
  <c r="L253" i="6"/>
  <c r="L251" i="6"/>
  <c r="L249" i="6"/>
  <c r="L247" i="6"/>
  <c r="L245" i="6"/>
  <c r="L243" i="6"/>
  <c r="L241" i="6"/>
  <c r="L239" i="6"/>
  <c r="L237" i="6"/>
  <c r="L235" i="6"/>
  <c r="L233" i="6"/>
  <c r="L231" i="6"/>
  <c r="L229" i="6"/>
  <c r="L227" i="6"/>
  <c r="L225" i="6"/>
  <c r="L223" i="6"/>
  <c r="L221" i="6"/>
  <c r="L219" i="6"/>
  <c r="L217" i="6"/>
  <c r="L215" i="6"/>
  <c r="L213" i="6"/>
  <c r="L211" i="6"/>
  <c r="L209" i="6"/>
  <c r="L207" i="6"/>
  <c r="L205" i="6"/>
  <c r="L203" i="6"/>
  <c r="L201" i="6"/>
  <c r="L199" i="6"/>
  <c r="L197" i="6"/>
  <c r="L195" i="6"/>
  <c r="L193" i="6"/>
  <c r="L191" i="6"/>
  <c r="L189" i="6"/>
  <c r="L187" i="6"/>
  <c r="L185" i="6"/>
  <c r="L183" i="6"/>
  <c r="L181" i="6"/>
  <c r="L179" i="6"/>
  <c r="L177" i="6"/>
  <c r="L175" i="6"/>
  <c r="L173" i="6"/>
  <c r="L171" i="6"/>
  <c r="L167" i="6"/>
  <c r="L163" i="6"/>
  <c r="L159" i="6"/>
  <c r="L155" i="6"/>
  <c r="L151" i="6"/>
  <c r="L147" i="6"/>
  <c r="L143" i="6"/>
  <c r="L139" i="6"/>
  <c r="L135" i="6"/>
  <c r="L131" i="6"/>
  <c r="L127" i="6"/>
  <c r="L123" i="6"/>
  <c r="L119" i="6"/>
  <c r="L115" i="6"/>
  <c r="L111" i="6"/>
  <c r="L107" i="6"/>
  <c r="L103" i="6"/>
  <c r="L99" i="6"/>
  <c r="L95" i="6"/>
  <c r="L91" i="6"/>
  <c r="L87" i="6"/>
  <c r="L83" i="6"/>
  <c r="L79" i="6"/>
  <c r="L75" i="6"/>
  <c r="L71" i="6"/>
  <c r="L67" i="6"/>
  <c r="L63" i="6"/>
  <c r="L59" i="6"/>
  <c r="L55" i="6"/>
  <c r="L51" i="6"/>
  <c r="L47" i="6"/>
  <c r="L43" i="6"/>
  <c r="L39" i="6"/>
  <c r="L35" i="6"/>
  <c r="L31" i="6"/>
  <c r="L27" i="6"/>
  <c r="L23" i="6"/>
  <c r="L19" i="6"/>
  <c r="L15" i="6"/>
  <c r="L11" i="6"/>
  <c r="L7" i="6"/>
  <c r="L3" i="6"/>
  <c r="L170" i="6"/>
  <c r="L168" i="6"/>
  <c r="L166" i="6"/>
  <c r="L164" i="6"/>
  <c r="L162" i="6"/>
  <c r="L160" i="6"/>
  <c r="L158" i="6"/>
  <c r="L156" i="6"/>
  <c r="L154" i="6"/>
  <c r="L152" i="6"/>
  <c r="L150" i="6"/>
  <c r="L148" i="6"/>
  <c r="L146" i="6"/>
  <c r="L144" i="6"/>
  <c r="L142" i="6"/>
  <c r="L140" i="6"/>
  <c r="L138" i="6"/>
  <c r="L136" i="6"/>
  <c r="L134" i="6"/>
  <c r="L132" i="6"/>
  <c r="L130" i="6"/>
  <c r="L128" i="6"/>
  <c r="L126" i="6"/>
  <c r="L124" i="6"/>
  <c r="L122" i="6"/>
  <c r="L120" i="6"/>
  <c r="L118" i="6"/>
  <c r="L116" i="6"/>
  <c r="L114" i="6"/>
  <c r="L112" i="6"/>
  <c r="L110" i="6"/>
  <c r="L108" i="6"/>
  <c r="L106" i="6"/>
  <c r="L104" i="6"/>
  <c r="L102" i="6"/>
  <c r="L100" i="6"/>
  <c r="L98" i="6"/>
  <c r="L96" i="6"/>
  <c r="L94" i="6"/>
  <c r="L92" i="6"/>
  <c r="L90" i="6"/>
  <c r="L88" i="6"/>
  <c r="L86" i="6"/>
  <c r="L84" i="6"/>
  <c r="L82" i="6"/>
  <c r="L80" i="6"/>
  <c r="L78" i="6"/>
  <c r="L76" i="6"/>
  <c r="L74" i="6"/>
  <c r="L72" i="6"/>
  <c r="L70" i="6"/>
  <c r="L68" i="6"/>
  <c r="L66" i="6"/>
  <c r="L64" i="6"/>
  <c r="L62" i="6"/>
  <c r="L60" i="6"/>
  <c r="L58" i="6"/>
  <c r="L56" i="6"/>
  <c r="L54" i="6"/>
  <c r="L52" i="6"/>
  <c r="L50" i="6"/>
  <c r="L48" i="6"/>
  <c r="L46" i="6"/>
  <c r="L44" i="6"/>
  <c r="L42" i="6"/>
  <c r="L40" i="6"/>
  <c r="L38" i="6"/>
  <c r="L36" i="6"/>
  <c r="L34" i="6"/>
  <c r="L32" i="6"/>
  <c r="L30" i="6"/>
  <c r="L28" i="6"/>
  <c r="L26" i="6"/>
  <c r="L24" i="6"/>
  <c r="L22" i="6"/>
  <c r="L20" i="6"/>
  <c r="L18" i="6"/>
  <c r="L16" i="6"/>
  <c r="L14" i="6"/>
  <c r="L12" i="6"/>
  <c r="L10" i="6"/>
  <c r="L8" i="6"/>
  <c r="L6" i="6"/>
  <c r="L4" i="6"/>
  <c r="I475" i="6"/>
  <c r="I459" i="6"/>
  <c r="I443" i="6"/>
  <c r="I427" i="6"/>
  <c r="I411" i="6"/>
  <c r="I395" i="6"/>
  <c r="I379" i="6"/>
  <c r="I363" i="6"/>
  <c r="I347" i="6"/>
  <c r="I331" i="6"/>
  <c r="I315" i="6"/>
  <c r="I299" i="6"/>
  <c r="I283" i="6"/>
  <c r="I267" i="6"/>
  <c r="I246" i="6"/>
  <c r="I214" i="6"/>
  <c r="I182" i="6"/>
  <c r="I129" i="6"/>
  <c r="F468" i="6"/>
  <c r="F452" i="6"/>
  <c r="F436" i="6"/>
  <c r="F420" i="6"/>
  <c r="F404" i="6"/>
  <c r="F388" i="6"/>
  <c r="F368" i="6"/>
  <c r="F352" i="6"/>
  <c r="F331" i="6"/>
  <c r="F299" i="6"/>
  <c r="F267" i="6"/>
  <c r="F214" i="6"/>
  <c r="F129" i="6"/>
  <c r="I17" i="6"/>
  <c r="I49" i="6"/>
  <c r="I81" i="6"/>
  <c r="I113" i="6"/>
  <c r="I145" i="6"/>
  <c r="I174" i="6"/>
  <c r="I190" i="6"/>
  <c r="I206" i="6"/>
  <c r="I222" i="6"/>
  <c r="I238" i="6"/>
  <c r="I254" i="6"/>
  <c r="I263" i="6"/>
  <c r="I271" i="6"/>
  <c r="I279" i="6"/>
  <c r="I287" i="6"/>
  <c r="I295" i="6"/>
  <c r="I303" i="6"/>
  <c r="I311" i="6"/>
  <c r="I319" i="6"/>
  <c r="I327" i="6"/>
  <c r="I335" i="6"/>
  <c r="I343" i="6"/>
  <c r="I351" i="6"/>
  <c r="I359" i="6"/>
  <c r="I367" i="6"/>
  <c r="I375" i="6"/>
  <c r="I383" i="6"/>
  <c r="I391" i="6"/>
  <c r="I399" i="6"/>
  <c r="I407" i="6"/>
  <c r="I415" i="6"/>
  <c r="I423" i="6"/>
  <c r="I431" i="6"/>
  <c r="I439" i="6"/>
  <c r="I447" i="6"/>
  <c r="I455" i="6"/>
  <c r="I463" i="6"/>
  <c r="I471" i="6"/>
  <c r="I479" i="6"/>
  <c r="F476" i="6"/>
  <c r="F460" i="6"/>
  <c r="F444" i="6"/>
  <c r="F428" i="6"/>
  <c r="F412" i="6"/>
  <c r="F396" i="6"/>
  <c r="F380" i="6"/>
  <c r="F360" i="6"/>
  <c r="F344" i="6"/>
  <c r="F315" i="6"/>
  <c r="F283" i="6"/>
  <c r="F246" i="6"/>
  <c r="F182" i="6"/>
  <c r="F65" i="6"/>
  <c r="H2" i="6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79" i="6"/>
  <c r="H83" i="6"/>
  <c r="H87" i="6"/>
  <c r="H91" i="6"/>
  <c r="H95" i="6"/>
  <c r="H99" i="6"/>
  <c r="H103" i="6"/>
  <c r="H107" i="6"/>
  <c r="H111" i="6"/>
  <c r="H115" i="6"/>
  <c r="H119" i="6"/>
  <c r="H123" i="6"/>
  <c r="H127" i="6"/>
  <c r="H131" i="6"/>
  <c r="H135" i="6"/>
  <c r="H139" i="6"/>
  <c r="H143" i="6"/>
  <c r="H147" i="6"/>
  <c r="H151" i="6"/>
  <c r="H155" i="6"/>
  <c r="H159" i="6"/>
  <c r="H163" i="6"/>
  <c r="H167" i="6"/>
  <c r="H171" i="6"/>
  <c r="H173" i="6"/>
  <c r="H175" i="6"/>
  <c r="H177" i="6"/>
  <c r="I467" i="6"/>
  <c r="I451" i="6"/>
  <c r="I435" i="6"/>
  <c r="I419" i="6"/>
  <c r="I403" i="6"/>
  <c r="I387" i="6"/>
  <c r="I371" i="6"/>
  <c r="I355" i="6"/>
  <c r="I339" i="6"/>
  <c r="I323" i="6"/>
  <c r="I307" i="6"/>
  <c r="I291" i="6"/>
  <c r="I275" i="6"/>
  <c r="I259" i="6"/>
  <c r="I230" i="6"/>
  <c r="I198" i="6"/>
  <c r="I161" i="6"/>
  <c r="I97" i="6"/>
  <c r="I33" i="6"/>
  <c r="K170" i="6"/>
  <c r="K168" i="6"/>
  <c r="K166" i="6"/>
  <c r="K164" i="6"/>
  <c r="K162" i="6"/>
  <c r="K160" i="6"/>
  <c r="K158" i="6"/>
  <c r="K156" i="6"/>
  <c r="K154" i="6"/>
  <c r="K152" i="6"/>
  <c r="K150" i="6"/>
  <c r="K148" i="6"/>
  <c r="K146" i="6"/>
  <c r="K144" i="6"/>
  <c r="K142" i="6"/>
  <c r="K140" i="6"/>
  <c r="K138" i="6"/>
  <c r="K136" i="6"/>
  <c r="K134" i="6"/>
  <c r="K132" i="6"/>
  <c r="K130" i="6"/>
  <c r="K128" i="6"/>
  <c r="K126" i="6"/>
  <c r="K124" i="6"/>
  <c r="K122" i="6"/>
  <c r="K120" i="6"/>
  <c r="K118" i="6"/>
  <c r="K116" i="6"/>
  <c r="K114" i="6"/>
  <c r="K112" i="6"/>
  <c r="K110" i="6"/>
  <c r="K108" i="6"/>
  <c r="K106" i="6"/>
  <c r="K104" i="6"/>
  <c r="K102" i="6"/>
  <c r="K100" i="6"/>
  <c r="K98" i="6"/>
  <c r="K96" i="6"/>
  <c r="K94" i="6"/>
  <c r="K92" i="6"/>
  <c r="K90" i="6"/>
  <c r="K88" i="6"/>
  <c r="K86" i="6"/>
  <c r="K84" i="6"/>
  <c r="K82" i="6"/>
  <c r="K80" i="6"/>
  <c r="K78" i="6"/>
  <c r="K76" i="6"/>
  <c r="K74" i="6"/>
  <c r="K72" i="6"/>
  <c r="K70" i="6"/>
  <c r="K68" i="6"/>
  <c r="K66" i="6"/>
  <c r="K64" i="6"/>
  <c r="K62" i="6"/>
  <c r="K60" i="6"/>
  <c r="K58" i="6"/>
  <c r="K56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K4" i="6"/>
  <c r="E479" i="6"/>
  <c r="E475" i="6"/>
  <c r="E471" i="6"/>
  <c r="E467" i="6"/>
  <c r="E463" i="6"/>
  <c r="E459" i="6"/>
  <c r="E455" i="6"/>
  <c r="E451" i="6"/>
  <c r="E447" i="6"/>
  <c r="E443" i="6"/>
  <c r="E439" i="6"/>
  <c r="E435" i="6"/>
  <c r="E431" i="6"/>
  <c r="E427" i="6"/>
  <c r="E420" i="6"/>
  <c r="E412" i="6"/>
  <c r="E404" i="6"/>
  <c r="E396" i="6"/>
  <c r="E388" i="6"/>
  <c r="E380" i="6"/>
  <c r="E372" i="6"/>
  <c r="E364" i="6"/>
  <c r="E356" i="6"/>
  <c r="E348" i="6"/>
  <c r="E340" i="6"/>
  <c r="E332" i="6"/>
  <c r="E324" i="6"/>
  <c r="E316" i="6"/>
  <c r="E302" i="6"/>
  <c r="E286" i="6"/>
  <c r="E270" i="6"/>
  <c r="E254" i="6"/>
  <c r="E238" i="6"/>
  <c r="E222" i="6"/>
  <c r="E206" i="6"/>
  <c r="E190" i="6"/>
  <c r="E174" i="6"/>
  <c r="E145" i="6"/>
  <c r="E113" i="6"/>
  <c r="E81" i="6"/>
  <c r="E49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4" i="6"/>
  <c r="E416" i="6"/>
  <c r="E408" i="6"/>
  <c r="E400" i="6"/>
  <c r="E392" i="6"/>
  <c r="E384" i="6"/>
  <c r="E376" i="6"/>
  <c r="E368" i="6"/>
  <c r="E360" i="6"/>
  <c r="E352" i="6"/>
  <c r="E344" i="6"/>
  <c r="E336" i="6"/>
  <c r="E328" i="6"/>
  <c r="E320" i="6"/>
  <c r="E310" i="6"/>
  <c r="E294" i="6"/>
  <c r="E278" i="6"/>
  <c r="E262" i="6"/>
  <c r="E246" i="6"/>
  <c r="E230" i="6"/>
  <c r="E214" i="6"/>
  <c r="E198" i="6"/>
  <c r="E182" i="6"/>
  <c r="E161" i="6"/>
  <c r="E129" i="6"/>
  <c r="E97" i="6"/>
  <c r="E65" i="6"/>
  <c r="E33" i="6"/>
  <c r="F480" i="6"/>
  <c r="F472" i="6"/>
  <c r="F464" i="6"/>
  <c r="F456" i="6"/>
  <c r="F448" i="6"/>
  <c r="F440" i="6"/>
  <c r="F432" i="6"/>
  <c r="F424" i="6"/>
  <c r="F416" i="6"/>
  <c r="F408" i="6"/>
  <c r="F400" i="6"/>
  <c r="F392" i="6"/>
  <c r="F384" i="6"/>
  <c r="I2" i="6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95" i="6"/>
  <c r="I99" i="6"/>
  <c r="I103" i="6"/>
  <c r="I107" i="6"/>
  <c r="I111" i="6"/>
  <c r="I115" i="6"/>
  <c r="I119" i="6"/>
  <c r="I123" i="6"/>
  <c r="I127" i="6"/>
  <c r="I131" i="6"/>
  <c r="I135" i="6"/>
  <c r="I139" i="6"/>
  <c r="I143" i="6"/>
  <c r="I147" i="6"/>
  <c r="I151" i="6"/>
  <c r="I155" i="6"/>
  <c r="I159" i="6"/>
  <c r="I163" i="6"/>
  <c r="I167" i="6"/>
  <c r="I171" i="6"/>
  <c r="I173" i="6"/>
  <c r="I175" i="6"/>
  <c r="I177" i="6"/>
  <c r="I179" i="6"/>
  <c r="I181" i="6"/>
  <c r="I183" i="6"/>
  <c r="I185" i="6"/>
  <c r="I187" i="6"/>
  <c r="I189" i="6"/>
  <c r="I191" i="6"/>
  <c r="I193" i="6"/>
  <c r="I195" i="6"/>
  <c r="I197" i="6"/>
  <c r="I199" i="6"/>
  <c r="I201" i="6"/>
  <c r="I203" i="6"/>
  <c r="I205" i="6"/>
  <c r="I207" i="6"/>
  <c r="I209" i="6"/>
  <c r="I211" i="6"/>
  <c r="I213" i="6"/>
  <c r="I215" i="6"/>
  <c r="I217" i="6"/>
  <c r="I219" i="6"/>
  <c r="I221" i="6"/>
  <c r="I223" i="6"/>
  <c r="I225" i="6"/>
  <c r="I227" i="6"/>
  <c r="I229" i="6"/>
  <c r="I231" i="6"/>
  <c r="I233" i="6"/>
  <c r="I235" i="6"/>
  <c r="I237" i="6"/>
  <c r="I239" i="6"/>
  <c r="I241" i="6"/>
  <c r="I243" i="6"/>
  <c r="I245" i="6"/>
  <c r="I247" i="6"/>
  <c r="I249" i="6"/>
  <c r="I251" i="6"/>
  <c r="I253" i="6"/>
  <c r="I255" i="6"/>
  <c r="I5" i="6"/>
  <c r="I13" i="6"/>
  <c r="I21" i="6"/>
  <c r="I29" i="6"/>
  <c r="I37" i="6"/>
  <c r="I45" i="6"/>
  <c r="I53" i="6"/>
  <c r="I61" i="6"/>
  <c r="I69" i="6"/>
  <c r="I77" i="6"/>
  <c r="I85" i="6"/>
  <c r="I93" i="6"/>
  <c r="I101" i="6"/>
  <c r="I109" i="6"/>
  <c r="I117" i="6"/>
  <c r="I125" i="6"/>
  <c r="I133" i="6"/>
  <c r="I141" i="6"/>
  <c r="I149" i="6"/>
  <c r="I157" i="6"/>
  <c r="I165" i="6"/>
  <c r="I172" i="6"/>
  <c r="I176" i="6"/>
  <c r="I180" i="6"/>
  <c r="I184" i="6"/>
  <c r="I188" i="6"/>
  <c r="I192" i="6"/>
  <c r="I196" i="6"/>
  <c r="I200" i="6"/>
  <c r="I204" i="6"/>
  <c r="I208" i="6"/>
  <c r="I212" i="6"/>
  <c r="I216" i="6"/>
  <c r="I220" i="6"/>
  <c r="I224" i="6"/>
  <c r="I228" i="6"/>
  <c r="I232" i="6"/>
  <c r="I236" i="6"/>
  <c r="I240" i="6"/>
  <c r="I244" i="6"/>
  <c r="I248" i="6"/>
  <c r="I252" i="6"/>
  <c r="I256" i="6"/>
  <c r="I258" i="6"/>
  <c r="I260" i="6"/>
  <c r="I262" i="6"/>
  <c r="I264" i="6"/>
  <c r="I266" i="6"/>
  <c r="I268" i="6"/>
  <c r="I270" i="6"/>
  <c r="I272" i="6"/>
  <c r="I274" i="6"/>
  <c r="I276" i="6"/>
  <c r="I278" i="6"/>
  <c r="I280" i="6"/>
  <c r="I282" i="6"/>
  <c r="I284" i="6"/>
  <c r="I286" i="6"/>
  <c r="I288" i="6"/>
  <c r="I290" i="6"/>
  <c r="I292" i="6"/>
  <c r="I294" i="6"/>
  <c r="I296" i="6"/>
  <c r="I298" i="6"/>
  <c r="I300" i="6"/>
  <c r="I302" i="6"/>
  <c r="I304" i="6"/>
  <c r="I306" i="6"/>
  <c r="I308" i="6"/>
  <c r="I310" i="6"/>
  <c r="I312" i="6"/>
  <c r="I314" i="6"/>
  <c r="I316" i="6"/>
  <c r="I318" i="6"/>
  <c r="I320" i="6"/>
  <c r="I322" i="6"/>
  <c r="I324" i="6"/>
  <c r="I326" i="6"/>
  <c r="I328" i="6"/>
  <c r="I330" i="6"/>
  <c r="I332" i="6"/>
  <c r="I334" i="6"/>
  <c r="I336" i="6"/>
  <c r="I338" i="6"/>
  <c r="I340" i="6"/>
  <c r="I342" i="6"/>
  <c r="I344" i="6"/>
  <c r="I346" i="6"/>
  <c r="I348" i="6"/>
  <c r="I350" i="6"/>
  <c r="I352" i="6"/>
  <c r="I354" i="6"/>
  <c r="I356" i="6"/>
  <c r="I358" i="6"/>
  <c r="I360" i="6"/>
  <c r="I362" i="6"/>
  <c r="I364" i="6"/>
  <c r="I366" i="6"/>
  <c r="I368" i="6"/>
  <c r="I370" i="6"/>
  <c r="I372" i="6"/>
  <c r="I374" i="6"/>
  <c r="I376" i="6"/>
  <c r="I378" i="6"/>
  <c r="I380" i="6"/>
  <c r="I382" i="6"/>
  <c r="I384" i="6"/>
  <c r="I386" i="6"/>
  <c r="I388" i="6"/>
  <c r="I390" i="6"/>
  <c r="I392" i="6"/>
  <c r="I394" i="6"/>
  <c r="I396" i="6"/>
  <c r="I398" i="6"/>
  <c r="I400" i="6"/>
  <c r="I402" i="6"/>
  <c r="I404" i="6"/>
  <c r="I406" i="6"/>
  <c r="I408" i="6"/>
  <c r="I410" i="6"/>
  <c r="I412" i="6"/>
  <c r="I414" i="6"/>
  <c r="I416" i="6"/>
  <c r="I418" i="6"/>
  <c r="I420" i="6"/>
  <c r="I422" i="6"/>
  <c r="I424" i="6"/>
  <c r="I426" i="6"/>
  <c r="I428" i="6"/>
  <c r="I430" i="6"/>
  <c r="I432" i="6"/>
  <c r="I434" i="6"/>
  <c r="I436" i="6"/>
  <c r="I438" i="6"/>
  <c r="I440" i="6"/>
  <c r="I442" i="6"/>
  <c r="I444" i="6"/>
  <c r="I446" i="6"/>
  <c r="I448" i="6"/>
  <c r="I450" i="6"/>
  <c r="I452" i="6"/>
  <c r="I454" i="6"/>
  <c r="I456" i="6"/>
  <c r="I458" i="6"/>
  <c r="I460" i="6"/>
  <c r="I462" i="6"/>
  <c r="I464" i="6"/>
  <c r="I466" i="6"/>
  <c r="I468" i="6"/>
  <c r="I470" i="6"/>
  <c r="I472" i="6"/>
  <c r="I474" i="6"/>
  <c r="I476" i="6"/>
  <c r="I478" i="6"/>
  <c r="I480" i="6"/>
  <c r="F17" i="6"/>
  <c r="F33" i="6"/>
  <c r="F97" i="6"/>
  <c r="F161" i="6"/>
  <c r="F198" i="6"/>
  <c r="F230" i="6"/>
  <c r="F259" i="6"/>
  <c r="F275" i="6"/>
  <c r="F291" i="6"/>
  <c r="F307" i="6"/>
  <c r="F323" i="6"/>
  <c r="F339" i="6"/>
  <c r="F348" i="6"/>
  <c r="F356" i="6"/>
  <c r="F364" i="6"/>
  <c r="F372" i="6"/>
  <c r="I481" i="6"/>
  <c r="I477" i="6"/>
  <c r="I473" i="6"/>
  <c r="I469" i="6"/>
  <c r="I465" i="6"/>
  <c r="I461" i="6"/>
  <c r="I457" i="6"/>
  <c r="I453" i="6"/>
  <c r="I449" i="6"/>
  <c r="I445" i="6"/>
  <c r="I441" i="6"/>
  <c r="I437" i="6"/>
  <c r="I433" i="6"/>
  <c r="I429" i="6"/>
  <c r="I425" i="6"/>
  <c r="I421" i="6"/>
  <c r="I417" i="6"/>
  <c r="I413" i="6"/>
  <c r="I409" i="6"/>
  <c r="I405" i="6"/>
  <c r="I401" i="6"/>
  <c r="I397" i="6"/>
  <c r="I393" i="6"/>
  <c r="I389" i="6"/>
  <c r="I385" i="6"/>
  <c r="I381" i="6"/>
  <c r="I377" i="6"/>
  <c r="I373" i="6"/>
  <c r="I369" i="6"/>
  <c r="I365" i="6"/>
  <c r="I361" i="6"/>
  <c r="I357" i="6"/>
  <c r="I353" i="6"/>
  <c r="I349" i="6"/>
  <c r="I345" i="6"/>
  <c r="I341" i="6"/>
  <c r="I337" i="6"/>
  <c r="I333" i="6"/>
  <c r="I329" i="6"/>
  <c r="I325" i="6"/>
  <c r="I321" i="6"/>
  <c r="I317" i="6"/>
  <c r="I313" i="6"/>
  <c r="I309" i="6"/>
  <c r="I305" i="6"/>
  <c r="I301" i="6"/>
  <c r="I297" i="6"/>
  <c r="I293" i="6"/>
  <c r="I289" i="6"/>
  <c r="I285" i="6"/>
  <c r="I281" i="6"/>
  <c r="I277" i="6"/>
  <c r="I273" i="6"/>
  <c r="I269" i="6"/>
  <c r="I265" i="6"/>
  <c r="I261" i="6"/>
  <c r="I257" i="6"/>
  <c r="I250" i="6"/>
  <c r="I242" i="6"/>
  <c r="I234" i="6"/>
  <c r="I226" i="6"/>
  <c r="I218" i="6"/>
  <c r="I210" i="6"/>
  <c r="I202" i="6"/>
  <c r="I194" i="6"/>
  <c r="I186" i="6"/>
  <c r="I178" i="6"/>
  <c r="I169" i="6"/>
  <c r="I153" i="6"/>
  <c r="I137" i="6"/>
  <c r="I121" i="6"/>
  <c r="I105" i="6"/>
  <c r="I89" i="6"/>
  <c r="I73" i="6"/>
  <c r="I57" i="6"/>
  <c r="I41" i="6"/>
  <c r="I25" i="6"/>
  <c r="I9" i="6"/>
  <c r="J255" i="6"/>
  <c r="J253" i="6"/>
  <c r="J251" i="6"/>
  <c r="J249" i="6"/>
  <c r="J247" i="6"/>
  <c r="J245" i="6"/>
  <c r="J243" i="6"/>
  <c r="J241" i="6"/>
  <c r="J239" i="6"/>
  <c r="J237" i="6"/>
  <c r="J235" i="6"/>
  <c r="J233" i="6"/>
  <c r="J231" i="6"/>
  <c r="J229" i="6"/>
  <c r="J227" i="6"/>
  <c r="J225" i="6"/>
  <c r="J223" i="6"/>
  <c r="J221" i="6"/>
  <c r="J219" i="6"/>
  <c r="J217" i="6"/>
  <c r="J215" i="6"/>
  <c r="J213" i="6"/>
  <c r="J211" i="6"/>
  <c r="J209" i="6"/>
  <c r="J207" i="6"/>
  <c r="J205" i="6"/>
  <c r="J203" i="6"/>
  <c r="J201" i="6"/>
  <c r="J199" i="6"/>
  <c r="J197" i="6"/>
  <c r="J195" i="6"/>
  <c r="J193" i="6"/>
  <c r="J191" i="6"/>
  <c r="J189" i="6"/>
  <c r="J187" i="6"/>
  <c r="J185" i="6"/>
  <c r="J183" i="6"/>
  <c r="J181" i="6"/>
  <c r="J179" i="6"/>
  <c r="J177" i="6"/>
  <c r="J175" i="6"/>
  <c r="J173" i="6"/>
  <c r="J171" i="6"/>
  <c r="J167" i="6"/>
  <c r="J163" i="6"/>
  <c r="J159" i="6"/>
  <c r="J155" i="6"/>
  <c r="J151" i="6"/>
  <c r="J147" i="6"/>
  <c r="J143" i="6"/>
  <c r="J139" i="6"/>
  <c r="J135" i="6"/>
  <c r="J131" i="6"/>
  <c r="J127" i="6"/>
  <c r="J123" i="6"/>
  <c r="J119" i="6"/>
  <c r="J115" i="6"/>
  <c r="J111" i="6"/>
  <c r="J107" i="6"/>
  <c r="J103" i="6"/>
  <c r="J99" i="6"/>
  <c r="J95" i="6"/>
  <c r="J91" i="6"/>
  <c r="J87" i="6"/>
  <c r="J83" i="6"/>
  <c r="J79" i="6"/>
  <c r="J75" i="6"/>
  <c r="J71" i="6"/>
  <c r="J67" i="6"/>
  <c r="J63" i="6"/>
  <c r="J59" i="6"/>
  <c r="J55" i="6"/>
  <c r="J51" i="6"/>
  <c r="J47" i="6"/>
  <c r="J43" i="6"/>
  <c r="J39" i="6"/>
  <c r="J35" i="6"/>
  <c r="J31" i="6"/>
  <c r="J27" i="6"/>
  <c r="J23" i="6"/>
  <c r="J19" i="6"/>
  <c r="J15" i="6"/>
  <c r="J11" i="6"/>
  <c r="J7" i="6"/>
  <c r="J3" i="6"/>
  <c r="J170" i="6"/>
  <c r="J168" i="6"/>
  <c r="J166" i="6"/>
  <c r="J164" i="6"/>
  <c r="J162" i="6"/>
  <c r="J160" i="6"/>
  <c r="J158" i="6"/>
  <c r="J156" i="6"/>
  <c r="J154" i="6"/>
  <c r="J152" i="6"/>
  <c r="J150" i="6"/>
  <c r="J148" i="6"/>
  <c r="J146" i="6"/>
  <c r="J144" i="6"/>
  <c r="J142" i="6"/>
  <c r="J140" i="6"/>
  <c r="J138" i="6"/>
  <c r="J136" i="6"/>
  <c r="J134" i="6"/>
  <c r="J132" i="6"/>
  <c r="J130" i="6"/>
  <c r="J128" i="6"/>
  <c r="J126" i="6"/>
  <c r="J124" i="6"/>
  <c r="J122" i="6"/>
  <c r="J120" i="6"/>
  <c r="J118" i="6"/>
  <c r="J116" i="6"/>
  <c r="J114" i="6"/>
  <c r="J112" i="6"/>
  <c r="J110" i="6"/>
  <c r="J108" i="6"/>
  <c r="J106" i="6"/>
  <c r="J104" i="6"/>
  <c r="J102" i="6"/>
  <c r="J100" i="6"/>
  <c r="J98" i="6"/>
  <c r="J96" i="6"/>
  <c r="J94" i="6"/>
  <c r="J92" i="6"/>
  <c r="J90" i="6"/>
  <c r="J88" i="6"/>
  <c r="J86" i="6"/>
  <c r="J84" i="6"/>
  <c r="J82" i="6"/>
  <c r="J80" i="6"/>
  <c r="J78" i="6"/>
  <c r="J76" i="6"/>
  <c r="J74" i="6"/>
  <c r="J72" i="6"/>
  <c r="J70" i="6"/>
  <c r="J68" i="6"/>
  <c r="J66" i="6"/>
  <c r="J64" i="6"/>
  <c r="J62" i="6"/>
  <c r="J60" i="6"/>
  <c r="J58" i="6"/>
  <c r="J56" i="6"/>
  <c r="J54" i="6"/>
  <c r="J52" i="6"/>
  <c r="J50" i="6"/>
  <c r="J48" i="6"/>
  <c r="J46" i="6"/>
  <c r="J44" i="6"/>
  <c r="J42" i="6"/>
  <c r="J40" i="6"/>
  <c r="J38" i="6"/>
  <c r="J36" i="6"/>
  <c r="J34" i="6"/>
  <c r="J32" i="6"/>
  <c r="J30" i="6"/>
  <c r="J28" i="6"/>
  <c r="J26" i="6"/>
  <c r="J24" i="6"/>
  <c r="J22" i="6"/>
  <c r="J20" i="6"/>
  <c r="J18" i="6"/>
  <c r="J16" i="6"/>
  <c r="J14" i="6"/>
  <c r="J12" i="6"/>
  <c r="J10" i="6"/>
  <c r="J8" i="6"/>
  <c r="J6" i="6"/>
  <c r="J4" i="6"/>
  <c r="F478" i="6"/>
  <c r="F474" i="6"/>
  <c r="F470" i="6"/>
  <c r="F466" i="6"/>
  <c r="F462" i="6"/>
  <c r="F458" i="6"/>
  <c r="F454" i="6"/>
  <c r="F450" i="6"/>
  <c r="F446" i="6"/>
  <c r="F442" i="6"/>
  <c r="F438" i="6"/>
  <c r="F434" i="6"/>
  <c r="F430" i="6"/>
  <c r="F426" i="6"/>
  <c r="F422" i="6"/>
  <c r="F418" i="6"/>
  <c r="F414" i="6"/>
  <c r="F410" i="6"/>
  <c r="F406" i="6"/>
  <c r="F402" i="6"/>
  <c r="F398" i="6"/>
  <c r="F394" i="6"/>
  <c r="F390" i="6"/>
  <c r="F386" i="6"/>
  <c r="F382" i="6"/>
  <c r="F378" i="6"/>
  <c r="F374" i="6"/>
  <c r="F370" i="6"/>
  <c r="F366" i="6"/>
  <c r="F362" i="6"/>
  <c r="F358" i="6"/>
  <c r="F354" i="6"/>
  <c r="F350" i="6"/>
  <c r="F346" i="6"/>
  <c r="F342" i="6"/>
  <c r="F335" i="6"/>
  <c r="F327" i="6"/>
  <c r="F319" i="6"/>
  <c r="F311" i="6"/>
  <c r="F303" i="6"/>
  <c r="F295" i="6"/>
  <c r="F287" i="6"/>
  <c r="F279" i="6"/>
  <c r="F271" i="6"/>
  <c r="F263" i="6"/>
  <c r="F254" i="6"/>
  <c r="F238" i="6"/>
  <c r="F222" i="6"/>
  <c r="F206" i="6"/>
  <c r="F190" i="6"/>
  <c r="F174" i="6"/>
  <c r="F145" i="6"/>
  <c r="F113" i="6"/>
  <c r="F81" i="6"/>
  <c r="F49" i="6"/>
  <c r="I170" i="6"/>
  <c r="I168" i="6"/>
  <c r="I166" i="6"/>
  <c r="I164" i="6"/>
  <c r="I162" i="6"/>
  <c r="I160" i="6"/>
  <c r="I158" i="6"/>
  <c r="I156" i="6"/>
  <c r="I154" i="6"/>
  <c r="I152" i="6"/>
  <c r="I150" i="6"/>
  <c r="I148" i="6"/>
  <c r="I146" i="6"/>
  <c r="I144" i="6"/>
  <c r="I142" i="6"/>
  <c r="I140" i="6"/>
  <c r="I138" i="6"/>
  <c r="I136" i="6"/>
  <c r="I134" i="6"/>
  <c r="I132" i="6"/>
  <c r="I130" i="6"/>
  <c r="I128" i="6"/>
  <c r="I126" i="6"/>
  <c r="I124" i="6"/>
  <c r="I122" i="6"/>
  <c r="I120" i="6"/>
  <c r="I118" i="6"/>
  <c r="I116" i="6"/>
  <c r="I114" i="6"/>
  <c r="I112" i="6"/>
  <c r="I110" i="6"/>
  <c r="I108" i="6"/>
  <c r="I106" i="6"/>
  <c r="I104" i="6"/>
  <c r="I102" i="6"/>
  <c r="I100" i="6"/>
  <c r="I98" i="6"/>
  <c r="I96" i="6"/>
  <c r="I94" i="6"/>
  <c r="I92" i="6"/>
  <c r="I90" i="6"/>
  <c r="I88" i="6"/>
  <c r="I86" i="6"/>
  <c r="I84" i="6"/>
  <c r="I82" i="6"/>
  <c r="I80" i="6"/>
  <c r="I78" i="6"/>
  <c r="I76" i="6"/>
  <c r="I74" i="6"/>
  <c r="I72" i="6"/>
  <c r="I70" i="6"/>
  <c r="I68" i="6"/>
  <c r="I66" i="6"/>
  <c r="I64" i="6"/>
  <c r="I62" i="6"/>
  <c r="I60" i="6"/>
  <c r="I58" i="6"/>
  <c r="I56" i="6"/>
  <c r="I54" i="6"/>
  <c r="I52" i="6"/>
  <c r="I50" i="6"/>
  <c r="I48" i="6"/>
  <c r="I46" i="6"/>
  <c r="I44" i="6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I14" i="6"/>
  <c r="I12" i="6"/>
  <c r="I10" i="6"/>
  <c r="I8" i="6"/>
  <c r="I6" i="6"/>
  <c r="I4" i="6"/>
  <c r="H170" i="6"/>
  <c r="H168" i="6"/>
  <c r="H166" i="6"/>
  <c r="H164" i="6"/>
  <c r="H162" i="6"/>
  <c r="H160" i="6"/>
  <c r="H158" i="6"/>
  <c r="H156" i="6"/>
  <c r="H154" i="6"/>
  <c r="H152" i="6"/>
  <c r="H150" i="6"/>
  <c r="H148" i="6"/>
  <c r="H146" i="6"/>
  <c r="H144" i="6"/>
  <c r="H142" i="6"/>
  <c r="H140" i="6"/>
  <c r="H138" i="6"/>
  <c r="H136" i="6"/>
  <c r="H134" i="6"/>
  <c r="H132" i="6"/>
  <c r="H130" i="6"/>
  <c r="H128" i="6"/>
  <c r="H126" i="6"/>
  <c r="H124" i="6"/>
  <c r="H122" i="6"/>
  <c r="H120" i="6"/>
  <c r="H118" i="6"/>
  <c r="H116" i="6"/>
  <c r="H114" i="6"/>
  <c r="H112" i="6"/>
  <c r="H110" i="6"/>
  <c r="H108" i="6"/>
  <c r="H106" i="6"/>
  <c r="H104" i="6"/>
  <c r="H102" i="6"/>
  <c r="H100" i="6"/>
  <c r="H98" i="6"/>
  <c r="H96" i="6"/>
  <c r="H94" i="6"/>
  <c r="H92" i="6"/>
  <c r="H90" i="6"/>
  <c r="H88" i="6"/>
  <c r="H86" i="6"/>
  <c r="H84" i="6"/>
  <c r="H82" i="6"/>
  <c r="H80" i="6"/>
  <c r="H78" i="6"/>
  <c r="H76" i="6"/>
  <c r="H74" i="6"/>
  <c r="H72" i="6"/>
  <c r="H70" i="6"/>
  <c r="H68" i="6"/>
  <c r="H66" i="6"/>
  <c r="H64" i="6"/>
  <c r="H62" i="6"/>
  <c r="H60" i="6"/>
  <c r="H58" i="6"/>
  <c r="H56" i="6"/>
  <c r="H54" i="6"/>
  <c r="H52" i="6"/>
  <c r="H50" i="6"/>
  <c r="H48" i="6"/>
  <c r="H46" i="6"/>
  <c r="H44" i="6"/>
  <c r="H42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E17" i="6"/>
  <c r="E480" i="6"/>
  <c r="E478" i="6"/>
  <c r="E476" i="6"/>
  <c r="E474" i="6"/>
  <c r="E472" i="6"/>
  <c r="E470" i="6"/>
  <c r="E468" i="6"/>
  <c r="E466" i="6"/>
  <c r="E464" i="6"/>
  <c r="E462" i="6"/>
  <c r="E460" i="6"/>
  <c r="E458" i="6"/>
  <c r="E456" i="6"/>
  <c r="E454" i="6"/>
  <c r="E452" i="6"/>
  <c r="E450" i="6"/>
  <c r="E448" i="6"/>
  <c r="E446" i="6"/>
  <c r="E444" i="6"/>
  <c r="E442" i="6"/>
  <c r="E440" i="6"/>
  <c r="E438" i="6"/>
  <c r="E436" i="6"/>
  <c r="E434" i="6"/>
  <c r="E432" i="6"/>
  <c r="E430" i="6"/>
  <c r="E428" i="6"/>
  <c r="E426" i="6"/>
  <c r="E422" i="6"/>
  <c r="E418" i="6"/>
  <c r="E414" i="6"/>
  <c r="E410" i="6"/>
  <c r="E406" i="6"/>
  <c r="E402" i="6"/>
  <c r="E398" i="6"/>
  <c r="E394" i="6"/>
  <c r="E390" i="6"/>
  <c r="E386" i="6"/>
  <c r="E382" i="6"/>
  <c r="E378" i="6"/>
  <c r="E374" i="6"/>
  <c r="E370" i="6"/>
  <c r="E366" i="6"/>
  <c r="E362" i="6"/>
  <c r="E358" i="6"/>
  <c r="E354" i="6"/>
  <c r="E350" i="6"/>
  <c r="E346" i="6"/>
  <c r="E342" i="6"/>
  <c r="E338" i="6"/>
  <c r="E334" i="6"/>
  <c r="E330" i="6"/>
  <c r="E326" i="6"/>
  <c r="E322" i="6"/>
  <c r="E318" i="6"/>
  <c r="E314" i="6"/>
  <c r="E306" i="6"/>
  <c r="E298" i="6"/>
  <c r="E290" i="6"/>
  <c r="E282" i="6"/>
  <c r="E274" i="6"/>
  <c r="E266" i="6"/>
  <c r="E258" i="6"/>
  <c r="E250" i="6"/>
  <c r="E242" i="6"/>
  <c r="E234" i="6"/>
  <c r="E226" i="6"/>
  <c r="E218" i="6"/>
  <c r="E210" i="6"/>
  <c r="E202" i="6"/>
  <c r="E194" i="6"/>
  <c r="E186" i="6"/>
  <c r="E178" i="6"/>
  <c r="E169" i="6"/>
  <c r="E153" i="6"/>
  <c r="E137" i="6"/>
  <c r="E121" i="6"/>
  <c r="E105" i="6"/>
  <c r="E89" i="6"/>
  <c r="E73" i="6"/>
  <c r="E57" i="6"/>
  <c r="E41" i="6"/>
  <c r="E25" i="6"/>
  <c r="E2" i="6"/>
  <c r="E5" i="6"/>
  <c r="E13" i="6"/>
  <c r="E21" i="6"/>
  <c r="E29" i="6"/>
  <c r="E37" i="6"/>
  <c r="E45" i="6"/>
  <c r="E53" i="6"/>
  <c r="E61" i="6"/>
  <c r="E69" i="6"/>
  <c r="E77" i="6"/>
  <c r="E85" i="6"/>
  <c r="E93" i="6"/>
  <c r="E101" i="6"/>
  <c r="E109" i="6"/>
  <c r="E117" i="6"/>
  <c r="E125" i="6"/>
  <c r="E133" i="6"/>
  <c r="E141" i="6"/>
  <c r="E149" i="6"/>
  <c r="E157" i="6"/>
  <c r="E165" i="6"/>
  <c r="E172" i="6"/>
  <c r="E176" i="6"/>
  <c r="E180" i="6"/>
  <c r="E184" i="6"/>
  <c r="E188" i="6"/>
  <c r="E192" i="6"/>
  <c r="E196" i="6"/>
  <c r="E200" i="6"/>
  <c r="E204" i="6"/>
  <c r="E208" i="6"/>
  <c r="E212" i="6"/>
  <c r="E216" i="6"/>
  <c r="E220" i="6"/>
  <c r="E224" i="6"/>
  <c r="E228" i="6"/>
  <c r="E232" i="6"/>
  <c r="E236" i="6"/>
  <c r="E240" i="6"/>
  <c r="E244" i="6"/>
  <c r="E248" i="6"/>
  <c r="E252" i="6"/>
  <c r="E256" i="6"/>
  <c r="E260" i="6"/>
  <c r="E264" i="6"/>
  <c r="E268" i="6"/>
  <c r="E272" i="6"/>
  <c r="E276" i="6"/>
  <c r="E280" i="6"/>
  <c r="E284" i="6"/>
  <c r="E288" i="6"/>
  <c r="E292" i="6"/>
  <c r="E296" i="6"/>
  <c r="E300" i="6"/>
  <c r="E304" i="6"/>
  <c r="E308" i="6"/>
  <c r="E312" i="6"/>
  <c r="F2" i="6"/>
  <c r="F5" i="6"/>
  <c r="F13" i="6"/>
  <c r="F21" i="6"/>
  <c r="F29" i="6"/>
  <c r="F37" i="6"/>
  <c r="F45" i="6"/>
  <c r="F53" i="6"/>
  <c r="F61" i="6"/>
  <c r="F69" i="6"/>
  <c r="F77" i="6"/>
  <c r="F85" i="6"/>
  <c r="F93" i="6"/>
  <c r="F101" i="6"/>
  <c r="F109" i="6"/>
  <c r="F117" i="6"/>
  <c r="F125" i="6"/>
  <c r="F133" i="6"/>
  <c r="F141" i="6"/>
  <c r="F149" i="6"/>
  <c r="F157" i="6"/>
  <c r="F165" i="6"/>
  <c r="F172" i="6"/>
  <c r="F176" i="6"/>
  <c r="F180" i="6"/>
  <c r="F184" i="6"/>
  <c r="F188" i="6"/>
  <c r="F192" i="6"/>
  <c r="F196" i="6"/>
  <c r="F200" i="6"/>
  <c r="F204" i="6"/>
  <c r="F208" i="6"/>
  <c r="F212" i="6"/>
  <c r="F216" i="6"/>
  <c r="F220" i="6"/>
  <c r="F224" i="6"/>
  <c r="F228" i="6"/>
  <c r="F232" i="6"/>
  <c r="F236" i="6"/>
  <c r="F240" i="6"/>
  <c r="F244" i="6"/>
  <c r="F248" i="6"/>
  <c r="F252" i="6"/>
  <c r="F256" i="6"/>
  <c r="F258" i="6"/>
  <c r="F260" i="6"/>
  <c r="F262" i="6"/>
  <c r="F264" i="6"/>
  <c r="F266" i="6"/>
  <c r="F268" i="6"/>
  <c r="F270" i="6"/>
  <c r="F272" i="6"/>
  <c r="F274" i="6"/>
  <c r="F276" i="6"/>
  <c r="F278" i="6"/>
  <c r="F280" i="6"/>
  <c r="F282" i="6"/>
  <c r="F284" i="6"/>
  <c r="F286" i="6"/>
  <c r="F288" i="6"/>
  <c r="F290" i="6"/>
  <c r="F292" i="6"/>
  <c r="F294" i="6"/>
  <c r="F296" i="6"/>
  <c r="F298" i="6"/>
  <c r="F300" i="6"/>
  <c r="F302" i="6"/>
  <c r="F304" i="6"/>
  <c r="F306" i="6"/>
  <c r="F308" i="6"/>
  <c r="F310" i="6"/>
  <c r="F312" i="6"/>
  <c r="F314" i="6"/>
  <c r="F316" i="6"/>
  <c r="F318" i="6"/>
  <c r="F320" i="6"/>
  <c r="F322" i="6"/>
  <c r="F324" i="6"/>
  <c r="F326" i="6"/>
  <c r="F328" i="6"/>
  <c r="F330" i="6"/>
  <c r="F332" i="6"/>
  <c r="F334" i="6"/>
  <c r="F336" i="6"/>
  <c r="F338" i="6"/>
  <c r="F340" i="6"/>
  <c r="F481" i="6"/>
  <c r="F479" i="6"/>
  <c r="F477" i="6"/>
  <c r="F475" i="6"/>
  <c r="F473" i="6"/>
  <c r="F471" i="6"/>
  <c r="F469" i="6"/>
  <c r="F467" i="6"/>
  <c r="F465" i="6"/>
  <c r="F463" i="6"/>
  <c r="F461" i="6"/>
  <c r="F459" i="6"/>
  <c r="F457" i="6"/>
  <c r="F455" i="6"/>
  <c r="F453" i="6"/>
  <c r="F451" i="6"/>
  <c r="F449" i="6"/>
  <c r="F447" i="6"/>
  <c r="F445" i="6"/>
  <c r="F443" i="6"/>
  <c r="F441" i="6"/>
  <c r="F439" i="6"/>
  <c r="F437" i="6"/>
  <c r="F435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401" i="6"/>
  <c r="F399" i="6"/>
  <c r="F397" i="6"/>
  <c r="F395" i="6"/>
  <c r="F393" i="6"/>
  <c r="F391" i="6"/>
  <c r="F389" i="6"/>
  <c r="F387" i="6"/>
  <c r="F385" i="6"/>
  <c r="F383" i="6"/>
  <c r="F381" i="6"/>
  <c r="F379" i="6"/>
  <c r="F377" i="6"/>
  <c r="F375" i="6"/>
  <c r="F373" i="6"/>
  <c r="F371" i="6"/>
  <c r="F369" i="6"/>
  <c r="F367" i="6"/>
  <c r="F365" i="6"/>
  <c r="F363" i="6"/>
  <c r="F361" i="6"/>
  <c r="F359" i="6"/>
  <c r="F357" i="6"/>
  <c r="F355" i="6"/>
  <c r="F353" i="6"/>
  <c r="F351" i="6"/>
  <c r="F349" i="6"/>
  <c r="F347" i="6"/>
  <c r="F345" i="6"/>
  <c r="F343" i="6"/>
  <c r="F341" i="6"/>
  <c r="F337" i="6"/>
  <c r="F333" i="6"/>
  <c r="F329" i="6"/>
  <c r="F325" i="6"/>
  <c r="F321" i="6"/>
  <c r="F317" i="6"/>
  <c r="F313" i="6"/>
  <c r="F309" i="6"/>
  <c r="F305" i="6"/>
  <c r="F301" i="6"/>
  <c r="F297" i="6"/>
  <c r="F293" i="6"/>
  <c r="F289" i="6"/>
  <c r="F285" i="6"/>
  <c r="F281" i="6"/>
  <c r="F277" i="6"/>
  <c r="F273" i="6"/>
  <c r="F269" i="6"/>
  <c r="F265" i="6"/>
  <c r="F261" i="6"/>
  <c r="F257" i="6"/>
  <c r="F250" i="6"/>
  <c r="F242" i="6"/>
  <c r="F234" i="6"/>
  <c r="F226" i="6"/>
  <c r="F218" i="6"/>
  <c r="F210" i="6"/>
  <c r="F202" i="6"/>
  <c r="F194" i="6"/>
  <c r="F186" i="6"/>
  <c r="F178" i="6"/>
  <c r="F169" i="6"/>
  <c r="F153" i="6"/>
  <c r="F137" i="6"/>
  <c r="F121" i="6"/>
  <c r="F105" i="6"/>
  <c r="F89" i="6"/>
  <c r="F73" i="6"/>
  <c r="F57" i="6"/>
  <c r="F41" i="6"/>
  <c r="F25" i="6"/>
  <c r="F9" i="6"/>
  <c r="E425" i="6"/>
  <c r="E423" i="6"/>
  <c r="E421" i="6"/>
  <c r="E419" i="6"/>
  <c r="E417" i="6"/>
  <c r="E415" i="6"/>
  <c r="E413" i="6"/>
  <c r="E411" i="6"/>
  <c r="E409" i="6"/>
  <c r="E407" i="6"/>
  <c r="E405" i="6"/>
  <c r="E403" i="6"/>
  <c r="E401" i="6"/>
  <c r="E399" i="6"/>
  <c r="E397" i="6"/>
  <c r="E395" i="6"/>
  <c r="E393" i="6"/>
  <c r="E391" i="6"/>
  <c r="E389" i="6"/>
  <c r="E387" i="6"/>
  <c r="E385" i="6"/>
  <c r="E383" i="6"/>
  <c r="E381" i="6"/>
  <c r="E379" i="6"/>
  <c r="E377" i="6"/>
  <c r="E375" i="6"/>
  <c r="E373" i="6"/>
  <c r="E371" i="6"/>
  <c r="E369" i="6"/>
  <c r="E367" i="6"/>
  <c r="E365" i="6"/>
  <c r="E363" i="6"/>
  <c r="E361" i="6"/>
  <c r="E359" i="6"/>
  <c r="E357" i="6"/>
  <c r="E355" i="6"/>
  <c r="E353" i="6"/>
  <c r="E351" i="6"/>
  <c r="E349" i="6"/>
  <c r="E347" i="6"/>
  <c r="E345" i="6"/>
  <c r="E343" i="6"/>
  <c r="E341" i="6"/>
  <c r="E339" i="6"/>
  <c r="E337" i="6"/>
  <c r="E335" i="6"/>
  <c r="E333" i="6"/>
  <c r="E331" i="6"/>
  <c r="E329" i="6"/>
  <c r="E327" i="6"/>
  <c r="E325" i="6"/>
  <c r="E323" i="6"/>
  <c r="E321" i="6"/>
  <c r="E319" i="6"/>
  <c r="E317" i="6"/>
  <c r="E315" i="6"/>
  <c r="E313" i="6"/>
  <c r="E311" i="6"/>
  <c r="E309" i="6"/>
  <c r="E307" i="6"/>
  <c r="E305" i="6"/>
  <c r="E303" i="6"/>
  <c r="E301" i="6"/>
  <c r="E299" i="6"/>
  <c r="E297" i="6"/>
  <c r="E295" i="6"/>
  <c r="E293" i="6"/>
  <c r="E291" i="6"/>
  <c r="E289" i="6"/>
  <c r="E287" i="6"/>
  <c r="E285" i="6"/>
  <c r="E283" i="6"/>
  <c r="E281" i="6"/>
  <c r="E279" i="6"/>
  <c r="E277" i="6"/>
  <c r="E275" i="6"/>
  <c r="E273" i="6"/>
  <c r="E271" i="6"/>
  <c r="E269" i="6"/>
  <c r="E267" i="6"/>
  <c r="E265" i="6"/>
  <c r="E263" i="6"/>
  <c r="E261" i="6"/>
  <c r="E259" i="6"/>
  <c r="E257" i="6"/>
  <c r="E255" i="6"/>
  <c r="E253" i="6"/>
  <c r="E251" i="6"/>
  <c r="E249" i="6"/>
  <c r="E247" i="6"/>
  <c r="E245" i="6"/>
  <c r="E243" i="6"/>
  <c r="E241" i="6"/>
  <c r="E239" i="6"/>
  <c r="E237" i="6"/>
  <c r="E235" i="6"/>
  <c r="E233" i="6"/>
  <c r="E231" i="6"/>
  <c r="E229" i="6"/>
  <c r="E227" i="6"/>
  <c r="E225" i="6"/>
  <c r="E223" i="6"/>
  <c r="E221" i="6"/>
  <c r="E219" i="6"/>
  <c r="E217" i="6"/>
  <c r="E215" i="6"/>
  <c r="E213" i="6"/>
  <c r="E211" i="6"/>
  <c r="E209" i="6"/>
  <c r="E207" i="6"/>
  <c r="E205" i="6"/>
  <c r="E203" i="6"/>
  <c r="E201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173" i="6"/>
  <c r="E171" i="6"/>
  <c r="E167" i="6"/>
  <c r="E163" i="6"/>
  <c r="E159" i="6"/>
  <c r="E155" i="6"/>
  <c r="E151" i="6"/>
  <c r="E147" i="6"/>
  <c r="E143" i="6"/>
  <c r="E139" i="6"/>
  <c r="E135" i="6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E67" i="6"/>
  <c r="E63" i="6"/>
  <c r="E59" i="6"/>
  <c r="E55" i="6"/>
  <c r="E51" i="6"/>
  <c r="E47" i="6"/>
  <c r="E43" i="6"/>
  <c r="E39" i="6"/>
  <c r="E35" i="6"/>
  <c r="E31" i="6"/>
  <c r="E27" i="6"/>
  <c r="E23" i="6"/>
  <c r="E19" i="6"/>
  <c r="E15" i="6"/>
  <c r="E11" i="6"/>
  <c r="E7" i="6"/>
  <c r="E3" i="6"/>
  <c r="F255" i="6"/>
  <c r="F253" i="6"/>
  <c r="F251" i="6"/>
  <c r="F249" i="6"/>
  <c r="F247" i="6"/>
  <c r="F245" i="6"/>
  <c r="F243" i="6"/>
  <c r="F241" i="6"/>
  <c r="F239" i="6"/>
  <c r="F237" i="6"/>
  <c r="F235" i="6"/>
  <c r="F233" i="6"/>
  <c r="F231" i="6"/>
  <c r="F229" i="6"/>
  <c r="F227" i="6"/>
  <c r="F225" i="6"/>
  <c r="F223" i="6"/>
  <c r="F221" i="6"/>
  <c r="F219" i="6"/>
  <c r="F217" i="6"/>
  <c r="F215" i="6"/>
  <c r="F213" i="6"/>
  <c r="F211" i="6"/>
  <c r="F209" i="6"/>
  <c r="F207" i="6"/>
  <c r="F205" i="6"/>
  <c r="F203" i="6"/>
  <c r="F201" i="6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173" i="6"/>
  <c r="F171" i="6"/>
  <c r="F167" i="6"/>
  <c r="F163" i="6"/>
  <c r="F159" i="6"/>
  <c r="F155" i="6"/>
  <c r="F151" i="6"/>
  <c r="F147" i="6"/>
  <c r="F143" i="6"/>
  <c r="F139" i="6"/>
  <c r="F135" i="6"/>
  <c r="F131" i="6"/>
  <c r="F127" i="6"/>
  <c r="F123" i="6"/>
  <c r="F119" i="6"/>
  <c r="F115" i="6"/>
  <c r="F111" i="6"/>
  <c r="F107" i="6"/>
  <c r="F103" i="6"/>
  <c r="F99" i="6"/>
  <c r="F95" i="6"/>
  <c r="F91" i="6"/>
  <c r="F87" i="6"/>
  <c r="F83" i="6"/>
  <c r="F79" i="6"/>
  <c r="F75" i="6"/>
  <c r="F71" i="6"/>
  <c r="F67" i="6"/>
  <c r="F63" i="6"/>
  <c r="F59" i="6"/>
  <c r="F55" i="6"/>
  <c r="F51" i="6"/>
  <c r="F47" i="6"/>
  <c r="F43" i="6"/>
  <c r="F39" i="6"/>
  <c r="F35" i="6"/>
  <c r="F31" i="6"/>
  <c r="F27" i="6"/>
  <c r="F23" i="6"/>
  <c r="F19" i="6"/>
  <c r="F15" i="6"/>
  <c r="F11" i="6"/>
  <c r="F7" i="6"/>
  <c r="F3" i="6"/>
  <c r="G291" i="6"/>
  <c r="G289" i="6"/>
  <c r="G287" i="6"/>
  <c r="G285" i="6"/>
  <c r="G283" i="6"/>
  <c r="G281" i="6"/>
  <c r="G279" i="6"/>
  <c r="G277" i="6"/>
  <c r="G275" i="6"/>
  <c r="G273" i="6"/>
  <c r="G271" i="6"/>
  <c r="G269" i="6"/>
  <c r="G267" i="6"/>
  <c r="G265" i="6"/>
  <c r="G263" i="6"/>
  <c r="G261" i="6"/>
  <c r="G259" i="6"/>
  <c r="G257" i="6"/>
  <c r="G255" i="6"/>
  <c r="G253" i="6"/>
  <c r="G251" i="6"/>
  <c r="G249" i="6"/>
  <c r="G247" i="6"/>
  <c r="G245" i="6"/>
  <c r="G243" i="6"/>
  <c r="G241" i="6"/>
  <c r="G239" i="6"/>
  <c r="G237" i="6"/>
  <c r="G235" i="6"/>
  <c r="G233" i="6"/>
  <c r="G231" i="6"/>
  <c r="G229" i="6"/>
  <c r="G227" i="6"/>
  <c r="G225" i="6"/>
  <c r="G223" i="6"/>
  <c r="G221" i="6"/>
  <c r="G219" i="6"/>
  <c r="G217" i="6"/>
  <c r="G215" i="6"/>
  <c r="G213" i="6"/>
  <c r="G211" i="6"/>
  <c r="G209" i="6"/>
  <c r="G207" i="6"/>
  <c r="G205" i="6"/>
  <c r="G203" i="6"/>
  <c r="G201" i="6"/>
  <c r="G199" i="6"/>
  <c r="G197" i="6"/>
  <c r="G195" i="6"/>
  <c r="G193" i="6"/>
  <c r="G191" i="6"/>
  <c r="G189" i="6"/>
  <c r="G187" i="6"/>
  <c r="G185" i="6"/>
  <c r="G183" i="6"/>
  <c r="G181" i="6"/>
  <c r="G179" i="6"/>
  <c r="G177" i="6"/>
  <c r="G175" i="6"/>
  <c r="G173" i="6"/>
  <c r="G171" i="6"/>
  <c r="G167" i="6"/>
  <c r="G163" i="6"/>
  <c r="G159" i="6"/>
  <c r="G155" i="6"/>
  <c r="G151" i="6"/>
  <c r="G147" i="6"/>
  <c r="G143" i="6"/>
  <c r="G139" i="6"/>
  <c r="G135" i="6"/>
  <c r="G131" i="6"/>
  <c r="G127" i="6"/>
  <c r="G123" i="6"/>
  <c r="G119" i="6"/>
  <c r="G115" i="6"/>
  <c r="G111" i="6"/>
  <c r="G107" i="6"/>
  <c r="G103" i="6"/>
  <c r="G99" i="6"/>
  <c r="G95" i="6"/>
  <c r="G91" i="6"/>
  <c r="G87" i="6"/>
  <c r="G83" i="6"/>
  <c r="G79" i="6"/>
  <c r="G67" i="6"/>
  <c r="G170" i="6"/>
  <c r="G168" i="6"/>
  <c r="G166" i="6"/>
  <c r="G164" i="6"/>
  <c r="G162" i="6"/>
  <c r="G160" i="6"/>
  <c r="G158" i="6"/>
  <c r="G156" i="6"/>
  <c r="G154" i="6"/>
  <c r="G152" i="6"/>
  <c r="G150" i="6"/>
  <c r="G148" i="6"/>
  <c r="G146" i="6"/>
  <c r="G144" i="6"/>
  <c r="G142" i="6"/>
  <c r="G140" i="6"/>
  <c r="G138" i="6"/>
  <c r="G136" i="6"/>
  <c r="G134" i="6"/>
  <c r="G132" i="6"/>
  <c r="G130" i="6"/>
  <c r="G128" i="6"/>
  <c r="G126" i="6"/>
  <c r="G124" i="6"/>
  <c r="G122" i="6"/>
  <c r="G120" i="6"/>
  <c r="G118" i="6"/>
  <c r="G116" i="6"/>
  <c r="G114" i="6"/>
  <c r="G112" i="6"/>
  <c r="G110" i="6"/>
  <c r="G108" i="6"/>
  <c r="G106" i="6"/>
  <c r="G104" i="6"/>
  <c r="G102" i="6"/>
  <c r="G100" i="6"/>
  <c r="G98" i="6"/>
  <c r="G96" i="6"/>
  <c r="G94" i="6"/>
  <c r="G92" i="6"/>
  <c r="G90" i="6"/>
  <c r="G88" i="6"/>
  <c r="G86" i="6"/>
  <c r="G84" i="6"/>
  <c r="G82" i="6"/>
  <c r="G80" i="6"/>
  <c r="G78" i="6"/>
  <c r="G76" i="6"/>
  <c r="G74" i="6"/>
  <c r="G72" i="6"/>
  <c r="G70" i="6"/>
  <c r="G68" i="6"/>
  <c r="G66" i="6"/>
  <c r="G64" i="6"/>
  <c r="G62" i="6"/>
  <c r="G60" i="6"/>
  <c r="G58" i="6"/>
  <c r="G56" i="6"/>
  <c r="G54" i="6"/>
  <c r="G52" i="6"/>
  <c r="G50" i="6"/>
  <c r="G48" i="6"/>
  <c r="G46" i="6"/>
  <c r="G44" i="6"/>
  <c r="G42" i="6"/>
  <c r="G40" i="6"/>
  <c r="G38" i="6"/>
  <c r="G36" i="6"/>
  <c r="G34" i="6"/>
  <c r="G32" i="6"/>
  <c r="G30" i="6"/>
  <c r="G28" i="6"/>
  <c r="G26" i="6"/>
  <c r="G24" i="6"/>
  <c r="G22" i="6"/>
  <c r="G20" i="6"/>
  <c r="G18" i="6"/>
  <c r="G16" i="6"/>
  <c r="G14" i="6"/>
  <c r="G12" i="6"/>
  <c r="G10" i="6"/>
  <c r="G8" i="6"/>
  <c r="G6" i="6"/>
  <c r="G4" i="6"/>
  <c r="F170" i="6"/>
  <c r="F168" i="6"/>
  <c r="F166" i="6"/>
  <c r="F164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F136" i="6"/>
  <c r="F134" i="6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E170" i="6"/>
  <c r="E168" i="6"/>
  <c r="E166" i="6"/>
  <c r="E164" i="6"/>
  <c r="E162" i="6"/>
  <c r="E160" i="6"/>
  <c r="E158" i="6"/>
  <c r="E156" i="6"/>
  <c r="E154" i="6"/>
  <c r="E152" i="6"/>
  <c r="E150" i="6"/>
  <c r="E148" i="6"/>
  <c r="E146" i="6"/>
  <c r="E144" i="6"/>
  <c r="E142" i="6"/>
  <c r="E140" i="6"/>
  <c r="E138" i="6"/>
  <c r="E136" i="6"/>
  <c r="E134" i="6"/>
  <c r="E132" i="6"/>
  <c r="E130" i="6"/>
  <c r="E128" i="6"/>
  <c r="E126" i="6"/>
  <c r="E124" i="6"/>
  <c r="E122" i="6"/>
  <c r="E120" i="6"/>
  <c r="E118" i="6"/>
  <c r="E116" i="6"/>
  <c r="E114" i="6"/>
  <c r="E112" i="6"/>
  <c r="E110" i="6"/>
  <c r="E108" i="6"/>
  <c r="E106" i="6"/>
  <c r="E104" i="6"/>
  <c r="E102" i="6"/>
  <c r="E100" i="6"/>
  <c r="E98" i="6"/>
  <c r="E96" i="6"/>
  <c r="E94" i="6"/>
  <c r="E92" i="6"/>
  <c r="E90" i="6"/>
  <c r="E88" i="6"/>
  <c r="E86" i="6"/>
  <c r="E84" i="6"/>
  <c r="E82" i="6"/>
  <c r="E80" i="6"/>
  <c r="E78" i="6"/>
  <c r="E76" i="6"/>
  <c r="E74" i="6"/>
  <c r="E72" i="6"/>
  <c r="E70" i="6"/>
  <c r="E68" i="6"/>
  <c r="E66" i="6"/>
  <c r="E64" i="6"/>
  <c r="E62" i="6"/>
  <c r="E60" i="6"/>
  <c r="E58" i="6"/>
  <c r="E56" i="6"/>
  <c r="E54" i="6"/>
  <c r="E52" i="6"/>
  <c r="E50" i="6"/>
  <c r="E48" i="6"/>
  <c r="E46" i="6"/>
  <c r="E44" i="6"/>
  <c r="E42" i="6"/>
  <c r="E40" i="6"/>
  <c r="E38" i="6"/>
  <c r="E36" i="6"/>
  <c r="E34" i="6"/>
  <c r="E32" i="6"/>
  <c r="E30" i="6"/>
  <c r="E28" i="6"/>
  <c r="E26" i="6"/>
  <c r="E24" i="6"/>
  <c r="E22" i="6"/>
  <c r="E20" i="6"/>
  <c r="E18" i="6"/>
  <c r="E16" i="6"/>
  <c r="E14" i="6"/>
  <c r="E12" i="6"/>
  <c r="E10" i="6"/>
  <c r="E8" i="6"/>
  <c r="E6" i="6"/>
  <c r="E4" i="6"/>
  <c r="A2" i="6" a="1"/>
  <c r="A2" i="6" s="1"/>
  <c r="B2" i="6" a="1"/>
  <c r="B2" i="6" s="1"/>
  <c r="C2" i="6" a="1"/>
  <c r="C5" i="6" s="1"/>
  <c r="D2" i="6" a="1"/>
  <c r="D2" i="6" s="1"/>
  <c r="D49" i="6" l="1"/>
  <c r="A448" i="6"/>
  <c r="A342" i="6"/>
  <c r="A214" i="6"/>
  <c r="D81" i="6"/>
  <c r="D17" i="6"/>
  <c r="A480" i="6"/>
  <c r="A406" i="6"/>
  <c r="A278" i="6"/>
  <c r="A129" i="6"/>
  <c r="A464" i="6"/>
  <c r="A432" i="6"/>
  <c r="A374" i="6"/>
  <c r="A310" i="6"/>
  <c r="A246" i="6"/>
  <c r="A182" i="6"/>
  <c r="A65" i="6"/>
  <c r="D295" i="6"/>
  <c r="D287" i="6"/>
  <c r="D279" i="6"/>
  <c r="D271" i="6"/>
  <c r="D263" i="6"/>
  <c r="D254" i="6"/>
  <c r="D238" i="6"/>
  <c r="D222" i="6"/>
  <c r="D206" i="6"/>
  <c r="D190" i="6"/>
  <c r="D174" i="6"/>
  <c r="D145" i="6"/>
  <c r="D113" i="6"/>
  <c r="D303" i="6"/>
  <c r="D291" i="6"/>
  <c r="D283" i="6"/>
  <c r="D275" i="6"/>
  <c r="D267" i="6"/>
  <c r="D259" i="6"/>
  <c r="D246" i="6"/>
  <c r="D230" i="6"/>
  <c r="D214" i="6"/>
  <c r="D198" i="6"/>
  <c r="D182" i="6"/>
  <c r="D161" i="6"/>
  <c r="D129" i="6"/>
  <c r="D97" i="6"/>
  <c r="D65" i="6"/>
  <c r="D33" i="6"/>
  <c r="D9" i="6"/>
  <c r="A472" i="6"/>
  <c r="A456" i="6"/>
  <c r="A440" i="6"/>
  <c r="A422" i="6"/>
  <c r="A390" i="6"/>
  <c r="A358" i="6"/>
  <c r="A326" i="6"/>
  <c r="A294" i="6"/>
  <c r="A262" i="6"/>
  <c r="A230" i="6"/>
  <c r="A198" i="6"/>
  <c r="A161" i="6"/>
  <c r="A97" i="6"/>
  <c r="A33" i="6"/>
  <c r="D479" i="6"/>
  <c r="D475" i="6"/>
  <c r="D471" i="6"/>
  <c r="D467" i="6"/>
  <c r="D463" i="6"/>
  <c r="D459" i="6"/>
  <c r="D455" i="6"/>
  <c r="D451" i="6"/>
  <c r="D447" i="6"/>
  <c r="D443" i="6"/>
  <c r="D439" i="6"/>
  <c r="D435" i="6"/>
  <c r="D431" i="6"/>
  <c r="D427" i="6"/>
  <c r="D423" i="6"/>
  <c r="D419" i="6"/>
  <c r="D415" i="6"/>
  <c r="D411" i="6"/>
  <c r="D407" i="6"/>
  <c r="D403" i="6"/>
  <c r="D399" i="6"/>
  <c r="D395" i="6"/>
  <c r="D391" i="6"/>
  <c r="D387" i="6"/>
  <c r="D383" i="6"/>
  <c r="D379" i="6"/>
  <c r="D375" i="6"/>
  <c r="D371" i="6"/>
  <c r="D367" i="6"/>
  <c r="D363" i="6"/>
  <c r="D359" i="6"/>
  <c r="D355" i="6"/>
  <c r="D351" i="6"/>
  <c r="D347" i="6"/>
  <c r="D343" i="6"/>
  <c r="D339" i="6"/>
  <c r="D335" i="6"/>
  <c r="D331" i="6"/>
  <c r="D327" i="6"/>
  <c r="D323" i="6"/>
  <c r="D319" i="6"/>
  <c r="D315" i="6"/>
  <c r="D311" i="6"/>
  <c r="D307" i="6"/>
  <c r="D299" i="6"/>
  <c r="D481" i="6"/>
  <c r="D477" i="6"/>
  <c r="D473" i="6"/>
  <c r="D469" i="6"/>
  <c r="D465" i="6"/>
  <c r="D461" i="6"/>
  <c r="D457" i="6"/>
  <c r="D453" i="6"/>
  <c r="D449" i="6"/>
  <c r="D445" i="6"/>
  <c r="D441" i="6"/>
  <c r="D437" i="6"/>
  <c r="D433" i="6"/>
  <c r="D429" i="6"/>
  <c r="D425" i="6"/>
  <c r="D421" i="6"/>
  <c r="D417" i="6"/>
  <c r="D413" i="6"/>
  <c r="D409" i="6"/>
  <c r="D405" i="6"/>
  <c r="D401" i="6"/>
  <c r="D397" i="6"/>
  <c r="D393" i="6"/>
  <c r="D389" i="6"/>
  <c r="D385" i="6"/>
  <c r="D381" i="6"/>
  <c r="D377" i="6"/>
  <c r="D373" i="6"/>
  <c r="D369" i="6"/>
  <c r="D365" i="6"/>
  <c r="D361" i="6"/>
  <c r="D357" i="6"/>
  <c r="D353" i="6"/>
  <c r="D349" i="6"/>
  <c r="D345" i="6"/>
  <c r="D341" i="6"/>
  <c r="D337" i="6"/>
  <c r="D333" i="6"/>
  <c r="D329" i="6"/>
  <c r="D325" i="6"/>
  <c r="D321" i="6"/>
  <c r="D317" i="6"/>
  <c r="D313" i="6"/>
  <c r="D309" i="6"/>
  <c r="D305" i="6"/>
  <c r="D301" i="6"/>
  <c r="D297" i="6"/>
  <c r="D293" i="6"/>
  <c r="D289" i="6"/>
  <c r="D285" i="6"/>
  <c r="D281" i="6"/>
  <c r="D277" i="6"/>
  <c r="D273" i="6"/>
  <c r="D269" i="6"/>
  <c r="D265" i="6"/>
  <c r="D261" i="6"/>
  <c r="D257" i="6"/>
  <c r="D250" i="6"/>
  <c r="D242" i="6"/>
  <c r="D234" i="6"/>
  <c r="D226" i="6"/>
  <c r="D218" i="6"/>
  <c r="D210" i="6"/>
  <c r="D202" i="6"/>
  <c r="D194" i="6"/>
  <c r="D186" i="6"/>
  <c r="D178" i="6"/>
  <c r="D169" i="6"/>
  <c r="D153" i="6"/>
  <c r="D137" i="6"/>
  <c r="D121" i="6"/>
  <c r="D105" i="6"/>
  <c r="D89" i="6"/>
  <c r="D73" i="6"/>
  <c r="D57" i="6"/>
  <c r="D41" i="6"/>
  <c r="D25" i="6"/>
  <c r="A476" i="6"/>
  <c r="A468" i="6"/>
  <c r="A460" i="6"/>
  <c r="A452" i="6"/>
  <c r="A444" i="6"/>
  <c r="A436" i="6"/>
  <c r="A428" i="6"/>
  <c r="A414" i="6"/>
  <c r="A398" i="6"/>
  <c r="A382" i="6"/>
  <c r="A366" i="6"/>
  <c r="A350" i="6"/>
  <c r="A334" i="6"/>
  <c r="A318" i="6"/>
  <c r="A302" i="6"/>
  <c r="A286" i="6"/>
  <c r="A270" i="6"/>
  <c r="A254" i="6"/>
  <c r="A238" i="6"/>
  <c r="A222" i="6"/>
  <c r="A206" i="6"/>
  <c r="A190" i="6"/>
  <c r="A174" i="6"/>
  <c r="A145" i="6"/>
  <c r="A113" i="6"/>
  <c r="A81" i="6"/>
  <c r="A49" i="6"/>
  <c r="A17" i="6"/>
  <c r="D480" i="6"/>
  <c r="D478" i="6"/>
  <c r="D476" i="6"/>
  <c r="D474" i="6"/>
  <c r="D472" i="6"/>
  <c r="D470" i="6"/>
  <c r="D468" i="6"/>
  <c r="D466" i="6"/>
  <c r="D464" i="6"/>
  <c r="D462" i="6"/>
  <c r="D460" i="6"/>
  <c r="D458" i="6"/>
  <c r="D456" i="6"/>
  <c r="D454" i="6"/>
  <c r="D452" i="6"/>
  <c r="D450" i="6"/>
  <c r="D448" i="6"/>
  <c r="D446" i="6"/>
  <c r="D444" i="6"/>
  <c r="D442" i="6"/>
  <c r="D440" i="6"/>
  <c r="D438" i="6"/>
  <c r="D436" i="6"/>
  <c r="D434" i="6"/>
  <c r="D432" i="6"/>
  <c r="D430" i="6"/>
  <c r="D428" i="6"/>
  <c r="D426" i="6"/>
  <c r="D424" i="6"/>
  <c r="D422" i="6"/>
  <c r="D420" i="6"/>
  <c r="D418" i="6"/>
  <c r="D416" i="6"/>
  <c r="D414" i="6"/>
  <c r="D412" i="6"/>
  <c r="D410" i="6"/>
  <c r="D408" i="6"/>
  <c r="D406" i="6"/>
  <c r="D404" i="6"/>
  <c r="D402" i="6"/>
  <c r="D400" i="6"/>
  <c r="D398" i="6"/>
  <c r="D396" i="6"/>
  <c r="D394" i="6"/>
  <c r="D392" i="6"/>
  <c r="D390" i="6"/>
  <c r="D388" i="6"/>
  <c r="D386" i="6"/>
  <c r="D384" i="6"/>
  <c r="D382" i="6"/>
  <c r="D380" i="6"/>
  <c r="D378" i="6"/>
  <c r="D376" i="6"/>
  <c r="D374" i="6"/>
  <c r="D372" i="6"/>
  <c r="D370" i="6"/>
  <c r="D368" i="6"/>
  <c r="D366" i="6"/>
  <c r="D364" i="6"/>
  <c r="D362" i="6"/>
  <c r="D360" i="6"/>
  <c r="D358" i="6"/>
  <c r="D356" i="6"/>
  <c r="D354" i="6"/>
  <c r="D352" i="6"/>
  <c r="D350" i="6"/>
  <c r="D348" i="6"/>
  <c r="D346" i="6"/>
  <c r="D344" i="6"/>
  <c r="D342" i="6"/>
  <c r="D340" i="6"/>
  <c r="D338" i="6"/>
  <c r="D336" i="6"/>
  <c r="D334" i="6"/>
  <c r="D332" i="6"/>
  <c r="D330" i="6"/>
  <c r="D328" i="6"/>
  <c r="D326" i="6"/>
  <c r="D324" i="6"/>
  <c r="D322" i="6"/>
  <c r="D320" i="6"/>
  <c r="D318" i="6"/>
  <c r="D316" i="6"/>
  <c r="D314" i="6"/>
  <c r="D312" i="6"/>
  <c r="D310" i="6"/>
  <c r="D308" i="6"/>
  <c r="D306" i="6"/>
  <c r="D304" i="6"/>
  <c r="D302" i="6"/>
  <c r="D300" i="6"/>
  <c r="D298" i="6"/>
  <c r="D296" i="6"/>
  <c r="D294" i="6"/>
  <c r="D292" i="6"/>
  <c r="D290" i="6"/>
  <c r="D288" i="6"/>
  <c r="D286" i="6"/>
  <c r="D284" i="6"/>
  <c r="D282" i="6"/>
  <c r="D280" i="6"/>
  <c r="D278" i="6"/>
  <c r="D276" i="6"/>
  <c r="D274" i="6"/>
  <c r="D272" i="6"/>
  <c r="D270" i="6"/>
  <c r="D268" i="6"/>
  <c r="D266" i="6"/>
  <c r="D264" i="6"/>
  <c r="D262" i="6"/>
  <c r="D260" i="6"/>
  <c r="D258" i="6"/>
  <c r="D256" i="6"/>
  <c r="D252" i="6"/>
  <c r="D248" i="6"/>
  <c r="D244" i="6"/>
  <c r="D240" i="6"/>
  <c r="D236" i="6"/>
  <c r="D232" i="6"/>
  <c r="D228" i="6"/>
  <c r="D224" i="6"/>
  <c r="D220" i="6"/>
  <c r="D216" i="6"/>
  <c r="D212" i="6"/>
  <c r="D208" i="6"/>
  <c r="D204" i="6"/>
  <c r="D200" i="6"/>
  <c r="D196" i="6"/>
  <c r="D192" i="6"/>
  <c r="D188" i="6"/>
  <c r="D184" i="6"/>
  <c r="D180" i="6"/>
  <c r="D176" i="6"/>
  <c r="D172" i="6"/>
  <c r="D165" i="6"/>
  <c r="D157" i="6"/>
  <c r="D149" i="6"/>
  <c r="D141" i="6"/>
  <c r="D133" i="6"/>
  <c r="D125" i="6"/>
  <c r="D117" i="6"/>
  <c r="D109" i="6"/>
  <c r="D101" i="6"/>
  <c r="D93" i="6"/>
  <c r="D85" i="6"/>
  <c r="D77" i="6"/>
  <c r="D69" i="6"/>
  <c r="D61" i="6"/>
  <c r="D53" i="6"/>
  <c r="D45" i="6"/>
  <c r="D37" i="6"/>
  <c r="D29" i="6"/>
  <c r="D21" i="6"/>
  <c r="D13" i="6"/>
  <c r="D5" i="6"/>
  <c r="A478" i="6"/>
  <c r="A474" i="6"/>
  <c r="A470" i="6"/>
  <c r="A466" i="6"/>
  <c r="A462" i="6"/>
  <c r="A458" i="6"/>
  <c r="A454" i="6"/>
  <c r="A450" i="6"/>
  <c r="A446" i="6"/>
  <c r="A442" i="6"/>
  <c r="A438" i="6"/>
  <c r="A434" i="6"/>
  <c r="A430" i="6"/>
  <c r="A426" i="6"/>
  <c r="A418" i="6"/>
  <c r="A410" i="6"/>
  <c r="A402" i="6"/>
  <c r="A394" i="6"/>
  <c r="A386" i="6"/>
  <c r="A378" i="6"/>
  <c r="A370" i="6"/>
  <c r="A362" i="6"/>
  <c r="A354" i="6"/>
  <c r="A346" i="6"/>
  <c r="A338" i="6"/>
  <c r="A330" i="6"/>
  <c r="A322" i="6"/>
  <c r="A314" i="6"/>
  <c r="A306" i="6"/>
  <c r="A298" i="6"/>
  <c r="A290" i="6"/>
  <c r="A282" i="6"/>
  <c r="A274" i="6"/>
  <c r="A266" i="6"/>
  <c r="A258" i="6"/>
  <c r="A250" i="6"/>
  <c r="A242" i="6"/>
  <c r="A234" i="6"/>
  <c r="A226" i="6"/>
  <c r="A218" i="6"/>
  <c r="A210" i="6"/>
  <c r="A202" i="6"/>
  <c r="A194" i="6"/>
  <c r="A186" i="6"/>
  <c r="A178" i="6"/>
  <c r="A169" i="6"/>
  <c r="A153" i="6"/>
  <c r="A137" i="6"/>
  <c r="A121" i="6"/>
  <c r="A105" i="6"/>
  <c r="A89" i="6"/>
  <c r="A73" i="6"/>
  <c r="A57" i="6"/>
  <c r="A41" i="6"/>
  <c r="A25" i="6"/>
  <c r="A9" i="6"/>
  <c r="D255" i="6"/>
  <c r="D253" i="6"/>
  <c r="D251" i="6"/>
  <c r="D249" i="6"/>
  <c r="D247" i="6"/>
  <c r="D245" i="6"/>
  <c r="D243" i="6"/>
  <c r="D241" i="6"/>
  <c r="D239" i="6"/>
  <c r="D237" i="6"/>
  <c r="D235" i="6"/>
  <c r="D233" i="6"/>
  <c r="D231" i="6"/>
  <c r="D229" i="6"/>
  <c r="D227" i="6"/>
  <c r="D225" i="6"/>
  <c r="D223" i="6"/>
  <c r="D221" i="6"/>
  <c r="D219" i="6"/>
  <c r="D217" i="6"/>
  <c r="D215" i="6"/>
  <c r="D213" i="6"/>
  <c r="D211" i="6"/>
  <c r="D209" i="6"/>
  <c r="D207" i="6"/>
  <c r="D205" i="6"/>
  <c r="D203" i="6"/>
  <c r="D201" i="6"/>
  <c r="D199" i="6"/>
  <c r="D197" i="6"/>
  <c r="D195" i="6"/>
  <c r="D193" i="6"/>
  <c r="D191" i="6"/>
  <c r="D189" i="6"/>
  <c r="D187" i="6"/>
  <c r="D185" i="6"/>
  <c r="D183" i="6"/>
  <c r="D181" i="6"/>
  <c r="D179" i="6"/>
  <c r="D177" i="6"/>
  <c r="D175" i="6"/>
  <c r="D173" i="6"/>
  <c r="D171" i="6"/>
  <c r="D167" i="6"/>
  <c r="D163" i="6"/>
  <c r="D159" i="6"/>
  <c r="D155" i="6"/>
  <c r="D151" i="6"/>
  <c r="D147" i="6"/>
  <c r="D143" i="6"/>
  <c r="D139" i="6"/>
  <c r="D135" i="6"/>
  <c r="D131" i="6"/>
  <c r="D127" i="6"/>
  <c r="D123" i="6"/>
  <c r="D119" i="6"/>
  <c r="D115" i="6"/>
  <c r="D111" i="6"/>
  <c r="D107" i="6"/>
  <c r="D103" i="6"/>
  <c r="D99" i="6"/>
  <c r="D95" i="6"/>
  <c r="D91" i="6"/>
  <c r="D87" i="6"/>
  <c r="D83" i="6"/>
  <c r="D79" i="6"/>
  <c r="D75" i="6"/>
  <c r="D71" i="6"/>
  <c r="D67" i="6"/>
  <c r="D63" i="6"/>
  <c r="D59" i="6"/>
  <c r="D55" i="6"/>
  <c r="D51" i="6"/>
  <c r="D47" i="6"/>
  <c r="D43" i="6"/>
  <c r="D39" i="6"/>
  <c r="D35" i="6"/>
  <c r="D31" i="6"/>
  <c r="D27" i="6"/>
  <c r="D23" i="6"/>
  <c r="D19" i="6"/>
  <c r="D15" i="6"/>
  <c r="D11" i="6"/>
  <c r="D7" i="6"/>
  <c r="D3" i="6"/>
  <c r="B478" i="6"/>
  <c r="B474" i="6"/>
  <c r="B470" i="6"/>
  <c r="B466" i="6"/>
  <c r="B462" i="6"/>
  <c r="B458" i="6"/>
  <c r="B454" i="6"/>
  <c r="B450" i="6"/>
  <c r="B446" i="6"/>
  <c r="B442" i="6"/>
  <c r="B438" i="6"/>
  <c r="B434" i="6"/>
  <c r="B430" i="6"/>
  <c r="B426" i="6"/>
  <c r="B422" i="6"/>
  <c r="B418" i="6"/>
  <c r="B414" i="6"/>
  <c r="B410" i="6"/>
  <c r="B406" i="6"/>
  <c r="B402" i="6"/>
  <c r="B398" i="6"/>
  <c r="B394" i="6"/>
  <c r="B390" i="6"/>
  <c r="B386" i="6"/>
  <c r="B382" i="6"/>
  <c r="B378" i="6"/>
  <c r="B374" i="6"/>
  <c r="B370" i="6"/>
  <c r="B366" i="6"/>
  <c r="B362" i="6"/>
  <c r="B358" i="6"/>
  <c r="B354" i="6"/>
  <c r="B350" i="6"/>
  <c r="B346" i="6"/>
  <c r="B342" i="6"/>
  <c r="B338" i="6"/>
  <c r="B334" i="6"/>
  <c r="B330" i="6"/>
  <c r="B326" i="6"/>
  <c r="B322" i="6"/>
  <c r="B318" i="6"/>
  <c r="B314" i="6"/>
  <c r="B310" i="6"/>
  <c r="B306" i="6"/>
  <c r="B302" i="6"/>
  <c r="B298" i="6"/>
  <c r="B294" i="6"/>
  <c r="B290" i="6"/>
  <c r="B286" i="6"/>
  <c r="B282" i="6"/>
  <c r="B278" i="6"/>
  <c r="B274" i="6"/>
  <c r="B270" i="6"/>
  <c r="B266" i="6"/>
  <c r="B262" i="6"/>
  <c r="B258" i="6"/>
  <c r="B254" i="6"/>
  <c r="B250" i="6"/>
  <c r="B246" i="6"/>
  <c r="B242" i="6"/>
  <c r="B238" i="6"/>
  <c r="B234" i="6"/>
  <c r="B230" i="6"/>
  <c r="B226" i="6"/>
  <c r="B222" i="6"/>
  <c r="B218" i="6"/>
  <c r="B214" i="6"/>
  <c r="B210" i="6"/>
  <c r="B206" i="6"/>
  <c r="B202" i="6"/>
  <c r="B198" i="6"/>
  <c r="B194" i="6"/>
  <c r="B190" i="6"/>
  <c r="B186" i="6"/>
  <c r="B182" i="6"/>
  <c r="B178" i="6"/>
  <c r="B174" i="6"/>
  <c r="B169" i="6"/>
  <c r="B161" i="6"/>
  <c r="B153" i="6"/>
  <c r="B145" i="6"/>
  <c r="B137" i="6"/>
  <c r="B129" i="6"/>
  <c r="B121" i="6"/>
  <c r="B113" i="6"/>
  <c r="B105" i="6"/>
  <c r="B97" i="6"/>
  <c r="B89" i="6"/>
  <c r="B81" i="6"/>
  <c r="B73" i="6"/>
  <c r="B65" i="6"/>
  <c r="B57" i="6"/>
  <c r="B49" i="6"/>
  <c r="B41" i="6"/>
  <c r="B33" i="6"/>
  <c r="B25" i="6"/>
  <c r="B17" i="6"/>
  <c r="B9" i="6"/>
  <c r="B480" i="6"/>
  <c r="B476" i="6"/>
  <c r="B472" i="6"/>
  <c r="B468" i="6"/>
  <c r="B464" i="6"/>
  <c r="B460" i="6"/>
  <c r="B456" i="6"/>
  <c r="B452" i="6"/>
  <c r="B448" i="6"/>
  <c r="B444" i="6"/>
  <c r="B440" i="6"/>
  <c r="B436" i="6"/>
  <c r="B432" i="6"/>
  <c r="B428" i="6"/>
  <c r="B424" i="6"/>
  <c r="B420" i="6"/>
  <c r="B416" i="6"/>
  <c r="B412" i="6"/>
  <c r="B408" i="6"/>
  <c r="B404" i="6"/>
  <c r="B400" i="6"/>
  <c r="B396" i="6"/>
  <c r="B392" i="6"/>
  <c r="B388" i="6"/>
  <c r="B384" i="6"/>
  <c r="B380" i="6"/>
  <c r="B376" i="6"/>
  <c r="B372" i="6"/>
  <c r="B368" i="6"/>
  <c r="B364" i="6"/>
  <c r="B360" i="6"/>
  <c r="B356" i="6"/>
  <c r="B352" i="6"/>
  <c r="B348" i="6"/>
  <c r="B344" i="6"/>
  <c r="B340" i="6"/>
  <c r="B336" i="6"/>
  <c r="B332" i="6"/>
  <c r="B328" i="6"/>
  <c r="B324" i="6"/>
  <c r="B320" i="6"/>
  <c r="B316" i="6"/>
  <c r="B312" i="6"/>
  <c r="B308" i="6"/>
  <c r="B304" i="6"/>
  <c r="B300" i="6"/>
  <c r="B296" i="6"/>
  <c r="B292" i="6"/>
  <c r="B288" i="6"/>
  <c r="B284" i="6"/>
  <c r="B280" i="6"/>
  <c r="B276" i="6"/>
  <c r="B272" i="6"/>
  <c r="B268" i="6"/>
  <c r="B264" i="6"/>
  <c r="B260" i="6"/>
  <c r="B256" i="6"/>
  <c r="B252" i="6"/>
  <c r="B248" i="6"/>
  <c r="B244" i="6"/>
  <c r="B240" i="6"/>
  <c r="B236" i="6"/>
  <c r="B232" i="6"/>
  <c r="B228" i="6"/>
  <c r="B224" i="6"/>
  <c r="B220" i="6"/>
  <c r="B216" i="6"/>
  <c r="B212" i="6"/>
  <c r="B208" i="6"/>
  <c r="B204" i="6"/>
  <c r="B200" i="6"/>
  <c r="B196" i="6"/>
  <c r="B192" i="6"/>
  <c r="B188" i="6"/>
  <c r="B184" i="6"/>
  <c r="B180" i="6"/>
  <c r="B176" i="6"/>
  <c r="B172" i="6"/>
  <c r="B165" i="6"/>
  <c r="B157" i="6"/>
  <c r="B149" i="6"/>
  <c r="B141" i="6"/>
  <c r="B133" i="6"/>
  <c r="B125" i="6"/>
  <c r="B117" i="6"/>
  <c r="B109" i="6"/>
  <c r="B101" i="6"/>
  <c r="B93" i="6"/>
  <c r="B85" i="6"/>
  <c r="B77" i="6"/>
  <c r="B69" i="6"/>
  <c r="B61" i="6"/>
  <c r="B53" i="6"/>
  <c r="B45" i="6"/>
  <c r="B37" i="6"/>
  <c r="B29" i="6"/>
  <c r="B21" i="6"/>
  <c r="B13" i="6"/>
  <c r="B5" i="6"/>
  <c r="A481" i="6"/>
  <c r="A479" i="6"/>
  <c r="A477" i="6"/>
  <c r="A475" i="6"/>
  <c r="A473" i="6"/>
  <c r="A471" i="6"/>
  <c r="A469" i="6"/>
  <c r="A467" i="6"/>
  <c r="A465" i="6"/>
  <c r="A463" i="6"/>
  <c r="A461" i="6"/>
  <c r="A459" i="6"/>
  <c r="A457" i="6"/>
  <c r="A455" i="6"/>
  <c r="A453" i="6"/>
  <c r="A451" i="6"/>
  <c r="A449" i="6"/>
  <c r="A447" i="6"/>
  <c r="A445" i="6"/>
  <c r="A443" i="6"/>
  <c r="A441" i="6"/>
  <c r="A439" i="6"/>
  <c r="A437" i="6"/>
  <c r="A435" i="6"/>
  <c r="A433" i="6"/>
  <c r="A431" i="6"/>
  <c r="A429" i="6"/>
  <c r="A427" i="6"/>
  <c r="A424" i="6"/>
  <c r="A420" i="6"/>
  <c r="A416" i="6"/>
  <c r="A412" i="6"/>
  <c r="A408" i="6"/>
  <c r="A404" i="6"/>
  <c r="A400" i="6"/>
  <c r="A396" i="6"/>
  <c r="A392" i="6"/>
  <c r="A388" i="6"/>
  <c r="A384" i="6"/>
  <c r="A380" i="6"/>
  <c r="A376" i="6"/>
  <c r="A372" i="6"/>
  <c r="A368" i="6"/>
  <c r="A364" i="6"/>
  <c r="A360" i="6"/>
  <c r="A356" i="6"/>
  <c r="A352" i="6"/>
  <c r="A348" i="6"/>
  <c r="A344" i="6"/>
  <c r="A340" i="6"/>
  <c r="A336" i="6"/>
  <c r="A332" i="6"/>
  <c r="A328" i="6"/>
  <c r="A324" i="6"/>
  <c r="A320" i="6"/>
  <c r="A316" i="6"/>
  <c r="A312" i="6"/>
  <c r="A308" i="6"/>
  <c r="A304" i="6"/>
  <c r="A300" i="6"/>
  <c r="A296" i="6"/>
  <c r="A292" i="6"/>
  <c r="A288" i="6"/>
  <c r="A284" i="6"/>
  <c r="A280" i="6"/>
  <c r="A276" i="6"/>
  <c r="A272" i="6"/>
  <c r="A268" i="6"/>
  <c r="A264" i="6"/>
  <c r="A260" i="6"/>
  <c r="A256" i="6"/>
  <c r="A252" i="6"/>
  <c r="A248" i="6"/>
  <c r="A244" i="6"/>
  <c r="A240" i="6"/>
  <c r="A236" i="6"/>
  <c r="A232" i="6"/>
  <c r="A228" i="6"/>
  <c r="A224" i="6"/>
  <c r="A220" i="6"/>
  <c r="A216" i="6"/>
  <c r="A212" i="6"/>
  <c r="A208" i="6"/>
  <c r="A204" i="6"/>
  <c r="A200" i="6"/>
  <c r="A196" i="6"/>
  <c r="A192" i="6"/>
  <c r="A188" i="6"/>
  <c r="A184" i="6"/>
  <c r="A180" i="6"/>
  <c r="A176" i="6"/>
  <c r="A172" i="6"/>
  <c r="A165" i="6"/>
  <c r="A157" i="6"/>
  <c r="A149" i="6"/>
  <c r="A141" i="6"/>
  <c r="A133" i="6"/>
  <c r="A125" i="6"/>
  <c r="A117" i="6"/>
  <c r="A109" i="6"/>
  <c r="A101" i="6"/>
  <c r="A93" i="6"/>
  <c r="A85" i="6"/>
  <c r="A77" i="6"/>
  <c r="A69" i="6"/>
  <c r="A61" i="6"/>
  <c r="A53" i="6"/>
  <c r="A45" i="6"/>
  <c r="A37" i="6"/>
  <c r="A29" i="6"/>
  <c r="A21" i="6"/>
  <c r="A13" i="6"/>
  <c r="A5" i="6"/>
  <c r="C481" i="6"/>
  <c r="C479" i="6"/>
  <c r="C477" i="6"/>
  <c r="C475" i="6"/>
  <c r="C473" i="6"/>
  <c r="C471" i="6"/>
  <c r="C469" i="6"/>
  <c r="C467" i="6"/>
  <c r="C465" i="6"/>
  <c r="C463" i="6"/>
  <c r="C461" i="6"/>
  <c r="C459" i="6"/>
  <c r="C457" i="6"/>
  <c r="C455" i="6"/>
  <c r="C453" i="6"/>
  <c r="C451" i="6"/>
  <c r="C449" i="6"/>
  <c r="C447" i="6"/>
  <c r="C445" i="6"/>
  <c r="C443" i="6"/>
  <c r="C441" i="6"/>
  <c r="C439" i="6"/>
  <c r="C437" i="6"/>
  <c r="C435" i="6"/>
  <c r="C433" i="6"/>
  <c r="C431" i="6"/>
  <c r="C429" i="6"/>
  <c r="C427" i="6"/>
  <c r="C425" i="6"/>
  <c r="C423" i="6"/>
  <c r="C421" i="6"/>
  <c r="C419" i="6"/>
  <c r="C417" i="6"/>
  <c r="C415" i="6"/>
  <c r="C413" i="6"/>
  <c r="C411" i="6"/>
  <c r="C409" i="6"/>
  <c r="C407" i="6"/>
  <c r="C405" i="6"/>
  <c r="C403" i="6"/>
  <c r="C401" i="6"/>
  <c r="C399" i="6"/>
  <c r="C397" i="6"/>
  <c r="C395" i="6"/>
  <c r="C393" i="6"/>
  <c r="C391" i="6"/>
  <c r="C389" i="6"/>
  <c r="C387" i="6"/>
  <c r="C385" i="6"/>
  <c r="C383" i="6"/>
  <c r="C381" i="6"/>
  <c r="C379" i="6"/>
  <c r="C377" i="6"/>
  <c r="C375" i="6"/>
  <c r="C373" i="6"/>
  <c r="C370" i="6"/>
  <c r="C366" i="6"/>
  <c r="C362" i="6"/>
  <c r="C358" i="6"/>
  <c r="C354" i="6"/>
  <c r="C350" i="6"/>
  <c r="C346" i="6"/>
  <c r="C342" i="6"/>
  <c r="C338" i="6"/>
  <c r="C334" i="6"/>
  <c r="C330" i="6"/>
  <c r="C326" i="6"/>
  <c r="C322" i="6"/>
  <c r="C318" i="6"/>
  <c r="C314" i="6"/>
  <c r="C310" i="6"/>
  <c r="C306" i="6"/>
  <c r="C302" i="6"/>
  <c r="C298" i="6"/>
  <c r="C294" i="6"/>
  <c r="C290" i="6"/>
  <c r="C286" i="6"/>
  <c r="C282" i="6"/>
  <c r="C278" i="6"/>
  <c r="C274" i="6"/>
  <c r="C270" i="6"/>
  <c r="C266" i="6"/>
  <c r="C262" i="6"/>
  <c r="C258" i="6"/>
  <c r="C254" i="6"/>
  <c r="C250" i="6"/>
  <c r="C246" i="6"/>
  <c r="C242" i="6"/>
  <c r="C238" i="6"/>
  <c r="C234" i="6"/>
  <c r="C230" i="6"/>
  <c r="C226" i="6"/>
  <c r="C222" i="6"/>
  <c r="C218" i="6"/>
  <c r="C214" i="6"/>
  <c r="C210" i="6"/>
  <c r="C206" i="6"/>
  <c r="C202" i="6"/>
  <c r="C198" i="6"/>
  <c r="C194" i="6"/>
  <c r="C190" i="6"/>
  <c r="C186" i="6"/>
  <c r="C182" i="6"/>
  <c r="C178" i="6"/>
  <c r="C174" i="6"/>
  <c r="C169" i="6"/>
  <c r="C161" i="6"/>
  <c r="C153" i="6"/>
  <c r="C145" i="6"/>
  <c r="C137" i="6"/>
  <c r="C129" i="6"/>
  <c r="C121" i="6"/>
  <c r="C113" i="6"/>
  <c r="C105" i="6"/>
  <c r="C97" i="6"/>
  <c r="C89" i="6"/>
  <c r="C81" i="6"/>
  <c r="C73" i="6"/>
  <c r="C65" i="6"/>
  <c r="C57" i="6"/>
  <c r="C49" i="6"/>
  <c r="C41" i="6"/>
  <c r="C33" i="6"/>
  <c r="C25" i="6"/>
  <c r="C17" i="6"/>
  <c r="C9" i="6"/>
  <c r="C480" i="6"/>
  <c r="C478" i="6"/>
  <c r="C476" i="6"/>
  <c r="C474" i="6"/>
  <c r="C472" i="6"/>
  <c r="C470" i="6"/>
  <c r="C468" i="6"/>
  <c r="C466" i="6"/>
  <c r="C464" i="6"/>
  <c r="C462" i="6"/>
  <c r="C460" i="6"/>
  <c r="C458" i="6"/>
  <c r="C456" i="6"/>
  <c r="C454" i="6"/>
  <c r="C452" i="6"/>
  <c r="C450" i="6"/>
  <c r="C448" i="6"/>
  <c r="C446" i="6"/>
  <c r="C444" i="6"/>
  <c r="C442" i="6"/>
  <c r="C440" i="6"/>
  <c r="C438" i="6"/>
  <c r="C436" i="6"/>
  <c r="C434" i="6"/>
  <c r="C432" i="6"/>
  <c r="C430" i="6"/>
  <c r="C428" i="6"/>
  <c r="C426" i="6"/>
  <c r="C424" i="6"/>
  <c r="C422" i="6"/>
  <c r="C420" i="6"/>
  <c r="C418" i="6"/>
  <c r="C416" i="6"/>
  <c r="C414" i="6"/>
  <c r="C412" i="6"/>
  <c r="C410" i="6"/>
  <c r="C408" i="6"/>
  <c r="C406" i="6"/>
  <c r="C404" i="6"/>
  <c r="C402" i="6"/>
  <c r="C400" i="6"/>
  <c r="C398" i="6"/>
  <c r="C396" i="6"/>
  <c r="C394" i="6"/>
  <c r="C392" i="6"/>
  <c r="C390" i="6"/>
  <c r="C388" i="6"/>
  <c r="C386" i="6"/>
  <c r="C384" i="6"/>
  <c r="C382" i="6"/>
  <c r="C380" i="6"/>
  <c r="C378" i="6"/>
  <c r="C376" i="6"/>
  <c r="C374" i="6"/>
  <c r="C372" i="6"/>
  <c r="C368" i="6"/>
  <c r="C364" i="6"/>
  <c r="C360" i="6"/>
  <c r="C356" i="6"/>
  <c r="C352" i="6"/>
  <c r="C348" i="6"/>
  <c r="C344" i="6"/>
  <c r="C340" i="6"/>
  <c r="C336" i="6"/>
  <c r="C332" i="6"/>
  <c r="C328" i="6"/>
  <c r="C324" i="6"/>
  <c r="C320" i="6"/>
  <c r="C316" i="6"/>
  <c r="C312" i="6"/>
  <c r="C308" i="6"/>
  <c r="C304" i="6"/>
  <c r="C300" i="6"/>
  <c r="C296" i="6"/>
  <c r="C292" i="6"/>
  <c r="C288" i="6"/>
  <c r="C284" i="6"/>
  <c r="C280" i="6"/>
  <c r="C276" i="6"/>
  <c r="C272" i="6"/>
  <c r="C268" i="6"/>
  <c r="C264" i="6"/>
  <c r="C260" i="6"/>
  <c r="C256" i="6"/>
  <c r="C252" i="6"/>
  <c r="C248" i="6"/>
  <c r="C244" i="6"/>
  <c r="C240" i="6"/>
  <c r="C236" i="6"/>
  <c r="C232" i="6"/>
  <c r="C228" i="6"/>
  <c r="C224" i="6"/>
  <c r="C220" i="6"/>
  <c r="C216" i="6"/>
  <c r="C212" i="6"/>
  <c r="C208" i="6"/>
  <c r="C204" i="6"/>
  <c r="C200" i="6"/>
  <c r="C196" i="6"/>
  <c r="C192" i="6"/>
  <c r="C188" i="6"/>
  <c r="C184" i="6"/>
  <c r="C180" i="6"/>
  <c r="C176" i="6"/>
  <c r="C172" i="6"/>
  <c r="C165" i="6"/>
  <c r="C157" i="6"/>
  <c r="C149" i="6"/>
  <c r="C141" i="6"/>
  <c r="C133" i="6"/>
  <c r="C125" i="6"/>
  <c r="C117" i="6"/>
  <c r="C109" i="6"/>
  <c r="C101" i="6"/>
  <c r="C93" i="6"/>
  <c r="C85" i="6"/>
  <c r="C77" i="6"/>
  <c r="C69" i="6"/>
  <c r="C61" i="6"/>
  <c r="C53" i="6"/>
  <c r="C45" i="6"/>
  <c r="C37" i="6"/>
  <c r="C29" i="6"/>
  <c r="C21" i="6"/>
  <c r="C13" i="6"/>
  <c r="C2" i="6"/>
  <c r="C3" i="6"/>
  <c r="C7" i="6"/>
  <c r="C11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C71" i="6"/>
  <c r="C75" i="6"/>
  <c r="C79" i="6"/>
  <c r="C83" i="6"/>
  <c r="C87" i="6"/>
  <c r="C91" i="6"/>
  <c r="C95" i="6"/>
  <c r="C99" i="6"/>
  <c r="C103" i="6"/>
  <c r="C107" i="6"/>
  <c r="C111" i="6"/>
  <c r="C115" i="6"/>
  <c r="C119" i="6"/>
  <c r="C123" i="6"/>
  <c r="C127" i="6"/>
  <c r="C131" i="6"/>
  <c r="C135" i="6"/>
  <c r="C139" i="6"/>
  <c r="C143" i="6"/>
  <c r="C147" i="6"/>
  <c r="C151" i="6"/>
  <c r="C155" i="6"/>
  <c r="C159" i="6"/>
  <c r="C163" i="6"/>
  <c r="C167" i="6"/>
  <c r="C171" i="6"/>
  <c r="C173" i="6"/>
  <c r="C175" i="6"/>
  <c r="C177" i="6"/>
  <c r="C179" i="6"/>
  <c r="C181" i="6"/>
  <c r="C183" i="6"/>
  <c r="C185" i="6"/>
  <c r="C187" i="6"/>
  <c r="C189" i="6"/>
  <c r="C191" i="6"/>
  <c r="C193" i="6"/>
  <c r="C195" i="6"/>
  <c r="C197" i="6"/>
  <c r="C199" i="6"/>
  <c r="C201" i="6"/>
  <c r="C203" i="6"/>
  <c r="C205" i="6"/>
  <c r="C207" i="6"/>
  <c r="C209" i="6"/>
  <c r="C211" i="6"/>
  <c r="C213" i="6"/>
  <c r="C215" i="6"/>
  <c r="C217" i="6"/>
  <c r="C219" i="6"/>
  <c r="C221" i="6"/>
  <c r="C223" i="6"/>
  <c r="C225" i="6"/>
  <c r="C227" i="6"/>
  <c r="C229" i="6"/>
  <c r="C231" i="6"/>
  <c r="C233" i="6"/>
  <c r="C235" i="6"/>
  <c r="C237" i="6"/>
  <c r="C239" i="6"/>
  <c r="C241" i="6"/>
  <c r="C243" i="6"/>
  <c r="C245" i="6"/>
  <c r="C247" i="6"/>
  <c r="C249" i="6"/>
  <c r="C251" i="6"/>
  <c r="C253" i="6"/>
  <c r="C255" i="6"/>
  <c r="C257" i="6"/>
  <c r="C259" i="6"/>
  <c r="C261" i="6"/>
  <c r="C263" i="6"/>
  <c r="C265" i="6"/>
  <c r="C267" i="6"/>
  <c r="C269" i="6"/>
  <c r="C271" i="6"/>
  <c r="C273" i="6"/>
  <c r="C275" i="6"/>
  <c r="C277" i="6"/>
  <c r="C279" i="6"/>
  <c r="C281" i="6"/>
  <c r="C283" i="6"/>
  <c r="C285" i="6"/>
  <c r="C287" i="6"/>
  <c r="C289" i="6"/>
  <c r="C291" i="6"/>
  <c r="C293" i="6"/>
  <c r="C295" i="6"/>
  <c r="C297" i="6"/>
  <c r="C299" i="6"/>
  <c r="C301" i="6"/>
  <c r="C303" i="6"/>
  <c r="C305" i="6"/>
  <c r="C307" i="6"/>
  <c r="C309" i="6"/>
  <c r="C311" i="6"/>
  <c r="C313" i="6"/>
  <c r="C315" i="6"/>
  <c r="C317" i="6"/>
  <c r="C319" i="6"/>
  <c r="C321" i="6"/>
  <c r="C323" i="6"/>
  <c r="C325" i="6"/>
  <c r="C327" i="6"/>
  <c r="C329" i="6"/>
  <c r="C331" i="6"/>
  <c r="C333" i="6"/>
  <c r="C335" i="6"/>
  <c r="C337" i="6"/>
  <c r="C339" i="6"/>
  <c r="C341" i="6"/>
  <c r="C343" i="6"/>
  <c r="C345" i="6"/>
  <c r="C347" i="6"/>
  <c r="C349" i="6"/>
  <c r="C351" i="6"/>
  <c r="C353" i="6"/>
  <c r="C355" i="6"/>
  <c r="C357" i="6"/>
  <c r="C359" i="6"/>
  <c r="C361" i="6"/>
  <c r="C363" i="6"/>
  <c r="C365" i="6"/>
  <c r="C367" i="6"/>
  <c r="C369" i="6"/>
  <c r="C371" i="6"/>
  <c r="B481" i="6"/>
  <c r="B479" i="6"/>
  <c r="B477" i="6"/>
  <c r="B475" i="6"/>
  <c r="B473" i="6"/>
  <c r="B471" i="6"/>
  <c r="B469" i="6"/>
  <c r="B467" i="6"/>
  <c r="B465" i="6"/>
  <c r="B463" i="6"/>
  <c r="B461" i="6"/>
  <c r="B459" i="6"/>
  <c r="B457" i="6"/>
  <c r="B455" i="6"/>
  <c r="B453" i="6"/>
  <c r="B451" i="6"/>
  <c r="B449" i="6"/>
  <c r="B447" i="6"/>
  <c r="B445" i="6"/>
  <c r="B443" i="6"/>
  <c r="B441" i="6"/>
  <c r="B439" i="6"/>
  <c r="B437" i="6"/>
  <c r="B435" i="6"/>
  <c r="B433" i="6"/>
  <c r="B431" i="6"/>
  <c r="B429" i="6"/>
  <c r="B427" i="6"/>
  <c r="B425" i="6"/>
  <c r="B423" i="6"/>
  <c r="B421" i="6"/>
  <c r="B419" i="6"/>
  <c r="B417" i="6"/>
  <c r="B415" i="6"/>
  <c r="B413" i="6"/>
  <c r="B411" i="6"/>
  <c r="B409" i="6"/>
  <c r="B407" i="6"/>
  <c r="B405" i="6"/>
  <c r="B403" i="6"/>
  <c r="B401" i="6"/>
  <c r="B399" i="6"/>
  <c r="B397" i="6"/>
  <c r="B395" i="6"/>
  <c r="B393" i="6"/>
  <c r="B391" i="6"/>
  <c r="B389" i="6"/>
  <c r="B387" i="6"/>
  <c r="B385" i="6"/>
  <c r="B383" i="6"/>
  <c r="B381" i="6"/>
  <c r="B379" i="6"/>
  <c r="B377" i="6"/>
  <c r="B375" i="6"/>
  <c r="B373" i="6"/>
  <c r="B371" i="6"/>
  <c r="B369" i="6"/>
  <c r="B367" i="6"/>
  <c r="B365" i="6"/>
  <c r="B363" i="6"/>
  <c r="B361" i="6"/>
  <c r="B359" i="6"/>
  <c r="B357" i="6"/>
  <c r="B355" i="6"/>
  <c r="B353" i="6"/>
  <c r="B351" i="6"/>
  <c r="B349" i="6"/>
  <c r="B347" i="6"/>
  <c r="B345" i="6"/>
  <c r="B343" i="6"/>
  <c r="B341" i="6"/>
  <c r="B339" i="6"/>
  <c r="B337" i="6"/>
  <c r="B335" i="6"/>
  <c r="B333" i="6"/>
  <c r="B331" i="6"/>
  <c r="B329" i="6"/>
  <c r="B327" i="6"/>
  <c r="B325" i="6"/>
  <c r="B323" i="6"/>
  <c r="B321" i="6"/>
  <c r="B319" i="6"/>
  <c r="B317" i="6"/>
  <c r="B315" i="6"/>
  <c r="B313" i="6"/>
  <c r="B311" i="6"/>
  <c r="B309" i="6"/>
  <c r="B307" i="6"/>
  <c r="B305" i="6"/>
  <c r="B303" i="6"/>
  <c r="B301" i="6"/>
  <c r="B299" i="6"/>
  <c r="B297" i="6"/>
  <c r="B295" i="6"/>
  <c r="B293" i="6"/>
  <c r="B291" i="6"/>
  <c r="B289" i="6"/>
  <c r="B287" i="6"/>
  <c r="B285" i="6"/>
  <c r="B283" i="6"/>
  <c r="B281" i="6"/>
  <c r="B279" i="6"/>
  <c r="B277" i="6"/>
  <c r="B275" i="6"/>
  <c r="B273" i="6"/>
  <c r="B271" i="6"/>
  <c r="B269" i="6"/>
  <c r="B267" i="6"/>
  <c r="B265" i="6"/>
  <c r="B263" i="6"/>
  <c r="B261" i="6"/>
  <c r="B259" i="6"/>
  <c r="B257" i="6"/>
  <c r="B255" i="6"/>
  <c r="B253" i="6"/>
  <c r="B251" i="6"/>
  <c r="B249" i="6"/>
  <c r="B247" i="6"/>
  <c r="B245" i="6"/>
  <c r="B243" i="6"/>
  <c r="B241" i="6"/>
  <c r="B239" i="6"/>
  <c r="B237" i="6"/>
  <c r="B235" i="6"/>
  <c r="B233" i="6"/>
  <c r="B231" i="6"/>
  <c r="B229" i="6"/>
  <c r="B227" i="6"/>
  <c r="B225" i="6"/>
  <c r="B223" i="6"/>
  <c r="B221" i="6"/>
  <c r="B219" i="6"/>
  <c r="B217" i="6"/>
  <c r="B215" i="6"/>
  <c r="B213" i="6"/>
  <c r="B211" i="6"/>
  <c r="B209" i="6"/>
  <c r="B207" i="6"/>
  <c r="B205" i="6"/>
  <c r="B203" i="6"/>
  <c r="B201" i="6"/>
  <c r="B199" i="6"/>
  <c r="B197" i="6"/>
  <c r="B195" i="6"/>
  <c r="B193" i="6"/>
  <c r="B191" i="6"/>
  <c r="B189" i="6"/>
  <c r="B187" i="6"/>
  <c r="B185" i="6"/>
  <c r="B183" i="6"/>
  <c r="B181" i="6"/>
  <c r="B179" i="6"/>
  <c r="B177" i="6"/>
  <c r="B175" i="6"/>
  <c r="B173" i="6"/>
  <c r="B171" i="6"/>
  <c r="B167" i="6"/>
  <c r="B163" i="6"/>
  <c r="B159" i="6"/>
  <c r="B155" i="6"/>
  <c r="B151" i="6"/>
  <c r="B147" i="6"/>
  <c r="B143" i="6"/>
  <c r="B139" i="6"/>
  <c r="B135" i="6"/>
  <c r="B131" i="6"/>
  <c r="B127" i="6"/>
  <c r="B123" i="6"/>
  <c r="B119" i="6"/>
  <c r="B115" i="6"/>
  <c r="B111" i="6"/>
  <c r="B107" i="6"/>
  <c r="B103" i="6"/>
  <c r="B99" i="6"/>
  <c r="B95" i="6"/>
  <c r="B91" i="6"/>
  <c r="B87" i="6"/>
  <c r="B83" i="6"/>
  <c r="B79" i="6"/>
  <c r="B75" i="6"/>
  <c r="B71" i="6"/>
  <c r="B67" i="6"/>
  <c r="B63" i="6"/>
  <c r="B59" i="6"/>
  <c r="B55" i="6"/>
  <c r="B51" i="6"/>
  <c r="B47" i="6"/>
  <c r="B43" i="6"/>
  <c r="B39" i="6"/>
  <c r="B35" i="6"/>
  <c r="B31" i="6"/>
  <c r="B27" i="6"/>
  <c r="B23" i="6"/>
  <c r="B19" i="6"/>
  <c r="B15" i="6"/>
  <c r="B11" i="6"/>
  <c r="B7" i="6"/>
  <c r="B3" i="6"/>
  <c r="A425" i="6"/>
  <c r="A423" i="6"/>
  <c r="A421" i="6"/>
  <c r="A419" i="6"/>
  <c r="A417" i="6"/>
  <c r="A415" i="6"/>
  <c r="A413" i="6"/>
  <c r="A411" i="6"/>
  <c r="A409" i="6"/>
  <c r="A407" i="6"/>
  <c r="A405" i="6"/>
  <c r="A403" i="6"/>
  <c r="A401" i="6"/>
  <c r="A399" i="6"/>
  <c r="A397" i="6"/>
  <c r="A395" i="6"/>
  <c r="A393" i="6"/>
  <c r="A391" i="6"/>
  <c r="A389" i="6"/>
  <c r="A387" i="6"/>
  <c r="A385" i="6"/>
  <c r="A383" i="6"/>
  <c r="A381" i="6"/>
  <c r="A379" i="6"/>
  <c r="A377" i="6"/>
  <c r="A375" i="6"/>
  <c r="A373" i="6"/>
  <c r="A371" i="6"/>
  <c r="A369" i="6"/>
  <c r="A367" i="6"/>
  <c r="A365" i="6"/>
  <c r="A363" i="6"/>
  <c r="A361" i="6"/>
  <c r="A359" i="6"/>
  <c r="A357" i="6"/>
  <c r="A355" i="6"/>
  <c r="A353" i="6"/>
  <c r="A351" i="6"/>
  <c r="A349" i="6"/>
  <c r="A347" i="6"/>
  <c r="A345" i="6"/>
  <c r="A343" i="6"/>
  <c r="A341" i="6"/>
  <c r="A339" i="6"/>
  <c r="A337" i="6"/>
  <c r="A335" i="6"/>
  <c r="A333" i="6"/>
  <c r="A331" i="6"/>
  <c r="A329" i="6"/>
  <c r="A327" i="6"/>
  <c r="A325" i="6"/>
  <c r="A323" i="6"/>
  <c r="A321" i="6"/>
  <c r="A319" i="6"/>
  <c r="A317" i="6"/>
  <c r="A315" i="6"/>
  <c r="A313" i="6"/>
  <c r="A311" i="6"/>
  <c r="A309" i="6"/>
  <c r="A307" i="6"/>
  <c r="A305" i="6"/>
  <c r="A303" i="6"/>
  <c r="A301" i="6"/>
  <c r="A299" i="6"/>
  <c r="A297" i="6"/>
  <c r="A295" i="6"/>
  <c r="A293" i="6"/>
  <c r="A291" i="6"/>
  <c r="A289" i="6"/>
  <c r="A287" i="6"/>
  <c r="A285" i="6"/>
  <c r="A283" i="6"/>
  <c r="A281" i="6"/>
  <c r="A279" i="6"/>
  <c r="A277" i="6"/>
  <c r="A275" i="6"/>
  <c r="A273" i="6"/>
  <c r="A271" i="6"/>
  <c r="A269" i="6"/>
  <c r="A267" i="6"/>
  <c r="A265" i="6"/>
  <c r="A263" i="6"/>
  <c r="A261" i="6"/>
  <c r="A259" i="6"/>
  <c r="A257" i="6"/>
  <c r="A255" i="6"/>
  <c r="A253" i="6"/>
  <c r="A251" i="6"/>
  <c r="A249" i="6"/>
  <c r="A247" i="6"/>
  <c r="A245" i="6"/>
  <c r="A243" i="6"/>
  <c r="A241" i="6"/>
  <c r="A239" i="6"/>
  <c r="A237" i="6"/>
  <c r="A235" i="6"/>
  <c r="A233" i="6"/>
  <c r="A231" i="6"/>
  <c r="A229" i="6"/>
  <c r="A227" i="6"/>
  <c r="A225" i="6"/>
  <c r="A223" i="6"/>
  <c r="A221" i="6"/>
  <c r="A219" i="6"/>
  <c r="A217" i="6"/>
  <c r="A215" i="6"/>
  <c r="A213" i="6"/>
  <c r="A211" i="6"/>
  <c r="A209" i="6"/>
  <c r="A207" i="6"/>
  <c r="A205" i="6"/>
  <c r="A203" i="6"/>
  <c r="A201" i="6"/>
  <c r="A199" i="6"/>
  <c r="A197" i="6"/>
  <c r="A195" i="6"/>
  <c r="A193" i="6"/>
  <c r="A191" i="6"/>
  <c r="A189" i="6"/>
  <c r="A187" i="6"/>
  <c r="A185" i="6"/>
  <c r="A183" i="6"/>
  <c r="A181" i="6"/>
  <c r="A179" i="6"/>
  <c r="A177" i="6"/>
  <c r="A175" i="6"/>
  <c r="A173" i="6"/>
  <c r="A171" i="6"/>
  <c r="A167" i="6"/>
  <c r="A163" i="6"/>
  <c r="A159" i="6"/>
  <c r="A155" i="6"/>
  <c r="A151" i="6"/>
  <c r="A147" i="6"/>
  <c r="A143" i="6"/>
  <c r="A139" i="6"/>
  <c r="A135" i="6"/>
  <c r="A131" i="6"/>
  <c r="A127" i="6"/>
  <c r="A123" i="6"/>
  <c r="A119" i="6"/>
  <c r="A115" i="6"/>
  <c r="A111" i="6"/>
  <c r="A107" i="6"/>
  <c r="A103" i="6"/>
  <c r="A99" i="6"/>
  <c r="A95" i="6"/>
  <c r="A91" i="6"/>
  <c r="A87" i="6"/>
  <c r="A83" i="6"/>
  <c r="A79" i="6"/>
  <c r="A75" i="6"/>
  <c r="A71" i="6"/>
  <c r="A67" i="6"/>
  <c r="A63" i="6"/>
  <c r="A59" i="6"/>
  <c r="A55" i="6"/>
  <c r="A51" i="6"/>
  <c r="A47" i="6"/>
  <c r="A43" i="6"/>
  <c r="A39" i="6"/>
  <c r="A35" i="6"/>
  <c r="A31" i="6"/>
  <c r="A27" i="6"/>
  <c r="A23" i="6"/>
  <c r="A19" i="6"/>
  <c r="A15" i="6"/>
  <c r="A11" i="6"/>
  <c r="A7" i="6"/>
  <c r="A3" i="6"/>
  <c r="A170" i="6"/>
  <c r="A168" i="6"/>
  <c r="A166" i="6"/>
  <c r="A164" i="6"/>
  <c r="A162" i="6"/>
  <c r="A160" i="6"/>
  <c r="A158" i="6"/>
  <c r="A156" i="6"/>
  <c r="A154" i="6"/>
  <c r="A152" i="6"/>
  <c r="A150" i="6"/>
  <c r="A148" i="6"/>
  <c r="A146" i="6"/>
  <c r="A144" i="6"/>
  <c r="A142" i="6"/>
  <c r="A140" i="6"/>
  <c r="A138" i="6"/>
  <c r="A136" i="6"/>
  <c r="A134" i="6"/>
  <c r="A132" i="6"/>
  <c r="A130" i="6"/>
  <c r="A128" i="6"/>
  <c r="A126" i="6"/>
  <c r="A124" i="6"/>
  <c r="A122" i="6"/>
  <c r="A120" i="6"/>
  <c r="A118" i="6"/>
  <c r="A116" i="6"/>
  <c r="A114" i="6"/>
  <c r="A112" i="6"/>
  <c r="A110" i="6"/>
  <c r="A108" i="6"/>
  <c r="A106" i="6"/>
  <c r="A104" i="6"/>
  <c r="A102" i="6"/>
  <c r="A100" i="6"/>
  <c r="A98" i="6"/>
  <c r="A96" i="6"/>
  <c r="A94" i="6"/>
  <c r="A92" i="6"/>
  <c r="A90" i="6"/>
  <c r="A88" i="6"/>
  <c r="A86" i="6"/>
  <c r="A84" i="6"/>
  <c r="A82" i="6"/>
  <c r="A80" i="6"/>
  <c r="A78" i="6"/>
  <c r="A76" i="6"/>
  <c r="A74" i="6"/>
  <c r="A72" i="6"/>
  <c r="A70" i="6"/>
  <c r="A68" i="6"/>
  <c r="A66" i="6"/>
  <c r="A64" i="6"/>
  <c r="A62" i="6"/>
  <c r="A60" i="6"/>
  <c r="A58" i="6"/>
  <c r="A56" i="6"/>
  <c r="A54" i="6"/>
  <c r="A52" i="6"/>
  <c r="A50" i="6"/>
  <c r="A48" i="6"/>
  <c r="A46" i="6"/>
  <c r="A44" i="6"/>
  <c r="A42" i="6"/>
  <c r="A40" i="6"/>
  <c r="A38" i="6"/>
  <c r="A36" i="6"/>
  <c r="A34" i="6"/>
  <c r="A32" i="6"/>
  <c r="A30" i="6"/>
  <c r="A28" i="6"/>
  <c r="A26" i="6"/>
  <c r="A24" i="6"/>
  <c r="A22" i="6"/>
  <c r="A20" i="6"/>
  <c r="A18" i="6"/>
  <c r="A16" i="6"/>
  <c r="A14" i="6"/>
  <c r="A12" i="6"/>
  <c r="A10" i="6"/>
  <c r="A8" i="6"/>
  <c r="A6" i="6"/>
  <c r="A4" i="6"/>
  <c r="B170" i="6"/>
  <c r="B168" i="6"/>
  <c r="B166" i="6"/>
  <c r="B164" i="6"/>
  <c r="B162" i="6"/>
  <c r="B160" i="6"/>
  <c r="B158" i="6"/>
  <c r="B156" i="6"/>
  <c r="B154" i="6"/>
  <c r="B152" i="6"/>
  <c r="B150" i="6"/>
  <c r="B148" i="6"/>
  <c r="B146" i="6"/>
  <c r="B144" i="6"/>
  <c r="B142" i="6"/>
  <c r="B140" i="6"/>
  <c r="B138" i="6"/>
  <c r="B136" i="6"/>
  <c r="B134" i="6"/>
  <c r="B132" i="6"/>
  <c r="B130" i="6"/>
  <c r="B128" i="6"/>
  <c r="B126" i="6"/>
  <c r="B124" i="6"/>
  <c r="B122" i="6"/>
  <c r="B120" i="6"/>
  <c r="B118" i="6"/>
  <c r="B116" i="6"/>
  <c r="B114" i="6"/>
  <c r="B112" i="6"/>
  <c r="B110" i="6"/>
  <c r="B108" i="6"/>
  <c r="B106" i="6"/>
  <c r="B104" i="6"/>
  <c r="B102" i="6"/>
  <c r="B100" i="6"/>
  <c r="B98" i="6"/>
  <c r="B96" i="6"/>
  <c r="B94" i="6"/>
  <c r="B92" i="6"/>
  <c r="B90" i="6"/>
  <c r="B88" i="6"/>
  <c r="B86" i="6"/>
  <c r="B84" i="6"/>
  <c r="B82" i="6"/>
  <c r="B80" i="6"/>
  <c r="B78" i="6"/>
  <c r="B76" i="6"/>
  <c r="B74" i="6"/>
  <c r="B72" i="6"/>
  <c r="B70" i="6"/>
  <c r="B68" i="6"/>
  <c r="B66" i="6"/>
  <c r="B64" i="6"/>
  <c r="B62" i="6"/>
  <c r="B60" i="6"/>
  <c r="B58" i="6"/>
  <c r="B56" i="6"/>
  <c r="B54" i="6"/>
  <c r="B52" i="6"/>
  <c r="B50" i="6"/>
  <c r="B48" i="6"/>
  <c r="B46" i="6"/>
  <c r="B44" i="6"/>
  <c r="B42" i="6"/>
  <c r="B40" i="6"/>
  <c r="B38" i="6"/>
  <c r="B36" i="6"/>
  <c r="B34" i="6"/>
  <c r="B32" i="6"/>
  <c r="B30" i="6"/>
  <c r="B28" i="6"/>
  <c r="B26" i="6"/>
  <c r="B24" i="6"/>
  <c r="B22" i="6"/>
  <c r="B20" i="6"/>
  <c r="B18" i="6"/>
  <c r="B16" i="6"/>
  <c r="B14" i="6"/>
  <c r="B12" i="6"/>
  <c r="B10" i="6"/>
  <c r="B8" i="6"/>
  <c r="B6" i="6"/>
  <c r="B4" i="6"/>
  <c r="C170" i="6"/>
  <c r="C168" i="6"/>
  <c r="C166" i="6"/>
  <c r="C164" i="6"/>
  <c r="C162" i="6"/>
  <c r="C160" i="6"/>
  <c r="C158" i="6"/>
  <c r="C156" i="6"/>
  <c r="C154" i="6"/>
  <c r="C152" i="6"/>
  <c r="C150" i="6"/>
  <c r="C148" i="6"/>
  <c r="C146" i="6"/>
  <c r="C144" i="6"/>
  <c r="C142" i="6"/>
  <c r="C140" i="6"/>
  <c r="C138" i="6"/>
  <c r="C136" i="6"/>
  <c r="C134" i="6"/>
  <c r="C132" i="6"/>
  <c r="C130" i="6"/>
  <c r="C128" i="6"/>
  <c r="C126" i="6"/>
  <c r="C124" i="6"/>
  <c r="C122" i="6"/>
  <c r="C120" i="6"/>
  <c r="C118" i="6"/>
  <c r="C116" i="6"/>
  <c r="C114" i="6"/>
  <c r="C112" i="6"/>
  <c r="C110" i="6"/>
  <c r="C108" i="6"/>
  <c r="C106" i="6"/>
  <c r="C104" i="6"/>
  <c r="C102" i="6"/>
  <c r="C100" i="6"/>
  <c r="C98" i="6"/>
  <c r="C96" i="6"/>
  <c r="C94" i="6"/>
  <c r="C92" i="6"/>
  <c r="C90" i="6"/>
  <c r="C88" i="6"/>
  <c r="C86" i="6"/>
  <c r="C84" i="6"/>
  <c r="C82" i="6"/>
  <c r="C80" i="6"/>
  <c r="C78" i="6"/>
  <c r="C76" i="6"/>
  <c r="C74" i="6"/>
  <c r="C72" i="6"/>
  <c r="C70" i="6"/>
  <c r="C68" i="6"/>
  <c r="C66" i="6"/>
  <c r="C64" i="6"/>
  <c r="C62" i="6"/>
  <c r="C60" i="6"/>
  <c r="C58" i="6"/>
  <c r="C56" i="6"/>
  <c r="C54" i="6"/>
  <c r="C52" i="6"/>
  <c r="C50" i="6"/>
  <c r="C48" i="6"/>
  <c r="C46" i="6"/>
  <c r="C44" i="6"/>
  <c r="C42" i="6"/>
  <c r="C40" i="6"/>
  <c r="C38" i="6"/>
  <c r="C36" i="6"/>
  <c r="C34" i="6"/>
  <c r="C32" i="6"/>
  <c r="C30" i="6"/>
  <c r="C28" i="6"/>
  <c r="C26" i="6"/>
  <c r="C24" i="6"/>
  <c r="C22" i="6"/>
  <c r="C20" i="6"/>
  <c r="C18" i="6"/>
  <c r="C16" i="6"/>
  <c r="C14" i="6"/>
  <c r="C12" i="6"/>
  <c r="C10" i="6"/>
  <c r="C8" i="6"/>
  <c r="C6" i="6"/>
  <c r="C4" i="6"/>
  <c r="D170" i="6"/>
  <c r="D168" i="6"/>
  <c r="D166" i="6"/>
  <c r="D164" i="6"/>
  <c r="D162" i="6"/>
  <c r="D160" i="6"/>
  <c r="D158" i="6"/>
  <c r="D156" i="6"/>
  <c r="D154" i="6"/>
  <c r="D152" i="6"/>
  <c r="D150" i="6"/>
  <c r="D148" i="6"/>
  <c r="D146" i="6"/>
  <c r="D144" i="6"/>
  <c r="D142" i="6"/>
  <c r="D140" i="6"/>
  <c r="D138" i="6"/>
  <c r="D136" i="6"/>
  <c r="D134" i="6"/>
  <c r="D132" i="6"/>
  <c r="D130" i="6"/>
  <c r="D128" i="6"/>
  <c r="D126" i="6"/>
  <c r="D124" i="6"/>
  <c r="D122" i="6"/>
  <c r="D120" i="6"/>
  <c r="D118" i="6"/>
  <c r="D116" i="6"/>
  <c r="D114" i="6"/>
  <c r="D112" i="6"/>
  <c r="D110" i="6"/>
  <c r="D108" i="6"/>
  <c r="D106" i="6"/>
  <c r="D104" i="6"/>
  <c r="D102" i="6"/>
  <c r="D100" i="6"/>
  <c r="D98" i="6"/>
  <c r="D96" i="6"/>
  <c r="D94" i="6"/>
  <c r="D92" i="6"/>
  <c r="D90" i="6"/>
  <c r="D88" i="6"/>
  <c r="D86" i="6"/>
  <c r="D84" i="6"/>
  <c r="D82" i="6"/>
  <c r="D80" i="6"/>
  <c r="D78" i="6"/>
  <c r="D76" i="6"/>
  <c r="D74" i="6"/>
  <c r="D72" i="6"/>
  <c r="D70" i="6"/>
  <c r="D68" i="6"/>
  <c r="D66" i="6"/>
  <c r="D64" i="6"/>
  <c r="D62" i="6"/>
  <c r="D60" i="6"/>
  <c r="D58" i="6"/>
  <c r="D56" i="6"/>
  <c r="D54" i="6"/>
  <c r="D52" i="6"/>
  <c r="D50" i="6"/>
  <c r="D48" i="6"/>
  <c r="D46" i="6"/>
  <c r="D44" i="6"/>
  <c r="D42" i="6"/>
  <c r="D40" i="6"/>
  <c r="D38" i="6"/>
  <c r="D36" i="6"/>
  <c r="D34" i="6"/>
  <c r="D32" i="6"/>
  <c r="D30" i="6"/>
  <c r="D28" i="6"/>
  <c r="D26" i="6"/>
  <c r="D24" i="6"/>
  <c r="D22" i="6"/>
  <c r="D20" i="6"/>
  <c r="D18" i="6"/>
  <c r="D16" i="6"/>
  <c r="D14" i="6"/>
  <c r="D12" i="6"/>
  <c r="D10" i="6"/>
  <c r="D8" i="6"/>
  <c r="D6" i="6"/>
  <c r="D4" i="6"/>
  <c r="U160" i="3" a="1"/>
  <c r="U158" i="3" a="1"/>
  <c r="V159" i="3" s="1"/>
  <c r="U156" i="3" a="1"/>
  <c r="V157" i="3" s="1"/>
  <c r="U154" i="3" a="1"/>
  <c r="U152" i="3" a="1"/>
  <c r="U153" i="3" s="1"/>
  <c r="U150" i="3" a="1"/>
  <c r="U150" i="3" s="1"/>
  <c r="U148" i="3" a="1"/>
  <c r="U148" i="3" s="1"/>
  <c r="U146" i="3" a="1"/>
  <c r="U146" i="3" s="1"/>
  <c r="U144" i="3" a="1"/>
  <c r="V145" i="3" s="1"/>
  <c r="U142" i="3" a="1"/>
  <c r="U142" i="3" s="1"/>
  <c r="U140" i="3" a="1"/>
  <c r="U138" i="3" a="1"/>
  <c r="U136" i="3" a="1"/>
  <c r="U136" i="3" s="1"/>
  <c r="U134" i="3" a="1"/>
  <c r="W134" i="3" s="1"/>
  <c r="U132" i="3" a="1"/>
  <c r="V132" i="3" s="1"/>
  <c r="U130" i="3" a="1"/>
  <c r="W130" i="3" s="1"/>
  <c r="U128" i="3" a="1"/>
  <c r="U126" i="3" a="1"/>
  <c r="U126" i="3" s="1"/>
  <c r="U124" i="3" a="1"/>
  <c r="W124" i="3" s="1"/>
  <c r="U122" i="3" a="1"/>
  <c r="U120" i="3" a="1"/>
  <c r="U118" i="3" a="1"/>
  <c r="W118" i="3" s="1"/>
  <c r="U116" i="3" a="1"/>
  <c r="U114" i="3" a="1"/>
  <c r="W114" i="3" s="1"/>
  <c r="U112" i="3" a="1"/>
  <c r="U110" i="3" a="1"/>
  <c r="V111" i="3" s="1"/>
  <c r="U108" i="3" a="1"/>
  <c r="U106" i="3" a="1"/>
  <c r="U107" i="3" s="1"/>
  <c r="U104" i="3" a="1"/>
  <c r="U105" i="3" s="1"/>
  <c r="U102" i="3" a="1"/>
  <c r="U103" i="3" s="1"/>
  <c r="U100" i="3" a="1"/>
  <c r="U98" i="3" a="1"/>
  <c r="U99" i="3" s="1"/>
  <c r="U96" i="3" a="1"/>
  <c r="W96" i="3" s="1"/>
  <c r="U94" i="3" a="1"/>
  <c r="W94" i="3" s="1"/>
  <c r="U92" i="3" a="1"/>
  <c r="U90" i="3" a="1"/>
  <c r="W90" i="3" s="1"/>
  <c r="U88" i="3" a="1"/>
  <c r="U86" i="3" a="1"/>
  <c r="V86" i="3" s="1"/>
  <c r="U84" i="3" a="1"/>
  <c r="U85" i="3" s="1"/>
  <c r="U82" i="3" a="1"/>
  <c r="U83" i="3" s="1"/>
  <c r="U80" i="3" a="1"/>
  <c r="U78" i="3" a="1"/>
  <c r="U76" i="3" a="1"/>
  <c r="U76" i="3" s="1"/>
  <c r="U74" i="3" a="1"/>
  <c r="W74" i="3" s="1"/>
  <c r="U72" i="3" a="1"/>
  <c r="V72" i="3" s="1"/>
  <c r="U70" i="3" a="1"/>
  <c r="W70" i="3" s="1"/>
  <c r="U68" i="3" a="1"/>
  <c r="U66" i="3" a="1"/>
  <c r="U64" i="3" a="1"/>
  <c r="U64" i="3" s="1"/>
  <c r="U62" i="3" a="1"/>
  <c r="U62" i="3" s="1"/>
  <c r="U60" i="3" a="1"/>
  <c r="V61" i="3" s="1"/>
  <c r="U58" i="3" a="1"/>
  <c r="U59" i="3" s="1"/>
  <c r="U56" i="3" a="1"/>
  <c r="U56" i="3" s="1"/>
  <c r="U54" i="3" a="1"/>
  <c r="V54" i="3" s="1"/>
  <c r="U52" i="3" a="1"/>
  <c r="V53" i="3" s="1"/>
  <c r="U50" i="3" a="1"/>
  <c r="W51" i="3" s="1"/>
  <c r="U48" i="3" a="1"/>
  <c r="U48" i="3" s="1"/>
  <c r="U46" i="3" a="1"/>
  <c r="V46" i="3" s="1"/>
  <c r="U44" i="3" a="1"/>
  <c r="V45" i="3" s="1"/>
  <c r="U42" i="3" a="1"/>
  <c r="U43" i="3" s="1"/>
  <c r="U40" i="3" a="1"/>
  <c r="U40" i="3" s="1"/>
  <c r="U38" i="3" a="1"/>
  <c r="V38" i="3" s="1"/>
  <c r="U36" i="3" a="1"/>
  <c r="V37" i="3" s="1"/>
  <c r="U34" i="3" a="1"/>
  <c r="U35" i="3" s="1"/>
  <c r="U32" i="3" a="1"/>
  <c r="U30" i="3" a="1"/>
  <c r="U28" i="3" a="1"/>
  <c r="V29" i="3" s="1"/>
  <c r="U26" i="3" a="1"/>
  <c r="U24" i="3" a="1"/>
  <c r="U22" i="3" a="1"/>
  <c r="U20" i="3" a="1"/>
  <c r="U18" i="3" a="1"/>
  <c r="W18" i="3" s="1"/>
  <c r="U16" i="3" a="1"/>
  <c r="W16" i="3" s="1"/>
  <c r="U14" i="3" a="1"/>
  <c r="V14" i="3" s="1"/>
  <c r="U12" i="3" a="1"/>
  <c r="U12" i="3" s="1"/>
  <c r="U10" i="3" a="1"/>
  <c r="W11" i="3" s="1"/>
  <c r="U8" i="3" a="1"/>
  <c r="V9" i="3" s="1"/>
  <c r="U6" i="3" a="1"/>
  <c r="V7" i="3" s="1"/>
  <c r="U4" i="3" a="1"/>
  <c r="V5" i="3" s="1"/>
  <c r="U2" i="3" a="1"/>
  <c r="R160" i="3" a="1"/>
  <c r="T160" i="3" s="1"/>
  <c r="R158" i="3" a="1"/>
  <c r="R159" i="3" s="1"/>
  <c r="R156" i="3" a="1"/>
  <c r="T156" i="3" s="1"/>
  <c r="R154" i="3" a="1"/>
  <c r="R152" i="3" a="1"/>
  <c r="T152" i="3" s="1"/>
  <c r="R150" i="3" a="1"/>
  <c r="R151" i="3" s="1"/>
  <c r="R148" i="3" a="1"/>
  <c r="T148" i="3" s="1"/>
  <c r="R146" i="3" a="1"/>
  <c r="S146" i="3" s="1"/>
  <c r="R144" i="3" a="1"/>
  <c r="R144" i="3" s="1"/>
  <c r="R142" i="3" a="1"/>
  <c r="R140" i="3" a="1"/>
  <c r="R138" i="3" a="1"/>
  <c r="R138" i="3" s="1"/>
  <c r="R136" i="3" a="1"/>
  <c r="S136" i="3" s="1"/>
  <c r="R134" i="3" a="1"/>
  <c r="T134" i="3" s="1"/>
  <c r="R132" i="3" a="1"/>
  <c r="T132" i="3" s="1"/>
  <c r="R130" i="3" a="1"/>
  <c r="R128" i="3" a="1"/>
  <c r="S128" i="3" s="1"/>
  <c r="R126" i="3" a="1"/>
  <c r="S127" i="3" s="1"/>
  <c r="R124" i="3" a="1"/>
  <c r="R122" i="3" a="1"/>
  <c r="S123" i="3" s="1"/>
  <c r="R120" i="3" a="1"/>
  <c r="S121" i="3" s="1"/>
  <c r="R118" i="3" a="1"/>
  <c r="R116" i="3" a="1"/>
  <c r="T116" i="3" s="1"/>
  <c r="R114" i="3" a="1"/>
  <c r="S115" i="3" s="1"/>
  <c r="R112" i="3" a="1"/>
  <c r="R112" i="3" s="1"/>
  <c r="R110" i="3" a="1"/>
  <c r="T110" i="3" s="1"/>
  <c r="R108" i="3" a="1"/>
  <c r="S109" i="3" s="1"/>
  <c r="R106" i="3" a="1"/>
  <c r="T107" i="3" s="1"/>
  <c r="R104" i="3" a="1"/>
  <c r="R104" i="3" s="1"/>
  <c r="R102" i="3" a="1"/>
  <c r="S102" i="3" s="1"/>
  <c r="R100" i="3" a="1"/>
  <c r="R101" i="3" s="1"/>
  <c r="R98" i="3" a="1"/>
  <c r="T98" i="3" s="1"/>
  <c r="R96" i="3" a="1"/>
  <c r="T96" i="3" s="1"/>
  <c r="R94" i="3" a="1"/>
  <c r="R94" i="3" s="1"/>
  <c r="R92" i="3" a="1"/>
  <c r="T92" i="3" s="1"/>
  <c r="R90" i="3" a="1"/>
  <c r="S90" i="3" s="1"/>
  <c r="R88" i="3" a="1"/>
  <c r="T88" i="3" s="1"/>
  <c r="R86" i="3" a="1"/>
  <c r="T86" i="3" s="1"/>
  <c r="R84" i="3" a="1"/>
  <c r="T84" i="3" s="1"/>
  <c r="R82" i="3" a="1"/>
  <c r="R83" i="3" s="1"/>
  <c r="R80" i="3" a="1"/>
  <c r="T80" i="3" s="1"/>
  <c r="R78" i="3" a="1"/>
  <c r="R76" i="3" a="1"/>
  <c r="R76" i="3" s="1"/>
  <c r="R74" i="3" a="1"/>
  <c r="R74" i="3" s="1"/>
  <c r="R72" i="3" a="1"/>
  <c r="R70" i="3" a="1"/>
  <c r="R68" i="3" a="1"/>
  <c r="S69" i="3" s="1"/>
  <c r="R66" i="3" a="1"/>
  <c r="R64" i="3" a="1"/>
  <c r="S65" i="3" s="1"/>
  <c r="R62" i="3" a="1"/>
  <c r="R62" i="3" s="1"/>
  <c r="R60" i="3" a="1"/>
  <c r="T60" i="3" s="1"/>
  <c r="R58" i="3" a="1"/>
  <c r="R58" i="3" s="1"/>
  <c r="R56" i="3" a="1"/>
  <c r="R56" i="3" s="1"/>
  <c r="R54" i="3" a="1"/>
  <c r="S54" i="3" s="1"/>
  <c r="R52" i="3" a="1"/>
  <c r="S53" i="3" s="1"/>
  <c r="R50" i="3" a="1"/>
  <c r="R50" i="3" s="1"/>
  <c r="R48" i="3" a="1"/>
  <c r="R49" i="3" s="1"/>
  <c r="R46" i="3" a="1"/>
  <c r="R47" i="3" s="1"/>
  <c r="R44" i="3" a="1"/>
  <c r="R42" i="3" a="1"/>
  <c r="R40" i="3" a="1"/>
  <c r="R41" i="3" s="1"/>
  <c r="R38" i="3" a="1"/>
  <c r="R39" i="3" s="1"/>
  <c r="R36" i="3" a="1"/>
  <c r="R34" i="3" a="1"/>
  <c r="S34" i="3" s="1"/>
  <c r="R32" i="3" a="1"/>
  <c r="R30" i="3" a="1"/>
  <c r="R28" i="3" a="1"/>
  <c r="S29" i="3" s="1"/>
  <c r="R26" i="3" a="1"/>
  <c r="R26" i="3" s="1"/>
  <c r="R24" i="3" a="1"/>
  <c r="T24" i="3" s="1"/>
  <c r="R22" i="3" a="1"/>
  <c r="S23" i="3" s="1"/>
  <c r="R20" i="3" a="1"/>
  <c r="R20" i="3" s="1"/>
  <c r="R18" i="3" a="1"/>
  <c r="T18" i="3" s="1"/>
  <c r="R16" i="3" a="1"/>
  <c r="R17" i="3" s="1"/>
  <c r="R14" i="3" a="1"/>
  <c r="T15" i="3" s="1"/>
  <c r="R12" i="3" a="1"/>
  <c r="R12" i="3" s="1"/>
  <c r="R10" i="3" a="1"/>
  <c r="R8" i="3" a="1"/>
  <c r="R9" i="3" s="1"/>
  <c r="R6" i="3" a="1"/>
  <c r="T6" i="3" s="1"/>
  <c r="R4" i="3" a="1"/>
  <c r="R4" i="3" s="1"/>
  <c r="R2" i="3" a="1"/>
  <c r="T2" i="3" s="1"/>
  <c r="O161" i="3" a="1"/>
  <c r="Q161" i="3" s="1"/>
  <c r="O160" i="3" a="1"/>
  <c r="O159" i="3" a="1"/>
  <c r="O158" i="3" a="1"/>
  <c r="O157" i="3" a="1"/>
  <c r="O156" i="3" a="1"/>
  <c r="O155" i="3" a="1"/>
  <c r="O154" i="3" a="1"/>
  <c r="O153" i="3" a="1"/>
  <c r="Q153" i="3" s="1"/>
  <c r="O152" i="3" a="1"/>
  <c r="O151" i="3" a="1"/>
  <c r="O150" i="3" a="1"/>
  <c r="O149" i="3" a="1"/>
  <c r="O148" i="3" a="1"/>
  <c r="O147" i="3" a="1"/>
  <c r="O146" i="3" a="1"/>
  <c r="O145" i="3" a="1"/>
  <c r="Q145" i="3" s="1"/>
  <c r="O144" i="3" a="1"/>
  <c r="O143" i="3" a="1"/>
  <c r="O142" i="3" a="1"/>
  <c r="O141" i="3" a="1"/>
  <c r="O141" i="3" s="1"/>
  <c r="O140" i="3" a="1"/>
  <c r="O139" i="3" a="1"/>
  <c r="O138" i="3" a="1"/>
  <c r="O137" i="3" a="1"/>
  <c r="Q137" i="3" s="1"/>
  <c r="O136" i="3" a="1"/>
  <c r="O135" i="3" a="1"/>
  <c r="O134" i="3" a="1"/>
  <c r="O133" i="3" a="1"/>
  <c r="O133" i="3" s="1"/>
  <c r="O132" i="3" a="1"/>
  <c r="O131" i="3" a="1"/>
  <c r="O130" i="3" a="1"/>
  <c r="O129" i="3" a="1"/>
  <c r="Q129" i="3" s="1"/>
  <c r="O128" i="3" a="1"/>
  <c r="O127" i="3" a="1"/>
  <c r="O126" i="3" a="1"/>
  <c r="O125" i="3" a="1"/>
  <c r="Q125" i="3" s="1"/>
  <c r="O124" i="3" a="1"/>
  <c r="O123" i="3" a="1"/>
  <c r="O122" i="3" a="1"/>
  <c r="O121" i="3" a="1"/>
  <c r="Q121" i="3" s="1"/>
  <c r="O120" i="3" a="1"/>
  <c r="O119" i="3" a="1"/>
  <c r="O118" i="3" a="1"/>
  <c r="O117" i="3" a="1"/>
  <c r="Q117" i="3" s="1"/>
  <c r="O116" i="3" a="1"/>
  <c r="O115" i="3" a="1"/>
  <c r="O114" i="3" a="1"/>
  <c r="O113" i="3" a="1"/>
  <c r="Q113" i="3" s="1"/>
  <c r="O112" i="3" a="1"/>
  <c r="O111" i="3" a="1"/>
  <c r="O110" i="3" a="1"/>
  <c r="O109" i="3" a="1"/>
  <c r="Q109" i="3" s="1"/>
  <c r="O108" i="3" a="1"/>
  <c r="O107" i="3" a="1"/>
  <c r="O106" i="3" a="1"/>
  <c r="O105" i="3" a="1"/>
  <c r="Q105" i="3" s="1"/>
  <c r="O104" i="3" a="1"/>
  <c r="O103" i="3" a="1"/>
  <c r="O102" i="3" a="1"/>
  <c r="O101" i="3" a="1"/>
  <c r="Q101" i="3" s="1"/>
  <c r="O100" i="3" a="1"/>
  <c r="O99" i="3" a="1"/>
  <c r="O98" i="3" a="1"/>
  <c r="O97" i="3" a="1"/>
  <c r="Q97" i="3" s="1"/>
  <c r="O96" i="3" a="1"/>
  <c r="O95" i="3" a="1"/>
  <c r="O94" i="3" a="1"/>
  <c r="O93" i="3" a="1"/>
  <c r="Q93" i="3" s="1"/>
  <c r="O92" i="3" a="1"/>
  <c r="O91" i="3" a="1"/>
  <c r="O90" i="3" a="1"/>
  <c r="O89" i="3" a="1"/>
  <c r="Q89" i="3" s="1"/>
  <c r="O88" i="3" a="1"/>
  <c r="O87" i="3" a="1"/>
  <c r="O86" i="3" a="1"/>
  <c r="O85" i="3" a="1"/>
  <c r="Q85" i="3" s="1"/>
  <c r="O84" i="3" a="1"/>
  <c r="O83" i="3" a="1"/>
  <c r="O82" i="3" a="1"/>
  <c r="O81" i="3" a="1"/>
  <c r="Q81" i="3" s="1"/>
  <c r="O80" i="3" a="1"/>
  <c r="O79" i="3" a="1"/>
  <c r="O78" i="3" a="1"/>
  <c r="O77" i="3" a="1"/>
  <c r="Q77" i="3" s="1"/>
  <c r="O76" i="3" a="1"/>
  <c r="O75" i="3" a="1"/>
  <c r="O74" i="3" a="1"/>
  <c r="O73" i="3" a="1"/>
  <c r="Q73" i="3" s="1"/>
  <c r="O72" i="3" a="1"/>
  <c r="O71" i="3" a="1"/>
  <c r="O70" i="3" a="1"/>
  <c r="O69" i="3" a="1"/>
  <c r="Q69" i="3" s="1"/>
  <c r="O68" i="3" a="1"/>
  <c r="O67" i="3" a="1"/>
  <c r="O66" i="3" a="1"/>
  <c r="O65" i="3" a="1"/>
  <c r="Q65" i="3" s="1"/>
  <c r="O64" i="3" a="1"/>
  <c r="O63" i="3" a="1"/>
  <c r="O62" i="3" a="1"/>
  <c r="O61" i="3" a="1"/>
  <c r="Q61" i="3" s="1"/>
  <c r="O60" i="3" a="1"/>
  <c r="O59" i="3" a="1"/>
  <c r="O58" i="3" a="1"/>
  <c r="O57" i="3" a="1"/>
  <c r="Q57" i="3" s="1"/>
  <c r="O56" i="3" a="1"/>
  <c r="O55" i="3" a="1"/>
  <c r="O54" i="3" a="1"/>
  <c r="O53" i="3" a="1"/>
  <c r="Q53" i="3" s="1"/>
  <c r="O52" i="3" a="1"/>
  <c r="O51" i="3" a="1"/>
  <c r="O50" i="3" a="1"/>
  <c r="O49" i="3" a="1"/>
  <c r="Q49" i="3" s="1"/>
  <c r="O48" i="3" a="1"/>
  <c r="O47" i="3" a="1"/>
  <c r="O46" i="3" a="1"/>
  <c r="O45" i="3" a="1"/>
  <c r="Q45" i="3" s="1"/>
  <c r="O44" i="3" a="1"/>
  <c r="O43" i="3" a="1"/>
  <c r="O42" i="3" a="1"/>
  <c r="O41" i="3" a="1"/>
  <c r="Q41" i="3" s="1"/>
  <c r="O40" i="3" a="1"/>
  <c r="O39" i="3" a="1"/>
  <c r="O38" i="3" a="1"/>
  <c r="O37" i="3" a="1"/>
  <c r="Q37" i="3" s="1"/>
  <c r="O36" i="3" a="1"/>
  <c r="O35" i="3" a="1"/>
  <c r="O34" i="3" a="1"/>
  <c r="O33" i="3" a="1"/>
  <c r="Q33" i="3" s="1"/>
  <c r="O32" i="3" a="1"/>
  <c r="O31" i="3" a="1"/>
  <c r="O30" i="3" a="1"/>
  <c r="O29" i="3" a="1"/>
  <c r="Q29" i="3" s="1"/>
  <c r="O28" i="3" a="1"/>
  <c r="O27" i="3" a="1"/>
  <c r="O26" i="3" a="1"/>
  <c r="O25" i="3" a="1"/>
  <c r="Q25" i="3" s="1"/>
  <c r="O24" i="3" a="1"/>
  <c r="O23" i="3" a="1"/>
  <c r="O22" i="3" a="1"/>
  <c r="O21" i="3" a="1"/>
  <c r="Q21" i="3" s="1"/>
  <c r="O20" i="3" a="1"/>
  <c r="O19" i="3" a="1"/>
  <c r="O18" i="3" a="1"/>
  <c r="O17" i="3" a="1"/>
  <c r="O17" i="3" s="1"/>
  <c r="O16" i="3" a="1"/>
  <c r="O15" i="3" a="1"/>
  <c r="P15" i="3" s="1"/>
  <c r="O14" i="3" a="1"/>
  <c r="O13" i="3" a="1"/>
  <c r="P13" i="3" s="1"/>
  <c r="O12" i="3" a="1"/>
  <c r="O11" i="3" a="1"/>
  <c r="P11" i="3" s="1"/>
  <c r="O10" i="3" a="1"/>
  <c r="O9" i="3" a="1"/>
  <c r="P9" i="3" s="1"/>
  <c r="O8" i="3" a="1"/>
  <c r="O7" i="3" a="1"/>
  <c r="O7" i="3" s="1"/>
  <c r="O6" i="3" a="1"/>
  <c r="O5" i="3" a="1"/>
  <c r="O5" i="3" s="1"/>
  <c r="O4" i="3" a="1"/>
  <c r="P4" i="3" s="1"/>
  <c r="O3" i="3" a="1"/>
  <c r="O3" i="3" s="1"/>
  <c r="O2" i="3" a="1"/>
  <c r="Q2" i="3" s="1"/>
  <c r="L161" i="3" a="1"/>
  <c r="L160" i="3" a="1"/>
  <c r="L159" i="3" a="1"/>
  <c r="N159" i="3" s="1"/>
  <c r="L158" i="3" a="1"/>
  <c r="L157" i="3" a="1"/>
  <c r="L156" i="3" a="1"/>
  <c r="L155" i="3" a="1"/>
  <c r="N155" i="3" s="1"/>
  <c r="L154" i="3" a="1"/>
  <c r="L153" i="3" a="1"/>
  <c r="L152" i="3" a="1"/>
  <c r="L151" i="3" a="1"/>
  <c r="N151" i="3" s="1"/>
  <c r="L150" i="3" a="1"/>
  <c r="L149" i="3" a="1"/>
  <c r="L148" i="3" a="1"/>
  <c r="L147" i="3" a="1"/>
  <c r="N147" i="3" s="1"/>
  <c r="L146" i="3" a="1"/>
  <c r="L145" i="3" a="1"/>
  <c r="L144" i="3" a="1"/>
  <c r="L143" i="3" a="1"/>
  <c r="N143" i="3" s="1"/>
  <c r="L142" i="3" a="1"/>
  <c r="L141" i="3" a="1"/>
  <c r="L140" i="3" a="1"/>
  <c r="L139" i="3" a="1"/>
  <c r="N139" i="3" s="1"/>
  <c r="L138" i="3" a="1"/>
  <c r="L137" i="3" a="1"/>
  <c r="L136" i="3" a="1"/>
  <c r="L135" i="3" a="1"/>
  <c r="N135" i="3" s="1"/>
  <c r="L134" i="3" a="1"/>
  <c r="L133" i="3" a="1"/>
  <c r="L132" i="3" a="1"/>
  <c r="L131" i="3" a="1"/>
  <c r="N131" i="3" s="1"/>
  <c r="L130" i="3" a="1"/>
  <c r="L129" i="3" a="1"/>
  <c r="L128" i="3" a="1"/>
  <c r="L127" i="3" a="1"/>
  <c r="N127" i="3" s="1"/>
  <c r="L126" i="3" a="1"/>
  <c r="L125" i="3" a="1"/>
  <c r="L124" i="3" a="1"/>
  <c r="L123" i="3" a="1"/>
  <c r="N123" i="3" s="1"/>
  <c r="L122" i="3" a="1"/>
  <c r="L121" i="3" a="1"/>
  <c r="L120" i="3" a="1"/>
  <c r="L119" i="3" a="1"/>
  <c r="N119" i="3" s="1"/>
  <c r="L118" i="3" a="1"/>
  <c r="L117" i="3" a="1"/>
  <c r="L116" i="3" a="1"/>
  <c r="L115" i="3" a="1"/>
  <c r="N115" i="3" s="1"/>
  <c r="L114" i="3" a="1"/>
  <c r="L113" i="3" a="1"/>
  <c r="L112" i="3" a="1"/>
  <c r="L111" i="3" a="1"/>
  <c r="N111" i="3" s="1"/>
  <c r="L110" i="3" a="1"/>
  <c r="L109" i="3" a="1"/>
  <c r="L108" i="3" a="1"/>
  <c r="L107" i="3" a="1"/>
  <c r="N107" i="3" s="1"/>
  <c r="L106" i="3" a="1"/>
  <c r="L105" i="3" a="1"/>
  <c r="L104" i="3" a="1"/>
  <c r="L103" i="3" a="1"/>
  <c r="N103" i="3" s="1"/>
  <c r="L102" i="3" a="1"/>
  <c r="L101" i="3" a="1"/>
  <c r="L100" i="3" a="1"/>
  <c r="L99" i="3" a="1"/>
  <c r="N99" i="3" s="1"/>
  <c r="L98" i="3" a="1"/>
  <c r="L97" i="3" a="1"/>
  <c r="L96" i="3" a="1"/>
  <c r="L95" i="3" a="1"/>
  <c r="N95" i="3" s="1"/>
  <c r="L94" i="3" a="1"/>
  <c r="L93" i="3" a="1"/>
  <c r="L92" i="3" a="1"/>
  <c r="L91" i="3" a="1"/>
  <c r="N91" i="3" s="1"/>
  <c r="L90" i="3" a="1"/>
  <c r="L89" i="3" a="1"/>
  <c r="L88" i="3" a="1"/>
  <c r="L87" i="3" a="1"/>
  <c r="N87" i="3" s="1"/>
  <c r="L86" i="3" a="1"/>
  <c r="L85" i="3" a="1"/>
  <c r="L84" i="3" a="1"/>
  <c r="L83" i="3" a="1"/>
  <c r="N83" i="3" s="1"/>
  <c r="L82" i="3" a="1"/>
  <c r="L81" i="3" a="1"/>
  <c r="L80" i="3" a="1"/>
  <c r="L79" i="3" a="1"/>
  <c r="N79" i="3" s="1"/>
  <c r="L78" i="3" a="1"/>
  <c r="L77" i="3" a="1"/>
  <c r="L76" i="3" a="1"/>
  <c r="L75" i="3" a="1"/>
  <c r="N75" i="3" s="1"/>
  <c r="L74" i="3" a="1"/>
  <c r="L73" i="3" a="1"/>
  <c r="L72" i="3" a="1"/>
  <c r="L71" i="3" a="1"/>
  <c r="N71" i="3" s="1"/>
  <c r="L70" i="3" a="1"/>
  <c r="L69" i="3" a="1"/>
  <c r="L68" i="3" a="1"/>
  <c r="L67" i="3" a="1"/>
  <c r="N67" i="3" s="1"/>
  <c r="L66" i="3" a="1"/>
  <c r="L65" i="3" a="1"/>
  <c r="L64" i="3" a="1"/>
  <c r="L63" i="3" a="1"/>
  <c r="N63" i="3" s="1"/>
  <c r="L62" i="3" a="1"/>
  <c r="L61" i="3" a="1"/>
  <c r="L60" i="3" a="1"/>
  <c r="L59" i="3" a="1"/>
  <c r="N59" i="3" s="1"/>
  <c r="L58" i="3" a="1"/>
  <c r="L57" i="3" a="1"/>
  <c r="L56" i="3" a="1"/>
  <c r="L55" i="3" a="1"/>
  <c r="N55" i="3" s="1"/>
  <c r="L54" i="3" a="1"/>
  <c r="L53" i="3" a="1"/>
  <c r="L52" i="3" a="1"/>
  <c r="L51" i="3" a="1"/>
  <c r="N51" i="3" s="1"/>
  <c r="L50" i="3" a="1"/>
  <c r="L49" i="3" a="1"/>
  <c r="L48" i="3" a="1"/>
  <c r="L47" i="3" a="1"/>
  <c r="N47" i="3" s="1"/>
  <c r="L46" i="3" a="1"/>
  <c r="L45" i="3" a="1"/>
  <c r="L44" i="3" a="1"/>
  <c r="L43" i="3" a="1"/>
  <c r="N43" i="3" s="1"/>
  <c r="L42" i="3" a="1"/>
  <c r="L41" i="3" a="1"/>
  <c r="L40" i="3" a="1"/>
  <c r="L39" i="3" a="1"/>
  <c r="N39" i="3" s="1"/>
  <c r="L38" i="3" a="1"/>
  <c r="L37" i="3" a="1"/>
  <c r="L36" i="3" a="1"/>
  <c r="L35" i="3" a="1"/>
  <c r="N35" i="3" s="1"/>
  <c r="L34" i="3" a="1"/>
  <c r="L33" i="3" a="1"/>
  <c r="L32" i="3" a="1"/>
  <c r="L31" i="3" a="1"/>
  <c r="N31" i="3" s="1"/>
  <c r="L30" i="3" a="1"/>
  <c r="L29" i="3" a="1"/>
  <c r="L28" i="3" a="1"/>
  <c r="L27" i="3" a="1"/>
  <c r="N27" i="3" s="1"/>
  <c r="L26" i="3" a="1"/>
  <c r="L25" i="3" a="1"/>
  <c r="L24" i="3" a="1"/>
  <c r="L23" i="3" a="1"/>
  <c r="N23" i="3" s="1"/>
  <c r="L22" i="3" a="1"/>
  <c r="L21" i="3" a="1"/>
  <c r="L20" i="3" a="1"/>
  <c r="L19" i="3" a="1"/>
  <c r="N19" i="3" s="1"/>
  <c r="L18" i="3" a="1"/>
  <c r="L17" i="3" a="1"/>
  <c r="M17" i="3" s="1"/>
  <c r="L16" i="3" a="1"/>
  <c r="L15" i="3" a="1"/>
  <c r="L15" i="3" s="1"/>
  <c r="L14" i="3" a="1"/>
  <c r="L13" i="3" a="1"/>
  <c r="L13" i="3" s="1"/>
  <c r="L12" i="3" a="1"/>
  <c r="N12" i="3" s="1"/>
  <c r="L11" i="3" a="1"/>
  <c r="M11" i="3" s="1"/>
  <c r="L10" i="3" a="1"/>
  <c r="L9" i="3" a="1"/>
  <c r="M9" i="3" s="1"/>
  <c r="L8" i="3" a="1"/>
  <c r="L7" i="3" a="1"/>
  <c r="M7" i="3" s="1"/>
  <c r="L6" i="3" a="1"/>
  <c r="N6" i="3" s="1"/>
  <c r="L5" i="3" a="1"/>
  <c r="L5" i="3" s="1"/>
  <c r="L4" i="3" a="1"/>
  <c r="L3" i="3" a="1"/>
  <c r="L3" i="3" s="1"/>
  <c r="L2" i="3" a="1"/>
  <c r="I160" i="3" a="1"/>
  <c r="I160" i="3" s="1"/>
  <c r="I158" i="3" a="1"/>
  <c r="I159" i="3" s="1"/>
  <c r="I156" i="3" a="1"/>
  <c r="J157" i="3" s="1"/>
  <c r="I154" i="3" a="1"/>
  <c r="J155" i="3" s="1"/>
  <c r="I152" i="3" a="1"/>
  <c r="I152" i="3" s="1"/>
  <c r="I150" i="3" a="1"/>
  <c r="I151" i="3" s="1"/>
  <c r="I148" i="3" a="1"/>
  <c r="J149" i="3" s="1"/>
  <c r="I146" i="3" a="1"/>
  <c r="I147" i="3" s="1"/>
  <c r="I144" i="3" a="1"/>
  <c r="I144" i="3" s="1"/>
  <c r="I142" i="3" a="1"/>
  <c r="J142" i="3" s="1"/>
  <c r="I140" i="3" a="1"/>
  <c r="J141" i="3" s="1"/>
  <c r="I138" i="3" a="1"/>
  <c r="J139" i="3" s="1"/>
  <c r="I136" i="3" a="1"/>
  <c r="I136" i="3" s="1"/>
  <c r="I134" i="3" a="1"/>
  <c r="I132" i="3" a="1"/>
  <c r="J133" i="3" s="1"/>
  <c r="I130" i="3" a="1"/>
  <c r="I130" i="3" s="1"/>
  <c r="I128" i="3" a="1"/>
  <c r="J129" i="3" s="1"/>
  <c r="I126" i="3" a="1"/>
  <c r="I124" i="3" a="1"/>
  <c r="I124" i="3" s="1"/>
  <c r="I122" i="3" a="1"/>
  <c r="K123" i="3" s="1"/>
  <c r="I120" i="3" a="1"/>
  <c r="J121" i="3" s="1"/>
  <c r="I118" i="3" a="1"/>
  <c r="I116" i="3" a="1"/>
  <c r="K116" i="3" s="1"/>
  <c r="I114" i="3" a="1"/>
  <c r="J114" i="3" s="1"/>
  <c r="I112" i="3" a="1"/>
  <c r="I112" i="3" s="1"/>
  <c r="I110" i="3" a="1"/>
  <c r="I108" i="3" a="1"/>
  <c r="J109" i="3" s="1"/>
  <c r="I106" i="3" a="1"/>
  <c r="I104" i="3" a="1"/>
  <c r="I104" i="3" s="1"/>
  <c r="I102" i="3" a="1"/>
  <c r="J102" i="3" s="1"/>
  <c r="I100" i="3" a="1"/>
  <c r="I101" i="3" s="1"/>
  <c r="I98" i="3" a="1"/>
  <c r="I96" i="3" a="1"/>
  <c r="I97" i="3" s="1"/>
  <c r="I94" i="3" a="1"/>
  <c r="I92" i="3" a="1"/>
  <c r="K92" i="3" s="1"/>
  <c r="I90" i="3" a="1"/>
  <c r="I90" i="3" s="1"/>
  <c r="I88" i="3" a="1"/>
  <c r="I89" i="3" s="1"/>
  <c r="I86" i="3" a="1"/>
  <c r="K87" i="3" s="1"/>
  <c r="I84" i="3" a="1"/>
  <c r="J85" i="3" s="1"/>
  <c r="I82" i="3" a="1"/>
  <c r="I80" i="3" a="1"/>
  <c r="I81" i="3" s="1"/>
  <c r="I78" i="3" a="1"/>
  <c r="I78" i="3" s="1"/>
  <c r="I76" i="3" a="1"/>
  <c r="I77" i="3" s="1"/>
  <c r="I74" i="3" a="1"/>
  <c r="I75" i="3" s="1"/>
  <c r="I72" i="3" a="1"/>
  <c r="K72" i="3" s="1"/>
  <c r="I70" i="3" a="1"/>
  <c r="K70" i="3" s="1"/>
  <c r="I68" i="3" a="1"/>
  <c r="I69" i="3" s="1"/>
  <c r="I66" i="3" a="1"/>
  <c r="I64" i="3" a="1"/>
  <c r="I64" i="3" s="1"/>
  <c r="I62" i="3" a="1"/>
  <c r="I63" i="3" s="1"/>
  <c r="I60" i="3" a="1"/>
  <c r="I61" i="3" s="1"/>
  <c r="I58" i="3" a="1"/>
  <c r="I56" i="3" a="1"/>
  <c r="J56" i="3" s="1"/>
  <c r="I54" i="3" a="1"/>
  <c r="I52" i="3" a="1"/>
  <c r="K53" i="3" s="1"/>
  <c r="I50" i="3" a="1"/>
  <c r="K51" i="3" s="1"/>
  <c r="I48" i="3" a="1"/>
  <c r="I46" i="3" a="1"/>
  <c r="I44" i="3" a="1"/>
  <c r="J44" i="3" s="1"/>
  <c r="I42" i="3" a="1"/>
  <c r="J42" i="3" s="1"/>
  <c r="I40" i="3" a="1"/>
  <c r="I38" i="3" a="1"/>
  <c r="J39" i="3" s="1"/>
  <c r="I36" i="3" a="1"/>
  <c r="J36" i="3" s="1"/>
  <c r="I34" i="3" a="1"/>
  <c r="I32" i="3" a="1"/>
  <c r="I32" i="3" s="1"/>
  <c r="I30" i="3" a="1"/>
  <c r="I28" i="3" a="1"/>
  <c r="J29" i="3" s="1"/>
  <c r="I26" i="3" a="1"/>
  <c r="I24" i="3" a="1"/>
  <c r="J24" i="3" s="1"/>
  <c r="I22" i="3" a="1"/>
  <c r="J23" i="3" s="1"/>
  <c r="I20" i="3" a="1"/>
  <c r="K20" i="3" s="1"/>
  <c r="I18" i="3" a="1"/>
  <c r="I19" i="3" s="1"/>
  <c r="I16" i="3" a="1"/>
  <c r="I12" i="3" a="1"/>
  <c r="J12" i="3" s="1"/>
  <c r="I8" i="3" a="1"/>
  <c r="I9" i="3" s="1"/>
  <c r="I4" i="3" a="1"/>
  <c r="I14" i="3" a="1"/>
  <c r="I10" i="3" a="1"/>
  <c r="K11" i="3" s="1"/>
  <c r="I6" i="3" a="1"/>
  <c r="I2" i="3" a="1"/>
  <c r="I3" i="3" s="1"/>
  <c r="F160" i="3" a="1"/>
  <c r="F158" i="3" a="1"/>
  <c r="F159" i="3" s="1"/>
  <c r="F156" i="3" a="1"/>
  <c r="H156" i="3" s="1"/>
  <c r="F154" i="3" a="1"/>
  <c r="F154" i="3" s="1"/>
  <c r="F152" i="3" a="1"/>
  <c r="F150" i="3" a="1"/>
  <c r="G151" i="3" s="1"/>
  <c r="F148" i="3" a="1"/>
  <c r="H148" i="3" s="1"/>
  <c r="F146" i="3" a="1"/>
  <c r="H147" i="3" s="1"/>
  <c r="F144" i="3" a="1"/>
  <c r="H144" i="3" s="1"/>
  <c r="F142" i="3" a="1"/>
  <c r="F142" i="3" s="1"/>
  <c r="F140" i="3" a="1"/>
  <c r="F138" i="3" a="1"/>
  <c r="G138" i="3" s="1"/>
  <c r="F136" i="3" a="1"/>
  <c r="H136" i="3" s="1"/>
  <c r="F134" i="3" a="1"/>
  <c r="F135" i="3" s="1"/>
  <c r="F132" i="3" a="1"/>
  <c r="F130" i="3" a="1"/>
  <c r="H130" i="3" s="1"/>
  <c r="F128" i="3" a="1"/>
  <c r="G129" i="3" s="1"/>
  <c r="F126" i="3" a="1"/>
  <c r="H127" i="3" s="1"/>
  <c r="F124" i="3" a="1"/>
  <c r="G125" i="3" s="1"/>
  <c r="F122" i="3" a="1"/>
  <c r="G123" i="3" s="1"/>
  <c r="F120" i="3" a="1"/>
  <c r="H120" i="3" s="1"/>
  <c r="F118" i="3" a="1"/>
  <c r="G119" i="3" s="1"/>
  <c r="F116" i="3" a="1"/>
  <c r="F116" i="3" s="1"/>
  <c r="F114" i="3" a="1"/>
  <c r="G115" i="3" s="1"/>
  <c r="F112" i="3" a="1"/>
  <c r="G113" i="3" s="1"/>
  <c r="F110" i="3" a="1"/>
  <c r="H111" i="3" s="1"/>
  <c r="F108" i="3" a="1"/>
  <c r="G109" i="3" s="1"/>
  <c r="F106" i="3" a="1"/>
  <c r="H107" i="3" s="1"/>
  <c r="F104" i="3" a="1"/>
  <c r="G105" i="3" s="1"/>
  <c r="F102" i="3" a="1"/>
  <c r="H103" i="3" s="1"/>
  <c r="F100" i="3" a="1"/>
  <c r="G101" i="3" s="1"/>
  <c r="F98" i="3" a="1"/>
  <c r="G99" i="3" s="1"/>
  <c r="F96" i="3" a="1"/>
  <c r="F96" i="3" s="1"/>
  <c r="F94" i="3" a="1"/>
  <c r="H95" i="3" s="1"/>
  <c r="F92" i="3" a="1"/>
  <c r="F92" i="3" s="1"/>
  <c r="F90" i="3" a="1"/>
  <c r="G91" i="3" s="1"/>
  <c r="F88" i="3" a="1"/>
  <c r="F88" i="3" s="1"/>
  <c r="F86" i="3" a="1"/>
  <c r="G87" i="3" s="1"/>
  <c r="F84" i="3" a="1"/>
  <c r="G85" i="3" s="1"/>
  <c r="F82" i="3" a="1"/>
  <c r="G83" i="3" s="1"/>
  <c r="F80" i="3" a="1"/>
  <c r="F80" i="3" s="1"/>
  <c r="F78" i="3" a="1"/>
  <c r="H79" i="3" s="1"/>
  <c r="F76" i="3" a="1"/>
  <c r="F77" i="3" s="1"/>
  <c r="F74" i="3" a="1"/>
  <c r="H75" i="3" s="1"/>
  <c r="F72" i="3" a="1"/>
  <c r="F72" i="3" s="1"/>
  <c r="F70" i="3" a="1"/>
  <c r="H71" i="3" s="1"/>
  <c r="F68" i="3" a="1"/>
  <c r="F68" i="3" s="1"/>
  <c r="F66" i="3" a="1"/>
  <c r="G67" i="3" s="1"/>
  <c r="F64" i="3" a="1"/>
  <c r="H65" i="3" s="1"/>
  <c r="F62" i="3" a="1"/>
  <c r="H63" i="3" s="1"/>
  <c r="F60" i="3" a="1"/>
  <c r="H61" i="3" s="1"/>
  <c r="F58" i="3" a="1"/>
  <c r="G59" i="3" s="1"/>
  <c r="F56" i="3" a="1"/>
  <c r="H57" i="3" s="1"/>
  <c r="F54" i="3" a="1"/>
  <c r="G55" i="3" s="1"/>
  <c r="F52" i="3" a="1"/>
  <c r="G52" i="3" s="1"/>
  <c r="F50" i="3" a="1"/>
  <c r="G51" i="3" s="1"/>
  <c r="F48" i="3" a="1"/>
  <c r="H49" i="3" s="1"/>
  <c r="F46" i="3" a="1"/>
  <c r="H47" i="3" s="1"/>
  <c r="F44" i="3" a="1"/>
  <c r="H45" i="3" s="1"/>
  <c r="F42" i="3" a="1"/>
  <c r="H43" i="3" s="1"/>
  <c r="F40" i="3" a="1"/>
  <c r="H41" i="3" s="1"/>
  <c r="F38" i="3" a="1"/>
  <c r="H39" i="3" s="1"/>
  <c r="F36" i="3" a="1"/>
  <c r="H37" i="3" s="1"/>
  <c r="F34" i="3" a="1"/>
  <c r="H35" i="3" s="1"/>
  <c r="F32" i="3" a="1"/>
  <c r="H33" i="3" s="1"/>
  <c r="F30" i="3" a="1"/>
  <c r="H31" i="3" s="1"/>
  <c r="F28" i="3" a="1"/>
  <c r="H29" i="3" s="1"/>
  <c r="F26" i="3" a="1"/>
  <c r="G27" i="3" s="1"/>
  <c r="F24" i="3" a="1"/>
  <c r="H25" i="3" s="1"/>
  <c r="F22" i="3" a="1"/>
  <c r="G23" i="3" s="1"/>
  <c r="F20" i="3" a="1"/>
  <c r="H21" i="3" s="1"/>
  <c r="F18" i="3" a="1"/>
  <c r="G19" i="3" s="1"/>
  <c r="F16" i="3" a="1"/>
  <c r="F16" i="3" s="1"/>
  <c r="F14" i="3" a="1"/>
  <c r="F14" i="3" s="1"/>
  <c r="F12" i="3" a="1"/>
  <c r="F12" i="3" s="1"/>
  <c r="F10" i="3" a="1"/>
  <c r="F10" i="3" s="1"/>
  <c r="F8" i="3" a="1"/>
  <c r="F8" i="3" s="1"/>
  <c r="F6" i="3" a="1"/>
  <c r="F6" i="3" s="1"/>
  <c r="F4" i="3" a="1"/>
  <c r="F4" i="3" s="1"/>
  <c r="F2" i="3" a="1"/>
  <c r="F2" i="3" s="1"/>
  <c r="E2" i="3" a="1"/>
  <c r="E2" i="3"/>
  <c r="E3" i="3"/>
  <c r="E5" i="3"/>
  <c r="E7" i="3"/>
  <c r="E9" i="3"/>
  <c r="E11" i="3"/>
  <c r="E13" i="3"/>
  <c r="E15" i="3"/>
  <c r="E17" i="3"/>
  <c r="E19" i="3"/>
  <c r="E21" i="3"/>
  <c r="E23" i="3"/>
  <c r="E25" i="3"/>
  <c r="E27" i="3"/>
  <c r="E29" i="3"/>
  <c r="E31" i="3"/>
  <c r="E33" i="3"/>
  <c r="E35" i="3"/>
  <c r="E37" i="3"/>
  <c r="E39" i="3"/>
  <c r="E41" i="3"/>
  <c r="E43" i="3"/>
  <c r="E45" i="3"/>
  <c r="E47" i="3"/>
  <c r="E49" i="3"/>
  <c r="E51" i="3"/>
  <c r="E53" i="3"/>
  <c r="E55" i="3"/>
  <c r="E57" i="3"/>
  <c r="E59" i="3"/>
  <c r="E61" i="3"/>
  <c r="E63" i="3"/>
  <c r="E65" i="3"/>
  <c r="E67" i="3"/>
  <c r="E69" i="3"/>
  <c r="E71" i="3"/>
  <c r="E73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E115" i="3"/>
  <c r="E117" i="3"/>
  <c r="E119" i="3"/>
  <c r="E121" i="3"/>
  <c r="E123" i="3"/>
  <c r="E125" i="3"/>
  <c r="E127" i="3"/>
  <c r="E129" i="3"/>
  <c r="E131" i="3"/>
  <c r="E133" i="3"/>
  <c r="E135" i="3"/>
  <c r="E137" i="3"/>
  <c r="E139" i="3"/>
  <c r="E141" i="3"/>
  <c r="E143" i="3"/>
  <c r="E145" i="3"/>
  <c r="E147" i="3"/>
  <c r="E149" i="3"/>
  <c r="E151" i="3"/>
  <c r="E153" i="3"/>
  <c r="E155" i="3"/>
  <c r="E157" i="3"/>
  <c r="E159" i="3"/>
  <c r="E161" i="3"/>
  <c r="D2" i="3" a="1"/>
  <c r="D2" i="3"/>
  <c r="D3" i="3"/>
  <c r="D5" i="3"/>
  <c r="D7" i="3"/>
  <c r="D9" i="3"/>
  <c r="D11" i="3"/>
  <c r="D13" i="3"/>
  <c r="D15" i="3"/>
  <c r="D17" i="3"/>
  <c r="D19" i="3"/>
  <c r="D21" i="3"/>
  <c r="D23" i="3"/>
  <c r="D25" i="3"/>
  <c r="D27" i="3"/>
  <c r="D29" i="3"/>
  <c r="D31" i="3"/>
  <c r="D33" i="3"/>
  <c r="D35" i="3"/>
  <c r="D37" i="3"/>
  <c r="D39" i="3"/>
  <c r="D41" i="3"/>
  <c r="D43" i="3"/>
  <c r="D45" i="3"/>
  <c r="D47" i="3"/>
  <c r="D49" i="3"/>
  <c r="D51" i="3"/>
  <c r="D53" i="3"/>
  <c r="D55" i="3"/>
  <c r="D57" i="3"/>
  <c r="D59" i="3"/>
  <c r="D61" i="3"/>
  <c r="D63" i="3"/>
  <c r="D65" i="3"/>
  <c r="D67" i="3"/>
  <c r="D69" i="3"/>
  <c r="D71" i="3"/>
  <c r="D73" i="3"/>
  <c r="D75" i="3"/>
  <c r="D77" i="3"/>
  <c r="D79" i="3"/>
  <c r="D81" i="3"/>
  <c r="D83" i="3"/>
  <c r="D85" i="3"/>
  <c r="D87" i="3"/>
  <c r="D89" i="3"/>
  <c r="D91" i="3"/>
  <c r="D93" i="3"/>
  <c r="D95" i="3"/>
  <c r="D97" i="3"/>
  <c r="D99" i="3"/>
  <c r="D101" i="3"/>
  <c r="D103" i="3"/>
  <c r="D105" i="3"/>
  <c r="D107" i="3"/>
  <c r="D109" i="3"/>
  <c r="D111" i="3"/>
  <c r="D113" i="3"/>
  <c r="D115" i="3"/>
  <c r="D117" i="3"/>
  <c r="D119" i="3"/>
  <c r="D121" i="3"/>
  <c r="D123" i="3"/>
  <c r="D125" i="3"/>
  <c r="D127" i="3"/>
  <c r="D129" i="3"/>
  <c r="D131" i="3"/>
  <c r="D133" i="3"/>
  <c r="D135" i="3"/>
  <c r="D137" i="3"/>
  <c r="D139" i="3"/>
  <c r="D141" i="3"/>
  <c r="D143" i="3"/>
  <c r="D145" i="3"/>
  <c r="D147" i="3"/>
  <c r="D149" i="3"/>
  <c r="D151" i="3"/>
  <c r="D153" i="3"/>
  <c r="D155" i="3"/>
  <c r="D157" i="3"/>
  <c r="D159" i="3"/>
  <c r="D161" i="3"/>
  <c r="C2" i="3" a="1"/>
  <c r="C2" i="3"/>
  <c r="C3" i="3"/>
  <c r="C5" i="3"/>
  <c r="C7" i="3"/>
  <c r="C9" i="3"/>
  <c r="C11" i="3"/>
  <c r="C13" i="3"/>
  <c r="C15" i="3"/>
  <c r="C17" i="3"/>
  <c r="C19" i="3"/>
  <c r="C21" i="3"/>
  <c r="C23" i="3"/>
  <c r="C25" i="3"/>
  <c r="C27" i="3"/>
  <c r="C29" i="3"/>
  <c r="C31" i="3"/>
  <c r="C33" i="3"/>
  <c r="C35" i="3"/>
  <c r="C37" i="3"/>
  <c r="C39" i="3"/>
  <c r="C41" i="3"/>
  <c r="C43" i="3"/>
  <c r="C45" i="3"/>
  <c r="C47" i="3"/>
  <c r="C49" i="3"/>
  <c r="C51" i="3"/>
  <c r="C53" i="3"/>
  <c r="C55" i="3"/>
  <c r="C57" i="3"/>
  <c r="C59" i="3"/>
  <c r="C61" i="3"/>
  <c r="C63" i="3"/>
  <c r="C65" i="3"/>
  <c r="C67" i="3"/>
  <c r="C69" i="3"/>
  <c r="C71" i="3"/>
  <c r="C73" i="3"/>
  <c r="C75" i="3"/>
  <c r="C77" i="3"/>
  <c r="C79" i="3"/>
  <c r="C81" i="3"/>
  <c r="C83" i="3"/>
  <c r="C85" i="3"/>
  <c r="C87" i="3"/>
  <c r="C89" i="3"/>
  <c r="C91" i="3"/>
  <c r="C93" i="3"/>
  <c r="C95" i="3"/>
  <c r="C97" i="3"/>
  <c r="C99" i="3"/>
  <c r="C101" i="3"/>
  <c r="C103" i="3"/>
  <c r="C105" i="3"/>
  <c r="C107" i="3"/>
  <c r="C109" i="3"/>
  <c r="C111" i="3"/>
  <c r="C113" i="3"/>
  <c r="C115" i="3"/>
  <c r="C117" i="3"/>
  <c r="C119" i="3"/>
  <c r="C121" i="3"/>
  <c r="C123" i="3"/>
  <c r="C125" i="3"/>
  <c r="C127" i="3"/>
  <c r="C129" i="3"/>
  <c r="C131" i="3"/>
  <c r="C133" i="3"/>
  <c r="C135" i="3"/>
  <c r="C137" i="3"/>
  <c r="C139" i="3"/>
  <c r="C141" i="3"/>
  <c r="C143" i="3"/>
  <c r="C145" i="3"/>
  <c r="C147" i="3"/>
  <c r="C149" i="3"/>
  <c r="C151" i="3"/>
  <c r="C153" i="3"/>
  <c r="C155" i="3"/>
  <c r="C157" i="3"/>
  <c r="C159" i="3"/>
  <c r="C161" i="3"/>
  <c r="B2" i="3" a="1"/>
  <c r="B2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A2" i="3" a="1"/>
  <c r="A2" i="3"/>
  <c r="A3" i="3"/>
  <c r="A5" i="3"/>
  <c r="A7" i="3"/>
  <c r="A9" i="3"/>
  <c r="A11" i="3"/>
  <c r="A13" i="3"/>
  <c r="A15" i="3"/>
  <c r="A17" i="3"/>
  <c r="A19" i="3"/>
  <c r="A21" i="3"/>
  <c r="A23" i="3"/>
  <c r="A25" i="3"/>
  <c r="A27" i="3"/>
  <c r="A29" i="3"/>
  <c r="A31" i="3"/>
  <c r="A33" i="3"/>
  <c r="A35" i="3"/>
  <c r="A37" i="3"/>
  <c r="A39" i="3"/>
  <c r="A41" i="3"/>
  <c r="A43" i="3"/>
  <c r="A45" i="3"/>
  <c r="A47" i="3"/>
  <c r="A49" i="3"/>
  <c r="A51" i="3"/>
  <c r="A53" i="3"/>
  <c r="A55" i="3"/>
  <c r="A57" i="3"/>
  <c r="A59" i="3"/>
  <c r="A61" i="3"/>
  <c r="A63" i="3"/>
  <c r="A65" i="3"/>
  <c r="A67" i="3"/>
  <c r="A69" i="3"/>
  <c r="A71" i="3"/>
  <c r="A73" i="3"/>
  <c r="A75" i="3"/>
  <c r="A77" i="3"/>
  <c r="A79" i="3"/>
  <c r="A81" i="3"/>
  <c r="A83" i="3"/>
  <c r="A85" i="3"/>
  <c r="A87" i="3"/>
  <c r="A89" i="3"/>
  <c r="A91" i="3"/>
  <c r="A93" i="3"/>
  <c r="A95" i="3"/>
  <c r="A97" i="3"/>
  <c r="A99" i="3"/>
  <c r="A101" i="3"/>
  <c r="A103" i="3"/>
  <c r="A105" i="3"/>
  <c r="A107" i="3"/>
  <c r="A109" i="3"/>
  <c r="A111" i="3"/>
  <c r="A113" i="3"/>
  <c r="A115" i="3"/>
  <c r="A117" i="3"/>
  <c r="A119" i="3"/>
  <c r="A121" i="3"/>
  <c r="A123" i="3"/>
  <c r="A125" i="3"/>
  <c r="A127" i="3"/>
  <c r="A129" i="3"/>
  <c r="A131" i="3"/>
  <c r="A133" i="3"/>
  <c r="A135" i="3"/>
  <c r="A137" i="3"/>
  <c r="A139" i="3"/>
  <c r="A141" i="3"/>
  <c r="A143" i="3"/>
  <c r="A145" i="3"/>
  <c r="A147" i="3"/>
  <c r="A149" i="3"/>
  <c r="A151" i="3"/>
  <c r="A153" i="3"/>
  <c r="A155" i="3"/>
  <c r="A157" i="3"/>
  <c r="A159" i="3"/>
  <c r="Y161" i="3"/>
  <c r="Y159" i="3"/>
  <c r="Y157" i="3"/>
  <c r="Y155" i="3"/>
  <c r="Y153" i="3"/>
  <c r="Y151" i="3"/>
  <c r="Y149" i="3"/>
  <c r="Y147" i="3"/>
  <c r="Y145" i="3"/>
  <c r="Y143" i="3"/>
  <c r="Y141" i="3"/>
  <c r="Y139" i="3"/>
  <c r="Y137" i="3"/>
  <c r="Y135" i="3"/>
  <c r="Y133" i="3"/>
  <c r="Y131" i="3"/>
  <c r="Y129" i="3"/>
  <c r="Y127" i="3"/>
  <c r="Y125" i="3"/>
  <c r="Y123" i="3"/>
  <c r="Y121" i="3"/>
  <c r="Y119" i="3"/>
  <c r="Y117" i="3"/>
  <c r="Y115" i="3"/>
  <c r="Y113" i="3"/>
  <c r="Y111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3" i="3"/>
  <c r="Y31" i="3"/>
  <c r="Y29" i="3"/>
  <c r="Y27" i="3"/>
  <c r="Y25" i="3"/>
  <c r="Y23" i="3"/>
  <c r="Y21" i="3"/>
  <c r="Y19" i="3"/>
  <c r="Y17" i="3"/>
  <c r="Y15" i="3"/>
  <c r="Y9" i="3"/>
  <c r="Y7" i="3"/>
  <c r="Y13" i="3"/>
  <c r="Y11" i="3"/>
  <c r="Y5" i="3"/>
  <c r="Y3" i="3"/>
  <c r="Y2" i="3"/>
  <c r="X161" i="3"/>
  <c r="X159" i="3"/>
  <c r="X157" i="3"/>
  <c r="X155" i="3"/>
  <c r="X153" i="3"/>
  <c r="X151" i="3"/>
  <c r="X149" i="3"/>
  <c r="X147" i="3"/>
  <c r="X145" i="3"/>
  <c r="X143" i="3"/>
  <c r="X141" i="3"/>
  <c r="X139" i="3"/>
  <c r="X137" i="3"/>
  <c r="X135" i="3"/>
  <c r="X133" i="3"/>
  <c r="X131" i="3"/>
  <c r="X129" i="3"/>
  <c r="X127" i="3"/>
  <c r="X125" i="3"/>
  <c r="X123" i="3"/>
  <c r="X121" i="3"/>
  <c r="X119" i="3"/>
  <c r="X117" i="3"/>
  <c r="X115" i="3"/>
  <c r="X113" i="3"/>
  <c r="X111" i="3"/>
  <c r="X109" i="3"/>
  <c r="X107" i="3"/>
  <c r="X105" i="3"/>
  <c r="X103" i="3"/>
  <c r="X101" i="3"/>
  <c r="X99" i="3"/>
  <c r="X97" i="3"/>
  <c r="X95" i="3"/>
  <c r="X93" i="3"/>
  <c r="X91" i="3"/>
  <c r="X89" i="3"/>
  <c r="X87" i="3"/>
  <c r="X85" i="3"/>
  <c r="X83" i="3"/>
  <c r="X81" i="3"/>
  <c r="X79" i="3"/>
  <c r="X77" i="3"/>
  <c r="X75" i="3"/>
  <c r="X73" i="3"/>
  <c r="X71" i="3"/>
  <c r="X69" i="3"/>
  <c r="X67" i="3"/>
  <c r="X65" i="3"/>
  <c r="X63" i="3"/>
  <c r="X61" i="3"/>
  <c r="X59" i="3"/>
  <c r="X57" i="3"/>
  <c r="X55" i="3"/>
  <c r="X53" i="3"/>
  <c r="X51" i="3"/>
  <c r="X49" i="3"/>
  <c r="X47" i="3"/>
  <c r="X45" i="3"/>
  <c r="X43" i="3"/>
  <c r="X41" i="3"/>
  <c r="X39" i="3"/>
  <c r="X37" i="3"/>
  <c r="X35" i="3"/>
  <c r="X33" i="3"/>
  <c r="X31" i="3"/>
  <c r="X29" i="3"/>
  <c r="X27" i="3"/>
  <c r="X25" i="3"/>
  <c r="X23" i="3"/>
  <c r="X21" i="3"/>
  <c r="X19" i="3"/>
  <c r="X15" i="3"/>
  <c r="X11" i="3"/>
  <c r="X17" i="3"/>
  <c r="X13" i="3"/>
  <c r="X9" i="3"/>
  <c r="X5" i="3"/>
  <c r="X7" i="3"/>
  <c r="X3" i="3"/>
  <c r="X2" i="3"/>
  <c r="A161" i="3"/>
  <c r="E160" i="3"/>
  <c r="E158" i="3"/>
  <c r="E156" i="3"/>
  <c r="E154" i="3"/>
  <c r="E152" i="3"/>
  <c r="E150" i="3"/>
  <c r="E148" i="3"/>
  <c r="E146" i="3"/>
  <c r="E144" i="3"/>
  <c r="E142" i="3"/>
  <c r="E140" i="3"/>
  <c r="E138" i="3"/>
  <c r="E136" i="3"/>
  <c r="E134" i="3"/>
  <c r="E132" i="3"/>
  <c r="E130" i="3"/>
  <c r="E128" i="3"/>
  <c r="E126" i="3"/>
  <c r="E124" i="3"/>
  <c r="E122" i="3"/>
  <c r="E120" i="3"/>
  <c r="E118" i="3"/>
  <c r="E116" i="3"/>
  <c r="E114" i="3"/>
  <c r="E112" i="3"/>
  <c r="E110" i="3"/>
  <c r="E108" i="3"/>
  <c r="E106" i="3"/>
  <c r="E104" i="3"/>
  <c r="E102" i="3"/>
  <c r="E100" i="3"/>
  <c r="E98" i="3"/>
  <c r="E96" i="3"/>
  <c r="E94" i="3"/>
  <c r="E92" i="3"/>
  <c r="E90" i="3"/>
  <c r="E88" i="3"/>
  <c r="E86" i="3"/>
  <c r="E84" i="3"/>
  <c r="E82" i="3"/>
  <c r="E80" i="3"/>
  <c r="E78" i="3"/>
  <c r="E76" i="3"/>
  <c r="E74" i="3"/>
  <c r="E72" i="3"/>
  <c r="E70" i="3"/>
  <c r="E68" i="3"/>
  <c r="E66" i="3"/>
  <c r="E64" i="3"/>
  <c r="E62" i="3"/>
  <c r="E60" i="3"/>
  <c r="E58" i="3"/>
  <c r="E56" i="3"/>
  <c r="E54" i="3"/>
  <c r="E52" i="3"/>
  <c r="E50" i="3"/>
  <c r="E48" i="3"/>
  <c r="E46" i="3"/>
  <c r="E44" i="3"/>
  <c r="E42" i="3"/>
  <c r="E40" i="3"/>
  <c r="E38" i="3"/>
  <c r="E36" i="3"/>
  <c r="E34" i="3"/>
  <c r="E32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  <c r="D160" i="3"/>
  <c r="D158" i="3"/>
  <c r="D156" i="3"/>
  <c r="D154" i="3"/>
  <c r="D152" i="3"/>
  <c r="D150" i="3"/>
  <c r="D148" i="3"/>
  <c r="D146" i="3"/>
  <c r="D144" i="3"/>
  <c r="D142" i="3"/>
  <c r="D140" i="3"/>
  <c r="D138" i="3"/>
  <c r="D136" i="3"/>
  <c r="D134" i="3"/>
  <c r="D132" i="3"/>
  <c r="D130" i="3"/>
  <c r="D128" i="3"/>
  <c r="D126" i="3"/>
  <c r="D124" i="3"/>
  <c r="D122" i="3"/>
  <c r="D120" i="3"/>
  <c r="D118" i="3"/>
  <c r="D116" i="3"/>
  <c r="D114" i="3"/>
  <c r="D112" i="3"/>
  <c r="D110" i="3"/>
  <c r="D108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C160" i="3"/>
  <c r="C158" i="3"/>
  <c r="C156" i="3"/>
  <c r="C154" i="3"/>
  <c r="C152" i="3"/>
  <c r="C150" i="3"/>
  <c r="C148" i="3"/>
  <c r="C146" i="3"/>
  <c r="C144" i="3"/>
  <c r="C142" i="3"/>
  <c r="C140" i="3"/>
  <c r="C138" i="3"/>
  <c r="C136" i="3"/>
  <c r="C134" i="3"/>
  <c r="C132" i="3"/>
  <c r="C130" i="3"/>
  <c r="C128" i="3"/>
  <c r="C126" i="3"/>
  <c r="C124" i="3"/>
  <c r="C122" i="3"/>
  <c r="C120" i="3"/>
  <c r="C118" i="3"/>
  <c r="C116" i="3"/>
  <c r="C114" i="3"/>
  <c r="C112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B160" i="3"/>
  <c r="B158" i="3"/>
  <c r="B156" i="3"/>
  <c r="B154" i="3"/>
  <c r="B152" i="3"/>
  <c r="B150" i="3"/>
  <c r="B148" i="3"/>
  <c r="B146" i="3"/>
  <c r="B144" i="3"/>
  <c r="B142" i="3"/>
  <c r="B140" i="3"/>
  <c r="B138" i="3"/>
  <c r="B136" i="3"/>
  <c r="B134" i="3"/>
  <c r="B132" i="3"/>
  <c r="B130" i="3"/>
  <c r="B128" i="3"/>
  <c r="B126" i="3"/>
  <c r="B124" i="3"/>
  <c r="B122" i="3"/>
  <c r="B120" i="3"/>
  <c r="B118" i="3"/>
  <c r="B116" i="3"/>
  <c r="B114" i="3"/>
  <c r="B112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2" i="3"/>
  <c r="B10" i="3"/>
  <c r="B8" i="3"/>
  <c r="B6" i="3"/>
  <c r="B4" i="3"/>
  <c r="A160" i="3"/>
  <c r="A158" i="3"/>
  <c r="A156" i="3"/>
  <c r="A154" i="3"/>
  <c r="A152" i="3"/>
  <c r="A150" i="3"/>
  <c r="A148" i="3"/>
  <c r="A146" i="3"/>
  <c r="A144" i="3"/>
  <c r="A142" i="3"/>
  <c r="A140" i="3"/>
  <c r="A138" i="3"/>
  <c r="A136" i="3"/>
  <c r="A134" i="3"/>
  <c r="A132" i="3"/>
  <c r="A130" i="3"/>
  <c r="A128" i="3"/>
  <c r="A126" i="3"/>
  <c r="A124" i="3"/>
  <c r="A122" i="3"/>
  <c r="A120" i="3"/>
  <c r="A118" i="3"/>
  <c r="A116" i="3"/>
  <c r="A114" i="3"/>
  <c r="A112" i="3"/>
  <c r="A110" i="3"/>
  <c r="A108" i="3"/>
  <c r="A106" i="3"/>
  <c r="A104" i="3"/>
  <c r="A102" i="3"/>
  <c r="A100" i="3"/>
  <c r="A98" i="3"/>
  <c r="A96" i="3"/>
  <c r="A94" i="3"/>
  <c r="A92" i="3"/>
  <c r="A90" i="3"/>
  <c r="A88" i="3"/>
  <c r="A86" i="3"/>
  <c r="A84" i="3"/>
  <c r="A82" i="3"/>
  <c r="A80" i="3"/>
  <c r="A78" i="3"/>
  <c r="A76" i="3"/>
  <c r="A74" i="3"/>
  <c r="A72" i="3"/>
  <c r="A70" i="3"/>
  <c r="A68" i="3"/>
  <c r="A66" i="3"/>
  <c r="A64" i="3"/>
  <c r="A62" i="3"/>
  <c r="A60" i="3"/>
  <c r="A58" i="3"/>
  <c r="A56" i="3"/>
  <c r="A54" i="3"/>
  <c r="A52" i="3"/>
  <c r="A50" i="3"/>
  <c r="A48" i="3"/>
  <c r="A46" i="3"/>
  <c r="A44" i="3"/>
  <c r="A42" i="3"/>
  <c r="A40" i="3"/>
  <c r="A38" i="3"/>
  <c r="A36" i="3"/>
  <c r="A34" i="3"/>
  <c r="A32" i="3"/>
  <c r="A30" i="3"/>
  <c r="A28" i="3"/>
  <c r="A26" i="3"/>
  <c r="A24" i="3"/>
  <c r="A22" i="3"/>
  <c r="A20" i="3"/>
  <c r="A18" i="3"/>
  <c r="A16" i="3"/>
  <c r="A14" i="3"/>
  <c r="A12" i="3"/>
  <c r="A10" i="3"/>
  <c r="A8" i="3"/>
  <c r="A6" i="3"/>
  <c r="A4" i="3"/>
  <c r="Y8" i="3"/>
  <c r="X8" i="3"/>
  <c r="Y12" i="3"/>
  <c r="X12" i="3"/>
  <c r="Y20" i="3"/>
  <c r="X20" i="3"/>
  <c r="Y24" i="3"/>
  <c r="X24" i="3"/>
  <c r="Y28" i="3"/>
  <c r="X28" i="3"/>
  <c r="Y36" i="3"/>
  <c r="X36" i="3"/>
  <c r="Y44" i="3"/>
  <c r="X44" i="3"/>
  <c r="Y52" i="3"/>
  <c r="X52" i="3"/>
  <c r="Y60" i="3"/>
  <c r="X60" i="3"/>
  <c r="Y68" i="3"/>
  <c r="X68" i="3"/>
  <c r="Y6" i="3"/>
  <c r="X6" i="3"/>
  <c r="Y10" i="3"/>
  <c r="X10" i="3"/>
  <c r="Y14" i="3"/>
  <c r="X14" i="3"/>
  <c r="Y18" i="3"/>
  <c r="X18" i="3"/>
  <c r="Y22" i="3"/>
  <c r="X22" i="3"/>
  <c r="Y26" i="3"/>
  <c r="X26" i="3"/>
  <c r="Y30" i="3"/>
  <c r="X30" i="3"/>
  <c r="Y34" i="3"/>
  <c r="X34" i="3"/>
  <c r="Y38" i="3"/>
  <c r="X38" i="3"/>
  <c r="Y42" i="3"/>
  <c r="X42" i="3"/>
  <c r="Y46" i="3"/>
  <c r="X46" i="3"/>
  <c r="Y50" i="3"/>
  <c r="X50" i="3"/>
  <c r="Y54" i="3"/>
  <c r="X54" i="3"/>
  <c r="Y58" i="3"/>
  <c r="X58" i="3"/>
  <c r="Y62" i="3"/>
  <c r="X62" i="3"/>
  <c r="Y66" i="3"/>
  <c r="X66" i="3"/>
  <c r="Y70" i="3"/>
  <c r="X70" i="3"/>
  <c r="Y74" i="3"/>
  <c r="X74" i="3"/>
  <c r="Y78" i="3"/>
  <c r="X78" i="3"/>
  <c r="Y82" i="3"/>
  <c r="X82" i="3"/>
  <c r="Y86" i="3"/>
  <c r="X86" i="3"/>
  <c r="Y90" i="3"/>
  <c r="X90" i="3"/>
  <c r="Y94" i="3"/>
  <c r="X94" i="3"/>
  <c r="Y98" i="3"/>
  <c r="X98" i="3"/>
  <c r="Y102" i="3"/>
  <c r="X102" i="3"/>
  <c r="Y106" i="3"/>
  <c r="X106" i="3"/>
  <c r="Y110" i="3"/>
  <c r="X110" i="3"/>
  <c r="Y114" i="3"/>
  <c r="X114" i="3"/>
  <c r="Y118" i="3"/>
  <c r="X118" i="3"/>
  <c r="Y122" i="3"/>
  <c r="X122" i="3"/>
  <c r="Y126" i="3"/>
  <c r="X126" i="3"/>
  <c r="Y130" i="3"/>
  <c r="X130" i="3"/>
  <c r="Y134" i="3"/>
  <c r="X134" i="3"/>
  <c r="Y138" i="3"/>
  <c r="X138" i="3"/>
  <c r="Y142" i="3"/>
  <c r="X142" i="3"/>
  <c r="Y146" i="3"/>
  <c r="X146" i="3"/>
  <c r="Y150" i="3"/>
  <c r="X150" i="3"/>
  <c r="Y154" i="3"/>
  <c r="X154" i="3"/>
  <c r="Y158" i="3"/>
  <c r="X158" i="3"/>
  <c r="Y4" i="3"/>
  <c r="X4" i="3"/>
  <c r="Y16" i="3"/>
  <c r="X16" i="3"/>
  <c r="Y32" i="3"/>
  <c r="X32" i="3"/>
  <c r="Y40" i="3"/>
  <c r="X40" i="3"/>
  <c r="Y48" i="3"/>
  <c r="X48" i="3"/>
  <c r="Y56" i="3"/>
  <c r="X56" i="3"/>
  <c r="Y64" i="3"/>
  <c r="X64" i="3"/>
  <c r="Y72" i="3"/>
  <c r="X72" i="3"/>
  <c r="Y76" i="3"/>
  <c r="X76" i="3"/>
  <c r="Y80" i="3"/>
  <c r="X80" i="3"/>
  <c r="Y84" i="3"/>
  <c r="X84" i="3"/>
  <c r="Y88" i="3"/>
  <c r="X88" i="3"/>
  <c r="Y92" i="3"/>
  <c r="X92" i="3"/>
  <c r="Y96" i="3"/>
  <c r="X96" i="3"/>
  <c r="Y100" i="3"/>
  <c r="X100" i="3"/>
  <c r="Y104" i="3"/>
  <c r="X104" i="3"/>
  <c r="Y108" i="3"/>
  <c r="X108" i="3"/>
  <c r="Y112" i="3"/>
  <c r="X112" i="3"/>
  <c r="Y116" i="3"/>
  <c r="X116" i="3"/>
  <c r="Y120" i="3"/>
  <c r="X120" i="3"/>
  <c r="Y124" i="3"/>
  <c r="X124" i="3"/>
  <c r="Y128" i="3"/>
  <c r="X128" i="3"/>
  <c r="Y132" i="3"/>
  <c r="X132" i="3"/>
  <c r="Y136" i="3"/>
  <c r="X136" i="3"/>
  <c r="Y140" i="3"/>
  <c r="X140" i="3"/>
  <c r="Y144" i="3"/>
  <c r="X144" i="3"/>
  <c r="Y148" i="3"/>
  <c r="X148" i="3"/>
  <c r="Y152" i="3"/>
  <c r="X152" i="3"/>
  <c r="Y156" i="3"/>
  <c r="X156" i="3"/>
  <c r="Y160" i="3"/>
  <c r="X160" i="3"/>
  <c r="U19" i="3" l="1"/>
  <c r="W110" i="3"/>
  <c r="T38" i="3"/>
  <c r="R134" i="3"/>
  <c r="V62" i="3"/>
  <c r="U111" i="3"/>
  <c r="R95" i="3"/>
  <c r="V11" i="3"/>
  <c r="W34" i="3"/>
  <c r="S18" i="3"/>
  <c r="T74" i="3"/>
  <c r="G34" i="3"/>
  <c r="O145" i="3"/>
  <c r="K23" i="3"/>
  <c r="I122" i="3"/>
  <c r="H102" i="3"/>
  <c r="K154" i="3"/>
  <c r="F91" i="3"/>
  <c r="G127" i="3"/>
  <c r="I18" i="3"/>
  <c r="J122" i="3"/>
  <c r="R3" i="3"/>
  <c r="R87" i="3"/>
  <c r="T99" i="3"/>
  <c r="R146" i="3"/>
  <c r="W14" i="3"/>
  <c r="W82" i="3"/>
  <c r="H10" i="3"/>
  <c r="F58" i="3"/>
  <c r="F107" i="3"/>
  <c r="F110" i="3"/>
  <c r="G135" i="3"/>
  <c r="H19" i="3"/>
  <c r="F63" i="3"/>
  <c r="H78" i="3"/>
  <c r="H74" i="3"/>
  <c r="F94" i="3"/>
  <c r="H119" i="3"/>
  <c r="G142" i="3"/>
  <c r="G158" i="3"/>
  <c r="F146" i="3"/>
  <c r="M115" i="3"/>
  <c r="O65" i="3"/>
  <c r="G2" i="3"/>
  <c r="H27" i="3"/>
  <c r="F22" i="3"/>
  <c r="H46" i="3"/>
  <c r="G47" i="3"/>
  <c r="H67" i="3"/>
  <c r="F3" i="3"/>
  <c r="H18" i="3"/>
  <c r="H23" i="3"/>
  <c r="G15" i="3"/>
  <c r="G42" i="3"/>
  <c r="H15" i="3"/>
  <c r="G35" i="3"/>
  <c r="F55" i="3"/>
  <c r="F38" i="3"/>
  <c r="F75" i="3"/>
  <c r="F62" i="3"/>
  <c r="F66" i="3"/>
  <c r="F83" i="3"/>
  <c r="H90" i="3"/>
  <c r="H99" i="3"/>
  <c r="H114" i="3"/>
  <c r="H123" i="3"/>
  <c r="H115" i="3"/>
  <c r="F98" i="3"/>
  <c r="G134" i="3"/>
  <c r="H146" i="3"/>
  <c r="G150" i="3"/>
  <c r="G139" i="3"/>
  <c r="I11" i="3"/>
  <c r="I50" i="3"/>
  <c r="K114" i="3"/>
  <c r="I131" i="3"/>
  <c r="J154" i="3"/>
  <c r="O113" i="3"/>
  <c r="R11" i="3"/>
  <c r="T11" i="3"/>
  <c r="T42" i="3"/>
  <c r="S42" i="3"/>
  <c r="R110" i="3"/>
  <c r="S110" i="3"/>
  <c r="S155" i="3"/>
  <c r="T154" i="3"/>
  <c r="S154" i="3"/>
  <c r="U22" i="3"/>
  <c r="V22" i="3"/>
  <c r="I5" i="3"/>
  <c r="K5" i="3"/>
  <c r="K4" i="3"/>
  <c r="K27" i="3"/>
  <c r="J27" i="3"/>
  <c r="J26" i="3"/>
  <c r="K31" i="3"/>
  <c r="I30" i="3"/>
  <c r="K35" i="3"/>
  <c r="I34" i="3"/>
  <c r="K39" i="3"/>
  <c r="I38" i="3"/>
  <c r="I39" i="3"/>
  <c r="K43" i="3"/>
  <c r="J43" i="3"/>
  <c r="K47" i="3"/>
  <c r="I47" i="3"/>
  <c r="J51" i="3"/>
  <c r="J50" i="3"/>
  <c r="J55" i="3"/>
  <c r="I55" i="3"/>
  <c r="I54" i="3"/>
  <c r="J59" i="3"/>
  <c r="K59" i="3"/>
  <c r="J63" i="3"/>
  <c r="I62" i="3"/>
  <c r="J67" i="3"/>
  <c r="J66" i="3"/>
  <c r="K71" i="3"/>
  <c r="J71" i="3"/>
  <c r="J70" i="3"/>
  <c r="K75" i="3"/>
  <c r="J75" i="3"/>
  <c r="K79" i="3"/>
  <c r="J78" i="3"/>
  <c r="J83" i="3"/>
  <c r="J82" i="3"/>
  <c r="J87" i="3"/>
  <c r="J86" i="3"/>
  <c r="I86" i="3"/>
  <c r="K91" i="3"/>
  <c r="J90" i="3"/>
  <c r="K95" i="3"/>
  <c r="I94" i="3"/>
  <c r="K94" i="3"/>
  <c r="J99" i="3"/>
  <c r="K99" i="3"/>
  <c r="J103" i="3"/>
  <c r="K103" i="3"/>
  <c r="K107" i="3"/>
  <c r="J107" i="3"/>
  <c r="K111" i="3"/>
  <c r="I110" i="3"/>
  <c r="I111" i="3"/>
  <c r="J115" i="3"/>
  <c r="I114" i="3"/>
  <c r="K115" i="3"/>
  <c r="J119" i="3"/>
  <c r="K119" i="3"/>
  <c r="K127" i="3"/>
  <c r="J127" i="3"/>
  <c r="K126" i="3"/>
  <c r="I127" i="3"/>
  <c r="K134" i="3"/>
  <c r="J134" i="3"/>
  <c r="K139" i="3"/>
  <c r="K138" i="3"/>
  <c r="L16" i="3"/>
  <c r="N16" i="3"/>
  <c r="O16" i="3"/>
  <c r="Q16" i="3"/>
  <c r="H2" i="3"/>
  <c r="H6" i="3"/>
  <c r="H7" i="3"/>
  <c r="H11" i="3"/>
  <c r="G30" i="3"/>
  <c r="G26" i="3"/>
  <c r="G22" i="3"/>
  <c r="G18" i="3"/>
  <c r="H30" i="3"/>
  <c r="F47" i="3"/>
  <c r="F39" i="3"/>
  <c r="F30" i="3"/>
  <c r="H54" i="3"/>
  <c r="F42" i="3"/>
  <c r="F15" i="3"/>
  <c r="F59" i="3"/>
  <c r="F51" i="3"/>
  <c r="H42" i="3"/>
  <c r="H66" i="3"/>
  <c r="G78" i="3"/>
  <c r="G70" i="3"/>
  <c r="G66" i="3"/>
  <c r="H86" i="3"/>
  <c r="F74" i="3"/>
  <c r="F95" i="3"/>
  <c r="F87" i="3"/>
  <c r="G79" i="3"/>
  <c r="F70" i="3"/>
  <c r="G110" i="3"/>
  <c r="G102" i="3"/>
  <c r="G98" i="3"/>
  <c r="F82" i="3"/>
  <c r="G107" i="3"/>
  <c r="G126" i="3"/>
  <c r="G122" i="3"/>
  <c r="G118" i="3"/>
  <c r="G114" i="3"/>
  <c r="G103" i="3"/>
  <c r="H122" i="3"/>
  <c r="F139" i="3"/>
  <c r="F131" i="3"/>
  <c r="F122" i="3"/>
  <c r="H134" i="3"/>
  <c r="F155" i="3"/>
  <c r="G146" i="3"/>
  <c r="F158" i="3"/>
  <c r="H158" i="3"/>
  <c r="J2" i="3"/>
  <c r="I31" i="3"/>
  <c r="I13" i="3"/>
  <c r="J34" i="3"/>
  <c r="I58" i="3"/>
  <c r="K38" i="3"/>
  <c r="J58" i="3"/>
  <c r="K34" i="3"/>
  <c r="K67" i="3"/>
  <c r="I82" i="3"/>
  <c r="I95" i="3"/>
  <c r="K83" i="3"/>
  <c r="I46" i="3"/>
  <c r="J106" i="3"/>
  <c r="J98" i="3"/>
  <c r="K98" i="3"/>
  <c r="J118" i="3"/>
  <c r="I102" i="3"/>
  <c r="I139" i="3"/>
  <c r="K122" i="3"/>
  <c r="J159" i="3"/>
  <c r="T7" i="3"/>
  <c r="R51" i="3"/>
  <c r="M51" i="3"/>
  <c r="M147" i="3"/>
  <c r="O33" i="3"/>
  <c r="O97" i="3"/>
  <c r="O129" i="3"/>
  <c r="P161" i="3"/>
  <c r="S20" i="3"/>
  <c r="R69" i="3"/>
  <c r="R157" i="3"/>
  <c r="G24" i="3"/>
  <c r="F32" i="3"/>
  <c r="G29" i="3"/>
  <c r="G40" i="3"/>
  <c r="I73" i="3"/>
  <c r="M19" i="3"/>
  <c r="M83" i="3"/>
  <c r="M131" i="3"/>
  <c r="O49" i="3"/>
  <c r="O81" i="3"/>
  <c r="P97" i="3"/>
  <c r="P113" i="3"/>
  <c r="P129" i="3"/>
  <c r="P145" i="3"/>
  <c r="S88" i="3"/>
  <c r="R109" i="3"/>
  <c r="S120" i="3"/>
  <c r="R128" i="3"/>
  <c r="V28" i="3"/>
  <c r="K100" i="3"/>
  <c r="J128" i="3"/>
  <c r="I145" i="3"/>
  <c r="J148" i="3"/>
  <c r="J161" i="3"/>
  <c r="I156" i="3"/>
  <c r="J153" i="3"/>
  <c r="I148" i="3"/>
  <c r="M35" i="3"/>
  <c r="M67" i="3"/>
  <c r="M99" i="3"/>
  <c r="L131" i="3"/>
  <c r="L147" i="3"/>
  <c r="P33" i="3"/>
  <c r="P49" i="3"/>
  <c r="P65" i="3"/>
  <c r="P81" i="3"/>
  <c r="O89" i="3"/>
  <c r="P89" i="3"/>
  <c r="O105" i="3"/>
  <c r="P105" i="3"/>
  <c r="O121" i="3"/>
  <c r="P121" i="3"/>
  <c r="O137" i="3"/>
  <c r="O161" i="3"/>
  <c r="R5" i="3"/>
  <c r="R8" i="3"/>
  <c r="R13" i="3"/>
  <c r="R16" i="3"/>
  <c r="S60" i="3"/>
  <c r="S101" i="3"/>
  <c r="S144" i="3"/>
  <c r="S137" i="3"/>
  <c r="V40" i="3"/>
  <c r="G56" i="3"/>
  <c r="F53" i="3"/>
  <c r="F69" i="3"/>
  <c r="G104" i="3"/>
  <c r="F112" i="3"/>
  <c r="F104" i="3"/>
  <c r="H4" i="3"/>
  <c r="H9" i="3"/>
  <c r="F5" i="3"/>
  <c r="F20" i="3"/>
  <c r="G48" i="3"/>
  <c r="F48" i="3"/>
  <c r="G45" i="3"/>
  <c r="F40" i="3"/>
  <c r="G37" i="3"/>
  <c r="G64" i="3"/>
  <c r="F64" i="3"/>
  <c r="G61" i="3"/>
  <c r="F56" i="3"/>
  <c r="H52" i="3"/>
  <c r="F145" i="3"/>
  <c r="G148" i="3"/>
  <c r="I33" i="3"/>
  <c r="K80" i="3"/>
  <c r="K76" i="3"/>
  <c r="K64" i="3"/>
  <c r="I93" i="3"/>
  <c r="K96" i="3"/>
  <c r="K88" i="3"/>
  <c r="I105" i="3"/>
  <c r="J145" i="3"/>
  <c r="I140" i="3"/>
  <c r="J137" i="3"/>
  <c r="I132" i="3"/>
  <c r="L19" i="3"/>
  <c r="L35" i="3"/>
  <c r="L51" i="3"/>
  <c r="L67" i="3"/>
  <c r="L83" i="3"/>
  <c r="L99" i="3"/>
  <c r="L115" i="3"/>
  <c r="G12" i="3"/>
  <c r="G17" i="3"/>
  <c r="G32" i="3"/>
  <c r="H24" i="3"/>
  <c r="G44" i="3"/>
  <c r="G49" i="3"/>
  <c r="F44" i="3"/>
  <c r="G41" i="3"/>
  <c r="G60" i="3"/>
  <c r="G65" i="3"/>
  <c r="F60" i="3"/>
  <c r="G57" i="3"/>
  <c r="G93" i="3"/>
  <c r="G120" i="3"/>
  <c r="F128" i="3"/>
  <c r="J64" i="3"/>
  <c r="I53" i="3"/>
  <c r="I84" i="3"/>
  <c r="I113" i="3"/>
  <c r="J113" i="3"/>
  <c r="I108" i="3"/>
  <c r="J105" i="3"/>
  <c r="J120" i="3"/>
  <c r="I128" i="3"/>
  <c r="J125" i="3"/>
  <c r="I120" i="3"/>
  <c r="I137" i="3"/>
  <c r="J156" i="3"/>
  <c r="L27" i="3"/>
  <c r="M27" i="3"/>
  <c r="L43" i="3"/>
  <c r="M43" i="3"/>
  <c r="L59" i="3"/>
  <c r="M59" i="3"/>
  <c r="L75" i="3"/>
  <c r="M75" i="3"/>
  <c r="L91" i="3"/>
  <c r="M91" i="3"/>
  <c r="L107" i="3"/>
  <c r="M107" i="3"/>
  <c r="L123" i="3"/>
  <c r="M123" i="3"/>
  <c r="L139" i="3"/>
  <c r="M139" i="3"/>
  <c r="L155" i="3"/>
  <c r="M155" i="3"/>
  <c r="O25" i="3"/>
  <c r="P25" i="3"/>
  <c r="O41" i="3"/>
  <c r="P41" i="3"/>
  <c r="O57" i="3"/>
  <c r="P57" i="3"/>
  <c r="O73" i="3"/>
  <c r="P73" i="3"/>
  <c r="F76" i="3"/>
  <c r="G76" i="3"/>
  <c r="G4" i="3"/>
  <c r="G9" i="3"/>
  <c r="G13" i="3"/>
  <c r="G28" i="3"/>
  <c r="G20" i="3"/>
  <c r="G33" i="3"/>
  <c r="F28" i="3"/>
  <c r="G21" i="3"/>
  <c r="H17" i="3"/>
  <c r="F49" i="3"/>
  <c r="F45" i="3"/>
  <c r="F41" i="3"/>
  <c r="F37" i="3"/>
  <c r="H48" i="3"/>
  <c r="H44" i="3"/>
  <c r="H40" i="3"/>
  <c r="F36" i="3"/>
  <c r="F65" i="3"/>
  <c r="F61" i="3"/>
  <c r="F57" i="3"/>
  <c r="H64" i="3"/>
  <c r="H60" i="3"/>
  <c r="H56" i="3"/>
  <c r="F81" i="3"/>
  <c r="F73" i="3"/>
  <c r="G77" i="3"/>
  <c r="G69" i="3"/>
  <c r="F93" i="3"/>
  <c r="G112" i="3"/>
  <c r="G128" i="3"/>
  <c r="F137" i="3"/>
  <c r="G156" i="3"/>
  <c r="K52" i="3"/>
  <c r="J53" i="3"/>
  <c r="J84" i="3"/>
  <c r="I109" i="3"/>
  <c r="J124" i="3"/>
  <c r="J116" i="3"/>
  <c r="I141" i="3"/>
  <c r="I133" i="3"/>
  <c r="J160" i="3"/>
  <c r="J152" i="3"/>
  <c r="L31" i="3"/>
  <c r="L23" i="3"/>
  <c r="M31" i="3"/>
  <c r="M23" i="3"/>
  <c r="L47" i="3"/>
  <c r="L39" i="3"/>
  <c r="M47" i="3"/>
  <c r="M39" i="3"/>
  <c r="L63" i="3"/>
  <c r="L55" i="3"/>
  <c r="M63" i="3"/>
  <c r="M55" i="3"/>
  <c r="L79" i="3"/>
  <c r="L71" i="3"/>
  <c r="M79" i="3"/>
  <c r="M71" i="3"/>
  <c r="L95" i="3"/>
  <c r="L87" i="3"/>
  <c r="M95" i="3"/>
  <c r="M87" i="3"/>
  <c r="L111" i="3"/>
  <c r="L103" i="3"/>
  <c r="M111" i="3"/>
  <c r="M103" i="3"/>
  <c r="L127" i="3"/>
  <c r="L119" i="3"/>
  <c r="M127" i="3"/>
  <c r="M119" i="3"/>
  <c r="L143" i="3"/>
  <c r="L135" i="3"/>
  <c r="M143" i="3"/>
  <c r="M135" i="3"/>
  <c r="L159" i="3"/>
  <c r="L151" i="3"/>
  <c r="M159" i="3"/>
  <c r="M151" i="3"/>
  <c r="O29" i="3"/>
  <c r="O21" i="3"/>
  <c r="P29" i="3"/>
  <c r="P21" i="3"/>
  <c r="O45" i="3"/>
  <c r="O37" i="3"/>
  <c r="P45" i="3"/>
  <c r="P37" i="3"/>
  <c r="O61" i="3"/>
  <c r="O53" i="3"/>
  <c r="P61" i="3"/>
  <c r="P53" i="3"/>
  <c r="O77" i="3"/>
  <c r="O69" i="3"/>
  <c r="P77" i="3"/>
  <c r="P69" i="3"/>
  <c r="O93" i="3"/>
  <c r="O85" i="3"/>
  <c r="P93" i="3"/>
  <c r="P85" i="3"/>
  <c r="O109" i="3"/>
  <c r="O101" i="3"/>
  <c r="P109" i="3"/>
  <c r="P101" i="3"/>
  <c r="O125" i="3"/>
  <c r="O117" i="3"/>
  <c r="P125" i="3"/>
  <c r="P117" i="3"/>
  <c r="P137" i="3"/>
  <c r="O153" i="3"/>
  <c r="P153" i="3"/>
  <c r="S28" i="3"/>
  <c r="S52" i="3"/>
  <c r="R77" i="3"/>
  <c r="S96" i="3"/>
  <c r="R149" i="3"/>
  <c r="V56" i="3"/>
  <c r="V124" i="3"/>
  <c r="H53" i="3"/>
  <c r="F52" i="3"/>
  <c r="G53" i="3"/>
  <c r="G73" i="3"/>
  <c r="G72" i="3"/>
  <c r="G81" i="3"/>
  <c r="G80" i="3"/>
  <c r="F84" i="3"/>
  <c r="G84" i="3"/>
  <c r="G89" i="3"/>
  <c r="F89" i="3"/>
  <c r="G97" i="3"/>
  <c r="F97" i="3"/>
  <c r="F100" i="3"/>
  <c r="G100" i="3"/>
  <c r="F108" i="3"/>
  <c r="G108" i="3"/>
  <c r="G117" i="3"/>
  <c r="G116" i="3"/>
  <c r="F124" i="3"/>
  <c r="G124" i="3"/>
  <c r="H132" i="3"/>
  <c r="F133" i="3"/>
  <c r="H140" i="3"/>
  <c r="F141" i="3"/>
  <c r="H152" i="3"/>
  <c r="G152" i="3"/>
  <c r="H160" i="3"/>
  <c r="G160" i="3"/>
  <c r="J14" i="3"/>
  <c r="J15" i="3"/>
  <c r="J8" i="3"/>
  <c r="J9" i="3"/>
  <c r="K25" i="3"/>
  <c r="K24" i="3"/>
  <c r="K29" i="3"/>
  <c r="I28" i="3"/>
  <c r="I29" i="3"/>
  <c r="K33" i="3"/>
  <c r="J33" i="3"/>
  <c r="K37" i="3"/>
  <c r="K36" i="3"/>
  <c r="K41" i="3"/>
  <c r="K40" i="3"/>
  <c r="J40" i="3"/>
  <c r="K45" i="3"/>
  <c r="K44" i="3"/>
  <c r="K49" i="3"/>
  <c r="K48" i="3"/>
  <c r="J48" i="3"/>
  <c r="K57" i="3"/>
  <c r="J57" i="3"/>
  <c r="K61" i="3"/>
  <c r="I60" i="3"/>
  <c r="K65" i="3"/>
  <c r="I65" i="3"/>
  <c r="K69" i="3"/>
  <c r="K68" i="3"/>
  <c r="J68" i="3"/>
  <c r="K73" i="3"/>
  <c r="I72" i="3"/>
  <c r="J73" i="3"/>
  <c r="J72" i="3"/>
  <c r="K77" i="3"/>
  <c r="I76" i="3"/>
  <c r="J77" i="3"/>
  <c r="J76" i="3"/>
  <c r="K81" i="3"/>
  <c r="I80" i="3"/>
  <c r="J81" i="3"/>
  <c r="J80" i="3"/>
  <c r="K85" i="3"/>
  <c r="K84" i="3"/>
  <c r="I85" i="3"/>
  <c r="K89" i="3"/>
  <c r="I88" i="3"/>
  <c r="J89" i="3"/>
  <c r="J88" i="3"/>
  <c r="K93" i="3"/>
  <c r="I92" i="3"/>
  <c r="J93" i="3"/>
  <c r="J92" i="3"/>
  <c r="K97" i="3"/>
  <c r="I96" i="3"/>
  <c r="J97" i="3"/>
  <c r="J96" i="3"/>
  <c r="K101" i="3"/>
  <c r="I100" i="3"/>
  <c r="J101" i="3"/>
  <c r="J100" i="3"/>
  <c r="K105" i="3"/>
  <c r="K104" i="3"/>
  <c r="J104" i="3"/>
  <c r="K109" i="3"/>
  <c r="K108" i="3"/>
  <c r="J108" i="3"/>
  <c r="K113" i="3"/>
  <c r="K112" i="3"/>
  <c r="J112" i="3"/>
  <c r="K117" i="3"/>
  <c r="I116" i="3"/>
  <c r="J117" i="3"/>
  <c r="I117" i="3"/>
  <c r="K121" i="3"/>
  <c r="K120" i="3"/>
  <c r="I121" i="3"/>
  <c r="K125" i="3"/>
  <c r="K124" i="3"/>
  <c r="I125" i="3"/>
  <c r="K129" i="3"/>
  <c r="K128" i="3"/>
  <c r="I129" i="3"/>
  <c r="K133" i="3"/>
  <c r="K132" i="3"/>
  <c r="J132" i="3"/>
  <c r="K137" i="3"/>
  <c r="K136" i="3"/>
  <c r="J136" i="3"/>
  <c r="K141" i="3"/>
  <c r="K140" i="3"/>
  <c r="J140" i="3"/>
  <c r="K145" i="3"/>
  <c r="K144" i="3"/>
  <c r="J144" i="3"/>
  <c r="K149" i="3"/>
  <c r="K148" i="3"/>
  <c r="I149" i="3"/>
  <c r="K153" i="3"/>
  <c r="K152" i="3"/>
  <c r="I153" i="3"/>
  <c r="K157" i="3"/>
  <c r="K156" i="3"/>
  <c r="I157" i="3"/>
  <c r="K161" i="3"/>
  <c r="K160" i="3"/>
  <c r="I161" i="3"/>
  <c r="N3" i="3"/>
  <c r="M3" i="3"/>
  <c r="N5" i="3"/>
  <c r="M5" i="3"/>
  <c r="N7" i="3"/>
  <c r="L7" i="3"/>
  <c r="N9" i="3"/>
  <c r="L9" i="3"/>
  <c r="N11" i="3"/>
  <c r="L11" i="3"/>
  <c r="N13" i="3"/>
  <c r="M13" i="3"/>
  <c r="N15" i="3"/>
  <c r="M15" i="3"/>
  <c r="N17" i="3"/>
  <c r="L17" i="3"/>
  <c r="N21" i="3"/>
  <c r="M21" i="3"/>
  <c r="L21" i="3"/>
  <c r="N25" i="3"/>
  <c r="M25" i="3"/>
  <c r="L25" i="3"/>
  <c r="N29" i="3"/>
  <c r="M29" i="3"/>
  <c r="L29" i="3"/>
  <c r="N33" i="3"/>
  <c r="M33" i="3"/>
  <c r="L33" i="3"/>
  <c r="N37" i="3"/>
  <c r="M37" i="3"/>
  <c r="L37" i="3"/>
  <c r="N41" i="3"/>
  <c r="M41" i="3"/>
  <c r="L41" i="3"/>
  <c r="N45" i="3"/>
  <c r="M45" i="3"/>
  <c r="L45" i="3"/>
  <c r="N49" i="3"/>
  <c r="M49" i="3"/>
  <c r="L49" i="3"/>
  <c r="N53" i="3"/>
  <c r="M53" i="3"/>
  <c r="L53" i="3"/>
  <c r="N57" i="3"/>
  <c r="M57" i="3"/>
  <c r="L57" i="3"/>
  <c r="N61" i="3"/>
  <c r="M61" i="3"/>
  <c r="L61" i="3"/>
  <c r="N65" i="3"/>
  <c r="M65" i="3"/>
  <c r="L65" i="3"/>
  <c r="N69" i="3"/>
  <c r="M69" i="3"/>
  <c r="L69" i="3"/>
  <c r="N73" i="3"/>
  <c r="M73" i="3"/>
  <c r="L73" i="3"/>
  <c r="N77" i="3"/>
  <c r="M77" i="3"/>
  <c r="L77" i="3"/>
  <c r="N81" i="3"/>
  <c r="M81" i="3"/>
  <c r="L81" i="3"/>
  <c r="N85" i="3"/>
  <c r="M85" i="3"/>
  <c r="L85" i="3"/>
  <c r="N89" i="3"/>
  <c r="M89" i="3"/>
  <c r="L89" i="3"/>
  <c r="N93" i="3"/>
  <c r="M93" i="3"/>
  <c r="L93" i="3"/>
  <c r="N97" i="3"/>
  <c r="M97" i="3"/>
  <c r="L97" i="3"/>
  <c r="N101" i="3"/>
  <c r="M101" i="3"/>
  <c r="L101" i="3"/>
  <c r="N105" i="3"/>
  <c r="M105" i="3"/>
  <c r="L105" i="3"/>
  <c r="N109" i="3"/>
  <c r="M109" i="3"/>
  <c r="L109" i="3"/>
  <c r="N113" i="3"/>
  <c r="M113" i="3"/>
  <c r="L113" i="3"/>
  <c r="N117" i="3"/>
  <c r="M117" i="3"/>
  <c r="L117" i="3"/>
  <c r="N121" i="3"/>
  <c r="M121" i="3"/>
  <c r="L121" i="3"/>
  <c r="N125" i="3"/>
  <c r="M125" i="3"/>
  <c r="L125" i="3"/>
  <c r="N129" i="3"/>
  <c r="M129" i="3"/>
  <c r="L129" i="3"/>
  <c r="N133" i="3"/>
  <c r="M133" i="3"/>
  <c r="L133" i="3"/>
  <c r="N137" i="3"/>
  <c r="M137" i="3"/>
  <c r="L137" i="3"/>
  <c r="N141" i="3"/>
  <c r="M141" i="3"/>
  <c r="L141" i="3"/>
  <c r="N145" i="3"/>
  <c r="M145" i="3"/>
  <c r="L145" i="3"/>
  <c r="N149" i="3"/>
  <c r="M149" i="3"/>
  <c r="L149" i="3"/>
  <c r="N153" i="3"/>
  <c r="M153" i="3"/>
  <c r="L153" i="3"/>
  <c r="N157" i="3"/>
  <c r="M157" i="3"/>
  <c r="L157" i="3"/>
  <c r="N161" i="3"/>
  <c r="M161" i="3"/>
  <c r="L161" i="3"/>
  <c r="Q3" i="3"/>
  <c r="P3" i="3"/>
  <c r="Q5" i="3"/>
  <c r="P5" i="3"/>
  <c r="Q7" i="3"/>
  <c r="P7" i="3"/>
  <c r="Q9" i="3"/>
  <c r="O9" i="3"/>
  <c r="Q11" i="3"/>
  <c r="O11" i="3"/>
  <c r="Q13" i="3"/>
  <c r="O13" i="3"/>
  <c r="Q15" i="3"/>
  <c r="O15" i="3"/>
  <c r="Q17" i="3"/>
  <c r="P17" i="3"/>
  <c r="Q19" i="3"/>
  <c r="P19" i="3"/>
  <c r="O19" i="3"/>
  <c r="Q23" i="3"/>
  <c r="P23" i="3"/>
  <c r="O23" i="3"/>
  <c r="Q27" i="3"/>
  <c r="P27" i="3"/>
  <c r="O27" i="3"/>
  <c r="Q31" i="3"/>
  <c r="P31" i="3"/>
  <c r="O31" i="3"/>
  <c r="Q35" i="3"/>
  <c r="P35" i="3"/>
  <c r="O35" i="3"/>
  <c r="Q39" i="3"/>
  <c r="P39" i="3"/>
  <c r="O39" i="3"/>
  <c r="Q43" i="3"/>
  <c r="P43" i="3"/>
  <c r="O43" i="3"/>
  <c r="Q47" i="3"/>
  <c r="P47" i="3"/>
  <c r="O47" i="3"/>
  <c r="Q51" i="3"/>
  <c r="P51" i="3"/>
  <c r="O51" i="3"/>
  <c r="Q55" i="3"/>
  <c r="P55" i="3"/>
  <c r="O55" i="3"/>
  <c r="Q59" i="3"/>
  <c r="P59" i="3"/>
  <c r="O59" i="3"/>
  <c r="Q63" i="3"/>
  <c r="P63" i="3"/>
  <c r="O63" i="3"/>
  <c r="Q67" i="3"/>
  <c r="P67" i="3"/>
  <c r="O67" i="3"/>
  <c r="Q71" i="3"/>
  <c r="P71" i="3"/>
  <c r="O71" i="3"/>
  <c r="Q75" i="3"/>
  <c r="P75" i="3"/>
  <c r="O75" i="3"/>
  <c r="Q79" i="3"/>
  <c r="P79" i="3"/>
  <c r="O79" i="3"/>
  <c r="Q83" i="3"/>
  <c r="P83" i="3"/>
  <c r="O83" i="3"/>
  <c r="Q87" i="3"/>
  <c r="P87" i="3"/>
  <c r="O87" i="3"/>
  <c r="Q91" i="3"/>
  <c r="P91" i="3"/>
  <c r="O91" i="3"/>
  <c r="Q95" i="3"/>
  <c r="P95" i="3"/>
  <c r="O95" i="3"/>
  <c r="Q99" i="3"/>
  <c r="P99" i="3"/>
  <c r="O99" i="3"/>
  <c r="Q103" i="3"/>
  <c r="P103" i="3"/>
  <c r="O103" i="3"/>
  <c r="Q107" i="3"/>
  <c r="P107" i="3"/>
  <c r="O107" i="3"/>
  <c r="Q111" i="3"/>
  <c r="P111" i="3"/>
  <c r="O111" i="3"/>
  <c r="Q115" i="3"/>
  <c r="P115" i="3"/>
  <c r="O115" i="3"/>
  <c r="Q119" i="3"/>
  <c r="P119" i="3"/>
  <c r="O119" i="3"/>
  <c r="Q123" i="3"/>
  <c r="P123" i="3"/>
  <c r="O123" i="3"/>
  <c r="Q127" i="3"/>
  <c r="P127" i="3"/>
  <c r="O127" i="3"/>
  <c r="Q131" i="3"/>
  <c r="P131" i="3"/>
  <c r="O131" i="3"/>
  <c r="Q133" i="3"/>
  <c r="P133" i="3"/>
  <c r="Q135" i="3"/>
  <c r="P135" i="3"/>
  <c r="O135" i="3"/>
  <c r="Q139" i="3"/>
  <c r="P139" i="3"/>
  <c r="O139" i="3"/>
  <c r="Q141" i="3"/>
  <c r="P141" i="3"/>
  <c r="Q143" i="3"/>
  <c r="P143" i="3"/>
  <c r="O143" i="3"/>
  <c r="Q147" i="3"/>
  <c r="P147" i="3"/>
  <c r="O147" i="3"/>
  <c r="Q149" i="3"/>
  <c r="P149" i="3"/>
  <c r="O149" i="3"/>
  <c r="Q151" i="3"/>
  <c r="P151" i="3"/>
  <c r="O151" i="3"/>
  <c r="Q155" i="3"/>
  <c r="P155" i="3"/>
  <c r="O155" i="3"/>
  <c r="Q157" i="3"/>
  <c r="P157" i="3"/>
  <c r="O157" i="3"/>
  <c r="Q159" i="3"/>
  <c r="P159" i="3"/>
  <c r="O159" i="3"/>
  <c r="T5" i="3"/>
  <c r="T4" i="3"/>
  <c r="S4" i="3"/>
  <c r="S5" i="3"/>
  <c r="T9" i="3"/>
  <c r="T8" i="3"/>
  <c r="S8" i="3"/>
  <c r="S9" i="3"/>
  <c r="T13" i="3"/>
  <c r="T12" i="3"/>
  <c r="S12" i="3"/>
  <c r="S13" i="3"/>
  <c r="T17" i="3"/>
  <c r="T16" i="3"/>
  <c r="S16" i="3"/>
  <c r="S17" i="3"/>
  <c r="T21" i="3"/>
  <c r="T20" i="3"/>
  <c r="R21" i="3"/>
  <c r="S21" i="3"/>
  <c r="T25" i="3"/>
  <c r="R24" i="3"/>
  <c r="S25" i="3"/>
  <c r="R25" i="3"/>
  <c r="S24" i="3"/>
  <c r="T29" i="3"/>
  <c r="T28" i="3"/>
  <c r="R29" i="3"/>
  <c r="R28" i="3"/>
  <c r="T33" i="3"/>
  <c r="R32" i="3"/>
  <c r="S33" i="3"/>
  <c r="R33" i="3"/>
  <c r="T32" i="3"/>
  <c r="S32" i="3"/>
  <c r="T37" i="3"/>
  <c r="R36" i="3"/>
  <c r="S37" i="3"/>
  <c r="S36" i="3"/>
  <c r="T36" i="3"/>
  <c r="R37" i="3"/>
  <c r="T41" i="3"/>
  <c r="R40" i="3"/>
  <c r="S41" i="3"/>
  <c r="S40" i="3"/>
  <c r="T40" i="3"/>
  <c r="T45" i="3"/>
  <c r="R44" i="3"/>
  <c r="S45" i="3"/>
  <c r="S44" i="3"/>
  <c r="T44" i="3"/>
  <c r="R45" i="3"/>
  <c r="T49" i="3"/>
  <c r="R48" i="3"/>
  <c r="S49" i="3"/>
  <c r="S48" i="3"/>
  <c r="T48" i="3"/>
  <c r="T53" i="3"/>
  <c r="T52" i="3"/>
  <c r="R53" i="3"/>
  <c r="R52" i="3"/>
  <c r="T57" i="3"/>
  <c r="T56" i="3"/>
  <c r="R57" i="3"/>
  <c r="S57" i="3"/>
  <c r="S56" i="3"/>
  <c r="T61" i="3"/>
  <c r="R60" i="3"/>
  <c r="S61" i="3"/>
  <c r="R61" i="3"/>
  <c r="T65" i="3"/>
  <c r="T64" i="3"/>
  <c r="R65" i="3"/>
  <c r="R64" i="3"/>
  <c r="S64" i="3"/>
  <c r="T69" i="3"/>
  <c r="T68" i="3"/>
  <c r="S68" i="3"/>
  <c r="R68" i="3"/>
  <c r="T73" i="3"/>
  <c r="R72" i="3"/>
  <c r="S73" i="3"/>
  <c r="S72" i="3"/>
  <c r="T72" i="3"/>
  <c r="R73" i="3"/>
  <c r="T77" i="3"/>
  <c r="T76" i="3"/>
  <c r="S76" i="3"/>
  <c r="S77" i="3"/>
  <c r="T81" i="3"/>
  <c r="R80" i="3"/>
  <c r="S81" i="3"/>
  <c r="S80" i="3"/>
  <c r="R81" i="3"/>
  <c r="T85" i="3"/>
  <c r="R84" i="3"/>
  <c r="S85" i="3"/>
  <c r="R85" i="3"/>
  <c r="S84" i="3"/>
  <c r="T89" i="3"/>
  <c r="R88" i="3"/>
  <c r="S89" i="3"/>
  <c r="R89" i="3"/>
  <c r="T93" i="3"/>
  <c r="R92" i="3"/>
  <c r="S93" i="3"/>
  <c r="R93" i="3"/>
  <c r="S92" i="3"/>
  <c r="T97" i="3"/>
  <c r="R96" i="3"/>
  <c r="S97" i="3"/>
  <c r="R97" i="3"/>
  <c r="T101" i="3"/>
  <c r="T100" i="3"/>
  <c r="S100" i="3"/>
  <c r="R100" i="3"/>
  <c r="T105" i="3"/>
  <c r="T104" i="3"/>
  <c r="S104" i="3"/>
  <c r="S105" i="3"/>
  <c r="R105" i="3"/>
  <c r="T109" i="3"/>
  <c r="T108" i="3"/>
  <c r="S108" i="3"/>
  <c r="R108" i="3"/>
  <c r="T113" i="3"/>
  <c r="T112" i="3"/>
  <c r="S112" i="3"/>
  <c r="S113" i="3"/>
  <c r="R113" i="3"/>
  <c r="T117" i="3"/>
  <c r="R116" i="3"/>
  <c r="S117" i="3"/>
  <c r="R117" i="3"/>
  <c r="S116" i="3"/>
  <c r="T121" i="3"/>
  <c r="T120" i="3"/>
  <c r="R121" i="3"/>
  <c r="R120" i="3"/>
  <c r="T125" i="3"/>
  <c r="R124" i="3"/>
  <c r="S125" i="3"/>
  <c r="R125" i="3"/>
  <c r="T124" i="3"/>
  <c r="S124" i="3"/>
  <c r="T129" i="3"/>
  <c r="T128" i="3"/>
  <c r="R129" i="3"/>
  <c r="S129" i="3"/>
  <c r="T133" i="3"/>
  <c r="R132" i="3"/>
  <c r="S133" i="3"/>
  <c r="R133" i="3"/>
  <c r="S132" i="3"/>
  <c r="T137" i="3"/>
  <c r="T136" i="3"/>
  <c r="R137" i="3"/>
  <c r="R136" i="3"/>
  <c r="T141" i="3"/>
  <c r="R140" i="3"/>
  <c r="S141" i="3"/>
  <c r="R141" i="3"/>
  <c r="T140" i="3"/>
  <c r="S140" i="3"/>
  <c r="T145" i="3"/>
  <c r="T144" i="3"/>
  <c r="R145" i="3"/>
  <c r="S145" i="3"/>
  <c r="T149" i="3"/>
  <c r="R148" i="3"/>
  <c r="S149" i="3"/>
  <c r="S148" i="3"/>
  <c r="T153" i="3"/>
  <c r="R152" i="3"/>
  <c r="S153" i="3"/>
  <c r="S152" i="3"/>
  <c r="R153" i="3"/>
  <c r="T157" i="3"/>
  <c r="R156" i="3"/>
  <c r="S157" i="3"/>
  <c r="S156" i="3"/>
  <c r="T161" i="3"/>
  <c r="R160" i="3"/>
  <c r="S161" i="3"/>
  <c r="S160" i="3"/>
  <c r="R161" i="3"/>
  <c r="W5" i="3"/>
  <c r="W4" i="3"/>
  <c r="V4" i="3"/>
  <c r="U4" i="3"/>
  <c r="U5" i="3"/>
  <c r="W9" i="3"/>
  <c r="W8" i="3"/>
  <c r="V8" i="3"/>
  <c r="U8" i="3"/>
  <c r="U9" i="3"/>
  <c r="W13" i="3"/>
  <c r="V13" i="3"/>
  <c r="W12" i="3"/>
  <c r="V12" i="3"/>
  <c r="U13" i="3"/>
  <c r="W17" i="3"/>
  <c r="U16" i="3"/>
  <c r="V17" i="3"/>
  <c r="U17" i="3"/>
  <c r="V16" i="3"/>
  <c r="W21" i="3"/>
  <c r="U20" i="3"/>
  <c r="V21" i="3"/>
  <c r="U21" i="3"/>
  <c r="W20" i="3"/>
  <c r="V20" i="3"/>
  <c r="W25" i="3"/>
  <c r="U24" i="3"/>
  <c r="V25" i="3"/>
  <c r="U25" i="3"/>
  <c r="V24" i="3"/>
  <c r="W24" i="3"/>
  <c r="W29" i="3"/>
  <c r="W28" i="3"/>
  <c r="U29" i="3"/>
  <c r="U28" i="3"/>
  <c r="W33" i="3"/>
  <c r="U32" i="3"/>
  <c r="V33" i="3"/>
  <c r="W32" i="3"/>
  <c r="V32" i="3"/>
  <c r="U33" i="3"/>
  <c r="W37" i="3"/>
  <c r="W36" i="3"/>
  <c r="U37" i="3"/>
  <c r="U36" i="3"/>
  <c r="V36" i="3"/>
  <c r="W41" i="3"/>
  <c r="W40" i="3"/>
  <c r="U41" i="3"/>
  <c r="V41" i="3"/>
  <c r="W45" i="3"/>
  <c r="W44" i="3"/>
  <c r="U45" i="3"/>
  <c r="U44" i="3"/>
  <c r="V44" i="3"/>
  <c r="W49" i="3"/>
  <c r="W48" i="3"/>
  <c r="U49" i="3"/>
  <c r="V49" i="3"/>
  <c r="V48" i="3"/>
  <c r="W53" i="3"/>
  <c r="W52" i="3"/>
  <c r="U53" i="3"/>
  <c r="U52" i="3"/>
  <c r="V52" i="3"/>
  <c r="W57" i="3"/>
  <c r="W56" i="3"/>
  <c r="U57" i="3"/>
  <c r="V57" i="3"/>
  <c r="W61" i="3"/>
  <c r="W60" i="3"/>
  <c r="U61" i="3"/>
  <c r="U60" i="3"/>
  <c r="V60" i="3"/>
  <c r="W65" i="3"/>
  <c r="W64" i="3"/>
  <c r="U65" i="3"/>
  <c r="V65" i="3"/>
  <c r="V64" i="3"/>
  <c r="W69" i="3"/>
  <c r="W68" i="3"/>
  <c r="U69" i="3"/>
  <c r="U68" i="3"/>
  <c r="V68" i="3"/>
  <c r="V69" i="3"/>
  <c r="W73" i="3"/>
  <c r="U72" i="3"/>
  <c r="V73" i="3"/>
  <c r="U73" i="3"/>
  <c r="W72" i="3"/>
  <c r="W77" i="3"/>
  <c r="W76" i="3"/>
  <c r="U77" i="3"/>
  <c r="V77" i="3"/>
  <c r="V76" i="3"/>
  <c r="W81" i="3"/>
  <c r="U80" i="3"/>
  <c r="V81" i="3"/>
  <c r="U81" i="3"/>
  <c r="W80" i="3"/>
  <c r="V80" i="3"/>
  <c r="W85" i="3"/>
  <c r="U84" i="3"/>
  <c r="V85" i="3"/>
  <c r="V84" i="3"/>
  <c r="W84" i="3"/>
  <c r="W89" i="3"/>
  <c r="U88" i="3"/>
  <c r="V89" i="3"/>
  <c r="V88" i="3"/>
  <c r="W88" i="3"/>
  <c r="U89" i="3"/>
  <c r="W93" i="3"/>
  <c r="W92" i="3"/>
  <c r="V92" i="3"/>
  <c r="V93" i="3"/>
  <c r="U92" i="3"/>
  <c r="U93" i="3"/>
  <c r="W97" i="3"/>
  <c r="U96" i="3"/>
  <c r="V97" i="3"/>
  <c r="V96" i="3"/>
  <c r="U97" i="3"/>
  <c r="W101" i="3"/>
  <c r="W100" i="3"/>
  <c r="V100" i="3"/>
  <c r="V101" i="3"/>
  <c r="U101" i="3"/>
  <c r="U100" i="3"/>
  <c r="W105" i="3"/>
  <c r="W104" i="3"/>
  <c r="V104" i="3"/>
  <c r="U104" i="3"/>
  <c r="V105" i="3"/>
  <c r="W109" i="3"/>
  <c r="W108" i="3"/>
  <c r="V108" i="3"/>
  <c r="V109" i="3"/>
  <c r="U109" i="3"/>
  <c r="U108" i="3"/>
  <c r="W113" i="3"/>
  <c r="W112" i="3"/>
  <c r="V112" i="3"/>
  <c r="U112" i="3"/>
  <c r="V113" i="3"/>
  <c r="U113" i="3"/>
  <c r="W117" i="3"/>
  <c r="U116" i="3"/>
  <c r="V117" i="3"/>
  <c r="U117" i="3"/>
  <c r="W116" i="3"/>
  <c r="V116" i="3"/>
  <c r="W121" i="3"/>
  <c r="W120" i="3"/>
  <c r="U121" i="3"/>
  <c r="V121" i="3"/>
  <c r="V120" i="3"/>
  <c r="U120" i="3"/>
  <c r="W125" i="3"/>
  <c r="U124" i="3"/>
  <c r="V125" i="3"/>
  <c r="U125" i="3"/>
  <c r="W129" i="3"/>
  <c r="W128" i="3"/>
  <c r="U129" i="3"/>
  <c r="U128" i="3"/>
  <c r="V128" i="3"/>
  <c r="V129" i="3"/>
  <c r="W133" i="3"/>
  <c r="U132" i="3"/>
  <c r="V133" i="3"/>
  <c r="U133" i="3"/>
  <c r="W132" i="3"/>
  <c r="W137" i="3"/>
  <c r="W136" i="3"/>
  <c r="U137" i="3"/>
  <c r="V137" i="3"/>
  <c r="V136" i="3"/>
  <c r="W141" i="3"/>
  <c r="U140" i="3"/>
  <c r="V141" i="3"/>
  <c r="U141" i="3"/>
  <c r="W140" i="3"/>
  <c r="V140" i="3"/>
  <c r="W145" i="3"/>
  <c r="W144" i="3"/>
  <c r="U145" i="3"/>
  <c r="U144" i="3"/>
  <c r="V144" i="3"/>
  <c r="W149" i="3"/>
  <c r="W148" i="3"/>
  <c r="V148" i="3"/>
  <c r="V149" i="3"/>
  <c r="U149" i="3"/>
  <c r="W153" i="3"/>
  <c r="U152" i="3"/>
  <c r="V153" i="3"/>
  <c r="V152" i="3"/>
  <c r="W152" i="3"/>
  <c r="W157" i="3"/>
  <c r="W156" i="3"/>
  <c r="V156" i="3"/>
  <c r="U156" i="3"/>
  <c r="U157" i="3"/>
  <c r="W161" i="3"/>
  <c r="U160" i="3"/>
  <c r="V161" i="3"/>
  <c r="V160" i="3"/>
  <c r="W160" i="3"/>
  <c r="U161" i="3"/>
  <c r="G5" i="3"/>
  <c r="H5" i="3"/>
  <c r="H8" i="3"/>
  <c r="G8" i="3"/>
  <c r="H12" i="3"/>
  <c r="F9" i="3"/>
  <c r="H13" i="3"/>
  <c r="H16" i="3"/>
  <c r="F13" i="3"/>
  <c r="F33" i="3"/>
  <c r="F29" i="3"/>
  <c r="F25" i="3"/>
  <c r="F21" i="3"/>
  <c r="H32" i="3"/>
  <c r="H28" i="3"/>
  <c r="G25" i="3"/>
  <c r="F24" i="3"/>
  <c r="H20" i="3"/>
  <c r="G16" i="3"/>
  <c r="G36" i="3"/>
  <c r="H36" i="3"/>
  <c r="F17" i="3"/>
  <c r="H69" i="3"/>
  <c r="H68" i="3"/>
  <c r="G68" i="3"/>
  <c r="H73" i="3"/>
  <c r="H72" i="3"/>
  <c r="H77" i="3"/>
  <c r="H76" i="3"/>
  <c r="H81" i="3"/>
  <c r="H80" i="3"/>
  <c r="H85" i="3"/>
  <c r="H84" i="3"/>
  <c r="F85" i="3"/>
  <c r="H89" i="3"/>
  <c r="H88" i="3"/>
  <c r="G88" i="3"/>
  <c r="H93" i="3"/>
  <c r="H92" i="3"/>
  <c r="G92" i="3"/>
  <c r="H97" i="3"/>
  <c r="H96" i="3"/>
  <c r="G96" i="3"/>
  <c r="H101" i="3"/>
  <c r="H100" i="3"/>
  <c r="F101" i="3"/>
  <c r="H105" i="3"/>
  <c r="H104" i="3"/>
  <c r="F105" i="3"/>
  <c r="H109" i="3"/>
  <c r="H108" i="3"/>
  <c r="F109" i="3"/>
  <c r="H113" i="3"/>
  <c r="H112" i="3"/>
  <c r="F113" i="3"/>
  <c r="H117" i="3"/>
  <c r="H116" i="3"/>
  <c r="F117" i="3"/>
  <c r="H121" i="3"/>
  <c r="F120" i="3"/>
  <c r="G121" i="3"/>
  <c r="F121" i="3"/>
  <c r="H125" i="3"/>
  <c r="H124" i="3"/>
  <c r="F125" i="3"/>
  <c r="H129" i="3"/>
  <c r="H128" i="3"/>
  <c r="F129" i="3"/>
  <c r="H133" i="3"/>
  <c r="F132" i="3"/>
  <c r="G133" i="3"/>
  <c r="G132" i="3"/>
  <c r="H137" i="3"/>
  <c r="F136" i="3"/>
  <c r="G137" i="3"/>
  <c r="G136" i="3"/>
  <c r="H141" i="3"/>
  <c r="F140" i="3"/>
  <c r="G141" i="3"/>
  <c r="G140" i="3"/>
  <c r="H145" i="3"/>
  <c r="F144" i="3"/>
  <c r="G145" i="3"/>
  <c r="G144" i="3"/>
  <c r="G149" i="3"/>
  <c r="F149" i="3"/>
  <c r="H153" i="3"/>
  <c r="F152" i="3"/>
  <c r="G153" i="3"/>
  <c r="F153" i="3"/>
  <c r="H157" i="3"/>
  <c r="F156" i="3"/>
  <c r="G157" i="3"/>
  <c r="F157" i="3"/>
  <c r="H161" i="3"/>
  <c r="F160" i="3"/>
  <c r="G161" i="3"/>
  <c r="F161" i="3"/>
  <c r="J6" i="3"/>
  <c r="K6" i="3"/>
  <c r="J16" i="3"/>
  <c r="J17" i="3"/>
  <c r="K21" i="3"/>
  <c r="J20" i="3"/>
  <c r="J32" i="3"/>
  <c r="J28" i="3"/>
  <c r="K32" i="3"/>
  <c r="K28" i="3"/>
  <c r="I49" i="3"/>
  <c r="I45" i="3"/>
  <c r="I41" i="3"/>
  <c r="I37" i="3"/>
  <c r="J49" i="3"/>
  <c r="I48" i="3"/>
  <c r="J45" i="3"/>
  <c r="I44" i="3"/>
  <c r="J41" i="3"/>
  <c r="I40" i="3"/>
  <c r="J37" i="3"/>
  <c r="I36" i="3"/>
  <c r="J60" i="3"/>
  <c r="I57" i="3"/>
  <c r="J52" i="3"/>
  <c r="J65" i="3"/>
  <c r="K60" i="3"/>
  <c r="I56" i="3"/>
  <c r="J69" i="3"/>
  <c r="I68" i="3"/>
  <c r="J61" i="3"/>
  <c r="K56" i="3"/>
  <c r="I52" i="3"/>
  <c r="K131" i="3"/>
  <c r="K130" i="3"/>
  <c r="K135" i="3"/>
  <c r="J135" i="3"/>
  <c r="K143" i="3"/>
  <c r="I142" i="3"/>
  <c r="J147" i="3"/>
  <c r="I146" i="3"/>
  <c r="J146" i="3"/>
  <c r="K147" i="3"/>
  <c r="J151" i="3"/>
  <c r="K150" i="3"/>
  <c r="J150" i="3"/>
  <c r="K151" i="3"/>
  <c r="K155" i="3"/>
  <c r="I154" i="3"/>
  <c r="K159" i="3"/>
  <c r="I158" i="3"/>
  <c r="K158" i="3"/>
  <c r="L2" i="3"/>
  <c r="M2" i="3"/>
  <c r="L4" i="3"/>
  <c r="M4" i="3"/>
  <c r="N4" i="3"/>
  <c r="L6" i="3"/>
  <c r="M6" i="3"/>
  <c r="L8" i="3"/>
  <c r="M8" i="3"/>
  <c r="L10" i="3"/>
  <c r="M10" i="3"/>
  <c r="N10" i="3"/>
  <c r="L12" i="3"/>
  <c r="M12" i="3"/>
  <c r="L14" i="3"/>
  <c r="M14" i="3"/>
  <c r="N18" i="3"/>
  <c r="L18" i="3"/>
  <c r="N20" i="3"/>
  <c r="L20" i="3"/>
  <c r="N22" i="3"/>
  <c r="L22" i="3"/>
  <c r="N24" i="3"/>
  <c r="L24" i="3"/>
  <c r="N26" i="3"/>
  <c r="L26" i="3"/>
  <c r="N28" i="3"/>
  <c r="L28" i="3"/>
  <c r="N30" i="3"/>
  <c r="L30" i="3"/>
  <c r="N32" i="3"/>
  <c r="L32" i="3"/>
  <c r="N34" i="3"/>
  <c r="M34" i="3"/>
  <c r="N36" i="3"/>
  <c r="M36" i="3"/>
  <c r="N38" i="3"/>
  <c r="M38" i="3"/>
  <c r="N40" i="3"/>
  <c r="M40" i="3"/>
  <c r="N42" i="3"/>
  <c r="M42" i="3"/>
  <c r="N44" i="3"/>
  <c r="M44" i="3"/>
  <c r="N46" i="3"/>
  <c r="M46" i="3"/>
  <c r="N48" i="3"/>
  <c r="M48" i="3"/>
  <c r="N50" i="3"/>
  <c r="M50" i="3"/>
  <c r="L50" i="3"/>
  <c r="N52" i="3"/>
  <c r="M52" i="3"/>
  <c r="L52" i="3"/>
  <c r="N54" i="3"/>
  <c r="M54" i="3"/>
  <c r="L54" i="3"/>
  <c r="N56" i="3"/>
  <c r="M56" i="3"/>
  <c r="L56" i="3"/>
  <c r="N58" i="3"/>
  <c r="M58" i="3"/>
  <c r="L58" i="3"/>
  <c r="N60" i="3"/>
  <c r="M60" i="3"/>
  <c r="L60" i="3"/>
  <c r="N62" i="3"/>
  <c r="M62" i="3"/>
  <c r="L62" i="3"/>
  <c r="N64" i="3"/>
  <c r="M64" i="3"/>
  <c r="L64" i="3"/>
  <c r="N66" i="3"/>
  <c r="M66" i="3"/>
  <c r="L66" i="3"/>
  <c r="N68" i="3"/>
  <c r="M68" i="3"/>
  <c r="L68" i="3"/>
  <c r="N70" i="3"/>
  <c r="M70" i="3"/>
  <c r="L70" i="3"/>
  <c r="N72" i="3"/>
  <c r="M72" i="3"/>
  <c r="L72" i="3"/>
  <c r="N74" i="3"/>
  <c r="M74" i="3"/>
  <c r="L74" i="3"/>
  <c r="N76" i="3"/>
  <c r="M76" i="3"/>
  <c r="L76" i="3"/>
  <c r="N78" i="3"/>
  <c r="M78" i="3"/>
  <c r="L78" i="3"/>
  <c r="N80" i="3"/>
  <c r="M80" i="3"/>
  <c r="L80" i="3"/>
  <c r="N82" i="3"/>
  <c r="M82" i="3"/>
  <c r="L82" i="3"/>
  <c r="N84" i="3"/>
  <c r="M84" i="3"/>
  <c r="L84" i="3"/>
  <c r="N86" i="3"/>
  <c r="M86" i="3"/>
  <c r="L86" i="3"/>
  <c r="N88" i="3"/>
  <c r="M88" i="3"/>
  <c r="L88" i="3"/>
  <c r="N90" i="3"/>
  <c r="M90" i="3"/>
  <c r="L90" i="3"/>
  <c r="N92" i="3"/>
  <c r="M92" i="3"/>
  <c r="L92" i="3"/>
  <c r="N94" i="3"/>
  <c r="M94" i="3"/>
  <c r="L94" i="3"/>
  <c r="N96" i="3"/>
  <c r="M96" i="3"/>
  <c r="L96" i="3"/>
  <c r="N98" i="3"/>
  <c r="M98" i="3"/>
  <c r="L98" i="3"/>
  <c r="N100" i="3"/>
  <c r="M100" i="3"/>
  <c r="L100" i="3"/>
  <c r="N102" i="3"/>
  <c r="M102" i="3"/>
  <c r="L102" i="3"/>
  <c r="N104" i="3"/>
  <c r="M104" i="3"/>
  <c r="L104" i="3"/>
  <c r="N106" i="3"/>
  <c r="M106" i="3"/>
  <c r="L106" i="3"/>
  <c r="N108" i="3"/>
  <c r="M108" i="3"/>
  <c r="L108" i="3"/>
  <c r="N110" i="3"/>
  <c r="M110" i="3"/>
  <c r="L110" i="3"/>
  <c r="N112" i="3"/>
  <c r="M112" i="3"/>
  <c r="L112" i="3"/>
  <c r="N114" i="3"/>
  <c r="M114" i="3"/>
  <c r="L114" i="3"/>
  <c r="N116" i="3"/>
  <c r="M116" i="3"/>
  <c r="L116" i="3"/>
  <c r="N118" i="3"/>
  <c r="M118" i="3"/>
  <c r="L118" i="3"/>
  <c r="N120" i="3"/>
  <c r="M120" i="3"/>
  <c r="L120" i="3"/>
  <c r="N122" i="3"/>
  <c r="M122" i="3"/>
  <c r="L122" i="3"/>
  <c r="N124" i="3"/>
  <c r="M124" i="3"/>
  <c r="L124" i="3"/>
  <c r="N126" i="3"/>
  <c r="M126" i="3"/>
  <c r="L126" i="3"/>
  <c r="N128" i="3"/>
  <c r="M128" i="3"/>
  <c r="L128" i="3"/>
  <c r="N130" i="3"/>
  <c r="M130" i="3"/>
  <c r="L130" i="3"/>
  <c r="N132" i="3"/>
  <c r="M132" i="3"/>
  <c r="L132" i="3"/>
  <c r="N134" i="3"/>
  <c r="M134" i="3"/>
  <c r="L134" i="3"/>
  <c r="N136" i="3"/>
  <c r="M136" i="3"/>
  <c r="L136" i="3"/>
  <c r="N138" i="3"/>
  <c r="M138" i="3"/>
  <c r="L138" i="3"/>
  <c r="N140" i="3"/>
  <c r="M140" i="3"/>
  <c r="L140" i="3"/>
  <c r="N142" i="3"/>
  <c r="M142" i="3"/>
  <c r="L142" i="3"/>
  <c r="N144" i="3"/>
  <c r="M144" i="3"/>
  <c r="L144" i="3"/>
  <c r="N146" i="3"/>
  <c r="M146" i="3"/>
  <c r="L146" i="3"/>
  <c r="N148" i="3"/>
  <c r="M148" i="3"/>
  <c r="L148" i="3"/>
  <c r="N150" i="3"/>
  <c r="M150" i="3"/>
  <c r="L150" i="3"/>
  <c r="N152" i="3"/>
  <c r="M152" i="3"/>
  <c r="L152" i="3"/>
  <c r="N154" i="3"/>
  <c r="M154" i="3"/>
  <c r="L154" i="3"/>
  <c r="N156" i="3"/>
  <c r="M156" i="3"/>
  <c r="L156" i="3"/>
  <c r="N158" i="3"/>
  <c r="M158" i="3"/>
  <c r="L158" i="3"/>
  <c r="N160" i="3"/>
  <c r="M160" i="3"/>
  <c r="L160" i="3"/>
  <c r="O2" i="3"/>
  <c r="P2" i="3"/>
  <c r="O4" i="3"/>
  <c r="Q4" i="3"/>
  <c r="O6" i="3"/>
  <c r="P6" i="3"/>
  <c r="O8" i="3"/>
  <c r="P8" i="3"/>
  <c r="Q8" i="3"/>
  <c r="O10" i="3"/>
  <c r="P10" i="3"/>
  <c r="Q10" i="3"/>
  <c r="O12" i="3"/>
  <c r="P12" i="3"/>
  <c r="Q12" i="3"/>
  <c r="O14" i="3"/>
  <c r="P14" i="3"/>
  <c r="Q18" i="3"/>
  <c r="O18" i="3"/>
  <c r="Q20" i="3"/>
  <c r="O20" i="3"/>
  <c r="Q22" i="3"/>
  <c r="O22" i="3"/>
  <c r="Q24" i="3"/>
  <c r="O24" i="3"/>
  <c r="Q26" i="3"/>
  <c r="O26" i="3"/>
  <c r="Q28" i="3"/>
  <c r="O28" i="3"/>
  <c r="Q30" i="3"/>
  <c r="O30" i="3"/>
  <c r="Q32" i="3"/>
  <c r="O32" i="3"/>
  <c r="Q34" i="3"/>
  <c r="P34" i="3"/>
  <c r="Q36" i="3"/>
  <c r="P36" i="3"/>
  <c r="Q38" i="3"/>
  <c r="P38" i="3"/>
  <c r="Q40" i="3"/>
  <c r="P40" i="3"/>
  <c r="Q42" i="3"/>
  <c r="P42" i="3"/>
  <c r="Q44" i="3"/>
  <c r="P44" i="3"/>
  <c r="Q46" i="3"/>
  <c r="P46" i="3"/>
  <c r="Q48" i="3"/>
  <c r="P48" i="3"/>
  <c r="Q50" i="3"/>
  <c r="P50" i="3"/>
  <c r="O50" i="3"/>
  <c r="Q52" i="3"/>
  <c r="P52" i="3"/>
  <c r="O52" i="3"/>
  <c r="Q54" i="3"/>
  <c r="P54" i="3"/>
  <c r="O54" i="3"/>
  <c r="Q56" i="3"/>
  <c r="P56" i="3"/>
  <c r="O56" i="3"/>
  <c r="Q58" i="3"/>
  <c r="P58" i="3"/>
  <c r="O58" i="3"/>
  <c r="Q60" i="3"/>
  <c r="P60" i="3"/>
  <c r="O60" i="3"/>
  <c r="Q62" i="3"/>
  <c r="P62" i="3"/>
  <c r="O62" i="3"/>
  <c r="Q64" i="3"/>
  <c r="P64" i="3"/>
  <c r="O64" i="3"/>
  <c r="Q66" i="3"/>
  <c r="P66" i="3"/>
  <c r="O66" i="3"/>
  <c r="Q68" i="3"/>
  <c r="P68" i="3"/>
  <c r="O68" i="3"/>
  <c r="Q70" i="3"/>
  <c r="P70" i="3"/>
  <c r="O70" i="3"/>
  <c r="Q72" i="3"/>
  <c r="P72" i="3"/>
  <c r="O72" i="3"/>
  <c r="Q74" i="3"/>
  <c r="P74" i="3"/>
  <c r="O74" i="3"/>
  <c r="Q76" i="3"/>
  <c r="P76" i="3"/>
  <c r="O76" i="3"/>
  <c r="Q78" i="3"/>
  <c r="P78" i="3"/>
  <c r="O78" i="3"/>
  <c r="Q80" i="3"/>
  <c r="P80" i="3"/>
  <c r="O80" i="3"/>
  <c r="Q82" i="3"/>
  <c r="P82" i="3"/>
  <c r="O82" i="3"/>
  <c r="Q84" i="3"/>
  <c r="P84" i="3"/>
  <c r="O84" i="3"/>
  <c r="Q86" i="3"/>
  <c r="P86" i="3"/>
  <c r="O86" i="3"/>
  <c r="Q88" i="3"/>
  <c r="P88" i="3"/>
  <c r="O88" i="3"/>
  <c r="Q90" i="3"/>
  <c r="P90" i="3"/>
  <c r="O90" i="3"/>
  <c r="Q92" i="3"/>
  <c r="P92" i="3"/>
  <c r="O92" i="3"/>
  <c r="Q94" i="3"/>
  <c r="P94" i="3"/>
  <c r="O94" i="3"/>
  <c r="Q96" i="3"/>
  <c r="P96" i="3"/>
  <c r="O96" i="3"/>
  <c r="Q98" i="3"/>
  <c r="P98" i="3"/>
  <c r="O98" i="3"/>
  <c r="Q100" i="3"/>
  <c r="P100" i="3"/>
  <c r="O100" i="3"/>
  <c r="Q102" i="3"/>
  <c r="P102" i="3"/>
  <c r="O102" i="3"/>
  <c r="Q104" i="3"/>
  <c r="P104" i="3"/>
  <c r="O104" i="3"/>
  <c r="Q106" i="3"/>
  <c r="P106" i="3"/>
  <c r="O106" i="3"/>
  <c r="Q108" i="3"/>
  <c r="P108" i="3"/>
  <c r="O108" i="3"/>
  <c r="Q110" i="3"/>
  <c r="P110" i="3"/>
  <c r="O110" i="3"/>
  <c r="Q112" i="3"/>
  <c r="P112" i="3"/>
  <c r="O112" i="3"/>
  <c r="Q114" i="3"/>
  <c r="P114" i="3"/>
  <c r="O114" i="3"/>
  <c r="Q116" i="3"/>
  <c r="P116" i="3"/>
  <c r="O116" i="3"/>
  <c r="Q118" i="3"/>
  <c r="P118" i="3"/>
  <c r="O118" i="3"/>
  <c r="Q120" i="3"/>
  <c r="P120" i="3"/>
  <c r="O120" i="3"/>
  <c r="Q122" i="3"/>
  <c r="P122" i="3"/>
  <c r="O122" i="3"/>
  <c r="Q124" i="3"/>
  <c r="P124" i="3"/>
  <c r="O124" i="3"/>
  <c r="Q126" i="3"/>
  <c r="P126" i="3"/>
  <c r="O126" i="3"/>
  <c r="Q128" i="3"/>
  <c r="P128" i="3"/>
  <c r="O128" i="3"/>
  <c r="Q130" i="3"/>
  <c r="P130" i="3"/>
  <c r="O130" i="3"/>
  <c r="Q132" i="3"/>
  <c r="P132" i="3"/>
  <c r="O132" i="3"/>
  <c r="Q134" i="3"/>
  <c r="P134" i="3"/>
  <c r="O134" i="3"/>
  <c r="Q136" i="3"/>
  <c r="P136" i="3"/>
  <c r="O136" i="3"/>
  <c r="Q138" i="3"/>
  <c r="P138" i="3"/>
  <c r="O138" i="3"/>
  <c r="Q140" i="3"/>
  <c r="P140" i="3"/>
  <c r="O140" i="3"/>
  <c r="Q142" i="3"/>
  <c r="P142" i="3"/>
  <c r="O142" i="3"/>
  <c r="Q144" i="3"/>
  <c r="P144" i="3"/>
  <c r="O144" i="3"/>
  <c r="Q146" i="3"/>
  <c r="P146" i="3"/>
  <c r="O146" i="3"/>
  <c r="Q148" i="3"/>
  <c r="P148" i="3"/>
  <c r="O148" i="3"/>
  <c r="Q150" i="3"/>
  <c r="P150" i="3"/>
  <c r="O150" i="3"/>
  <c r="Q152" i="3"/>
  <c r="P152" i="3"/>
  <c r="O152" i="3"/>
  <c r="Q154" i="3"/>
  <c r="P154" i="3"/>
  <c r="O154" i="3"/>
  <c r="Q156" i="3"/>
  <c r="P156" i="3"/>
  <c r="O156" i="3"/>
  <c r="Q158" i="3"/>
  <c r="P158" i="3"/>
  <c r="O158" i="3"/>
  <c r="Q160" i="3"/>
  <c r="P160" i="3"/>
  <c r="O160" i="3"/>
  <c r="R2" i="3"/>
  <c r="T3" i="3"/>
  <c r="S3" i="3"/>
  <c r="S2" i="3"/>
  <c r="R6" i="3"/>
  <c r="R7" i="3"/>
  <c r="S6" i="3"/>
  <c r="S7" i="3"/>
  <c r="R10" i="3"/>
  <c r="S10" i="3"/>
  <c r="T10" i="3"/>
  <c r="S11" i="3"/>
  <c r="R14" i="3"/>
  <c r="R15" i="3"/>
  <c r="S14" i="3"/>
  <c r="T14" i="3"/>
  <c r="S15" i="3"/>
  <c r="S19" i="3"/>
  <c r="R19" i="3"/>
  <c r="R18" i="3"/>
  <c r="T19" i="3"/>
  <c r="T23" i="3"/>
  <c r="R22" i="3"/>
  <c r="T22" i="3"/>
  <c r="R23" i="3"/>
  <c r="S22" i="3"/>
  <c r="T27" i="3"/>
  <c r="T26" i="3"/>
  <c r="S26" i="3"/>
  <c r="S27" i="3"/>
  <c r="R27" i="3"/>
  <c r="T31" i="3"/>
  <c r="S31" i="3"/>
  <c r="T30" i="3"/>
  <c r="R31" i="3"/>
  <c r="R30" i="3"/>
  <c r="S30" i="3"/>
  <c r="G3" i="3"/>
  <c r="H3" i="3"/>
  <c r="G7" i="3"/>
  <c r="G6" i="3"/>
  <c r="F7" i="3"/>
  <c r="G11" i="3"/>
  <c r="G10" i="3"/>
  <c r="H22" i="3"/>
  <c r="F18" i="3"/>
  <c r="F31" i="3"/>
  <c r="F27" i="3"/>
  <c r="F23" i="3"/>
  <c r="F19" i="3"/>
  <c r="H14" i="3"/>
  <c r="F11" i="3"/>
  <c r="H26" i="3"/>
  <c r="G46" i="3"/>
  <c r="F43" i="3"/>
  <c r="G38" i="3"/>
  <c r="F35" i="3"/>
  <c r="G31" i="3"/>
  <c r="F26" i="3"/>
  <c r="G14" i="3"/>
  <c r="H58" i="3"/>
  <c r="F54" i="3"/>
  <c r="G43" i="3"/>
  <c r="H38" i="3"/>
  <c r="F34" i="3"/>
  <c r="G62" i="3"/>
  <c r="H59" i="3"/>
  <c r="G58" i="3"/>
  <c r="H55" i="3"/>
  <c r="G54" i="3"/>
  <c r="H51" i="3"/>
  <c r="G50" i="3"/>
  <c r="F46" i="3"/>
  <c r="G39" i="3"/>
  <c r="H34" i="3"/>
  <c r="H62" i="3"/>
  <c r="F50" i="3"/>
  <c r="F79" i="3"/>
  <c r="G74" i="3"/>
  <c r="F71" i="3"/>
  <c r="F67" i="3"/>
  <c r="G63" i="3"/>
  <c r="H50" i="3"/>
  <c r="H82" i="3"/>
  <c r="G75" i="3"/>
  <c r="H70" i="3"/>
  <c r="G94" i="3"/>
  <c r="H91" i="3"/>
  <c r="G90" i="3"/>
  <c r="H87" i="3"/>
  <c r="G86" i="3"/>
  <c r="H83" i="3"/>
  <c r="G82" i="3"/>
  <c r="F78" i="3"/>
  <c r="G71" i="3"/>
  <c r="H94" i="3"/>
  <c r="F86" i="3"/>
  <c r="F111" i="3"/>
  <c r="G106" i="3"/>
  <c r="F103" i="3"/>
  <c r="F99" i="3"/>
  <c r="G95" i="3"/>
  <c r="F90" i="3"/>
  <c r="H118" i="3"/>
  <c r="H110" i="3"/>
  <c r="F106" i="3"/>
  <c r="H98" i="3"/>
  <c r="F127" i="3"/>
  <c r="F123" i="3"/>
  <c r="F119" i="3"/>
  <c r="F115" i="3"/>
  <c r="G111" i="3"/>
  <c r="H106" i="3"/>
  <c r="F102" i="3"/>
  <c r="H126" i="3"/>
  <c r="F118" i="3"/>
  <c r="F143" i="3"/>
  <c r="G130" i="3"/>
  <c r="F126" i="3"/>
  <c r="F114" i="3"/>
  <c r="H142" i="3"/>
  <c r="G131" i="3"/>
  <c r="G154" i="3"/>
  <c r="F151" i="3"/>
  <c r="K2" i="3"/>
  <c r="K10" i="3"/>
  <c r="K12" i="3"/>
  <c r="J30" i="3"/>
  <c r="I27" i="3"/>
  <c r="J22" i="3"/>
  <c r="K30" i="3"/>
  <c r="I22" i="3"/>
  <c r="J46" i="3"/>
  <c r="I43" i="3"/>
  <c r="J38" i="3"/>
  <c r="I35" i="3"/>
  <c r="J31" i="3"/>
  <c r="K22" i="3"/>
  <c r="K62" i="3"/>
  <c r="K58" i="3"/>
  <c r="K54" i="3"/>
  <c r="K50" i="3"/>
  <c r="K46" i="3"/>
  <c r="I42" i="3"/>
  <c r="J35" i="3"/>
  <c r="K63" i="3"/>
  <c r="J62" i="3"/>
  <c r="I59" i="3"/>
  <c r="K55" i="3"/>
  <c r="J54" i="3"/>
  <c r="I51" i="3"/>
  <c r="K42" i="3"/>
  <c r="K66" i="3"/>
  <c r="I79" i="3"/>
  <c r="J74" i="3"/>
  <c r="I71" i="3"/>
  <c r="I67" i="3"/>
  <c r="J47" i="3"/>
  <c r="K86" i="3"/>
  <c r="K82" i="3"/>
  <c r="K78" i="3"/>
  <c r="I74" i="3"/>
  <c r="I66" i="3"/>
  <c r="J94" i="3"/>
  <c r="I91" i="3"/>
  <c r="I87" i="3"/>
  <c r="I83" i="3"/>
  <c r="J79" i="3"/>
  <c r="K74" i="3"/>
  <c r="I70" i="3"/>
  <c r="K102" i="3"/>
  <c r="J91" i="3"/>
  <c r="J110" i="3"/>
  <c r="I107" i="3"/>
  <c r="I103" i="3"/>
  <c r="I99" i="3"/>
  <c r="J95" i="3"/>
  <c r="K90" i="3"/>
  <c r="K110" i="3"/>
  <c r="I106" i="3"/>
  <c r="J126" i="3"/>
  <c r="I123" i="3"/>
  <c r="I119" i="3"/>
  <c r="I115" i="3"/>
  <c r="J111" i="3"/>
  <c r="K106" i="3"/>
  <c r="I98" i="3"/>
  <c r="J123" i="3"/>
  <c r="I118" i="3"/>
  <c r="I143" i="3"/>
  <c r="J138" i="3"/>
  <c r="I135" i="3"/>
  <c r="J130" i="3"/>
  <c r="I126" i="3"/>
  <c r="K118" i="3"/>
  <c r="K142" i="3"/>
  <c r="I138" i="3"/>
  <c r="J131" i="3"/>
  <c r="J158" i="3"/>
  <c r="I155" i="3"/>
  <c r="J143" i="3"/>
  <c r="I134" i="3"/>
  <c r="K146" i="3"/>
  <c r="I150" i="3"/>
  <c r="N2" i="3"/>
  <c r="N8" i="3"/>
  <c r="N14" i="3"/>
  <c r="M16" i="3"/>
  <c r="M32" i="3"/>
  <c r="M30" i="3"/>
  <c r="M28" i="3"/>
  <c r="M26" i="3"/>
  <c r="M24" i="3"/>
  <c r="M22" i="3"/>
  <c r="M20" i="3"/>
  <c r="M18" i="3"/>
  <c r="L48" i="3"/>
  <c r="L46" i="3"/>
  <c r="L44" i="3"/>
  <c r="L42" i="3"/>
  <c r="L40" i="3"/>
  <c r="L38" i="3"/>
  <c r="L36" i="3"/>
  <c r="L34" i="3"/>
  <c r="Q6" i="3"/>
  <c r="Q14" i="3"/>
  <c r="P16" i="3"/>
  <c r="P32" i="3"/>
  <c r="P30" i="3"/>
  <c r="P28" i="3"/>
  <c r="P26" i="3"/>
  <c r="P24" i="3"/>
  <c r="P22" i="3"/>
  <c r="P20" i="3"/>
  <c r="P18" i="3"/>
  <c r="O48" i="3"/>
  <c r="O46" i="3"/>
  <c r="O44" i="3"/>
  <c r="O42" i="3"/>
  <c r="O40" i="3"/>
  <c r="O38" i="3"/>
  <c r="O36" i="3"/>
  <c r="O34" i="3"/>
  <c r="T35" i="3"/>
  <c r="T34" i="3"/>
  <c r="S35" i="3"/>
  <c r="R35" i="3"/>
  <c r="T39" i="3"/>
  <c r="S39" i="3"/>
  <c r="S38" i="3"/>
  <c r="T43" i="3"/>
  <c r="R42" i="3"/>
  <c r="R43" i="3"/>
  <c r="T47" i="3"/>
  <c r="R46" i="3"/>
  <c r="T46" i="3"/>
  <c r="S46" i="3"/>
  <c r="T51" i="3"/>
  <c r="S51" i="3"/>
  <c r="S50" i="3"/>
  <c r="S55" i="3"/>
  <c r="R54" i="3"/>
  <c r="R55" i="3"/>
  <c r="T59" i="3"/>
  <c r="T58" i="3"/>
  <c r="S59" i="3"/>
  <c r="R59" i="3"/>
  <c r="T63" i="3"/>
  <c r="S63" i="3"/>
  <c r="S62" i="3"/>
  <c r="T67" i="3"/>
  <c r="T66" i="3"/>
  <c r="R66" i="3"/>
  <c r="R67" i="3"/>
  <c r="T71" i="3"/>
  <c r="S71" i="3"/>
  <c r="T70" i="3"/>
  <c r="S70" i="3"/>
  <c r="T75" i="3"/>
  <c r="S75" i="3"/>
  <c r="R75" i="3"/>
  <c r="T79" i="3"/>
  <c r="R78" i="3"/>
  <c r="S78" i="3"/>
  <c r="S83" i="3"/>
  <c r="R82" i="3"/>
  <c r="S82" i="3"/>
  <c r="T83" i="3"/>
  <c r="T82" i="3"/>
  <c r="T87" i="3"/>
  <c r="R86" i="3"/>
  <c r="S86" i="3"/>
  <c r="T91" i="3"/>
  <c r="T90" i="3"/>
  <c r="R90" i="3"/>
  <c r="R91" i="3"/>
  <c r="T95" i="3"/>
  <c r="S95" i="3"/>
  <c r="T94" i="3"/>
  <c r="S94" i="3"/>
  <c r="S99" i="3"/>
  <c r="R98" i="3"/>
  <c r="R99" i="3"/>
  <c r="S103" i="3"/>
  <c r="R103" i="3"/>
  <c r="S107" i="3"/>
  <c r="R106" i="3"/>
  <c r="T106" i="3"/>
  <c r="R107" i="3"/>
  <c r="T111" i="3"/>
  <c r="S111" i="3"/>
  <c r="R111" i="3"/>
  <c r="T115" i="3"/>
  <c r="R114" i="3"/>
  <c r="T114" i="3"/>
  <c r="R115" i="3"/>
  <c r="S119" i="3"/>
  <c r="T118" i="3"/>
  <c r="S118" i="3"/>
  <c r="T119" i="3"/>
  <c r="T123" i="3"/>
  <c r="R122" i="3"/>
  <c r="S122" i="3"/>
  <c r="T127" i="3"/>
  <c r="R126" i="3"/>
  <c r="T126" i="3"/>
  <c r="R127" i="3"/>
  <c r="S131" i="3"/>
  <c r="R130" i="3"/>
  <c r="T130" i="3"/>
  <c r="S130" i="3"/>
  <c r="T131" i="3"/>
  <c r="S135" i="3"/>
  <c r="S134" i="3"/>
  <c r="T135" i="3"/>
  <c r="T139" i="3"/>
  <c r="T138" i="3"/>
  <c r="S139" i="3"/>
  <c r="S138" i="3"/>
  <c r="T143" i="3"/>
  <c r="S143" i="3"/>
  <c r="R143" i="3"/>
  <c r="T147" i="3"/>
  <c r="S147" i="3"/>
  <c r="T146" i="3"/>
  <c r="R147" i="3"/>
  <c r="T151" i="3"/>
  <c r="S151" i="3"/>
  <c r="S150" i="3"/>
  <c r="T155" i="3"/>
  <c r="R154" i="3"/>
  <c r="R155" i="3"/>
  <c r="T159" i="3"/>
  <c r="T158" i="3"/>
  <c r="R158" i="3"/>
  <c r="S158" i="3"/>
  <c r="U2" i="3"/>
  <c r="V2" i="3"/>
  <c r="W2" i="3"/>
  <c r="U6" i="3"/>
  <c r="V6" i="3"/>
  <c r="W6" i="3"/>
  <c r="U10" i="3"/>
  <c r="V10" i="3"/>
  <c r="W10" i="3"/>
  <c r="U14" i="3"/>
  <c r="U15" i="3"/>
  <c r="W15" i="3"/>
  <c r="V15" i="3"/>
  <c r="W19" i="3"/>
  <c r="U18" i="3"/>
  <c r="V19" i="3"/>
  <c r="V18" i="3"/>
  <c r="V23" i="3"/>
  <c r="W22" i="3"/>
  <c r="U23" i="3"/>
  <c r="W27" i="3"/>
  <c r="U26" i="3"/>
  <c r="V27" i="3"/>
  <c r="U27" i="3"/>
  <c r="W31" i="3"/>
  <c r="U30" i="3"/>
  <c r="V31" i="3"/>
  <c r="V30" i="3"/>
  <c r="W35" i="3"/>
  <c r="U34" i="3"/>
  <c r="V34" i="3"/>
  <c r="V35" i="3"/>
  <c r="W39" i="3"/>
  <c r="U38" i="3"/>
  <c r="W38" i="3"/>
  <c r="U39" i="3"/>
  <c r="V39" i="3"/>
  <c r="W43" i="3"/>
  <c r="W42" i="3"/>
  <c r="V43" i="3"/>
  <c r="V42" i="3"/>
  <c r="W47" i="3"/>
  <c r="V47" i="3"/>
  <c r="U47" i="3"/>
  <c r="W46" i="3"/>
  <c r="V51" i="3"/>
  <c r="U51" i="3"/>
  <c r="W50" i="3"/>
  <c r="V50" i="3"/>
  <c r="W55" i="3"/>
  <c r="U54" i="3"/>
  <c r="W54" i="3"/>
  <c r="U55" i="3"/>
  <c r="V55" i="3"/>
  <c r="W59" i="3"/>
  <c r="W58" i="3"/>
  <c r="V59" i="3"/>
  <c r="V58" i="3"/>
  <c r="W63" i="3"/>
  <c r="V63" i="3"/>
  <c r="U63" i="3"/>
  <c r="W62" i="3"/>
  <c r="W67" i="3"/>
  <c r="W66" i="3"/>
  <c r="V67" i="3"/>
  <c r="U67" i="3"/>
  <c r="U66" i="3"/>
  <c r="V66" i="3"/>
  <c r="W71" i="3"/>
  <c r="V71" i="3"/>
  <c r="V70" i="3"/>
  <c r="U70" i="3"/>
  <c r="U71" i="3"/>
  <c r="W75" i="3"/>
  <c r="U74" i="3"/>
  <c r="U75" i="3"/>
  <c r="V75" i="3"/>
  <c r="V74" i="3"/>
  <c r="W79" i="3"/>
  <c r="U78" i="3"/>
  <c r="W78" i="3"/>
  <c r="V78" i="3"/>
  <c r="V79" i="3"/>
  <c r="U79" i="3"/>
  <c r="W83" i="3"/>
  <c r="U82" i="3"/>
  <c r="V82" i="3"/>
  <c r="V83" i="3"/>
  <c r="V87" i="3"/>
  <c r="W86" i="3"/>
  <c r="U86" i="3"/>
  <c r="U87" i="3"/>
  <c r="W87" i="3"/>
  <c r="W91" i="3"/>
  <c r="V91" i="3"/>
  <c r="U91" i="3"/>
  <c r="U90" i="3"/>
  <c r="V90" i="3"/>
  <c r="W95" i="3"/>
  <c r="U94" i="3"/>
  <c r="V94" i="3"/>
  <c r="V95" i="3"/>
  <c r="U95" i="3"/>
  <c r="V99" i="3"/>
  <c r="W98" i="3"/>
  <c r="V98" i="3"/>
  <c r="W99" i="3"/>
  <c r="V103" i="3"/>
  <c r="U102" i="3"/>
  <c r="V102" i="3"/>
  <c r="W103" i="3"/>
  <c r="W102" i="3"/>
  <c r="V107" i="3"/>
  <c r="W106" i="3"/>
  <c r="V106" i="3"/>
  <c r="W107" i="3"/>
  <c r="U106" i="3"/>
  <c r="W111" i="3"/>
  <c r="U110" i="3"/>
  <c r="V110" i="3"/>
  <c r="W115" i="3"/>
  <c r="V115" i="3"/>
  <c r="V114" i="3"/>
  <c r="U114" i="3"/>
  <c r="U115" i="3"/>
  <c r="W119" i="3"/>
  <c r="U118" i="3"/>
  <c r="U119" i="3"/>
  <c r="V119" i="3"/>
  <c r="V118" i="3"/>
  <c r="W123" i="3"/>
  <c r="W122" i="3"/>
  <c r="U122" i="3"/>
  <c r="V122" i="3"/>
  <c r="V123" i="3"/>
  <c r="U123" i="3"/>
  <c r="W127" i="3"/>
  <c r="V127" i="3"/>
  <c r="W126" i="3"/>
  <c r="U127" i="3"/>
  <c r="V126" i="3"/>
  <c r="W131" i="3"/>
  <c r="V131" i="3"/>
  <c r="U131" i="3"/>
  <c r="U130" i="3"/>
  <c r="V130" i="3"/>
  <c r="W135" i="3"/>
  <c r="U134" i="3"/>
  <c r="V134" i="3"/>
  <c r="V135" i="3"/>
  <c r="U135" i="3"/>
  <c r="W139" i="3"/>
  <c r="W138" i="3"/>
  <c r="U138" i="3"/>
  <c r="U139" i="3"/>
  <c r="V139" i="3"/>
  <c r="V138" i="3"/>
  <c r="W143" i="3"/>
  <c r="V143" i="3"/>
  <c r="W142" i="3"/>
  <c r="V142" i="3"/>
  <c r="U143" i="3"/>
  <c r="W147" i="3"/>
  <c r="W146" i="3"/>
  <c r="V147" i="3"/>
  <c r="U147" i="3"/>
  <c r="V146" i="3"/>
  <c r="W151" i="3"/>
  <c r="V151" i="3"/>
  <c r="V150" i="3"/>
  <c r="W150" i="3"/>
  <c r="U151" i="3"/>
  <c r="W155" i="3"/>
  <c r="V155" i="3"/>
  <c r="U155" i="3"/>
  <c r="U154" i="3"/>
  <c r="W154" i="3"/>
  <c r="V154" i="3"/>
  <c r="W159" i="3"/>
  <c r="U158" i="3"/>
  <c r="W158" i="3"/>
  <c r="V158" i="3"/>
  <c r="U159" i="3"/>
  <c r="S43" i="3"/>
  <c r="R34" i="3"/>
  <c r="R63" i="3"/>
  <c r="S58" i="3"/>
  <c r="T55" i="3"/>
  <c r="S47" i="3"/>
  <c r="R38" i="3"/>
  <c r="T62" i="3"/>
  <c r="T50" i="3"/>
  <c r="R79" i="3"/>
  <c r="S74" i="3"/>
  <c r="R71" i="3"/>
  <c r="S66" i="3"/>
  <c r="T54" i="3"/>
  <c r="T78" i="3"/>
  <c r="S67" i="3"/>
  <c r="S79" i="3"/>
  <c r="R70" i="3"/>
  <c r="S91" i="3"/>
  <c r="S106" i="3"/>
  <c r="T103" i="3"/>
  <c r="S98" i="3"/>
  <c r="S87" i="3"/>
  <c r="T102" i="3"/>
  <c r="S126" i="3"/>
  <c r="R123" i="3"/>
  <c r="R119" i="3"/>
  <c r="S114" i="3"/>
  <c r="R102" i="3"/>
  <c r="R118" i="3"/>
  <c r="S142" i="3"/>
  <c r="R139" i="3"/>
  <c r="R135" i="3"/>
  <c r="R131" i="3"/>
  <c r="T122" i="3"/>
  <c r="T142" i="3"/>
  <c r="R142" i="3"/>
  <c r="S159" i="3"/>
  <c r="R150" i="3"/>
  <c r="V3" i="3"/>
  <c r="T150" i="3"/>
  <c r="W3" i="3"/>
  <c r="U3" i="3"/>
  <c r="W7" i="3"/>
  <c r="U7" i="3"/>
  <c r="U11" i="3"/>
  <c r="U31" i="3"/>
  <c r="V26" i="3"/>
  <c r="W23" i="3"/>
  <c r="W30" i="3"/>
  <c r="W26" i="3"/>
  <c r="U42" i="3"/>
  <c r="U46" i="3"/>
  <c r="U58" i="3"/>
  <c r="U50" i="3"/>
  <c r="U98" i="3"/>
  <c r="H131" i="3"/>
  <c r="F130" i="3"/>
  <c r="H135" i="3"/>
  <c r="F134" i="3"/>
  <c r="H139" i="3"/>
  <c r="F138" i="3"/>
  <c r="H138" i="3"/>
  <c r="H143" i="3"/>
  <c r="G143" i="3"/>
  <c r="G147" i="3"/>
  <c r="F147" i="3"/>
  <c r="H151" i="3"/>
  <c r="H150" i="3"/>
  <c r="F150" i="3"/>
  <c r="H155" i="3"/>
  <c r="G155" i="3"/>
  <c r="H154" i="3"/>
  <c r="H159" i="3"/>
  <c r="G159" i="3"/>
  <c r="I2" i="3"/>
  <c r="K3" i="3"/>
  <c r="J3" i="3"/>
  <c r="I10" i="3"/>
  <c r="J10" i="3"/>
  <c r="J11" i="3"/>
  <c r="I4" i="3"/>
  <c r="J4" i="3"/>
  <c r="J5" i="3"/>
  <c r="I12" i="3"/>
  <c r="K13" i="3"/>
  <c r="J13" i="3"/>
  <c r="K19" i="3"/>
  <c r="J19" i="3"/>
  <c r="K18" i="3"/>
  <c r="J18" i="3"/>
  <c r="H149" i="3"/>
  <c r="F148" i="3"/>
  <c r="I6" i="3"/>
  <c r="I7" i="3"/>
  <c r="K7" i="3"/>
  <c r="J7" i="3"/>
  <c r="I14" i="3"/>
  <c r="I15" i="3"/>
  <c r="K15" i="3"/>
  <c r="K14" i="3"/>
  <c r="I8" i="3"/>
  <c r="K9" i="3"/>
  <c r="K8" i="3"/>
  <c r="I16" i="3"/>
  <c r="I17" i="3"/>
  <c r="K17" i="3"/>
  <c r="K16" i="3"/>
  <c r="I25" i="3"/>
  <c r="I21" i="3"/>
  <c r="J25" i="3"/>
  <c r="I24" i="3"/>
  <c r="I23" i="3"/>
  <c r="J21" i="3"/>
  <c r="I20" i="3"/>
  <c r="I26" i="3"/>
  <c r="K26" i="3"/>
  <c r="Z2" i="3" l="1" a="1"/>
  <c r="Z160" i="3" s="1"/>
  <c r="Z38" i="3" l="1"/>
  <c r="Z102" i="3"/>
  <c r="Z8" i="3"/>
  <c r="Z72" i="3"/>
  <c r="Z136" i="3"/>
  <c r="Z41" i="3"/>
  <c r="Z105" i="3"/>
  <c r="Z7" i="3"/>
  <c r="Z71" i="3"/>
  <c r="Z135" i="3"/>
  <c r="Z74" i="3"/>
  <c r="Z44" i="3"/>
  <c r="Z13" i="3"/>
  <c r="Z141" i="3"/>
  <c r="Z107" i="3"/>
  <c r="Z146" i="3"/>
  <c r="Z85" i="3"/>
  <c r="Z34" i="3"/>
  <c r="Z67" i="3"/>
  <c r="Z69" i="3"/>
  <c r="Z46" i="3"/>
  <c r="Z110" i="3"/>
  <c r="Z16" i="3"/>
  <c r="Z80" i="3"/>
  <c r="Z144" i="3"/>
  <c r="Z49" i="3"/>
  <c r="Z113" i="3"/>
  <c r="Z15" i="3"/>
  <c r="Z79" i="3"/>
  <c r="Z143" i="3"/>
  <c r="Z90" i="3"/>
  <c r="Z60" i="3"/>
  <c r="Z29" i="3"/>
  <c r="Z157" i="3"/>
  <c r="Z123" i="3"/>
  <c r="Z20" i="3"/>
  <c r="Z117" i="3"/>
  <c r="Z6" i="3"/>
  <c r="Z70" i="3"/>
  <c r="Z134" i="3"/>
  <c r="Z40" i="3"/>
  <c r="Z104" i="3"/>
  <c r="Z9" i="3"/>
  <c r="Z73" i="3"/>
  <c r="Z137" i="3"/>
  <c r="Z39" i="3"/>
  <c r="Z103" i="3"/>
  <c r="Z10" i="3"/>
  <c r="Z138" i="3"/>
  <c r="Z108" i="3"/>
  <c r="Z77" i="3"/>
  <c r="Z43" i="3"/>
  <c r="Z18" i="3"/>
  <c r="Z116" i="3"/>
  <c r="Z51" i="3"/>
  <c r="Z132" i="3"/>
  <c r="Z5" i="3"/>
  <c r="Z14" i="3"/>
  <c r="Z78" i="3"/>
  <c r="Z142" i="3"/>
  <c r="Z48" i="3"/>
  <c r="Z112" i="3"/>
  <c r="Z17" i="3"/>
  <c r="Z81" i="3"/>
  <c r="Z145" i="3"/>
  <c r="Z47" i="3"/>
  <c r="Z111" i="3"/>
  <c r="Z26" i="3"/>
  <c r="Z154" i="3"/>
  <c r="Z124" i="3"/>
  <c r="Z93" i="3"/>
  <c r="Z59" i="3"/>
  <c r="Z50" i="3"/>
  <c r="Z148" i="3"/>
  <c r="Z83" i="3"/>
  <c r="Z98" i="3"/>
  <c r="Z37" i="3"/>
  <c r="Z131" i="3"/>
  <c r="Z133" i="3"/>
  <c r="Z100" i="3"/>
  <c r="Z22" i="3"/>
  <c r="Z54" i="3"/>
  <c r="Z86" i="3"/>
  <c r="Z118" i="3"/>
  <c r="Z150" i="3"/>
  <c r="Z24" i="3"/>
  <c r="Z56" i="3"/>
  <c r="Z88" i="3"/>
  <c r="Z120" i="3"/>
  <c r="Z152" i="3"/>
  <c r="Z25" i="3"/>
  <c r="Z57" i="3"/>
  <c r="Z89" i="3"/>
  <c r="Z121" i="3"/>
  <c r="Z153" i="3"/>
  <c r="Z23" i="3"/>
  <c r="Z55" i="3"/>
  <c r="Z87" i="3"/>
  <c r="Z119" i="3"/>
  <c r="Z151" i="3"/>
  <c r="Z42" i="3"/>
  <c r="Z106" i="3"/>
  <c r="Z12" i="3"/>
  <c r="Z76" i="3"/>
  <c r="Z140" i="3"/>
  <c r="Z45" i="3"/>
  <c r="Z109" i="3"/>
  <c r="Z11" i="3"/>
  <c r="Z75" i="3"/>
  <c r="Z139" i="3"/>
  <c r="Z82" i="3"/>
  <c r="Z52" i="3"/>
  <c r="Z21" i="3"/>
  <c r="Z149" i="3"/>
  <c r="Z115" i="3"/>
  <c r="Z4" i="3"/>
  <c r="Z101" i="3"/>
  <c r="Z66" i="3"/>
  <c r="Z99" i="3"/>
  <c r="Z35" i="3"/>
  <c r="Z30" i="3"/>
  <c r="Z62" i="3"/>
  <c r="Z94" i="3"/>
  <c r="Z126" i="3"/>
  <c r="Z158" i="3"/>
  <c r="Z32" i="3"/>
  <c r="Z64" i="3"/>
  <c r="Z96" i="3"/>
  <c r="Z128" i="3"/>
  <c r="Z2" i="3"/>
  <c r="Z33" i="3"/>
  <c r="Z65" i="3"/>
  <c r="Z97" i="3"/>
  <c r="Z129" i="3"/>
  <c r="Z161" i="3"/>
  <c r="Z31" i="3"/>
  <c r="Z63" i="3"/>
  <c r="Z95" i="3"/>
  <c r="Z127" i="3"/>
  <c r="Z159" i="3"/>
  <c r="Z58" i="3"/>
  <c r="Z122" i="3"/>
  <c r="Z28" i="3"/>
  <c r="Z92" i="3"/>
  <c r="Z156" i="3"/>
  <c r="Z61" i="3"/>
  <c r="Z125" i="3"/>
  <c r="Z27" i="3"/>
  <c r="Z91" i="3"/>
  <c r="Z155" i="3"/>
  <c r="Z114" i="3"/>
  <c r="Z84" i="3"/>
  <c r="Z53" i="3"/>
  <c r="Z19" i="3"/>
  <c r="Z147" i="3"/>
  <c r="Z68" i="3"/>
  <c r="Z3" i="3"/>
  <c r="Z36" i="3"/>
  <c r="Z130" i="3"/>
</calcChain>
</file>

<file path=xl/connections.xml><?xml version="1.0" encoding="utf-8"?>
<connections xmlns="http://schemas.openxmlformats.org/spreadsheetml/2006/main">
  <connection id="1" name="channel_134_1_0" type="6" refreshedVersion="4" deleted="1" background="1" saveData="1">
    <textPr prompt="0" codePage="850" sourceFile="C:\cygwin\home\Nicholas\rsvp-trial-statistics\java\score\channel_134_1_0.csv" tab="0" comma="1">
      <textFields count="2">
        <textField/>
        <textField/>
      </textFields>
    </textPr>
  </connection>
  <connection id="2" name="channel_134_1_1" type="6" refreshedVersion="4" background="1" saveData="1">
    <textPr prompt="0" codePage="850" sourceFile="C:\cygwin\home\Nicholas\rsvp-trial-statistics\java\score\channel_134_1_1.csv" tab="0" comma="1">
      <textFields count="2">
        <textField/>
        <textField/>
      </textFields>
    </textPr>
  </connection>
  <connection id="3" name="channel_134_1_2" type="6" refreshedVersion="4" background="1" saveData="1">
    <textPr prompt="0" codePage="850" sourceFile="C:\cygwin\home\Nicholas\rsvp-trial-statistics\java\score\channel_134_1_2.csv" tab="0" comma="1">
      <textFields count="2">
        <textField/>
        <textField/>
      </textFields>
    </textPr>
  </connection>
  <connection id="4" name="channel_134_1_3" type="6" refreshedVersion="4" background="1" saveData="1">
    <textPr prompt="0" codePage="850" sourceFile="C:\cygwin\home\Nicholas\rsvp-trial-statistics\java\score\channel_134_1_3.csv" tab="0" comma="1">
      <textFields count="2">
        <textField/>
        <textField/>
      </textFields>
    </textPr>
  </connection>
  <connection id="5" name="channel_134_1_4" type="6" refreshedVersion="4" background="1" saveData="1">
    <textPr prompt="0" codePage="850" sourceFile="C:\cygwin\home\Nicholas\rsvp-trial-statistics\java\score\channel_134_1_4.csv" tab="0" comma="1">
      <textFields count="2">
        <textField/>
        <textField/>
      </textFields>
    </textPr>
  </connection>
  <connection id="6" name="channel_134_1_5" type="6" refreshedVersion="4" background="1" saveData="1">
    <textPr prompt="0" codePage="850" sourceFile="C:\cygwin\home\Nicholas\rsvp-trial-statistics\java\score\channel_134_1_5.csv" tab="0" comma="1">
      <textFields count="2">
        <textField/>
        <textField/>
      </textFields>
    </textPr>
  </connection>
  <connection id="7" name="channel_134_1_6" type="6" refreshedVersion="4" background="1" saveData="1">
    <textPr prompt="0" codePage="850" sourceFile="C:\cygwin\home\Nicholas\rsvp-trial-statistics\java\score\channel_134_1_6.csv" tab="0" comma="1">
      <textFields count="2">
        <textField/>
        <textField/>
      </textFields>
    </textPr>
  </connection>
  <connection id="8" name="channel_134_1_7" type="6" refreshedVersion="4" background="1" saveData="1">
    <textPr prompt="0" codePage="850" sourceFile="C:\cygwin\home\Nicholas\rsvp-trial-statistics\java\score\channel_134_1_7.csv" tab="0" comma="1">
      <textFields count="2">
        <textField/>
        <textField/>
      </textFields>
    </textPr>
  </connection>
  <connection id="9" name="channel_134_1_8" type="6" refreshedVersion="4" background="1" saveData="1">
    <textPr prompt="0" codePage="850" sourceFile="C:\cygwin\home\Nicholas\rsvp-trial-statistics\java\score\channel_134_1_8.csv" tab="0" comma="1">
      <textFields count="2">
        <textField/>
        <textField/>
      </textFields>
    </textPr>
  </connection>
  <connection id="10" name="channel_134_1_9" type="6" refreshedVersion="4" background="1" saveData="1">
    <textPr prompt="0" codePage="850" sourceFile="C:\cygwin\home\Nicholas\rsvp-trial-statistics\java\score\channel_134_1_9.csv" tab="0" comma="1">
      <textFields count="2">
        <textField/>
        <textField/>
      </textFields>
    </textPr>
  </connection>
  <connection id="11" name="channel_134_2_0" type="6" refreshedVersion="4" background="1" saveData="1">
    <textPr prompt="0" codePage="850" sourceFile="C:\cygwin\home\Nicholas\rsvp-trial-statistics\java\score\channel_134_2_0.csv" tab="0" comma="1">
      <textFields count="2">
        <textField/>
        <textField/>
      </textFields>
    </textPr>
  </connection>
  <connection id="12" name="channel_134_2_1" type="6" refreshedVersion="4" background="1" saveData="1">
    <textPr prompt="0" codePage="850" sourceFile="C:\cygwin\home\Nicholas\rsvp-trial-statistics\java\score\channel_134_2_1.csv" tab="0" comma="1">
      <textFields count="2">
        <textField/>
        <textField/>
      </textFields>
    </textPr>
  </connection>
  <connection id="13" name="channel_134_2_2" type="6" refreshedVersion="4" background="1" saveData="1">
    <textPr prompt="0" codePage="850" sourceFile="C:\cygwin\home\Nicholas\rsvp-trial-statistics\java\score\channel_134_2_2.csv" tab="0" comma="1">
      <textFields count="2">
        <textField/>
        <textField/>
      </textFields>
    </textPr>
  </connection>
  <connection id="14" name="channel_134_2_3" type="6" refreshedVersion="4" background="1" saveData="1">
    <textPr prompt="0" codePage="850" sourceFile="C:\cygwin\home\Nicholas\rsvp-trial-statistics\java\score\channel_134_2_3.csv" tab="0" comma="1">
      <textFields count="2">
        <textField/>
        <textField/>
      </textFields>
    </textPr>
  </connection>
  <connection id="15" name="channel_134_2_4" type="6" refreshedVersion="4" background="1" saveData="1">
    <textPr prompt="0" codePage="850" sourceFile="C:\cygwin\home\Nicholas\rsvp-trial-statistics\java\score\channel_134_2_4.csv" tab="0" comma="1">
      <textFields count="2">
        <textField/>
        <textField/>
      </textFields>
    </textPr>
  </connection>
  <connection id="16" name="channel_134_2_5" type="6" refreshedVersion="4" background="1" saveData="1">
    <textPr prompt="0" codePage="850" sourceFile="C:\cygwin\home\Nicholas\rsvp-trial-statistics\java\score\channel_134_2_5.csv" tab="0" comma="1">
      <textFields count="2">
        <textField/>
        <textField/>
      </textFields>
    </textPr>
  </connection>
  <connection id="17" name="channel_134_2_6" type="6" refreshedVersion="4" background="1" saveData="1">
    <textPr prompt="0" codePage="850" sourceFile="C:\cygwin\home\Nicholas\rsvp-trial-statistics\java\score\channel_134_2_6.csv" tab="0" comma="1">
      <textFields count="2">
        <textField/>
        <textField/>
      </textFields>
    </textPr>
  </connection>
  <connection id="18" name="channel_134_2_7" type="6" refreshedVersion="4" background="1" saveData="1">
    <textPr prompt="0" codePage="850" sourceFile="C:\cygwin\home\Nicholas\rsvp-trial-statistics\java\score\channel_134_2_7.csv" tab="0" comma="1">
      <textFields count="2">
        <textField/>
        <textField/>
      </textFields>
    </textPr>
  </connection>
  <connection id="19" name="channel_134_2_8" type="6" refreshedVersion="4" background="1" saveData="1">
    <textPr prompt="0" codePage="850" sourceFile="C:\cygwin\home\Nicholas\rsvp-trial-statistics\java\score\channel_134_2_8.csv" tab="0" comma="1">
      <textFields count="2">
        <textField/>
        <textField/>
      </textFields>
    </textPr>
  </connection>
  <connection id="20" name="channel_134_2_9" type="6" refreshedVersion="4" background="1" saveData="1">
    <textPr prompt="0" codePage="850" sourceFile="C:\cygwin\home\Nicholas\rsvp-trial-statistics\java\score\channel_134_2_9.csv" tab="0" comma="1">
      <textFields count="2">
        <textField/>
        <textField/>
      </textFields>
    </textPr>
  </connection>
  <connection id="21" name="channel_134_3_0" type="6" refreshedVersion="4" background="1" saveData="1">
    <textPr prompt="0" codePage="850" sourceFile="C:\cygwin\home\Nicholas\rsvp-trial-statistics\java\score\channel_134_3_0.csv" tab="0" comma="1">
      <textFields count="2">
        <textField/>
        <textField/>
      </textFields>
    </textPr>
  </connection>
  <connection id="22" name="channel_134_3_1" type="6" refreshedVersion="4" background="1" saveData="1">
    <textPr prompt="0" codePage="850" sourceFile="C:\cygwin\home\Nicholas\rsvp-trial-statistics\java\score\channel_134_3_1.csv" tab="0" comma="1">
      <textFields count="2">
        <textField/>
        <textField/>
      </textFields>
    </textPr>
  </connection>
  <connection id="23" name="channel_134_3_2" type="6" refreshedVersion="4" background="1" saveData="1">
    <textPr prompt="0" codePage="850" sourceFile="C:\cygwin\home\Nicholas\rsvp-trial-statistics\java\score\channel_134_3_2.csv" tab="0" comma="1">
      <textFields count="2">
        <textField/>
        <textField/>
      </textFields>
    </textPr>
  </connection>
  <connection id="24" name="channel_134_3_3" type="6" refreshedVersion="4" background="1" saveData="1">
    <textPr prompt="0" codePage="850" sourceFile="C:\cygwin\home\Nicholas\rsvp-trial-statistics\java\score\channel_134_3_3.csv" tab="0" comma="1">
      <textFields count="2">
        <textField/>
        <textField/>
      </textFields>
    </textPr>
  </connection>
  <connection id="25" name="channel_134_3_4" type="6" refreshedVersion="4" background="1" saveData="1">
    <textPr prompt="0" codePage="850" sourceFile="C:\cygwin\home\Nicholas\rsvp-trial-statistics\java\score\channel_134_3_4.csv" tab="0" comma="1">
      <textFields count="2">
        <textField/>
        <textField/>
      </textFields>
    </textPr>
  </connection>
  <connection id="26" name="channel_134_3_5" type="6" refreshedVersion="4" background="1" saveData="1">
    <textPr prompt="0" codePage="850" sourceFile="C:\cygwin\home\Nicholas\rsvp-trial-statistics\java\score\channel_134_3_5.csv" tab="0" comma="1">
      <textFields count="2">
        <textField/>
        <textField/>
      </textFields>
    </textPr>
  </connection>
  <connection id="27" name="channel_134_3_6" type="6" refreshedVersion="4" background="1" saveData="1">
    <textPr prompt="0" codePage="850" sourceFile="C:\cygwin\home\Nicholas\rsvp-trial-statistics\java\score\channel_134_3_6.csv" tab="0" comma="1">
      <textFields count="2">
        <textField/>
        <textField/>
      </textFields>
    </textPr>
  </connection>
  <connection id="28" name="channel_134_3_7" type="6" refreshedVersion="4" background="1" saveData="1">
    <textPr prompt="0" codePage="850" sourceFile="C:\cygwin\home\Nicholas\rsvp-trial-statistics\java\score\channel_134_3_7.csv" tab="0" comma="1">
      <textFields count="2">
        <textField/>
        <textField/>
      </textFields>
    </textPr>
  </connection>
  <connection id="29" name="channel_134_3_8" type="6" refreshedVersion="4" background="1" saveData="1">
    <textPr prompt="0" codePage="850" sourceFile="C:\cygwin\home\Nicholas\rsvp-trial-statistics\java\score\channel_134_3_8.csv" tab="0" comma="1">
      <textFields count="2">
        <textField/>
        <textField/>
      </textFields>
    </textPr>
  </connection>
  <connection id="30" name="channel_134_3_9" type="6" refreshedVersion="4" background="1" saveData="1">
    <textPr prompt="0" codePage="850" sourceFile="C:\cygwin\home\Nicholas\rsvp-trial-statistics\java\score\channel_134_3_9.csv" tab="0" comma="1">
      <textFields count="2">
        <textField/>
        <textField/>
      </textFields>
    </textPr>
  </connection>
  <connection id="31" name="channel_134_4_0" type="6" refreshedVersion="4" background="1" saveData="1">
    <textPr prompt="0" codePage="850" sourceFile="C:\cygwin\home\Nicholas\rsvp-trial-statistics\java\score\channel_134_4_0.csv" tab="0" comma="1">
      <textFields count="2">
        <textField/>
        <textField/>
      </textFields>
    </textPr>
  </connection>
  <connection id="32" name="channel_134_4_1" type="6" refreshedVersion="4" background="1" saveData="1">
    <textPr prompt="0" codePage="850" sourceFile="C:\cygwin\home\Nicholas\rsvp-trial-statistics\java\score\channel_134_4_1.csv" tab="0" comma="1">
      <textFields count="2">
        <textField/>
        <textField/>
      </textFields>
    </textPr>
  </connection>
  <connection id="33" name="channel_134_4_2" type="6" refreshedVersion="4" background="1" saveData="1">
    <textPr prompt="0" codePage="850" sourceFile="C:\cygwin\home\Nicholas\rsvp-trial-statistics\java\score\channel_134_4_2.csv" tab="0" comma="1">
      <textFields count="2">
        <textField/>
        <textField/>
      </textFields>
    </textPr>
  </connection>
  <connection id="34" name="channel_134_4_3" type="6" refreshedVersion="4" background="1" saveData="1">
    <textPr prompt="0" codePage="850" sourceFile="C:\cygwin\home\Nicholas\rsvp-trial-statistics\java\score\channel_134_4_3.csv" tab="0" comma="1">
      <textFields count="2">
        <textField/>
        <textField/>
      </textFields>
    </textPr>
  </connection>
  <connection id="35" name="channel_134_4_4" type="6" refreshedVersion="4" background="1" saveData="1">
    <textPr prompt="0" codePage="850" sourceFile="C:\cygwin\home\Nicholas\rsvp-trial-statistics\java\score\channel_134_4_4.csv" tab="0" comma="1">
      <textFields count="2">
        <textField/>
        <textField/>
      </textFields>
    </textPr>
  </connection>
  <connection id="36" name="channel_134_4_5" type="6" refreshedVersion="4" background="1" saveData="1">
    <textPr prompt="0" codePage="850" sourceFile="C:\cygwin\home\Nicholas\rsvp-trial-statistics\java\score\channel_134_4_5.csv" tab="0" comma="1">
      <textFields count="2">
        <textField/>
        <textField/>
      </textFields>
    </textPr>
  </connection>
  <connection id="37" name="channel_134_4_6" type="6" refreshedVersion="4" background="1" saveData="1">
    <textPr prompt="0" codePage="850" sourceFile="C:\cygwin\home\Nicholas\rsvp-trial-statistics\java\score\channel_134_4_6.csv" tab="0" comma="1">
      <textFields count="2">
        <textField/>
        <textField/>
      </textFields>
    </textPr>
  </connection>
  <connection id="38" name="channel_134_4_7" type="6" refreshedVersion="4" background="1" saveData="1">
    <textPr prompt="0" codePage="850" sourceFile="C:\cygwin\home\Nicholas\rsvp-trial-statistics\java\score\channel_134_4_7.csv" tab="0" comma="1">
      <textFields count="2">
        <textField/>
        <textField/>
      </textFields>
    </textPr>
  </connection>
  <connection id="39" name="channel_134_4_8" type="6" refreshedVersion="4" background="1" saveData="1">
    <textPr prompt="0" codePage="850" sourceFile="C:\cygwin\home\Nicholas\rsvp-trial-statistics\java\score\channel_134_4_8.csv" tab="0" comma="1">
      <textFields count="2">
        <textField/>
        <textField/>
      </textFields>
    </textPr>
  </connection>
  <connection id="40" name="channel_134_4_9" type="6" refreshedVersion="4" background="1" saveData="1">
    <textPr prompt="0" codePage="850" sourceFile="C:\cygwin\home\Nicholas\rsvp-trial-statistics\java\score\channel_134_4_9.csv" tab="0" comma="1">
      <textFields count="2">
        <textField/>
        <textField/>
      </textFields>
    </textPr>
  </connection>
  <connection id="41" name="channel_134_5_0" type="6" refreshedVersion="4" background="1" saveData="1">
    <textPr prompt="0" codePage="850" sourceFile="C:\cygwin\home\Nicholas\rsvp-trial-statistics\java\score\channel_134_5_0.csv" tab="0" comma="1">
      <textFields count="2">
        <textField/>
        <textField/>
      </textFields>
    </textPr>
  </connection>
  <connection id="42" name="channel_134_5_1" type="6" refreshedVersion="4" background="1" saveData="1">
    <textPr prompt="0" codePage="850" sourceFile="C:\cygwin\home\Nicholas\rsvp-trial-statistics\java\score\channel_134_5_1.csv" tab="0" comma="1">
      <textFields count="2">
        <textField/>
        <textField/>
      </textFields>
    </textPr>
  </connection>
  <connection id="43" name="channel_134_5_2" type="6" refreshedVersion="4" background="1" saveData="1">
    <textPr prompt="0" codePage="850" sourceFile="C:\cygwin\home\Nicholas\rsvp-trial-statistics\java\score\channel_134_5_2.csv" tab="0" comma="1">
      <textFields count="2">
        <textField/>
        <textField/>
      </textFields>
    </textPr>
  </connection>
  <connection id="44" name="channel_134_5_3" type="6" refreshedVersion="4" background="1" saveData="1">
    <textPr prompt="0" codePage="850" sourceFile="C:\cygwin\home\Nicholas\rsvp-trial-statistics\java\score\channel_134_5_3.csv" tab="0" comma="1">
      <textFields count="2">
        <textField/>
        <textField/>
      </textFields>
    </textPr>
  </connection>
  <connection id="45" name="channel_134_5_4" type="6" refreshedVersion="4" background="1" saveData="1">
    <textPr prompt="0" codePage="850" sourceFile="C:\cygwin\home\Nicholas\rsvp-trial-statistics\java\score\channel_134_5_4.csv" tab="0" comma="1">
      <textFields count="2">
        <textField/>
        <textField/>
      </textFields>
    </textPr>
  </connection>
  <connection id="46" name="channel_134_5_5" type="6" refreshedVersion="4" background="1" saveData="1">
    <textPr prompt="0" codePage="850" sourceFile="C:\cygwin\home\Nicholas\rsvp-trial-statistics\java\score\channel_134_5_5.csv" tab="0" comma="1">
      <textFields count="2">
        <textField/>
        <textField/>
      </textFields>
    </textPr>
  </connection>
  <connection id="47" name="channel_134_5_6" type="6" refreshedVersion="4" background="1" saveData="1">
    <textPr prompt="0" codePage="850" sourceFile="C:\cygwin\home\Nicholas\rsvp-trial-statistics\java\score\channel_134_5_6.csv" tab="0" comma="1">
      <textFields count="2">
        <textField/>
        <textField/>
      </textFields>
    </textPr>
  </connection>
  <connection id="48" name="channel_134_5_7" type="6" refreshedVersion="4" background="1" saveData="1">
    <textPr prompt="0" codePage="850" sourceFile="C:\cygwin\home\Nicholas\rsvp-trial-statistics\java\score\channel_134_5_7.csv" tab="0" comma="1">
      <textFields count="2">
        <textField/>
        <textField/>
      </textFields>
    </textPr>
  </connection>
  <connection id="49" name="channel_134_5_8" type="6" refreshedVersion="4" background="1" saveData="1">
    <textPr prompt="0" codePage="850" sourceFile="C:\cygwin\home\Nicholas\rsvp-trial-statistics\java\score\channel_134_5_8.csv" tab="0" comma="1">
      <textFields count="2">
        <textField/>
        <textField/>
      </textFields>
    </textPr>
  </connection>
  <connection id="50" name="channel_134_5_9" type="6" refreshedVersion="4" background="1" saveData="1">
    <textPr prompt="0" codePage="850" sourceFile="C:\cygwin\home\Nicholas\rsvp-trial-statistics\java\score\channel_134_5_9.csv" tab="0" comma="1">
      <textFields count="2">
        <textField/>
        <textField/>
      </textFields>
    </textPr>
  </connection>
  <connection id="51" name="channel_134_6_0" type="6" refreshedVersion="4" background="1" saveData="1">
    <textPr prompt="0" codePage="850" sourceFile="C:\cygwin\home\Nicholas\rsvp-trial-statistics\java\score\channel_134_6_0.csv" tab="0" comma="1">
      <textFields count="2">
        <textField/>
        <textField/>
      </textFields>
    </textPr>
  </connection>
  <connection id="52" name="channel_134_6_1" type="6" refreshedVersion="4" background="1" saveData="1">
    <textPr prompt="0" codePage="850" sourceFile="C:\cygwin\home\Nicholas\rsvp-trial-statistics\java\score\channel_134_6_1.csv" tab="0" comma="1">
      <textFields count="2">
        <textField/>
        <textField/>
      </textFields>
    </textPr>
  </connection>
  <connection id="53" name="channel_134_6_2" type="6" refreshedVersion="4" background="1" saveData="1">
    <textPr prompt="0" codePage="850" sourceFile="C:\cygwin\home\Nicholas\rsvp-trial-statistics\java\score\channel_134_6_2.csv" tab="0" comma="1">
      <textFields count="2">
        <textField/>
        <textField/>
      </textFields>
    </textPr>
  </connection>
  <connection id="54" name="channel_134_6_3" type="6" refreshedVersion="4" background="1" saveData="1">
    <textPr prompt="0" codePage="850" sourceFile="C:\cygwin\home\Nicholas\rsvp-trial-statistics\java\score\channel_134_6_3.csv" tab="0" comma="1">
      <textFields count="2">
        <textField/>
        <textField/>
      </textFields>
    </textPr>
  </connection>
  <connection id="55" name="channel_134_6_4" type="6" refreshedVersion="4" background="1" saveData="1">
    <textPr prompt="0" codePage="850" sourceFile="C:\cygwin\home\Nicholas\rsvp-trial-statistics\java\score\channel_134_6_4.csv" tab="0" comma="1">
      <textFields count="2">
        <textField/>
        <textField/>
      </textFields>
    </textPr>
  </connection>
  <connection id="56" name="channel_134_6_5" type="6" refreshedVersion="4" background="1" saveData="1">
    <textPr prompt="0" codePage="850" sourceFile="C:\cygwin\home\Nicholas\rsvp-trial-statistics\java\score\channel_134_6_5.csv" tab="0" comma="1">
      <textFields count="2">
        <textField/>
        <textField/>
      </textFields>
    </textPr>
  </connection>
  <connection id="57" name="channel_134_6_6" type="6" refreshedVersion="4" background="1" saveData="1">
    <textPr prompt="0" codePage="850" sourceFile="C:\cygwin\home\Nicholas\rsvp-trial-statistics\java\score\channel_134_6_6.csv" tab="0" comma="1">
      <textFields count="2">
        <textField/>
        <textField/>
      </textFields>
    </textPr>
  </connection>
  <connection id="58" name="channel_134_6_7" type="6" refreshedVersion="4" background="1" saveData="1">
    <textPr prompt="0" codePage="850" sourceFile="C:\cygwin\home\Nicholas\rsvp-trial-statistics\java\score\channel_134_6_7.csv" tab="0" comma="1">
      <textFields count="2">
        <textField/>
        <textField/>
      </textFields>
    </textPr>
  </connection>
  <connection id="59" name="channel_134_6_8" type="6" refreshedVersion="4" background="1" saveData="1">
    <textPr prompt="0" codePage="850" sourceFile="C:\cygwin\home\Nicholas\rsvp-trial-statistics\java\score\channel_134_6_8.csv" tab="0" comma="1">
      <textFields count="2">
        <textField/>
        <textField/>
      </textFields>
    </textPr>
  </connection>
  <connection id="60" name="channel_134_6_9" type="6" refreshedVersion="4" background="1" saveData="1">
    <textPr prompt="0" codePage="850" sourceFile="C:\cygwin\home\Nicholas\rsvp-trial-statistics\java\score\channel_134_6_9.csv" tab="0" comma="1">
      <textFields count="2">
        <textField/>
        <textField/>
      </textFields>
    </textPr>
  </connection>
  <connection id="61" name="channel_135_1_0" type="6" refreshedVersion="4" background="1" saveData="1">
    <textPr prompt="0" codePage="850" sourceFile="C:\cygwin\home\Nicholas\rsvp-trial-statistics\java\score\channel_135_1_0.csv" tab="0" comma="1">
      <textFields count="2">
        <textField/>
        <textField/>
      </textFields>
    </textPr>
  </connection>
  <connection id="62" name="channel_135_1_1" type="6" refreshedVersion="4" background="1" saveData="1">
    <textPr prompt="0" codePage="850" sourceFile="C:\cygwin\home\Nicholas\rsvp-trial-statistics\java\score\channel_135_1_1.csv" tab="0" comma="1">
      <textFields count="2">
        <textField/>
        <textField/>
      </textFields>
    </textPr>
  </connection>
  <connection id="63" name="channel_135_1_2" type="6" refreshedVersion="4" background="1" saveData="1">
    <textPr prompt="0" codePage="850" sourceFile="C:\cygwin\home\Nicholas\rsvp-trial-statistics\java\score\channel_135_1_2.csv" tab="0" comma="1">
      <textFields count="2">
        <textField/>
        <textField/>
      </textFields>
    </textPr>
  </connection>
  <connection id="64" name="channel_135_1_3" type="6" refreshedVersion="4" background="1" saveData="1">
    <textPr prompt="0" codePage="850" sourceFile="C:\cygwin\home\Nicholas\rsvp-trial-statistics\java\score\channel_135_1_3.csv" tab="0" comma="1">
      <textFields count="2">
        <textField/>
        <textField/>
      </textFields>
    </textPr>
  </connection>
  <connection id="65" name="channel_135_1_4" type="6" refreshedVersion="4" background="1" saveData="1">
    <textPr prompt="0" codePage="850" sourceFile="C:\cygwin\home\Nicholas\rsvp-trial-statistics\java\score\channel_135_1_4.csv" tab="0" comma="1">
      <textFields count="2">
        <textField/>
        <textField/>
      </textFields>
    </textPr>
  </connection>
  <connection id="66" name="channel_135_1_5" type="6" refreshedVersion="4" background="1" saveData="1">
    <textPr prompt="0" codePage="850" sourceFile="C:\cygwin\home\Nicholas\rsvp-trial-statistics\java\score\channel_135_1_5.csv" tab="0" comma="1">
      <textFields count="2">
        <textField/>
        <textField/>
      </textFields>
    </textPr>
  </connection>
  <connection id="67" name="channel_135_1_6" type="6" refreshedVersion="4" background="1" saveData="1">
    <textPr prompt="0" codePage="850" sourceFile="C:\cygwin\home\Nicholas\rsvp-trial-statistics\java\score\channel_135_1_6.csv" tab="0" comma="1">
      <textFields count="2">
        <textField/>
        <textField/>
      </textFields>
    </textPr>
  </connection>
  <connection id="68" name="channel_135_1_7" type="6" refreshedVersion="4" background="1" saveData="1">
    <textPr prompt="0" codePage="850" sourceFile="C:\cygwin\home\Nicholas\rsvp-trial-statistics\java\score\channel_135_1_7.csv" tab="0" comma="1">
      <textFields count="2">
        <textField/>
        <textField/>
      </textFields>
    </textPr>
  </connection>
  <connection id="69" name="channel_135_1_8" type="6" refreshedVersion="4" background="1" saveData="1">
    <textPr prompt="0" codePage="850" sourceFile="C:\cygwin\home\Nicholas\rsvp-trial-statistics\java\score\channel_135_1_8.csv" tab="0" comma="1">
      <textFields count="2">
        <textField/>
        <textField/>
      </textFields>
    </textPr>
  </connection>
  <connection id="70" name="channel_135_1_9" type="6" refreshedVersion="4" background="1" saveData="1">
    <textPr prompt="0" codePage="850" sourceFile="C:\cygwin\home\Nicholas\rsvp-trial-statistics\java\score\channel_135_1_9.csv" tab="0" comma="1">
      <textFields count="2">
        <textField/>
        <textField/>
      </textFields>
    </textPr>
  </connection>
  <connection id="71" name="channel_135_2_0" type="6" refreshedVersion="4" background="1" saveData="1">
    <textPr prompt="0" codePage="850" sourceFile="C:\cygwin\home\Nicholas\rsvp-trial-statistics\java\score\channel_135_2_0.csv" tab="0" comma="1">
      <textFields count="2">
        <textField/>
        <textField/>
      </textFields>
    </textPr>
  </connection>
  <connection id="72" name="channel_135_2_1" type="6" refreshedVersion="4" background="1" saveData="1">
    <textPr prompt="0" codePage="850" sourceFile="C:\cygwin\home\Nicholas\rsvp-trial-statistics\java\score\channel_135_2_1.csv" tab="0" comma="1">
      <textFields count="2">
        <textField/>
        <textField/>
      </textFields>
    </textPr>
  </connection>
  <connection id="73" name="channel_135_2_2" type="6" refreshedVersion="4" background="1" saveData="1">
    <textPr prompt="0" codePage="850" sourceFile="C:\cygwin\home\Nicholas\rsvp-trial-statistics\java\score\channel_135_2_2.csv" tab="0" comma="1">
      <textFields count="2">
        <textField/>
        <textField/>
      </textFields>
    </textPr>
  </connection>
  <connection id="74" name="channel_135_2_3" type="6" refreshedVersion="4" background="1" saveData="1">
    <textPr prompt="0" codePage="850" sourceFile="C:\cygwin\home\Nicholas\rsvp-trial-statistics\java\score\channel_135_2_3.csv" tab="0" comma="1">
      <textFields count="2">
        <textField/>
        <textField/>
      </textFields>
    </textPr>
  </connection>
  <connection id="75" name="channel_135_2_4" type="6" refreshedVersion="4" background="1" saveData="1">
    <textPr prompt="0" codePage="850" sourceFile="C:\cygwin\home\Nicholas\rsvp-trial-statistics\java\score\channel_135_2_4.csv" tab="0" comma="1">
      <textFields count="2">
        <textField/>
        <textField/>
      </textFields>
    </textPr>
  </connection>
  <connection id="76" name="channel_135_2_5" type="6" refreshedVersion="4" background="1" saveData="1">
    <textPr prompt="0" codePage="850" sourceFile="C:\cygwin\home\Nicholas\rsvp-trial-statistics\java\score\channel_135_2_5.csv" tab="0" comma="1">
      <textFields count="2">
        <textField/>
        <textField/>
      </textFields>
    </textPr>
  </connection>
  <connection id="77" name="channel_135_2_6" type="6" refreshedVersion="4" background="1" saveData="1">
    <textPr prompt="0" codePage="850" sourceFile="C:\cygwin\home\Nicholas\rsvp-trial-statistics\java\score\channel_135_2_6.csv" tab="0" comma="1">
      <textFields count="2">
        <textField/>
        <textField/>
      </textFields>
    </textPr>
  </connection>
  <connection id="78" name="channel_135_2_7" type="6" refreshedVersion="4" background="1" saveData="1">
    <textPr prompt="0" codePage="850" sourceFile="C:\cygwin\home\Nicholas\rsvp-trial-statistics\java\score\channel_135_2_7.csv" tab="0" comma="1">
      <textFields count="2">
        <textField/>
        <textField/>
      </textFields>
    </textPr>
  </connection>
  <connection id="79" name="channel_135_2_8" type="6" refreshedVersion="4" background="1" saveData="1">
    <textPr prompt="0" codePage="850" sourceFile="C:\cygwin\home\Nicholas\rsvp-trial-statistics\java\score\channel_135_2_8.csv" tab="0" comma="1">
      <textFields count="2">
        <textField/>
        <textField/>
      </textFields>
    </textPr>
  </connection>
  <connection id="80" name="channel_135_2_9" type="6" refreshedVersion="4" background="1" saveData="1">
    <textPr prompt="0" codePage="850" sourceFile="C:\cygwin\home\Nicholas\rsvp-trial-statistics\java\score\channel_135_2_9.csv" tab="0" comma="1">
      <textFields count="2">
        <textField/>
        <textField/>
      </textFields>
    </textPr>
  </connection>
  <connection id="81" name="channel_135_3_0" type="6" refreshedVersion="4" background="1" saveData="1">
    <textPr prompt="0" codePage="850" sourceFile="C:\cygwin\home\Nicholas\rsvp-trial-statistics\java\score\channel_135_3_0.csv" tab="0" comma="1">
      <textFields count="2">
        <textField/>
        <textField/>
      </textFields>
    </textPr>
  </connection>
  <connection id="82" name="channel_135_3_1" type="6" refreshedVersion="4" background="1" saveData="1">
    <textPr prompt="0" codePage="850" sourceFile="C:\cygwin\home\Nicholas\rsvp-trial-statistics\java\score\channel_135_3_1.csv" tab="0" comma="1">
      <textFields count="2">
        <textField/>
        <textField/>
      </textFields>
    </textPr>
  </connection>
  <connection id="83" name="channel_135_3_2" type="6" refreshedVersion="4" background="1" saveData="1">
    <textPr prompt="0" codePage="850" sourceFile="C:\cygwin\home\Nicholas\rsvp-trial-statistics\java\score\channel_135_3_2.csv" tab="0" comma="1">
      <textFields count="2">
        <textField/>
        <textField/>
      </textFields>
    </textPr>
  </connection>
  <connection id="84" name="channel_135_3_3" type="6" refreshedVersion="4" background="1" saveData="1">
    <textPr prompt="0" codePage="850" sourceFile="C:\cygwin\home\Nicholas\rsvp-trial-statistics\java\score\channel_135_3_3.csv" tab="0" comma="1">
      <textFields count="2">
        <textField/>
        <textField/>
      </textFields>
    </textPr>
  </connection>
  <connection id="85" name="channel_135_3_4" type="6" refreshedVersion="4" background="1" saveData="1">
    <textPr prompt="0" codePage="850" sourceFile="C:\cygwin\home\Nicholas\rsvp-trial-statistics\java\score\channel_135_3_4.csv" tab="0" comma="1">
      <textFields count="2">
        <textField/>
        <textField/>
      </textFields>
    </textPr>
  </connection>
  <connection id="86" name="channel_135_3_5" type="6" refreshedVersion="4" background="1" saveData="1">
    <textPr prompt="0" codePage="850" sourceFile="C:\cygwin\home\Nicholas\rsvp-trial-statistics\java\score\channel_135_3_5.csv" tab="0" comma="1">
      <textFields count="2">
        <textField/>
        <textField/>
      </textFields>
    </textPr>
  </connection>
  <connection id="87" name="channel_135_3_6" type="6" refreshedVersion="4" background="1" saveData="1">
    <textPr prompt="0" codePage="850" sourceFile="C:\cygwin\home\Nicholas\rsvp-trial-statistics\java\score\channel_135_3_6.csv" tab="0" comma="1">
      <textFields count="2">
        <textField/>
        <textField/>
      </textFields>
    </textPr>
  </connection>
  <connection id="88" name="channel_135_3_7" type="6" refreshedVersion="4" background="1" saveData="1">
    <textPr prompt="0" codePage="850" sourceFile="C:\cygwin\home\Nicholas\rsvp-trial-statistics\java\score\channel_135_3_7.csv" tab="0" comma="1">
      <textFields count="2">
        <textField/>
        <textField/>
      </textFields>
    </textPr>
  </connection>
  <connection id="89" name="channel_135_3_8" type="6" refreshedVersion="4" background="1" saveData="1">
    <textPr prompt="0" codePage="850" sourceFile="C:\cygwin\home\Nicholas\rsvp-trial-statistics\java\score\channel_135_3_8.csv" tab="0" comma="1">
      <textFields count="2">
        <textField/>
        <textField/>
      </textFields>
    </textPr>
  </connection>
  <connection id="90" name="channel_135_3_9" type="6" refreshedVersion="4" background="1" saveData="1">
    <textPr prompt="0" codePage="850" sourceFile="C:\cygwin\home\Nicholas\rsvp-trial-statistics\java\score\channel_135_3_9.csv" tab="0" comma="1">
      <textFields count="2">
        <textField/>
        <textField/>
      </textFields>
    </textPr>
  </connection>
  <connection id="91" name="channel_135_4_0" type="6" refreshedVersion="4" background="1" saveData="1">
    <textPr prompt="0" codePage="850" sourceFile="C:\cygwin\home\Nicholas\rsvp-trial-statistics\java\score\channel_135_4_0.csv" tab="0" comma="1">
      <textFields count="2">
        <textField/>
        <textField/>
      </textFields>
    </textPr>
  </connection>
  <connection id="92" name="channel_135_4_1" type="6" refreshedVersion="4" background="1" saveData="1">
    <textPr prompt="0" codePage="850" sourceFile="C:\cygwin\home\Nicholas\rsvp-trial-statistics\java\score\channel_135_4_1.csv" tab="0" comma="1">
      <textFields count="2">
        <textField/>
        <textField/>
      </textFields>
    </textPr>
  </connection>
  <connection id="93" name="channel_135_4_2" type="6" refreshedVersion="4" background="1" saveData="1">
    <textPr prompt="0" codePage="850" sourceFile="C:\cygwin\home\Nicholas\rsvp-trial-statistics\java\score\channel_135_4_2.csv" tab="0" comma="1">
      <textFields count="2">
        <textField/>
        <textField/>
      </textFields>
    </textPr>
  </connection>
  <connection id="94" name="channel_135_4_3" type="6" refreshedVersion="4" background="1" saveData="1">
    <textPr prompt="0" codePage="850" sourceFile="C:\cygwin\home\Nicholas\rsvp-trial-statistics\java\score\channel_135_4_3.csv" tab="0" comma="1">
      <textFields count="2">
        <textField/>
        <textField/>
      </textFields>
    </textPr>
  </connection>
  <connection id="95" name="channel_135_4_4" type="6" refreshedVersion="4" background="1" saveData="1">
    <textPr prompt="0" codePage="850" sourceFile="C:\cygwin\home\Nicholas\rsvp-trial-statistics\java\score\channel_135_4_4.csv" tab="0" comma="1">
      <textFields count="2">
        <textField/>
        <textField/>
      </textFields>
    </textPr>
  </connection>
  <connection id="96" name="channel_135_4_5" type="6" refreshedVersion="4" background="1" saveData="1">
    <textPr prompt="0" codePage="850" sourceFile="C:\cygwin\home\Nicholas\rsvp-trial-statistics\java\score\channel_135_4_5.csv" tab="0" comma="1">
      <textFields count="2">
        <textField/>
        <textField/>
      </textFields>
    </textPr>
  </connection>
  <connection id="97" name="channel_135_4_6" type="6" refreshedVersion="4" background="1" saveData="1">
    <textPr prompt="0" codePage="850" sourceFile="C:\cygwin\home\Nicholas\rsvp-trial-statistics\java\score\channel_135_4_6.csv" tab="0" comma="1">
      <textFields count="2">
        <textField/>
        <textField/>
      </textFields>
    </textPr>
  </connection>
  <connection id="98" name="channel_135_4_7" type="6" refreshedVersion="4" background="1" saveData="1">
    <textPr prompt="0" codePage="850" sourceFile="C:\cygwin\home\Nicholas\rsvp-trial-statistics\java\score\channel_135_4_7.csv" tab="0" comma="1">
      <textFields count="2">
        <textField/>
        <textField/>
      </textFields>
    </textPr>
  </connection>
  <connection id="99" name="channel_135_4_8" type="6" refreshedVersion="4" background="1" saveData="1">
    <textPr prompt="0" codePage="850" sourceFile="C:\cygwin\home\Nicholas\rsvp-trial-statistics\java\score\channel_135_4_8.csv" tab="0" comma="1">
      <textFields count="2">
        <textField/>
        <textField/>
      </textFields>
    </textPr>
  </connection>
  <connection id="100" name="channel_135_4_9" type="6" refreshedVersion="4" background="1" saveData="1">
    <textPr prompt="0" codePage="850" sourceFile="C:\cygwin\home\Nicholas\rsvp-trial-statistics\java\score\channel_135_4_9.csv" tab="0" comma="1">
      <textFields count="2">
        <textField/>
        <textField/>
      </textFields>
    </textPr>
  </connection>
  <connection id="101" name="channel_135_5_0" type="6" refreshedVersion="4" background="1" saveData="1">
    <textPr prompt="0" codePage="850" sourceFile="C:\cygwin\home\Nicholas\rsvp-trial-statistics\java\score\channel_135_5_0.csv" tab="0" comma="1">
      <textFields count="2">
        <textField/>
        <textField/>
      </textFields>
    </textPr>
  </connection>
  <connection id="102" name="channel_135_5_1" type="6" refreshedVersion="4" background="1" saveData="1">
    <textPr prompt="0" codePage="850" sourceFile="C:\cygwin\home\Nicholas\rsvp-trial-statistics\java\score\channel_135_5_1.csv" tab="0" comma="1">
      <textFields count="2">
        <textField/>
        <textField/>
      </textFields>
    </textPr>
  </connection>
  <connection id="103" name="channel_135_5_2" type="6" refreshedVersion="4" background="1" saveData="1">
    <textPr prompt="0" codePage="850" sourceFile="C:\cygwin\home\Nicholas\rsvp-trial-statistics\java\score\channel_135_5_2.csv" tab="0" comma="1">
      <textFields count="2">
        <textField/>
        <textField/>
      </textFields>
    </textPr>
  </connection>
  <connection id="104" name="channel_135_5_3" type="6" refreshedVersion="4" background="1" saveData="1">
    <textPr prompt="0" codePage="850" sourceFile="C:\cygwin\home\Nicholas\rsvp-trial-statistics\java\score\channel_135_5_3.csv" tab="0" comma="1">
      <textFields count="2">
        <textField/>
        <textField/>
      </textFields>
    </textPr>
  </connection>
  <connection id="105" name="channel_135_5_4" type="6" refreshedVersion="4" background="1" saveData="1">
    <textPr prompt="0" codePage="850" sourceFile="C:\cygwin\home\Nicholas\rsvp-trial-statistics\java\score\channel_135_5_4.csv" tab="0" comma="1">
      <textFields count="2">
        <textField/>
        <textField/>
      </textFields>
    </textPr>
  </connection>
  <connection id="106" name="channel_135_5_5" type="6" refreshedVersion="4" background="1" saveData="1">
    <textPr prompt="0" codePage="850" sourceFile="C:\cygwin\home\Nicholas\rsvp-trial-statistics\java\score\channel_135_5_5.csv" tab="0" comma="1">
      <textFields count="2">
        <textField/>
        <textField/>
      </textFields>
    </textPr>
  </connection>
  <connection id="107" name="channel_135_5_6" type="6" refreshedVersion="4" background="1" saveData="1">
    <textPr prompt="0" codePage="850" sourceFile="C:\cygwin\home\Nicholas\rsvp-trial-statistics\java\score\channel_135_5_6.csv" tab="0" comma="1">
      <textFields count="2">
        <textField/>
        <textField/>
      </textFields>
    </textPr>
  </connection>
  <connection id="108" name="channel_135_5_7" type="6" refreshedVersion="4" background="1" saveData="1">
    <textPr prompt="0" codePage="850" sourceFile="C:\cygwin\home\Nicholas\rsvp-trial-statistics\java\score\channel_135_5_7.csv" tab="0" comma="1">
      <textFields count="2">
        <textField/>
        <textField/>
      </textFields>
    </textPr>
  </connection>
  <connection id="109" name="channel_135_5_8" type="6" refreshedVersion="4" background="1" saveData="1">
    <textPr prompt="0" codePage="850" sourceFile="C:\cygwin\home\Nicholas\rsvp-trial-statistics\java\score\channel_135_5_8.csv" tab="0" comma="1">
      <textFields count="2">
        <textField/>
        <textField/>
      </textFields>
    </textPr>
  </connection>
  <connection id="110" name="channel_135_5_9" type="6" refreshedVersion="4" background="1" saveData="1">
    <textPr prompt="0" codePage="850" sourceFile="C:\cygwin\home\Nicholas\rsvp-trial-statistics\java\score\channel_135_5_9.csv" tab="0" comma="1">
      <textFields count="2">
        <textField/>
        <textField/>
      </textFields>
    </textPr>
  </connection>
  <connection id="111" name="channel_135_6_0" type="6" refreshedVersion="4" background="1" saveData="1">
    <textPr prompt="0" codePage="850" sourceFile="C:\cygwin\home\Nicholas\rsvp-trial-statistics\java\score\channel_135_6_0.csv" tab="0" comma="1">
      <textFields count="2">
        <textField/>
        <textField/>
      </textFields>
    </textPr>
  </connection>
  <connection id="112" name="channel_135_6_1" type="6" refreshedVersion="4" background="1" saveData="1">
    <textPr prompt="0" codePage="850" sourceFile="C:\cygwin\home\Nicholas\rsvp-trial-statistics\java\score\channel_135_6_1.csv" tab="0" comma="1">
      <textFields count="2">
        <textField/>
        <textField/>
      </textFields>
    </textPr>
  </connection>
  <connection id="113" name="channel_135_6_2" type="6" refreshedVersion="4" background="1" saveData="1">
    <textPr prompt="0" codePage="850" sourceFile="C:\cygwin\home\Nicholas\rsvp-trial-statistics\java\score\channel_135_6_2.csv" tab="0" comma="1">
      <textFields count="2">
        <textField/>
        <textField/>
      </textFields>
    </textPr>
  </connection>
  <connection id="114" name="channel_135_6_3" type="6" refreshedVersion="4" background="1" saveData="1">
    <textPr prompt="0" codePage="850" sourceFile="C:\cygwin\home\Nicholas\rsvp-trial-statistics\java\score\channel_135_6_3.csv" tab="0" comma="1">
      <textFields count="2">
        <textField/>
        <textField/>
      </textFields>
    </textPr>
  </connection>
  <connection id="115" name="channel_135_6_4" type="6" refreshedVersion="4" background="1" saveData="1">
    <textPr prompt="0" codePage="850" sourceFile="C:\cygwin\home\Nicholas\rsvp-trial-statistics\java\score\channel_135_6_4.csv" tab="0" comma="1">
      <textFields count="2">
        <textField/>
        <textField/>
      </textFields>
    </textPr>
  </connection>
  <connection id="116" name="channel_135_6_5" type="6" refreshedVersion="4" background="1" saveData="1">
    <textPr prompt="0" codePage="850" sourceFile="C:\cygwin\home\Nicholas\rsvp-trial-statistics\java\score\channel_135_6_5.csv" tab="0" comma="1">
      <textFields count="2">
        <textField/>
        <textField/>
      </textFields>
    </textPr>
  </connection>
  <connection id="117" name="channel_135_6_6" type="6" refreshedVersion="4" background="1" saveData="1">
    <textPr prompt="0" codePage="850" sourceFile="C:\cygwin\home\Nicholas\rsvp-trial-statistics\java\score\channel_135_6_6.csv" tab="0" comma="1">
      <textFields count="2">
        <textField/>
        <textField/>
      </textFields>
    </textPr>
  </connection>
  <connection id="118" name="channel_135_6_7" type="6" refreshedVersion="4" background="1" saveData="1">
    <textPr prompt="0" codePage="850" sourceFile="C:\cygwin\home\Nicholas\rsvp-trial-statistics\java\score\channel_135_6_7.csv" tab="0" comma="1">
      <textFields count="2">
        <textField/>
        <textField/>
      </textFields>
    </textPr>
  </connection>
  <connection id="119" name="channel_135_6_8" type="6" refreshedVersion="4" background="1" saveData="1">
    <textPr prompt="0" codePage="850" sourceFile="C:\cygwin\home\Nicholas\rsvp-trial-statistics\java\score\channel_135_6_8.csv" tab="0" comma="1">
      <textFields count="2">
        <textField/>
        <textField/>
      </textFields>
    </textPr>
  </connection>
  <connection id="120" name="channel_135_6_9" type="6" refreshedVersion="4" background="1" saveData="1">
    <textPr prompt="0" codePage="850" sourceFile="C:\cygwin\home\Nicholas\rsvp-trial-statistics\java\score\channel_135_6_9.csv" tab="0" comma="1">
      <textFields count="2">
        <textField/>
        <textField/>
      </textFields>
    </textPr>
  </connection>
  <connection id="121" name="click_134_1_0" type="6" refreshedVersion="4" deleted="1" background="1" saveData="1">
    <textPr prompt="0" codePage="850" sourceFile="C:\cygwin\home\Nicholas\rsvp-trial-statistics\java\score\click_134_1_0.csv" tab="0" comma="1">
      <textFields count="2">
        <textField/>
        <textField/>
      </textFields>
    </textPr>
  </connection>
  <connection id="122" name="click_134_1_1" type="6" refreshedVersion="4" background="1" saveData="1">
    <textPr prompt="0" codePage="850" sourceFile="C:\cygwin\home\Nicholas\rsvp-trial-statistics\java\score\click_134_1_1.csv" tab="0" comma="1">
      <textFields count="2">
        <textField/>
        <textField/>
      </textFields>
    </textPr>
  </connection>
  <connection id="123" name="click_134_1_2" type="6" refreshedVersion="4" background="1" saveData="1">
    <textPr prompt="0" codePage="850" sourceFile="C:\cygwin\home\Nicholas\rsvp-trial-statistics\java\score\click_134_1_2.csv" tab="0" comma="1">
      <textFields count="2">
        <textField/>
        <textField/>
      </textFields>
    </textPr>
  </connection>
  <connection id="124" name="click_134_1_3" type="6" refreshedVersion="4" background="1" saveData="1">
    <textPr prompt="0" codePage="850" sourceFile="C:\cygwin\home\Nicholas\rsvp-trial-statistics\java\score\click_134_1_3.csv" tab="0" comma="1">
      <textFields count="2">
        <textField/>
        <textField/>
      </textFields>
    </textPr>
  </connection>
  <connection id="125" name="click_134_1_4" type="6" refreshedVersion="4" background="1" saveData="1">
    <textPr prompt="0" codePage="850" sourceFile="C:\cygwin\home\Nicholas\rsvp-trial-statistics\java\score\click_134_1_4.csv" tab="0" comma="1">
      <textFields count="2">
        <textField/>
        <textField/>
      </textFields>
    </textPr>
  </connection>
  <connection id="126" name="click_134_1_5" type="6" refreshedVersion="4" background="1" saveData="1">
    <textPr prompt="0" codePage="850" sourceFile="C:\cygwin\home\Nicholas\rsvp-trial-statistics\java\score\click_134_1_5.csv" tab="0" comma="1">
      <textFields count="2">
        <textField/>
        <textField/>
      </textFields>
    </textPr>
  </connection>
  <connection id="127" name="click_134_1_6" type="6" refreshedVersion="4" background="1" saveData="1">
    <textPr prompt="0" codePage="850" sourceFile="C:\cygwin\home\Nicholas\rsvp-trial-statistics\java\score\click_134_1_6.csv" tab="0" comma="1">
      <textFields count="2">
        <textField/>
        <textField/>
      </textFields>
    </textPr>
  </connection>
  <connection id="128" name="click_134_1_7" type="6" refreshedVersion="4" background="1" saveData="1">
    <textPr prompt="0" codePage="850" sourceFile="C:\cygwin\home\Nicholas\rsvp-trial-statistics\java\score\click_134_1_7.csv" tab="0" comma="1">
      <textFields count="2">
        <textField/>
        <textField/>
      </textFields>
    </textPr>
  </connection>
  <connection id="129" name="click_134_1_8" type="6" refreshedVersion="4" background="1" saveData="1">
    <textPr prompt="0" codePage="850" sourceFile="C:\cygwin\home\Nicholas\rsvp-trial-statistics\java\score\click_134_1_8.csv" tab="0" comma="1">
      <textFields count="2">
        <textField/>
        <textField/>
      </textFields>
    </textPr>
  </connection>
  <connection id="130" name="click_134_1_9" type="6" refreshedVersion="4" background="1" saveData="1">
    <textPr prompt="0" codePage="850" sourceFile="C:\cygwin\home\Nicholas\rsvp-trial-statistics\java\score\click_134_1_9.csv" tab="0" comma="1">
      <textFields count="2">
        <textField/>
        <textField/>
      </textFields>
    </textPr>
  </connection>
  <connection id="131" name="click_134_2_0" type="6" refreshedVersion="4" background="1" saveData="1">
    <textPr prompt="0" codePage="850" sourceFile="C:\cygwin\home\Nicholas\rsvp-trial-statistics\java\score\click_134_2_0.csv" tab="0" comma="1">
      <textFields count="2">
        <textField/>
        <textField/>
      </textFields>
    </textPr>
  </connection>
  <connection id="132" name="click_134_2_1" type="6" refreshedVersion="4" background="1" saveData="1">
    <textPr prompt="0" codePage="850" sourceFile="C:\cygwin\home\Nicholas\rsvp-trial-statistics\java\score\click_134_2_1.csv" tab="0" comma="1">
      <textFields count="2">
        <textField/>
        <textField/>
      </textFields>
    </textPr>
  </connection>
  <connection id="133" name="click_134_2_2" type="6" refreshedVersion="4" background="1" saveData="1">
    <textPr prompt="0" codePage="850" sourceFile="C:\cygwin\home\Nicholas\rsvp-trial-statistics\java\score\click_134_2_2.csv" tab="0" comma="1">
      <textFields count="2">
        <textField/>
        <textField/>
      </textFields>
    </textPr>
  </connection>
  <connection id="134" name="click_134_2_3" type="6" refreshedVersion="4" background="1" saveData="1">
    <textPr prompt="0" codePage="850" sourceFile="C:\cygwin\home\Nicholas\rsvp-trial-statistics\java\score\click_134_2_3.csv" tab="0" comma="1">
      <textFields count="2">
        <textField/>
        <textField/>
      </textFields>
    </textPr>
  </connection>
  <connection id="135" name="click_134_2_4" type="6" refreshedVersion="4" background="1" saveData="1">
    <textPr prompt="0" codePage="850" sourceFile="C:\cygwin\home\Nicholas\rsvp-trial-statistics\java\score\click_134_2_4.csv" tab="0" comma="1">
      <textFields count="2">
        <textField/>
        <textField/>
      </textFields>
    </textPr>
  </connection>
  <connection id="136" name="click_134_2_5" type="6" refreshedVersion="4" background="1" saveData="1">
    <textPr prompt="0" codePage="850" sourceFile="C:\cygwin\home\Nicholas\rsvp-trial-statistics\java\score\click_134_2_5.csv" tab="0" comma="1">
      <textFields count="2">
        <textField/>
        <textField/>
      </textFields>
    </textPr>
  </connection>
  <connection id="137" name="click_134_2_6" type="6" refreshedVersion="4" background="1" saveData="1">
    <textPr prompt="0" codePage="850" sourceFile="C:\cygwin\home\Nicholas\rsvp-trial-statistics\java\score\click_134_2_6.csv" tab="0" comma="1">
      <textFields count="2">
        <textField/>
        <textField/>
      </textFields>
    </textPr>
  </connection>
  <connection id="138" name="click_134_2_7" type="6" refreshedVersion="4" background="1" saveData="1">
    <textPr prompt="0" codePage="850" sourceFile="C:\cygwin\home\Nicholas\rsvp-trial-statistics\java\score\click_134_2_7.csv" tab="0" comma="1">
      <textFields count="2">
        <textField/>
        <textField/>
      </textFields>
    </textPr>
  </connection>
  <connection id="139" name="click_134_2_8" type="6" refreshedVersion="4" background="1" saveData="1">
    <textPr prompt="0" codePage="850" sourceFile="C:\cygwin\home\Nicholas\rsvp-trial-statistics\java\score\click_134_2_8.csv" tab="0" comma="1">
      <textFields count="2">
        <textField/>
        <textField/>
      </textFields>
    </textPr>
  </connection>
  <connection id="140" name="click_134_2_9" type="6" refreshedVersion="4" background="1" saveData="1">
    <textPr prompt="0" codePage="850" sourceFile="C:\cygwin\home\Nicholas\rsvp-trial-statistics\java\score\click_134_2_9.csv" tab="0" comma="1">
      <textFields count="2">
        <textField/>
        <textField/>
      </textFields>
    </textPr>
  </connection>
  <connection id="141" name="click_134_3_0" type="6" refreshedVersion="4" background="1" saveData="1">
    <textPr prompt="0" codePage="850" sourceFile="C:\cygwin\home\Nicholas\rsvp-trial-statistics\java\score\click_134_3_0.csv" tab="0" comma="1">
      <textFields count="2">
        <textField/>
        <textField/>
      </textFields>
    </textPr>
  </connection>
  <connection id="142" name="click_134_3_1" type="6" refreshedVersion="4" background="1" saveData="1">
    <textPr prompt="0" codePage="850" sourceFile="C:\cygwin\home\Nicholas\rsvp-trial-statistics\java\score\click_134_3_1.csv" tab="0" comma="1">
      <textFields count="2">
        <textField/>
        <textField/>
      </textFields>
    </textPr>
  </connection>
  <connection id="143" name="click_134_3_2" type="6" refreshedVersion="4" background="1" saveData="1">
    <textPr prompt="0" codePage="850" sourceFile="C:\cygwin\home\Nicholas\rsvp-trial-statistics\java\score\click_134_3_2.csv" tab="0" comma="1">
      <textFields count="2">
        <textField/>
        <textField/>
      </textFields>
    </textPr>
  </connection>
  <connection id="144" name="click_134_3_3" type="6" refreshedVersion="4" background="1" saveData="1">
    <textPr prompt="0" codePage="850" sourceFile="C:\cygwin\home\Nicholas\rsvp-trial-statistics\java\score\click_134_3_3.csv" tab="0" comma="1">
      <textFields count="2">
        <textField/>
        <textField/>
      </textFields>
    </textPr>
  </connection>
  <connection id="145" name="click_134_3_4" type="6" refreshedVersion="4" background="1" saveData="1">
    <textPr prompt="0" codePage="850" sourceFile="C:\cygwin\home\Nicholas\rsvp-trial-statistics\java\score\click_134_3_4.csv" tab="0" comma="1">
      <textFields count="2">
        <textField/>
        <textField/>
      </textFields>
    </textPr>
  </connection>
  <connection id="146" name="click_134_3_5" type="6" refreshedVersion="4" background="1" saveData="1">
    <textPr prompt="0" codePage="850" sourceFile="C:\cygwin\home\Nicholas\rsvp-trial-statistics\java\score\click_134_3_5.csv" tab="0" comma="1">
      <textFields count="2">
        <textField/>
        <textField/>
      </textFields>
    </textPr>
  </connection>
  <connection id="147" name="click_134_3_6" type="6" refreshedVersion="4" background="1" saveData="1">
    <textPr prompt="0" codePage="850" sourceFile="C:\cygwin\home\Nicholas\rsvp-trial-statistics\java\score\click_134_3_6.csv" tab="0" comma="1">
      <textFields count="2">
        <textField/>
        <textField/>
      </textFields>
    </textPr>
  </connection>
  <connection id="148" name="click_134_3_7" type="6" refreshedVersion="4" background="1" saveData="1">
    <textPr prompt="0" codePage="850" sourceFile="C:\cygwin\home\Nicholas\rsvp-trial-statistics\java\score\click_134_3_7.csv" tab="0" comma="1">
      <textFields count="2">
        <textField/>
        <textField/>
      </textFields>
    </textPr>
  </connection>
  <connection id="149" name="click_134_3_8" type="6" refreshedVersion="4" background="1" saveData="1">
    <textPr prompt="0" codePage="850" sourceFile="C:\cygwin\home\Nicholas\rsvp-trial-statistics\java\score\click_134_3_8.csv" tab="0" comma="1">
      <textFields count="2">
        <textField/>
        <textField/>
      </textFields>
    </textPr>
  </connection>
  <connection id="150" name="click_134_3_9" type="6" refreshedVersion="4" background="1" saveData="1">
    <textPr prompt="0" codePage="850" sourceFile="C:\cygwin\home\Nicholas\rsvp-trial-statistics\java\score\click_134_3_9.csv" tab="0" comma="1">
      <textFields count="2">
        <textField/>
        <textField/>
      </textFields>
    </textPr>
  </connection>
  <connection id="151" name="click_134_4_0" type="6" refreshedVersion="4" background="1" saveData="1">
    <textPr prompt="0" codePage="850" sourceFile="C:\cygwin\home\Nicholas\rsvp-trial-statistics\java\score\click_134_4_0.csv" tab="0" comma="1">
      <textFields count="2">
        <textField/>
        <textField/>
      </textFields>
    </textPr>
  </connection>
  <connection id="152" name="click_134_4_1" type="6" refreshedVersion="4" background="1" saveData="1">
    <textPr prompt="0" codePage="850" sourceFile="C:\cygwin\home\Nicholas\rsvp-trial-statistics\java\score\click_134_4_1.csv" tab="0" comma="1">
      <textFields count="2">
        <textField/>
        <textField/>
      </textFields>
    </textPr>
  </connection>
  <connection id="153" name="click_134_4_2" type="6" refreshedVersion="4" background="1" saveData="1">
    <textPr prompt="0" codePage="850" sourceFile="C:\cygwin\home\Nicholas\rsvp-trial-statistics\java\score\click_134_4_2.csv" tab="0" comma="1">
      <textFields count="2">
        <textField/>
        <textField/>
      </textFields>
    </textPr>
  </connection>
  <connection id="154" name="click_134_4_3" type="6" refreshedVersion="4" background="1" saveData="1">
    <textPr prompt="0" codePage="850" sourceFile="C:\cygwin\home\Nicholas\rsvp-trial-statistics\java\score\click_134_4_3.csv" tab="0" comma="1">
      <textFields count="2">
        <textField/>
        <textField/>
      </textFields>
    </textPr>
  </connection>
  <connection id="155" name="click_134_4_4" type="6" refreshedVersion="4" background="1" saveData="1">
    <textPr prompt="0" codePage="850" sourceFile="C:\cygwin\home\Nicholas\rsvp-trial-statistics\java\score\click_134_4_4.csv" tab="0" comma="1">
      <textFields count="2">
        <textField/>
        <textField/>
      </textFields>
    </textPr>
  </connection>
  <connection id="156" name="click_134_4_5" type="6" refreshedVersion="4" background="1" saveData="1">
    <textPr prompt="0" codePage="850" sourceFile="C:\cygwin\home\Nicholas\rsvp-trial-statistics\java\score\click_134_4_5.csv" tab="0" comma="1">
      <textFields count="2">
        <textField/>
        <textField/>
      </textFields>
    </textPr>
  </connection>
  <connection id="157" name="click_134_4_6" type="6" refreshedVersion="4" background="1" saveData="1">
    <textPr prompt="0" codePage="850" sourceFile="C:\cygwin\home\Nicholas\rsvp-trial-statistics\java\score\click_134_4_6.csv" tab="0" comma="1">
      <textFields count="2">
        <textField/>
        <textField/>
      </textFields>
    </textPr>
  </connection>
  <connection id="158" name="click_134_4_7" type="6" refreshedVersion="4" background="1" saveData="1">
    <textPr prompt="0" codePage="850" sourceFile="C:\cygwin\home\Nicholas\rsvp-trial-statistics\java\score\click_134_4_7.csv" tab="0" comma="1">
      <textFields count="2">
        <textField/>
        <textField/>
      </textFields>
    </textPr>
  </connection>
  <connection id="159" name="click_134_4_8" type="6" refreshedVersion="4" background="1" saveData="1">
    <textPr prompt="0" codePage="850" sourceFile="C:\cygwin\home\Nicholas\rsvp-trial-statistics\java\score\click_134_4_8.csv" tab="0" comma="1">
      <textFields count="2">
        <textField/>
        <textField/>
      </textFields>
    </textPr>
  </connection>
  <connection id="160" name="click_134_4_9" type="6" refreshedVersion="4" background="1" saveData="1">
    <textPr prompt="0" codePage="850" sourceFile="C:\cygwin\home\Nicholas\rsvp-trial-statistics\java\score\click_134_4_9.csv" tab="0" comma="1">
      <textFields count="2">
        <textField/>
        <textField/>
      </textFields>
    </textPr>
  </connection>
  <connection id="161" name="click_134_5_0" type="6" refreshedVersion="4" background="1" saveData="1">
    <textPr prompt="0" codePage="850" sourceFile="C:\cygwin\home\Nicholas\rsvp-trial-statistics\java\score\click_134_5_0.csv" tab="0" comma="1">
      <textFields count="2">
        <textField/>
        <textField/>
      </textFields>
    </textPr>
  </connection>
  <connection id="162" name="click_134_5_1" type="6" refreshedVersion="4" background="1" saveData="1">
    <textPr prompt="0" codePage="850" sourceFile="C:\cygwin\home\Nicholas\rsvp-trial-statistics\java\score\click_134_5_1.csv" tab="0" comma="1">
      <textFields count="2">
        <textField/>
        <textField/>
      </textFields>
    </textPr>
  </connection>
  <connection id="163" name="click_134_5_2" type="6" refreshedVersion="4" background="1" saveData="1">
    <textPr prompt="0" codePage="850" sourceFile="C:\cygwin\home\Nicholas\rsvp-trial-statistics\java\score\click_134_5_2.csv" tab="0" comma="1">
      <textFields count="2">
        <textField/>
        <textField/>
      </textFields>
    </textPr>
  </connection>
  <connection id="164" name="click_134_5_3" type="6" refreshedVersion="4" background="1" saveData="1">
    <textPr prompt="0" codePage="850" sourceFile="C:\cygwin\home\Nicholas\rsvp-trial-statistics\java\score\click_134_5_3.csv" tab="0" comma="1">
      <textFields count="2">
        <textField/>
        <textField/>
      </textFields>
    </textPr>
  </connection>
  <connection id="165" name="click_134_5_4" type="6" refreshedVersion="4" background="1" saveData="1">
    <textPr prompt="0" codePage="850" sourceFile="C:\cygwin\home\Nicholas\rsvp-trial-statistics\java\score\click_134_5_4.csv" tab="0" comma="1">
      <textFields count="2">
        <textField/>
        <textField/>
      </textFields>
    </textPr>
  </connection>
  <connection id="166" name="click_134_5_5" type="6" refreshedVersion="4" background="1" saveData="1">
    <textPr prompt="0" codePage="850" sourceFile="C:\cygwin\home\Nicholas\rsvp-trial-statistics\java\score\click_134_5_5.csv" tab="0" comma="1">
      <textFields count="2">
        <textField/>
        <textField/>
      </textFields>
    </textPr>
  </connection>
  <connection id="167" name="click_134_5_6" type="6" refreshedVersion="4" background="1" saveData="1">
    <textPr prompt="0" codePage="850" sourceFile="C:\cygwin\home\Nicholas\rsvp-trial-statistics\java\score\click_134_5_6.csv" tab="0" comma="1">
      <textFields count="2">
        <textField/>
        <textField/>
      </textFields>
    </textPr>
  </connection>
  <connection id="168" name="click_134_5_7" type="6" refreshedVersion="4" background="1" saveData="1">
    <textPr prompt="0" codePage="850" sourceFile="C:\cygwin\home\Nicholas\rsvp-trial-statistics\java\score\click_134_5_7.csv" tab="0" comma="1">
      <textFields count="2">
        <textField/>
        <textField/>
      </textFields>
    </textPr>
  </connection>
  <connection id="169" name="click_134_5_8" type="6" refreshedVersion="4" background="1" saveData="1">
    <textPr prompt="0" codePage="850" sourceFile="C:\cygwin\home\Nicholas\rsvp-trial-statistics\java\score\click_134_5_8.csv" tab="0" comma="1">
      <textFields count="2">
        <textField/>
        <textField/>
      </textFields>
    </textPr>
  </connection>
  <connection id="170" name="click_134_5_9" type="6" refreshedVersion="4" background="1" saveData="1">
    <textPr prompt="0" codePage="850" sourceFile="C:\cygwin\home\Nicholas\rsvp-trial-statistics\java\score\click_134_5_9.csv" tab="0" comma="1">
      <textFields count="2">
        <textField/>
        <textField/>
      </textFields>
    </textPr>
  </connection>
  <connection id="171" name="click_134_6_0" type="6" refreshedVersion="4" background="1" saveData="1">
    <textPr prompt="0" codePage="850" sourceFile="C:\cygwin\home\Nicholas\rsvp-trial-statistics\java\score\click_134_6_0.csv" tab="0" comma="1">
      <textFields count="2">
        <textField/>
        <textField/>
      </textFields>
    </textPr>
  </connection>
  <connection id="172" name="click_134_6_1" type="6" refreshedVersion="4" background="1" saveData="1">
    <textPr prompt="0" codePage="850" sourceFile="C:\cygwin\home\Nicholas\rsvp-trial-statistics\java\score\click_134_6_1.csv" tab="0" comma="1">
      <textFields count="2">
        <textField/>
        <textField/>
      </textFields>
    </textPr>
  </connection>
  <connection id="173" name="click_134_6_2" type="6" refreshedVersion="4" background="1" saveData="1">
    <textPr prompt="0" codePage="850" sourceFile="C:\cygwin\home\Nicholas\rsvp-trial-statistics\java\score\click_134_6_2.csv" tab="0" comma="1">
      <textFields count="2">
        <textField/>
        <textField/>
      </textFields>
    </textPr>
  </connection>
  <connection id="174" name="click_134_6_3" type="6" refreshedVersion="4" background="1" saveData="1">
    <textPr prompt="0" codePage="850" sourceFile="C:\cygwin\home\Nicholas\rsvp-trial-statistics\java\score\click_134_6_3.csv" tab="0" comma="1">
      <textFields count="2">
        <textField/>
        <textField/>
      </textFields>
    </textPr>
  </connection>
  <connection id="175" name="click_134_6_4" type="6" refreshedVersion="4" background="1" saveData="1">
    <textPr prompt="0" codePage="850" sourceFile="C:\cygwin\home\Nicholas\rsvp-trial-statistics\java\score\click_134_6_4.csv" tab="0" comma="1">
      <textFields count="2">
        <textField/>
        <textField/>
      </textFields>
    </textPr>
  </connection>
  <connection id="176" name="click_134_6_5" type="6" refreshedVersion="4" background="1" saveData="1">
    <textPr prompt="0" codePage="850" sourceFile="C:\cygwin\home\Nicholas\rsvp-trial-statistics\java\score\click_134_6_5.csv" tab="0" comma="1">
      <textFields count="2">
        <textField/>
        <textField/>
      </textFields>
    </textPr>
  </connection>
  <connection id="177" name="click_134_6_6" type="6" refreshedVersion="4" background="1" saveData="1">
    <textPr prompt="0" codePage="850" sourceFile="C:\cygwin\home\Nicholas\rsvp-trial-statistics\java\score\click_134_6_6.csv" tab="0" comma="1">
      <textFields count="2">
        <textField/>
        <textField/>
      </textFields>
    </textPr>
  </connection>
  <connection id="178" name="click_134_6_7" type="6" refreshedVersion="4" background="1" saveData="1">
    <textPr prompt="0" codePage="850" sourceFile="C:\cygwin\home\Nicholas\rsvp-trial-statistics\java\score\click_134_6_7.csv" tab="0" comma="1">
      <textFields count="2">
        <textField/>
        <textField/>
      </textFields>
    </textPr>
  </connection>
  <connection id="179" name="click_134_6_8" type="6" refreshedVersion="4" background="1" saveData="1">
    <textPr prompt="0" codePage="850" sourceFile="C:\cygwin\home\Nicholas\rsvp-trial-statistics\java\score\click_134_6_8.csv" tab="0" comma="1">
      <textFields count="2">
        <textField/>
        <textField/>
      </textFields>
    </textPr>
  </connection>
  <connection id="180" name="click_134_6_9" type="6" refreshedVersion="4" background="1" saveData="1">
    <textPr prompt="0" codePage="850" sourceFile="C:\cygwin\home\Nicholas\rsvp-trial-statistics\java\score\click_134_6_9.csv" tab="0" comma="1">
      <textFields count="2">
        <textField/>
        <textField/>
      </textFields>
    </textPr>
  </connection>
  <connection id="181" name="click_135_1_0" type="6" refreshedVersion="4" background="1" saveData="1">
    <textPr prompt="0" codePage="850" sourceFile="C:\cygwin\home\Nicholas\rsvp-trial-statistics\java\score\click_135_1_0.csv" tab="0" comma="1">
      <textFields count="2">
        <textField/>
        <textField/>
      </textFields>
    </textPr>
  </connection>
  <connection id="182" name="click_135_1_1" type="6" refreshedVersion="4" background="1" saveData="1">
    <textPr prompt="0" codePage="850" sourceFile="C:\cygwin\home\Nicholas\rsvp-trial-statistics\java\score\click_135_1_1.csv" tab="0" comma="1">
      <textFields count="2">
        <textField/>
        <textField/>
      </textFields>
    </textPr>
  </connection>
  <connection id="183" name="click_135_1_2" type="6" refreshedVersion="4" background="1" saveData="1">
    <textPr prompt="0" codePage="850" sourceFile="C:\cygwin\home\Nicholas\rsvp-trial-statistics\java\score\click_135_1_2.csv" tab="0" comma="1">
      <textFields count="2">
        <textField/>
        <textField/>
      </textFields>
    </textPr>
  </connection>
  <connection id="184" name="click_135_1_3" type="6" refreshedVersion="4" background="1" saveData="1">
    <textPr prompt="0" codePage="850" sourceFile="C:\cygwin\home\Nicholas\rsvp-trial-statistics\java\score\click_135_1_3.csv" tab="0" comma="1">
      <textFields count="2">
        <textField/>
        <textField/>
      </textFields>
    </textPr>
  </connection>
  <connection id="185" name="click_135_1_4" type="6" refreshedVersion="4" background="1" saveData="1">
    <textPr prompt="0" codePage="850" sourceFile="C:\cygwin\home\Nicholas\rsvp-trial-statistics\java\score\click_135_1_4.csv" tab="0" comma="1">
      <textFields count="2">
        <textField/>
        <textField/>
      </textFields>
    </textPr>
  </connection>
  <connection id="186" name="click_135_1_5" type="6" refreshedVersion="4" background="1" saveData="1">
    <textPr prompt="0" codePage="850" sourceFile="C:\cygwin\home\Nicholas\rsvp-trial-statistics\java\score\click_135_1_5.csv" tab="0" comma="1">
      <textFields count="2">
        <textField/>
        <textField/>
      </textFields>
    </textPr>
  </connection>
  <connection id="187" name="click_135_1_6" type="6" refreshedVersion="4" background="1" saveData="1">
    <textPr prompt="0" codePage="850" sourceFile="C:\cygwin\home\Nicholas\rsvp-trial-statistics\java\score\click_135_1_6.csv" tab="0" comma="1">
      <textFields count="2">
        <textField/>
        <textField/>
      </textFields>
    </textPr>
  </connection>
  <connection id="188" name="click_135_1_7" type="6" refreshedVersion="4" background="1" saveData="1">
    <textPr prompt="0" codePage="850" sourceFile="C:\cygwin\home\Nicholas\rsvp-trial-statistics\java\score\click_135_1_7.csv" tab="0" comma="1">
      <textFields count="2">
        <textField/>
        <textField/>
      </textFields>
    </textPr>
  </connection>
  <connection id="189" name="click_135_1_8" type="6" refreshedVersion="4" background="1" saveData="1">
    <textPr prompt="0" codePage="850" sourceFile="C:\cygwin\home\Nicholas\rsvp-trial-statistics\java\score\click_135_1_8.csv" tab="0" comma="1">
      <textFields count="2">
        <textField/>
        <textField/>
      </textFields>
    </textPr>
  </connection>
  <connection id="190" name="click_135_1_9" type="6" refreshedVersion="4" background="1" saveData="1">
    <textPr prompt="0" codePage="850" sourceFile="C:\cygwin\home\Nicholas\rsvp-trial-statistics\java\score\click_135_1_9.csv" tab="0" comma="1">
      <textFields count="2">
        <textField/>
        <textField/>
      </textFields>
    </textPr>
  </connection>
  <connection id="191" name="click_135_2_0" type="6" refreshedVersion="4" background="1" saveData="1">
    <textPr prompt="0" codePage="850" sourceFile="C:\cygwin\home\Nicholas\rsvp-trial-statistics\java\score\click_135_2_0.csv" tab="0" comma="1">
      <textFields count="2">
        <textField/>
        <textField/>
      </textFields>
    </textPr>
  </connection>
  <connection id="192" name="click_135_2_1" type="6" refreshedVersion="4" background="1" saveData="1">
    <textPr prompt="0" codePage="850" sourceFile="C:\cygwin\home\Nicholas\rsvp-trial-statistics\java\score\click_135_2_1.csv" tab="0" comma="1">
      <textFields count="2">
        <textField/>
        <textField/>
      </textFields>
    </textPr>
  </connection>
  <connection id="193" name="click_135_2_2" type="6" refreshedVersion="4" background="1" saveData="1">
    <textPr prompt="0" codePage="850" sourceFile="C:\cygwin\home\Nicholas\rsvp-trial-statistics\java\score\click_135_2_2.csv" tab="0" comma="1">
      <textFields count="2">
        <textField/>
        <textField/>
      </textFields>
    </textPr>
  </connection>
  <connection id="194" name="click_135_2_3" type="6" refreshedVersion="4" background="1" saveData="1">
    <textPr prompt="0" codePage="850" sourceFile="C:\cygwin\home\Nicholas\rsvp-trial-statistics\java\score\click_135_2_3.csv" tab="0" comma="1">
      <textFields count="2">
        <textField/>
        <textField/>
      </textFields>
    </textPr>
  </connection>
  <connection id="195" name="click_135_2_4" type="6" refreshedVersion="4" background="1" saveData="1">
    <textPr prompt="0" codePage="850" sourceFile="C:\cygwin\home\Nicholas\rsvp-trial-statistics\java\score\click_135_2_4.csv" tab="0" comma="1">
      <textFields count="2">
        <textField/>
        <textField/>
      </textFields>
    </textPr>
  </connection>
  <connection id="196" name="click_135_2_5" type="6" refreshedVersion="4" background="1" saveData="1">
    <textPr prompt="0" codePage="850" sourceFile="C:\cygwin\home\Nicholas\rsvp-trial-statistics\java\score\click_135_2_5.csv" tab="0" comma="1">
      <textFields count="2">
        <textField/>
        <textField/>
      </textFields>
    </textPr>
  </connection>
  <connection id="197" name="click_135_2_6" type="6" refreshedVersion="4" background="1" saveData="1">
    <textPr prompt="0" codePage="850" sourceFile="C:\cygwin\home\Nicholas\rsvp-trial-statistics\java\score\click_135_2_6.csv" tab="0" comma="1">
      <textFields count="2">
        <textField/>
        <textField/>
      </textFields>
    </textPr>
  </connection>
  <connection id="198" name="click_135_2_7" type="6" refreshedVersion="4" background="1" saveData="1">
    <textPr prompt="0" codePage="850" sourceFile="C:\cygwin\home\Nicholas\rsvp-trial-statistics\java\score\click_135_2_7.csv" tab="0" comma="1">
      <textFields count="2">
        <textField/>
        <textField/>
      </textFields>
    </textPr>
  </connection>
  <connection id="199" name="click_135_2_8" type="6" refreshedVersion="4" background="1" saveData="1">
    <textPr prompt="0" codePage="850" sourceFile="C:\cygwin\home\Nicholas\rsvp-trial-statistics\java\score\click_135_2_8.csv" tab="0" comma="1">
      <textFields count="2">
        <textField/>
        <textField/>
      </textFields>
    </textPr>
  </connection>
  <connection id="200" name="click_135_2_9" type="6" refreshedVersion="4" background="1" saveData="1">
    <textPr prompt="0" codePage="850" sourceFile="C:\cygwin\home\Nicholas\rsvp-trial-statistics\java\score\click_135_2_9.csv" tab="0" comma="1">
      <textFields count="2">
        <textField/>
        <textField/>
      </textFields>
    </textPr>
  </connection>
  <connection id="201" name="click_135_3_0" type="6" refreshedVersion="4" background="1" saveData="1">
    <textPr prompt="0" codePage="850" sourceFile="C:\cygwin\home\Nicholas\rsvp-trial-statistics\java\score\click_135_3_0.csv" tab="0" comma="1">
      <textFields count="2">
        <textField/>
        <textField/>
      </textFields>
    </textPr>
  </connection>
  <connection id="202" name="click_135_3_1" type="6" refreshedVersion="4" background="1" saveData="1">
    <textPr prompt="0" codePage="850" sourceFile="C:\cygwin\home\Nicholas\rsvp-trial-statistics\java\score\click_135_3_1.csv" tab="0" comma="1">
      <textFields count="2">
        <textField/>
        <textField/>
      </textFields>
    </textPr>
  </connection>
  <connection id="203" name="click_135_3_2" type="6" refreshedVersion="4" background="1" saveData="1">
    <textPr prompt="0" codePage="850" sourceFile="C:\cygwin\home\Nicholas\rsvp-trial-statistics\java\score\click_135_3_2.csv" tab="0" comma="1">
      <textFields count="2">
        <textField/>
        <textField/>
      </textFields>
    </textPr>
  </connection>
  <connection id="204" name="click_135_3_3" type="6" refreshedVersion="4" background="1" saveData="1">
    <textPr prompt="0" codePage="850" sourceFile="C:\cygwin\home\Nicholas\rsvp-trial-statistics\java\score\click_135_3_3.csv" tab="0" comma="1">
      <textFields count="2">
        <textField/>
        <textField/>
      </textFields>
    </textPr>
  </connection>
  <connection id="205" name="click_135_3_4" type="6" refreshedVersion="4" background="1" saveData="1">
    <textPr prompt="0" codePage="850" sourceFile="C:\cygwin\home\Nicholas\rsvp-trial-statistics\java\score\click_135_3_4.csv" tab="0" comma="1">
      <textFields count="2">
        <textField/>
        <textField/>
      </textFields>
    </textPr>
  </connection>
  <connection id="206" name="click_135_3_5" type="6" refreshedVersion="4" background="1" saveData="1">
    <textPr prompt="0" codePage="850" sourceFile="C:\cygwin\home\Nicholas\rsvp-trial-statistics\java\score\click_135_3_5.csv" tab="0" comma="1">
      <textFields count="2">
        <textField/>
        <textField/>
      </textFields>
    </textPr>
  </connection>
  <connection id="207" name="click_135_3_6" type="6" refreshedVersion="4" background="1" saveData="1">
    <textPr prompt="0" codePage="850" sourceFile="C:\cygwin\home\Nicholas\rsvp-trial-statistics\java\score\click_135_3_6.csv" tab="0" comma="1">
      <textFields count="2">
        <textField/>
        <textField/>
      </textFields>
    </textPr>
  </connection>
  <connection id="208" name="click_135_3_7" type="6" refreshedVersion="4" background="1" saveData="1">
    <textPr prompt="0" codePage="850" sourceFile="C:\cygwin\home\Nicholas\rsvp-trial-statistics\java\score\click_135_3_7.csv" tab="0" comma="1">
      <textFields count="2">
        <textField/>
        <textField/>
      </textFields>
    </textPr>
  </connection>
  <connection id="209" name="click_135_3_8" type="6" refreshedVersion="4" background="1" saveData="1">
    <textPr prompt="0" codePage="850" sourceFile="C:\cygwin\home\Nicholas\rsvp-trial-statistics\java\score\click_135_3_8.csv" tab="0" comma="1">
      <textFields count="2">
        <textField/>
        <textField/>
      </textFields>
    </textPr>
  </connection>
  <connection id="210" name="click_135_3_9" type="6" refreshedVersion="4" background="1" saveData="1">
    <textPr prompt="0" codePage="850" sourceFile="C:\cygwin\home\Nicholas\rsvp-trial-statistics\java\score\click_135_3_9.csv" tab="0" comma="1">
      <textFields count="2">
        <textField/>
        <textField/>
      </textFields>
    </textPr>
  </connection>
  <connection id="211" name="click_135_4_0" type="6" refreshedVersion="4" background="1" saveData="1">
    <textPr prompt="0" codePage="850" sourceFile="C:\cygwin\home\Nicholas\rsvp-trial-statistics\java\score\click_135_4_0.csv" tab="0" comma="1">
      <textFields count="2">
        <textField/>
        <textField/>
      </textFields>
    </textPr>
  </connection>
  <connection id="212" name="click_135_4_1" type="6" refreshedVersion="4" background="1" saveData="1">
    <textPr prompt="0" codePage="850" sourceFile="C:\cygwin\home\Nicholas\rsvp-trial-statistics\java\score\click_135_4_1.csv" tab="0" comma="1">
      <textFields count="2">
        <textField/>
        <textField/>
      </textFields>
    </textPr>
  </connection>
  <connection id="213" name="click_135_4_2" type="6" refreshedVersion="4" background="1" saveData="1">
    <textPr prompt="0" codePage="850" sourceFile="C:\cygwin\home\Nicholas\rsvp-trial-statistics\java\score\click_135_4_2.csv" tab="0" comma="1">
      <textFields count="2">
        <textField/>
        <textField/>
      </textFields>
    </textPr>
  </connection>
  <connection id="214" name="click_135_4_3" type="6" refreshedVersion="4" background="1" saveData="1">
    <textPr prompt="0" codePage="850" sourceFile="C:\cygwin\home\Nicholas\rsvp-trial-statistics\java\score\click_135_4_3.csv" tab="0" comma="1">
      <textFields count="2">
        <textField/>
        <textField/>
      </textFields>
    </textPr>
  </connection>
  <connection id="215" name="click_135_4_4" type="6" refreshedVersion="4" background="1" saveData="1">
    <textPr prompt="0" codePage="850" sourceFile="C:\cygwin\home\Nicholas\rsvp-trial-statistics\java\score\click_135_4_4.csv" tab="0" comma="1">
      <textFields count="2">
        <textField/>
        <textField/>
      </textFields>
    </textPr>
  </connection>
  <connection id="216" name="click_135_4_5" type="6" refreshedVersion="4" background="1" saveData="1">
    <textPr prompt="0" codePage="850" sourceFile="C:\cygwin\home\Nicholas\rsvp-trial-statistics\java\score\click_135_4_5.csv" tab="0" comma="1">
      <textFields count="2">
        <textField/>
        <textField/>
      </textFields>
    </textPr>
  </connection>
  <connection id="217" name="click_135_4_6" type="6" refreshedVersion="4" background="1" saveData="1">
    <textPr prompt="0" codePage="850" sourceFile="C:\cygwin\home\Nicholas\rsvp-trial-statistics\java\score\click_135_4_6.csv" tab="0" comma="1">
      <textFields count="2">
        <textField/>
        <textField/>
      </textFields>
    </textPr>
  </connection>
  <connection id="218" name="click_135_4_7" type="6" refreshedVersion="4" background="1" saveData="1">
    <textPr prompt="0" codePage="850" sourceFile="C:\cygwin\home\Nicholas\rsvp-trial-statistics\java\score\click_135_4_7.csv" tab="0" comma="1">
      <textFields count="2">
        <textField/>
        <textField/>
      </textFields>
    </textPr>
  </connection>
  <connection id="219" name="click_135_4_8" type="6" refreshedVersion="4" background="1" saveData="1">
    <textPr prompt="0" codePage="850" sourceFile="C:\cygwin\home\Nicholas\rsvp-trial-statistics\java\score\click_135_4_8.csv" tab="0" comma="1">
      <textFields count="2">
        <textField/>
        <textField/>
      </textFields>
    </textPr>
  </connection>
  <connection id="220" name="click_135_4_9" type="6" refreshedVersion="4" background="1" saveData="1">
    <textPr prompt="0" codePage="850" sourceFile="C:\cygwin\home\Nicholas\rsvp-trial-statistics\java\score\click_135_4_9.csv" tab="0" comma="1">
      <textFields count="2">
        <textField/>
        <textField/>
      </textFields>
    </textPr>
  </connection>
  <connection id="221" name="click_135_5_0" type="6" refreshedVersion="4" background="1" saveData="1">
    <textPr prompt="0" codePage="850" sourceFile="C:\cygwin\home\Nicholas\rsvp-trial-statistics\java\score\click_135_5_0.csv" tab="0" comma="1">
      <textFields count="2">
        <textField/>
        <textField/>
      </textFields>
    </textPr>
  </connection>
  <connection id="222" name="click_135_5_1" type="6" refreshedVersion="4" background="1" saveData="1">
    <textPr prompt="0" codePage="850" sourceFile="C:\cygwin\home\Nicholas\rsvp-trial-statistics\java\score\click_135_5_1.csv" tab="0" comma="1">
      <textFields count="2">
        <textField/>
        <textField/>
      </textFields>
    </textPr>
  </connection>
  <connection id="223" name="click_135_5_2" type="6" refreshedVersion="4" background="1" saveData="1">
    <textPr prompt="0" codePage="850" sourceFile="C:\cygwin\home\Nicholas\rsvp-trial-statistics\java\score\click_135_5_2.csv" tab="0" comma="1">
      <textFields count="2">
        <textField/>
        <textField/>
      </textFields>
    </textPr>
  </connection>
  <connection id="224" name="click_135_5_3" type="6" refreshedVersion="4" background="1" saveData="1">
    <textPr prompt="0" codePage="850" sourceFile="C:\cygwin\home\Nicholas\rsvp-trial-statistics\java\score\click_135_5_3.csv" tab="0" comma="1">
      <textFields count="2">
        <textField/>
        <textField/>
      </textFields>
    </textPr>
  </connection>
  <connection id="225" name="click_135_5_4" type="6" refreshedVersion="4" background="1" saveData="1">
    <textPr prompt="0" codePage="850" sourceFile="C:\cygwin\home\Nicholas\rsvp-trial-statistics\java\score\click_135_5_4.csv" tab="0" comma="1">
      <textFields count="2">
        <textField/>
        <textField/>
      </textFields>
    </textPr>
  </connection>
  <connection id="226" name="click_135_5_5" type="6" refreshedVersion="4" background="1" saveData="1">
    <textPr prompt="0" codePage="850" sourceFile="C:\cygwin\home\Nicholas\rsvp-trial-statistics\java\score\click_135_5_5.csv" tab="0" comma="1">
      <textFields count="2">
        <textField/>
        <textField/>
      </textFields>
    </textPr>
  </connection>
  <connection id="227" name="click_135_5_6" type="6" refreshedVersion="4" background="1" saveData="1">
    <textPr prompt="0" codePage="850" sourceFile="C:\cygwin\home\Nicholas\rsvp-trial-statistics\java\score\click_135_5_6.csv" tab="0" comma="1">
      <textFields count="2">
        <textField/>
        <textField/>
      </textFields>
    </textPr>
  </connection>
  <connection id="228" name="click_135_5_7" type="6" refreshedVersion="4" background="1" saveData="1">
    <textPr prompt="0" codePage="850" sourceFile="C:\cygwin\home\Nicholas\rsvp-trial-statistics\java\score\click_135_5_7.csv" tab="0" comma="1">
      <textFields count="2">
        <textField/>
        <textField/>
      </textFields>
    </textPr>
  </connection>
  <connection id="229" name="click_135_5_8" type="6" refreshedVersion="4" background="1" saveData="1">
    <textPr prompt="0" codePage="850" sourceFile="C:\cygwin\home\Nicholas\rsvp-trial-statistics\java\score\click_135_5_8.csv" tab="0" comma="1">
      <textFields count="2">
        <textField/>
        <textField/>
      </textFields>
    </textPr>
  </connection>
  <connection id="230" name="click_135_5_9" type="6" refreshedVersion="4" background="1" saveData="1">
    <textPr prompt="0" codePage="850" sourceFile="C:\cygwin\home\Nicholas\rsvp-trial-statistics\java\score\click_135_5_9.csv" tab="0" comma="1">
      <textFields count="2">
        <textField/>
        <textField/>
      </textFields>
    </textPr>
  </connection>
  <connection id="231" name="click_135_6_0" type="6" refreshedVersion="4" background="1" saveData="1">
    <textPr prompt="0" codePage="850" sourceFile="C:\cygwin\home\Nicholas\rsvp-trial-statistics\java\score\click_135_6_0.csv" tab="0" comma="1">
      <textFields count="2">
        <textField/>
        <textField/>
      </textFields>
    </textPr>
  </connection>
  <connection id="232" name="click_135_6_1" type="6" refreshedVersion="4" background="1" saveData="1">
    <textPr prompt="0" codePage="850" sourceFile="C:\cygwin\home\Nicholas\rsvp-trial-statistics\java\score\click_135_6_1.csv" tab="0" comma="1">
      <textFields count="2">
        <textField/>
        <textField/>
      </textFields>
    </textPr>
  </connection>
  <connection id="233" name="click_135_6_2" type="6" refreshedVersion="4" background="1" saveData="1">
    <textPr prompt="0" codePage="850" sourceFile="C:\cygwin\home\Nicholas\rsvp-trial-statistics\java\score\click_135_6_2.csv" tab="0" comma="1">
      <textFields count="2">
        <textField/>
        <textField/>
      </textFields>
    </textPr>
  </connection>
  <connection id="234" name="click_135_6_3" type="6" refreshedVersion="4" background="1" saveData="1">
    <textPr prompt="0" codePage="850" sourceFile="C:\cygwin\home\Nicholas\rsvp-trial-statistics\java\score\click_135_6_3.csv" tab="0" comma="1">
      <textFields count="2">
        <textField/>
        <textField/>
      </textFields>
    </textPr>
  </connection>
  <connection id="235" name="click_135_6_4" type="6" refreshedVersion="4" background="1" saveData="1">
    <textPr prompt="0" codePage="850" sourceFile="C:\cygwin\home\Nicholas\rsvp-trial-statistics\java\score\click_135_6_4.csv" tab="0" comma="1">
      <textFields count="2">
        <textField/>
        <textField/>
      </textFields>
    </textPr>
  </connection>
  <connection id="236" name="click_135_6_5" type="6" refreshedVersion="4" background="1" saveData="1">
    <textPr prompt="0" codePage="850" sourceFile="C:\cygwin\home\Nicholas\rsvp-trial-statistics\java\score\click_135_6_5.csv" tab="0" comma="1">
      <textFields count="2">
        <textField/>
        <textField/>
      </textFields>
    </textPr>
  </connection>
  <connection id="237" name="click_135_6_6" type="6" refreshedVersion="4" background="1" saveData="1">
    <textPr prompt="0" codePage="850" sourceFile="C:\cygwin\home\Nicholas\rsvp-trial-statistics\java\score\click_135_6_6.csv" tab="0" comma="1">
      <textFields count="2">
        <textField/>
        <textField/>
      </textFields>
    </textPr>
  </connection>
  <connection id="238" name="click_135_6_7" type="6" refreshedVersion="4" background="1" saveData="1">
    <textPr prompt="0" codePage="850" sourceFile="C:\cygwin\home\Nicholas\rsvp-trial-statistics\java\score\click_135_6_7.csv" tab="0" comma="1">
      <textFields count="2">
        <textField/>
        <textField/>
      </textFields>
    </textPr>
  </connection>
  <connection id="239" name="click_135_6_8" type="6" refreshedVersion="4" background="1" saveData="1">
    <textPr prompt="0" codePage="850" sourceFile="C:\cygwin\home\Nicholas\rsvp-trial-statistics\java\score\click_135_6_8.csv" tab="0" comma="1">
      <textFields count="2">
        <textField/>
        <textField/>
      </textFields>
    </textPr>
  </connection>
  <connection id="240" name="click_135_6_9" type="6" refreshedVersion="4" background="1" saveData="1">
    <textPr prompt="0" codePage="850" sourceFile="C:\cygwin\home\Nicholas\rsvp-trial-statistics\java\score\click_135_6_9.csv" tab="0" comma="1">
      <textFields count="2">
        <textField/>
        <textField/>
      </textFields>
    </textPr>
  </connection>
  <connection id="241" name="contacts2" type="6" refreshedVersion="4" background="1" saveData="1">
    <textPr codePage="850" sourceFile="C:\cygwin\home\Nicholas\rsvp-trial-statistics\java\contacts2.lst" delimited="0">
      <textFields count="6">
        <textField/>
        <textField position="10"/>
        <textField position="21"/>
        <textField position="32"/>
        <textField position="43"/>
        <textField position="54"/>
      </textFields>
    </textPr>
  </connection>
  <connection id="242" name="impression_134_1_0" type="6" refreshedVersion="4" deleted="1" background="1" saveData="1">
    <textPr prompt="0" codePage="850" sourceFile="C:\cygwin\home\Nicholas\rsvp-trial-statistics\java\score\impression_134_1_0.csv" tab="0" comma="1">
      <textFields count="2">
        <textField/>
        <textField/>
      </textFields>
    </textPr>
  </connection>
  <connection id="243" name="impression_134_1_1" type="6" refreshedVersion="4" background="1" saveData="1">
    <textPr prompt="0" codePage="850" sourceFile="C:\cygwin\home\Nicholas\rsvp-trial-statistics\java\score\impression_134_1_1.csv" tab="0" comma="1">
      <textFields count="2">
        <textField/>
        <textField/>
      </textFields>
    </textPr>
  </connection>
  <connection id="244" name="impression_134_1_2" type="6" refreshedVersion="4" background="1" saveData="1">
    <textPr prompt="0" codePage="850" sourceFile="C:\cygwin\home\Nicholas\rsvp-trial-statistics\java\score\impression_134_1_2.csv" tab="0" comma="1">
      <textFields count="2">
        <textField/>
        <textField/>
      </textFields>
    </textPr>
  </connection>
  <connection id="245" name="impression_134_1_3" type="6" refreshedVersion="4" background="1" saveData="1">
    <textPr prompt="0" codePage="850" sourceFile="C:\cygwin\home\Nicholas\rsvp-trial-statistics\java\score\impression_134_1_3.csv" tab="0" comma="1">
      <textFields count="2">
        <textField/>
        <textField/>
      </textFields>
    </textPr>
  </connection>
  <connection id="246" name="impression_134_1_4" type="6" refreshedVersion="4" background="1" saveData="1">
    <textPr prompt="0" codePage="850" sourceFile="C:\cygwin\home\Nicholas\rsvp-trial-statistics\java\score\impression_134_1_4.csv" tab="0" comma="1">
      <textFields count="2">
        <textField/>
        <textField/>
      </textFields>
    </textPr>
  </connection>
  <connection id="247" name="impression_134_1_5" type="6" refreshedVersion="4" background="1" saveData="1">
    <textPr prompt="0" codePage="850" sourceFile="C:\cygwin\home\Nicholas\rsvp-trial-statistics\java\score\impression_134_1_5.csv" tab="0" comma="1">
      <textFields count="2">
        <textField/>
        <textField/>
      </textFields>
    </textPr>
  </connection>
  <connection id="248" name="impression_134_1_6" type="6" refreshedVersion="4" background="1" saveData="1">
    <textPr prompt="0" codePage="850" sourceFile="C:\cygwin\home\Nicholas\rsvp-trial-statistics\java\score\impression_134_1_6.csv" tab="0" comma="1">
      <textFields count="2">
        <textField/>
        <textField/>
      </textFields>
    </textPr>
  </connection>
  <connection id="249" name="impression_134_1_7" type="6" refreshedVersion="4" background="1" saveData="1">
    <textPr prompt="0" codePage="850" sourceFile="C:\cygwin\home\Nicholas\rsvp-trial-statistics\java\score\impression_134_1_7.csv" tab="0" comma="1">
      <textFields count="2">
        <textField/>
        <textField/>
      </textFields>
    </textPr>
  </connection>
  <connection id="250" name="impression_134_1_8" type="6" refreshedVersion="4" background="1" saveData="1">
    <textPr prompt="0" codePage="850" sourceFile="C:\cygwin\home\Nicholas\rsvp-trial-statistics\java\score\impression_134_1_8.csv" tab="0" comma="1">
      <textFields count="2">
        <textField/>
        <textField/>
      </textFields>
    </textPr>
  </connection>
  <connection id="251" name="impression_134_1_9" type="6" refreshedVersion="4" background="1" saveData="1">
    <textPr prompt="0" codePage="850" sourceFile="C:\cygwin\home\Nicholas\rsvp-trial-statistics\java\score\impression_134_1_9.csv" tab="0" comma="1">
      <textFields count="2">
        <textField/>
        <textField/>
      </textFields>
    </textPr>
  </connection>
  <connection id="252" name="impression_134_2_0" type="6" refreshedVersion="4" background="1" saveData="1">
    <textPr prompt="0" codePage="850" sourceFile="C:\cygwin\home\Nicholas\rsvp-trial-statistics\java\score\impression_134_2_0.csv" tab="0" comma="1">
      <textFields count="2">
        <textField/>
        <textField/>
      </textFields>
    </textPr>
  </connection>
  <connection id="253" name="impression_134_2_1" type="6" refreshedVersion="4" background="1" saveData="1">
    <textPr prompt="0" codePage="850" sourceFile="C:\cygwin\home\Nicholas\rsvp-trial-statistics\java\score\impression_134_2_1.csv" tab="0" comma="1">
      <textFields count="2">
        <textField/>
        <textField/>
      </textFields>
    </textPr>
  </connection>
  <connection id="254" name="impression_134_2_2" type="6" refreshedVersion="4" background="1" saveData="1">
    <textPr prompt="0" codePage="850" sourceFile="C:\cygwin\home\Nicholas\rsvp-trial-statistics\java\score\impression_134_2_2.csv" tab="0" comma="1">
      <textFields count="2">
        <textField/>
        <textField/>
      </textFields>
    </textPr>
  </connection>
  <connection id="255" name="impression_134_2_3" type="6" refreshedVersion="4" background="1" saveData="1">
    <textPr prompt="0" codePage="850" sourceFile="C:\cygwin\home\Nicholas\rsvp-trial-statistics\java\score\impression_134_2_3.csv" tab="0" comma="1">
      <textFields count="2">
        <textField/>
        <textField/>
      </textFields>
    </textPr>
  </connection>
  <connection id="256" name="impression_134_2_4" type="6" refreshedVersion="4" background="1" saveData="1">
    <textPr prompt="0" codePage="850" sourceFile="C:\cygwin\home\Nicholas\rsvp-trial-statistics\java\score\impression_134_2_4.csv" tab="0" comma="1">
      <textFields count="2">
        <textField/>
        <textField/>
      </textFields>
    </textPr>
  </connection>
  <connection id="257" name="impression_134_2_5" type="6" refreshedVersion="4" background="1" saveData="1">
    <textPr prompt="0" codePage="850" sourceFile="C:\cygwin\home\Nicholas\rsvp-trial-statistics\java\score\impression_134_2_5.csv" tab="0" comma="1">
      <textFields count="2">
        <textField/>
        <textField/>
      </textFields>
    </textPr>
  </connection>
  <connection id="258" name="impression_134_2_6" type="6" refreshedVersion="4" background="1" saveData="1">
    <textPr prompt="0" codePage="850" sourceFile="C:\cygwin\home\Nicholas\rsvp-trial-statistics\java\score\impression_134_2_6.csv" tab="0" comma="1">
      <textFields count="2">
        <textField/>
        <textField/>
      </textFields>
    </textPr>
  </connection>
  <connection id="259" name="impression_134_2_7" type="6" refreshedVersion="4" background="1" saveData="1">
    <textPr prompt="0" codePage="850" sourceFile="C:\cygwin\home\Nicholas\rsvp-trial-statistics\java\score\impression_134_2_7.csv" tab="0" comma="1">
      <textFields count="2">
        <textField/>
        <textField/>
      </textFields>
    </textPr>
  </connection>
  <connection id="260" name="impression_134_2_8" type="6" refreshedVersion="4" background="1" saveData="1">
    <textPr prompt="0" codePage="850" sourceFile="C:\cygwin\home\Nicholas\rsvp-trial-statistics\java\score\impression_134_2_8.csv" tab="0" comma="1">
      <textFields count="2">
        <textField/>
        <textField/>
      </textFields>
    </textPr>
  </connection>
  <connection id="261" name="impression_134_2_9" type="6" refreshedVersion="4" background="1" saveData="1">
    <textPr prompt="0" codePage="850" sourceFile="C:\cygwin\home\Nicholas\rsvp-trial-statistics\java\score\impression_134_2_9.csv" tab="0" comma="1">
      <textFields count="2">
        <textField/>
        <textField/>
      </textFields>
    </textPr>
  </connection>
  <connection id="262" name="impression_134_3_0" type="6" refreshedVersion="4" background="1" saveData="1">
    <textPr prompt="0" codePage="850" sourceFile="C:\cygwin\home\Nicholas\rsvp-trial-statistics\java\score\impression_134_3_0.csv" tab="0" comma="1">
      <textFields count="2">
        <textField/>
        <textField/>
      </textFields>
    </textPr>
  </connection>
  <connection id="263" name="impression_134_3_1" type="6" refreshedVersion="4" background="1" saveData="1">
    <textPr prompt="0" codePage="850" sourceFile="C:\cygwin\home\Nicholas\rsvp-trial-statistics\java\score\impression_134_3_1.csv" tab="0" comma="1">
      <textFields count="2">
        <textField/>
        <textField/>
      </textFields>
    </textPr>
  </connection>
  <connection id="264" name="impression_134_3_2" type="6" refreshedVersion="4" background="1" saveData="1">
    <textPr prompt="0" codePage="850" sourceFile="C:\cygwin\home\Nicholas\rsvp-trial-statistics\java\score\impression_134_3_2.csv" tab="0" comma="1">
      <textFields count="2">
        <textField/>
        <textField/>
      </textFields>
    </textPr>
  </connection>
  <connection id="265" name="impression_134_3_3" type="6" refreshedVersion="4" background="1" saveData="1">
    <textPr prompt="0" codePage="850" sourceFile="C:\cygwin\home\Nicholas\rsvp-trial-statistics\java\score\impression_134_3_3.csv" tab="0" comma="1">
      <textFields count="2">
        <textField/>
        <textField/>
      </textFields>
    </textPr>
  </connection>
  <connection id="266" name="impression_134_3_4" type="6" refreshedVersion="4" background="1" saveData="1">
    <textPr prompt="0" codePage="850" sourceFile="C:\cygwin\home\Nicholas\rsvp-trial-statistics\java\score\impression_134_3_4.csv" tab="0" comma="1">
      <textFields count="2">
        <textField/>
        <textField/>
      </textFields>
    </textPr>
  </connection>
  <connection id="267" name="impression_134_3_5" type="6" refreshedVersion="4" background="1" saveData="1">
    <textPr prompt="0" codePage="850" sourceFile="C:\cygwin\home\Nicholas\rsvp-trial-statistics\java\score\impression_134_3_5.csv" tab="0" comma="1">
      <textFields count="2">
        <textField/>
        <textField/>
      </textFields>
    </textPr>
  </connection>
  <connection id="268" name="impression_134_3_6" type="6" refreshedVersion="4" background="1" saveData="1">
    <textPr prompt="0" codePage="850" sourceFile="C:\cygwin\home\Nicholas\rsvp-trial-statistics\java\score\impression_134_3_6.csv" tab="0" comma="1">
      <textFields count="2">
        <textField/>
        <textField/>
      </textFields>
    </textPr>
  </connection>
  <connection id="269" name="impression_134_3_7" type="6" refreshedVersion="4" background="1" saveData="1">
    <textPr prompt="0" codePage="850" sourceFile="C:\cygwin\home\Nicholas\rsvp-trial-statistics\java\score\impression_134_3_7.csv" tab="0" comma="1">
      <textFields count="2">
        <textField/>
        <textField/>
      </textFields>
    </textPr>
  </connection>
  <connection id="270" name="impression_134_3_8" type="6" refreshedVersion="4" background="1" saveData="1">
    <textPr prompt="0" codePage="850" sourceFile="C:\cygwin\home\Nicholas\rsvp-trial-statistics\java\score\impression_134_3_8.csv" tab="0" comma="1">
      <textFields count="2">
        <textField/>
        <textField/>
      </textFields>
    </textPr>
  </connection>
  <connection id="271" name="impression_134_3_9" type="6" refreshedVersion="4" background="1" saveData="1">
    <textPr prompt="0" codePage="850" sourceFile="C:\cygwin\home\Nicholas\rsvp-trial-statistics\java\score\impression_134_3_9.csv" tab="0" comma="1">
      <textFields count="2">
        <textField/>
        <textField/>
      </textFields>
    </textPr>
  </connection>
  <connection id="272" name="impression_134_4_0" type="6" refreshedVersion="4" background="1" saveData="1">
    <textPr prompt="0" codePage="850" sourceFile="C:\cygwin\home\Nicholas\rsvp-trial-statistics\java\score\impression_134_4_0.csv" tab="0" comma="1">
      <textFields count="2">
        <textField/>
        <textField/>
      </textFields>
    </textPr>
  </connection>
  <connection id="273" name="impression_134_4_1" type="6" refreshedVersion="4" background="1" saveData="1">
    <textPr prompt="0" codePage="850" sourceFile="C:\cygwin\home\Nicholas\rsvp-trial-statistics\java\score\impression_134_4_1.csv" tab="0" comma="1">
      <textFields count="2">
        <textField/>
        <textField/>
      </textFields>
    </textPr>
  </connection>
  <connection id="274" name="impression_134_4_2" type="6" refreshedVersion="4" background="1" saveData="1">
    <textPr prompt="0" codePage="850" sourceFile="C:\cygwin\home\Nicholas\rsvp-trial-statistics\java\score\impression_134_4_2.csv" tab="0" comma="1">
      <textFields count="2">
        <textField/>
        <textField/>
      </textFields>
    </textPr>
  </connection>
  <connection id="275" name="impression_134_4_3" type="6" refreshedVersion="4" background="1" saveData="1">
    <textPr prompt="0" codePage="850" sourceFile="C:\cygwin\home\Nicholas\rsvp-trial-statistics\java\score\impression_134_4_3.csv" tab="0" comma="1">
      <textFields count="2">
        <textField/>
        <textField/>
      </textFields>
    </textPr>
  </connection>
  <connection id="276" name="impression_134_4_4" type="6" refreshedVersion="4" background="1" saveData="1">
    <textPr prompt="0" codePage="850" sourceFile="C:\cygwin\home\Nicholas\rsvp-trial-statistics\java\score\impression_134_4_4.csv" tab="0" comma="1">
      <textFields count="2">
        <textField/>
        <textField/>
      </textFields>
    </textPr>
  </connection>
  <connection id="277" name="impression_134_4_5" type="6" refreshedVersion="4" background="1" saveData="1">
    <textPr prompt="0" codePage="850" sourceFile="C:\cygwin\home\Nicholas\rsvp-trial-statistics\java\score\impression_134_4_5.csv" tab="0" comma="1">
      <textFields count="2">
        <textField/>
        <textField/>
      </textFields>
    </textPr>
  </connection>
  <connection id="278" name="impression_134_4_6" type="6" refreshedVersion="4" background="1" saveData="1">
    <textPr prompt="0" codePage="850" sourceFile="C:\cygwin\home\Nicholas\rsvp-trial-statistics\java\score\impression_134_4_6.csv" tab="0" comma="1">
      <textFields count="2">
        <textField/>
        <textField/>
      </textFields>
    </textPr>
  </connection>
  <connection id="279" name="impression_134_4_7" type="6" refreshedVersion="4" background="1" saveData="1">
    <textPr prompt="0" codePage="850" sourceFile="C:\cygwin\home\Nicholas\rsvp-trial-statistics\java\score\impression_134_4_7.csv" tab="0" comma="1">
      <textFields count="2">
        <textField/>
        <textField/>
      </textFields>
    </textPr>
  </connection>
  <connection id="280" name="impression_134_4_8" type="6" refreshedVersion="4" background="1" saveData="1">
    <textPr prompt="0" codePage="850" sourceFile="C:\cygwin\home\Nicholas\rsvp-trial-statistics\java\score\impression_134_4_8.csv" tab="0" comma="1">
      <textFields count="2">
        <textField/>
        <textField/>
      </textFields>
    </textPr>
  </connection>
  <connection id="281" name="impression_134_4_9" type="6" refreshedVersion="4" background="1" saveData="1">
    <textPr prompt="0" codePage="850" sourceFile="C:\cygwin\home\Nicholas\rsvp-trial-statistics\java\score\impression_134_4_9.csv" tab="0" comma="1">
      <textFields count="2">
        <textField/>
        <textField/>
      </textFields>
    </textPr>
  </connection>
  <connection id="282" name="impression_134_5_0" type="6" refreshedVersion="4" background="1" saveData="1">
    <textPr prompt="0" codePage="850" sourceFile="C:\cygwin\home\Nicholas\rsvp-trial-statistics\java\score\impression_134_5_0.csv" tab="0" comma="1">
      <textFields count="2">
        <textField/>
        <textField/>
      </textFields>
    </textPr>
  </connection>
  <connection id="283" name="impression_134_5_1" type="6" refreshedVersion="4" background="1" saveData="1">
    <textPr prompt="0" codePage="850" sourceFile="C:\cygwin\home\Nicholas\rsvp-trial-statistics\java\score\impression_134_5_1.csv" tab="0" comma="1">
      <textFields count="2">
        <textField/>
        <textField/>
      </textFields>
    </textPr>
  </connection>
  <connection id="284" name="impression_134_5_2" type="6" refreshedVersion="4" background="1" saveData="1">
    <textPr prompt="0" codePage="850" sourceFile="C:\cygwin\home\Nicholas\rsvp-trial-statistics\java\score\impression_134_5_2.csv" tab="0" comma="1">
      <textFields count="2">
        <textField/>
        <textField/>
      </textFields>
    </textPr>
  </connection>
  <connection id="285" name="impression_134_5_3" type="6" refreshedVersion="4" background="1" saveData="1">
    <textPr prompt="0" codePage="850" sourceFile="C:\cygwin\home\Nicholas\rsvp-trial-statistics\java\score\impression_134_5_3.csv" tab="0" comma="1">
      <textFields count="2">
        <textField/>
        <textField/>
      </textFields>
    </textPr>
  </connection>
  <connection id="286" name="impression_134_5_4" type="6" refreshedVersion="4" background="1" saveData="1">
    <textPr prompt="0" codePage="850" sourceFile="C:\cygwin\home\Nicholas\rsvp-trial-statistics\java\score\impression_134_5_4.csv" tab="0" comma="1">
      <textFields count="2">
        <textField/>
        <textField/>
      </textFields>
    </textPr>
  </connection>
  <connection id="287" name="impression_134_5_5" type="6" refreshedVersion="4" background="1" saveData="1">
    <textPr prompt="0" codePage="850" sourceFile="C:\cygwin\home\Nicholas\rsvp-trial-statistics\java\score\impression_134_5_5.csv" tab="0" comma="1">
      <textFields count="2">
        <textField/>
        <textField/>
      </textFields>
    </textPr>
  </connection>
  <connection id="288" name="impression_134_5_6" type="6" refreshedVersion="4" background="1" saveData="1">
    <textPr prompt="0" codePage="850" sourceFile="C:\cygwin\home\Nicholas\rsvp-trial-statistics\java\score\impression_134_5_6.csv" tab="0" comma="1">
      <textFields count="2">
        <textField/>
        <textField/>
      </textFields>
    </textPr>
  </connection>
  <connection id="289" name="impression_134_5_7" type="6" refreshedVersion="4" background="1" saveData="1">
    <textPr prompt="0" codePage="850" sourceFile="C:\cygwin\home\Nicholas\rsvp-trial-statistics\java\score\impression_134_5_7.csv" tab="0" comma="1">
      <textFields count="2">
        <textField/>
        <textField/>
      </textFields>
    </textPr>
  </connection>
  <connection id="290" name="impression_134_5_8" type="6" refreshedVersion="4" background="1" saveData="1">
    <textPr prompt="0" codePage="850" sourceFile="C:\cygwin\home\Nicholas\rsvp-trial-statistics\java\score\impression_134_5_8.csv" tab="0" comma="1">
      <textFields count="2">
        <textField/>
        <textField/>
      </textFields>
    </textPr>
  </connection>
  <connection id="291" name="impression_134_5_9" type="6" refreshedVersion="4" background="1" saveData="1">
    <textPr prompt="0" codePage="850" sourceFile="C:\cygwin\home\Nicholas\rsvp-trial-statistics\java\score\impression_134_5_9.csv" tab="0" comma="1">
      <textFields count="2">
        <textField/>
        <textField/>
      </textFields>
    </textPr>
  </connection>
  <connection id="292" name="impression_134_6_0" type="6" refreshedVersion="4" background="1" saveData="1">
    <textPr prompt="0" codePage="850" sourceFile="C:\cygwin\home\Nicholas\rsvp-trial-statistics\java\score\impression_134_6_0.csv" tab="0" comma="1">
      <textFields count="2">
        <textField/>
        <textField/>
      </textFields>
    </textPr>
  </connection>
  <connection id="293" name="impression_134_6_1" type="6" refreshedVersion="4" background="1" saveData="1">
    <textPr prompt="0" codePage="850" sourceFile="C:\cygwin\home\Nicholas\rsvp-trial-statistics\java\score\impression_134_6_1.csv" tab="0" comma="1">
      <textFields count="2">
        <textField/>
        <textField/>
      </textFields>
    </textPr>
  </connection>
  <connection id="294" name="impression_134_6_2" type="6" refreshedVersion="4" background="1" saveData="1">
    <textPr prompt="0" codePage="850" sourceFile="C:\cygwin\home\Nicholas\rsvp-trial-statistics\java\score\impression_134_6_2.csv" tab="0" comma="1">
      <textFields count="2">
        <textField/>
        <textField/>
      </textFields>
    </textPr>
  </connection>
  <connection id="295" name="impression_134_6_3" type="6" refreshedVersion="4" background="1" saveData="1">
    <textPr prompt="0" codePage="850" sourceFile="C:\cygwin\home\Nicholas\rsvp-trial-statistics\java\score\impression_134_6_3.csv" tab="0" comma="1">
      <textFields count="2">
        <textField/>
        <textField/>
      </textFields>
    </textPr>
  </connection>
  <connection id="296" name="impression_134_6_4" type="6" refreshedVersion="4" background="1" saveData="1">
    <textPr prompt="0" codePage="850" sourceFile="C:\cygwin\home\Nicholas\rsvp-trial-statistics\java\score\impression_134_6_4.csv" tab="0" comma="1">
      <textFields count="2">
        <textField/>
        <textField/>
      </textFields>
    </textPr>
  </connection>
  <connection id="297" name="impression_134_6_5" type="6" refreshedVersion="4" background="1" saveData="1">
    <textPr prompt="0" codePage="850" sourceFile="C:\cygwin\home\Nicholas\rsvp-trial-statistics\java\score\impression_134_6_5.csv" tab="0" comma="1">
      <textFields count="2">
        <textField/>
        <textField/>
      </textFields>
    </textPr>
  </connection>
  <connection id="298" name="impression_134_6_6" type="6" refreshedVersion="4" background="1" saveData="1">
    <textPr prompt="0" codePage="850" sourceFile="C:\cygwin\home\Nicholas\rsvp-trial-statistics\java\score\impression_134_6_6.csv" tab="0" comma="1">
      <textFields count="2">
        <textField/>
        <textField/>
      </textFields>
    </textPr>
  </connection>
  <connection id="299" name="impression_134_6_7" type="6" refreshedVersion="4" background="1" saveData="1">
    <textPr prompt="0" codePage="850" sourceFile="C:\cygwin\home\Nicholas\rsvp-trial-statistics\java\score\impression_134_6_7.csv" tab="0" comma="1">
      <textFields count="2">
        <textField/>
        <textField/>
      </textFields>
    </textPr>
  </connection>
  <connection id="300" name="impression_134_6_8" type="6" refreshedVersion="4" background="1" saveData="1">
    <textPr prompt="0" codePage="850" sourceFile="C:\cygwin\home\Nicholas\rsvp-trial-statistics\java\score\impression_134_6_8.csv" tab="0" comma="1">
      <textFields count="2">
        <textField/>
        <textField/>
      </textFields>
    </textPr>
  </connection>
  <connection id="301" name="impression_134_6_9" type="6" refreshedVersion="4" background="1" saveData="1">
    <textPr prompt="0" codePage="850" sourceFile="C:\cygwin\home\Nicholas\rsvp-trial-statistics\java\score\impression_134_6_9.csv" tab="0" comma="1">
      <textFields count="2">
        <textField/>
        <textField/>
      </textFields>
    </textPr>
  </connection>
  <connection id="302" name="impression_135_1_0" type="6" refreshedVersion="4" background="1" saveData="1">
    <textPr prompt="0" codePage="850" sourceFile="C:\cygwin\home\Nicholas\rsvp-trial-statistics\java\score\impression_135_1_0.csv" tab="0" comma="1">
      <textFields count="2">
        <textField/>
        <textField/>
      </textFields>
    </textPr>
  </connection>
  <connection id="303" name="impression_135_1_1" type="6" refreshedVersion="4" background="1" saveData="1">
    <textPr prompt="0" codePage="850" sourceFile="C:\cygwin\home\Nicholas\rsvp-trial-statistics\java\score\impression_135_1_1.csv" tab="0" comma="1">
      <textFields count="2">
        <textField/>
        <textField/>
      </textFields>
    </textPr>
  </connection>
  <connection id="304" name="impression_135_1_2" type="6" refreshedVersion="4" background="1" saveData="1">
    <textPr prompt="0" codePage="850" sourceFile="C:\cygwin\home\Nicholas\rsvp-trial-statistics\java\score\impression_135_1_2.csv" tab="0" comma="1">
      <textFields count="2">
        <textField/>
        <textField/>
      </textFields>
    </textPr>
  </connection>
  <connection id="305" name="impression_135_1_3" type="6" refreshedVersion="4" background="1" saveData="1">
    <textPr prompt="0" codePage="850" sourceFile="C:\cygwin\home\Nicholas\rsvp-trial-statistics\java\score\impression_135_1_3.csv" tab="0" comma="1">
      <textFields count="2">
        <textField/>
        <textField/>
      </textFields>
    </textPr>
  </connection>
  <connection id="306" name="impression_135_1_4" type="6" refreshedVersion="4" background="1" saveData="1">
    <textPr prompt="0" codePage="850" sourceFile="C:\cygwin\home\Nicholas\rsvp-trial-statistics\java\score\impression_135_1_4.csv" tab="0" comma="1">
      <textFields count="2">
        <textField/>
        <textField/>
      </textFields>
    </textPr>
  </connection>
  <connection id="307" name="impression_135_1_5" type="6" refreshedVersion="4" background="1" saveData="1">
    <textPr prompt="0" codePage="850" sourceFile="C:\cygwin\home\Nicholas\rsvp-trial-statistics\java\score\impression_135_1_5.csv" tab="0" comma="1">
      <textFields count="2">
        <textField/>
        <textField/>
      </textFields>
    </textPr>
  </connection>
  <connection id="308" name="impression_135_1_6" type="6" refreshedVersion="4" background="1" saveData="1">
    <textPr prompt="0" codePage="850" sourceFile="C:\cygwin\home\Nicholas\rsvp-trial-statistics\java\score\impression_135_1_6.csv" tab="0" comma="1">
      <textFields count="2">
        <textField/>
        <textField/>
      </textFields>
    </textPr>
  </connection>
  <connection id="309" name="impression_135_1_7" type="6" refreshedVersion="4" background="1" saveData="1">
    <textPr prompt="0" codePage="850" sourceFile="C:\cygwin\home\Nicholas\rsvp-trial-statistics\java\score\impression_135_1_7.csv" tab="0" comma="1">
      <textFields count="2">
        <textField/>
        <textField/>
      </textFields>
    </textPr>
  </connection>
  <connection id="310" name="impression_135_1_8" type="6" refreshedVersion="4" background="1" saveData="1">
    <textPr prompt="0" codePage="850" sourceFile="C:\cygwin\home\Nicholas\rsvp-trial-statistics\java\score\impression_135_1_8.csv" tab="0" comma="1">
      <textFields count="2">
        <textField/>
        <textField/>
      </textFields>
    </textPr>
  </connection>
  <connection id="311" name="impression_135_1_9" type="6" refreshedVersion="4" background="1" saveData="1">
    <textPr prompt="0" codePage="850" sourceFile="C:\cygwin\home\Nicholas\rsvp-trial-statistics\java\score\impression_135_1_9.csv" tab="0" comma="1">
      <textFields count="2">
        <textField/>
        <textField/>
      </textFields>
    </textPr>
  </connection>
  <connection id="312" name="impression_135_2_0" type="6" refreshedVersion="4" background="1" saveData="1">
    <textPr prompt="0" codePage="850" sourceFile="C:\cygwin\home\Nicholas\rsvp-trial-statistics\java\score\impression_135_2_0.csv" tab="0" comma="1">
      <textFields count="2">
        <textField/>
        <textField/>
      </textFields>
    </textPr>
  </connection>
  <connection id="313" name="impression_135_2_1" type="6" refreshedVersion="4" background="1" saveData="1">
    <textPr prompt="0" codePage="850" sourceFile="C:\cygwin\home\Nicholas\rsvp-trial-statistics\java\score\impression_135_2_1.csv" tab="0" comma="1">
      <textFields count="2">
        <textField/>
        <textField/>
      </textFields>
    </textPr>
  </connection>
  <connection id="314" name="impression_135_2_2" type="6" refreshedVersion="4" background="1" saveData="1">
    <textPr prompt="0" codePage="850" sourceFile="C:\cygwin\home\Nicholas\rsvp-trial-statistics\java\score\impression_135_2_2.csv" tab="0" comma="1">
      <textFields count="2">
        <textField/>
        <textField/>
      </textFields>
    </textPr>
  </connection>
  <connection id="315" name="impression_135_2_3" type="6" refreshedVersion="4" background="1" saveData="1">
    <textPr prompt="0" codePage="850" sourceFile="C:\cygwin\home\Nicholas\rsvp-trial-statistics\java\score\impression_135_2_3.csv" tab="0" comma="1">
      <textFields count="2">
        <textField/>
        <textField/>
      </textFields>
    </textPr>
  </connection>
  <connection id="316" name="impression_135_2_4" type="6" refreshedVersion="4" background="1" saveData="1">
    <textPr prompt="0" codePage="850" sourceFile="C:\cygwin\home\Nicholas\rsvp-trial-statistics\java\score\impression_135_2_4.csv" tab="0" comma="1">
      <textFields count="2">
        <textField/>
        <textField/>
      </textFields>
    </textPr>
  </connection>
  <connection id="317" name="impression_135_2_5" type="6" refreshedVersion="4" background="1" saveData="1">
    <textPr prompt="0" codePage="850" sourceFile="C:\cygwin\home\Nicholas\rsvp-trial-statistics\java\score\impression_135_2_5.csv" tab="0" comma="1">
      <textFields count="2">
        <textField/>
        <textField/>
      </textFields>
    </textPr>
  </connection>
  <connection id="318" name="impression_135_2_6" type="6" refreshedVersion="4" background="1" saveData="1">
    <textPr prompt="0" codePage="850" sourceFile="C:\cygwin\home\Nicholas\rsvp-trial-statistics\java\score\impression_135_2_6.csv" tab="0" comma="1">
      <textFields count="2">
        <textField/>
        <textField/>
      </textFields>
    </textPr>
  </connection>
  <connection id="319" name="impression_135_2_7" type="6" refreshedVersion="4" background="1" saveData="1">
    <textPr prompt="0" codePage="850" sourceFile="C:\cygwin\home\Nicholas\rsvp-trial-statistics\java\score\impression_135_2_7.csv" tab="0" comma="1">
      <textFields count="2">
        <textField/>
        <textField/>
      </textFields>
    </textPr>
  </connection>
  <connection id="320" name="impression_135_2_8" type="6" refreshedVersion="4" background="1" saveData="1">
    <textPr prompt="0" codePage="850" sourceFile="C:\cygwin\home\Nicholas\rsvp-trial-statistics\java\score\impression_135_2_8.csv" tab="0" comma="1">
      <textFields count="2">
        <textField/>
        <textField/>
      </textFields>
    </textPr>
  </connection>
  <connection id="321" name="impression_135_2_9" type="6" refreshedVersion="4" background="1" saveData="1">
    <textPr prompt="0" codePage="850" sourceFile="C:\cygwin\home\Nicholas\rsvp-trial-statistics\java\score\impression_135_2_9.csv" tab="0" comma="1">
      <textFields count="2">
        <textField/>
        <textField/>
      </textFields>
    </textPr>
  </connection>
  <connection id="322" name="impression_135_3_0" type="6" refreshedVersion="4" background="1" saveData="1">
    <textPr prompt="0" codePage="850" sourceFile="C:\cygwin\home\Nicholas\rsvp-trial-statistics\java\score\impression_135_3_0.csv" tab="0" comma="1">
      <textFields count="2">
        <textField/>
        <textField/>
      </textFields>
    </textPr>
  </connection>
  <connection id="323" name="impression_135_3_1" type="6" refreshedVersion="4" background="1" saveData="1">
    <textPr prompt="0" codePage="850" sourceFile="C:\cygwin\home\Nicholas\rsvp-trial-statistics\java\score\impression_135_3_1.csv" tab="0" comma="1">
      <textFields count="2">
        <textField/>
        <textField/>
      </textFields>
    </textPr>
  </connection>
  <connection id="324" name="impression_135_3_2" type="6" refreshedVersion="4" background="1" saveData="1">
    <textPr prompt="0" codePage="850" sourceFile="C:\cygwin\home\Nicholas\rsvp-trial-statistics\java\score\impression_135_3_2.csv" tab="0" comma="1">
      <textFields count="2">
        <textField/>
        <textField/>
      </textFields>
    </textPr>
  </connection>
  <connection id="325" name="impression_135_3_3" type="6" refreshedVersion="4" background="1" saveData="1">
    <textPr prompt="0" codePage="850" sourceFile="C:\cygwin\home\Nicholas\rsvp-trial-statistics\java\score\impression_135_3_3.csv" tab="0" comma="1">
      <textFields count="2">
        <textField/>
        <textField/>
      </textFields>
    </textPr>
  </connection>
  <connection id="326" name="impression_135_3_4" type="6" refreshedVersion="4" background="1" saveData="1">
    <textPr prompt="0" codePage="850" sourceFile="C:\cygwin\home\Nicholas\rsvp-trial-statistics\java\score\impression_135_3_4.csv" tab="0" comma="1">
      <textFields count="2">
        <textField/>
        <textField/>
      </textFields>
    </textPr>
  </connection>
  <connection id="327" name="impression_135_3_5" type="6" refreshedVersion="4" background="1" saveData="1">
    <textPr prompt="0" codePage="850" sourceFile="C:\cygwin\home\Nicholas\rsvp-trial-statistics\java\score\impression_135_3_5.csv" tab="0" comma="1">
      <textFields count="2">
        <textField/>
        <textField/>
      </textFields>
    </textPr>
  </connection>
  <connection id="328" name="impression_135_3_6" type="6" refreshedVersion="4" background="1" saveData="1">
    <textPr prompt="0" codePage="850" sourceFile="C:\cygwin\home\Nicholas\rsvp-trial-statistics\java\score\impression_135_3_6.csv" tab="0" comma="1">
      <textFields count="2">
        <textField/>
        <textField/>
      </textFields>
    </textPr>
  </connection>
  <connection id="329" name="impression_135_3_7" type="6" refreshedVersion="4" background="1" saveData="1">
    <textPr prompt="0" codePage="850" sourceFile="C:\cygwin\home\Nicholas\rsvp-trial-statistics\java\score\impression_135_3_7.csv" tab="0" comma="1">
      <textFields count="2">
        <textField/>
        <textField/>
      </textFields>
    </textPr>
  </connection>
  <connection id="330" name="impression_135_3_8" type="6" refreshedVersion="4" background="1" saveData="1">
    <textPr prompt="0" codePage="850" sourceFile="C:\cygwin\home\Nicholas\rsvp-trial-statistics\java\score\impression_135_3_8.csv" tab="0" comma="1">
      <textFields count="2">
        <textField/>
        <textField/>
      </textFields>
    </textPr>
  </connection>
  <connection id="331" name="impression_135_3_9" type="6" refreshedVersion="4" background="1" saveData="1">
    <textPr prompt="0" codePage="850" sourceFile="C:\cygwin\home\Nicholas\rsvp-trial-statistics\java\score\impression_135_3_9.csv" tab="0" comma="1">
      <textFields count="2">
        <textField/>
        <textField/>
      </textFields>
    </textPr>
  </connection>
  <connection id="332" name="impression_135_4_0" type="6" refreshedVersion="4" background="1" saveData="1">
    <textPr prompt="0" codePage="850" sourceFile="C:\cygwin\home\Nicholas\rsvp-trial-statistics\java\score\impression_135_4_0.csv" tab="0" comma="1">
      <textFields count="2">
        <textField/>
        <textField/>
      </textFields>
    </textPr>
  </connection>
  <connection id="333" name="impression_135_4_1" type="6" refreshedVersion="4" background="1" saveData="1">
    <textPr prompt="0" codePage="850" sourceFile="C:\cygwin\home\Nicholas\rsvp-trial-statistics\java\score\impression_135_4_1.csv" tab="0" comma="1">
      <textFields count="2">
        <textField/>
        <textField/>
      </textFields>
    </textPr>
  </connection>
  <connection id="334" name="impression_135_4_2" type="6" refreshedVersion="4" background="1" saveData="1">
    <textPr prompt="0" codePage="850" sourceFile="C:\cygwin\home\Nicholas\rsvp-trial-statistics\java\score\impression_135_4_2.csv" tab="0" comma="1">
      <textFields count="2">
        <textField/>
        <textField/>
      </textFields>
    </textPr>
  </connection>
  <connection id="335" name="impression_135_4_3" type="6" refreshedVersion="4" background="1" saveData="1">
    <textPr prompt="0" codePage="850" sourceFile="C:\cygwin\home\Nicholas\rsvp-trial-statistics\java\score\impression_135_4_3.csv" tab="0" comma="1">
      <textFields count="2">
        <textField/>
        <textField/>
      </textFields>
    </textPr>
  </connection>
  <connection id="336" name="impression_135_4_4" type="6" refreshedVersion="4" background="1" saveData="1">
    <textPr prompt="0" codePage="850" sourceFile="C:\cygwin\home\Nicholas\rsvp-trial-statistics\java\score\impression_135_4_4.csv" tab="0" comma="1">
      <textFields count="2">
        <textField/>
        <textField/>
      </textFields>
    </textPr>
  </connection>
  <connection id="337" name="impression_135_4_5" type="6" refreshedVersion="4" background="1" saveData="1">
    <textPr prompt="0" codePage="850" sourceFile="C:\cygwin\home\Nicholas\rsvp-trial-statistics\java\score\impression_135_4_5.csv" tab="0" comma="1">
      <textFields count="2">
        <textField/>
        <textField/>
      </textFields>
    </textPr>
  </connection>
  <connection id="338" name="impression_135_4_6" type="6" refreshedVersion="4" background="1" saveData="1">
    <textPr prompt="0" codePage="850" sourceFile="C:\cygwin\home\Nicholas\rsvp-trial-statistics\java\score\impression_135_4_6.csv" tab="0" comma="1">
      <textFields count="2">
        <textField/>
        <textField/>
      </textFields>
    </textPr>
  </connection>
  <connection id="339" name="impression_135_4_7" type="6" refreshedVersion="4" background="1" saveData="1">
    <textPr prompt="0" codePage="850" sourceFile="C:\cygwin\home\Nicholas\rsvp-trial-statistics\java\score\impression_135_4_7.csv" tab="0" comma="1">
      <textFields count="2">
        <textField/>
        <textField/>
      </textFields>
    </textPr>
  </connection>
  <connection id="340" name="impression_135_4_8" type="6" refreshedVersion="4" background="1" saveData="1">
    <textPr prompt="0" codePage="850" sourceFile="C:\cygwin\home\Nicholas\rsvp-trial-statistics\java\score\impression_135_4_8.csv" tab="0" comma="1">
      <textFields count="2">
        <textField/>
        <textField/>
      </textFields>
    </textPr>
  </connection>
  <connection id="341" name="impression_135_4_9" type="6" refreshedVersion="4" background="1" saveData="1">
    <textPr prompt="0" codePage="850" sourceFile="C:\cygwin\home\Nicholas\rsvp-trial-statistics\java\score\impression_135_4_9.csv" tab="0" comma="1">
      <textFields count="2">
        <textField/>
        <textField/>
      </textFields>
    </textPr>
  </connection>
  <connection id="342" name="impression_135_5_0" type="6" refreshedVersion="4" background="1" saveData="1">
    <textPr prompt="0" codePage="850" sourceFile="C:\cygwin\home\Nicholas\rsvp-trial-statistics\java\score\impression_135_5_0.csv" tab="0" comma="1">
      <textFields count="2">
        <textField/>
        <textField/>
      </textFields>
    </textPr>
  </connection>
  <connection id="343" name="impression_135_5_1" type="6" refreshedVersion="4" background="1" saveData="1">
    <textPr prompt="0" codePage="850" sourceFile="C:\cygwin\home\Nicholas\rsvp-trial-statistics\java\score\impression_135_5_1.csv" tab="0" comma="1">
      <textFields count="2">
        <textField/>
        <textField/>
      </textFields>
    </textPr>
  </connection>
  <connection id="344" name="impression_135_5_2" type="6" refreshedVersion="4" background="1" saveData="1">
    <textPr prompt="0" codePage="850" sourceFile="C:\cygwin\home\Nicholas\rsvp-trial-statistics\java\score\impression_135_5_2.csv" tab="0" comma="1">
      <textFields count="2">
        <textField/>
        <textField/>
      </textFields>
    </textPr>
  </connection>
  <connection id="345" name="impression_135_5_3" type="6" refreshedVersion="4" background="1" saveData="1">
    <textPr prompt="0" codePage="850" sourceFile="C:\cygwin\home\Nicholas\rsvp-trial-statistics\java\score\impression_135_5_3.csv" tab="0" comma="1">
      <textFields count="2">
        <textField/>
        <textField/>
      </textFields>
    </textPr>
  </connection>
  <connection id="346" name="impression_135_5_4" type="6" refreshedVersion="4" background="1" saveData="1">
    <textPr prompt="0" codePage="850" sourceFile="C:\cygwin\home\Nicholas\rsvp-trial-statistics\java\score\impression_135_5_4.csv" tab="0" comma="1">
      <textFields count="2">
        <textField/>
        <textField/>
      </textFields>
    </textPr>
  </connection>
  <connection id="347" name="impression_135_5_5" type="6" refreshedVersion="4" background="1" saveData="1">
    <textPr prompt="0" codePage="850" sourceFile="C:\cygwin\home\Nicholas\rsvp-trial-statistics\java\score\impression_135_5_5.csv" tab="0" comma="1">
      <textFields count="2">
        <textField/>
        <textField/>
      </textFields>
    </textPr>
  </connection>
  <connection id="348" name="impression_135_5_6" type="6" refreshedVersion="4" background="1" saveData="1">
    <textPr prompt="0" codePage="850" sourceFile="C:\cygwin\home\Nicholas\rsvp-trial-statistics\java\score\impression_135_5_6.csv" tab="0" comma="1">
      <textFields count="2">
        <textField/>
        <textField/>
      </textFields>
    </textPr>
  </connection>
  <connection id="349" name="impression_135_5_7" type="6" refreshedVersion="4" background="1" saveData="1">
    <textPr prompt="0" codePage="850" sourceFile="C:\cygwin\home\Nicholas\rsvp-trial-statistics\java\score\impression_135_5_7.csv" tab="0" comma="1">
      <textFields count="2">
        <textField/>
        <textField/>
      </textFields>
    </textPr>
  </connection>
  <connection id="350" name="impression_135_5_8" type="6" refreshedVersion="4" background="1" saveData="1">
    <textPr prompt="0" codePage="850" sourceFile="C:\cygwin\home\Nicholas\rsvp-trial-statistics\java\score\impression_135_5_8.csv" tab="0" comma="1">
      <textFields count="2">
        <textField/>
        <textField/>
      </textFields>
    </textPr>
  </connection>
  <connection id="351" name="impression_135_5_9" type="6" refreshedVersion="4" background="1" saveData="1">
    <textPr prompt="0" codePage="850" sourceFile="C:\cygwin\home\Nicholas\rsvp-trial-statistics\java\score\impression_135_5_9.csv" tab="0" comma="1">
      <textFields count="2">
        <textField/>
        <textField/>
      </textFields>
    </textPr>
  </connection>
  <connection id="352" name="impression_135_6_0" type="6" refreshedVersion="4" background="1" saveData="1">
    <textPr prompt="0" codePage="850" sourceFile="C:\cygwin\home\Nicholas\rsvp-trial-statistics\java\score\impression_135_6_0.csv" tab="0" comma="1">
      <textFields count="2">
        <textField/>
        <textField/>
      </textFields>
    </textPr>
  </connection>
  <connection id="353" name="impression_135_6_1" type="6" refreshedVersion="4" background="1" saveData="1">
    <textPr prompt="0" codePage="850" sourceFile="C:\cygwin\home\Nicholas\rsvp-trial-statistics\java\score\impression_135_6_1.csv" tab="0" comma="1">
      <textFields count="2">
        <textField/>
        <textField/>
      </textFields>
    </textPr>
  </connection>
  <connection id="354" name="impression_135_6_2" type="6" refreshedVersion="4" background="1" saveData="1">
    <textPr prompt="0" codePage="850" sourceFile="C:\cygwin\home\Nicholas\rsvp-trial-statistics\java\score\impression_135_6_2.csv" tab="0" comma="1">
      <textFields count="2">
        <textField/>
        <textField/>
      </textFields>
    </textPr>
  </connection>
  <connection id="355" name="impression_135_6_3" type="6" refreshedVersion="4" background="1" saveData="1">
    <textPr prompt="0" codePage="850" sourceFile="C:\cygwin\home\Nicholas\rsvp-trial-statistics\java\score\impression_135_6_3.csv" tab="0" comma="1">
      <textFields count="2">
        <textField/>
        <textField/>
      </textFields>
    </textPr>
  </connection>
  <connection id="356" name="impression_135_6_4" type="6" refreshedVersion="4" background="1" saveData="1">
    <textPr prompt="0" codePage="850" sourceFile="C:\cygwin\home\Nicholas\rsvp-trial-statistics\java\score\impression_135_6_4.csv" tab="0" comma="1">
      <textFields count="2">
        <textField/>
        <textField/>
      </textFields>
    </textPr>
  </connection>
  <connection id="357" name="impression_135_6_5" type="6" refreshedVersion="4" background="1" saveData="1">
    <textPr prompt="0" codePage="850" sourceFile="C:\cygwin\home\Nicholas\rsvp-trial-statistics\java\score\impression_135_6_5.csv" tab="0" comma="1">
      <textFields count="2">
        <textField/>
        <textField/>
      </textFields>
    </textPr>
  </connection>
  <connection id="358" name="impression_135_6_6" type="6" refreshedVersion="4" background="1" saveData="1">
    <textPr prompt="0" codePage="850" sourceFile="C:\cygwin\home\Nicholas\rsvp-trial-statistics\java\score\impression_135_6_6.csv" tab="0" comma="1">
      <textFields count="2">
        <textField/>
        <textField/>
      </textFields>
    </textPr>
  </connection>
  <connection id="359" name="impression_135_6_7" type="6" refreshedVersion="4" background="1" saveData="1">
    <textPr prompt="0" codePage="850" sourceFile="C:\cygwin\home\Nicholas\rsvp-trial-statistics\java\score\impression_135_6_7.csv" tab="0" comma="1">
      <textFields count="2">
        <textField/>
        <textField/>
      </textFields>
    </textPr>
  </connection>
  <connection id="360" name="impression_135_6_8" type="6" refreshedVersion="4" background="1" saveData="1">
    <textPr prompt="0" codePage="850" sourceFile="C:\cygwin\home\Nicholas\rsvp-trial-statistics\java\score\impression_135_6_8.csv" tab="0" comma="1">
      <textFields count="2">
        <textField/>
        <textField/>
      </textFields>
    </textPr>
  </connection>
  <connection id="361" name="impression_135_6_9" type="6" refreshedVersion="4" background="1" saveData="1">
    <textPr prompt="0" codePage="850" sourceFile="C:\cygwin\home\Nicholas\rsvp-trial-statistics\java\score\impression_135_6_9.csv" tab="0" comma="1">
      <textFields count="2">
        <textField/>
        <textField/>
      </textFields>
    </textPr>
  </connection>
  <connection id="362" name="kiss" type="6" refreshedVersion="4" background="1" saveData="1">
    <textPr codePage="850" sourceFile="C:\cygwin\home\Nicholas\rsvp-trial-statistics\java\trial2_3.lst" delimited="0">
      <textFields count="7">
        <textField/>
        <textField position="10"/>
        <textField position="21"/>
        <textField position="32"/>
        <textField position="46"/>
        <textField position="57"/>
        <textField position="68"/>
      </textFields>
    </textPr>
  </connection>
  <connection id="363" name="kiss_134_1_0" type="6" refreshedVersion="4" deleted="1" background="1" saveData="1">
    <textPr prompt="0" codePage="850" sourceFile="C:\cygwin\home\Nicholas\rsvp-trial-statistics\java\score\kiss_134_1_0.csv" tab="0" comma="1">
      <textFields count="2">
        <textField/>
        <textField/>
      </textFields>
    </textPr>
  </connection>
  <connection id="364" name="kiss_134_1_1" type="6" refreshedVersion="4" background="1" saveData="1">
    <textPr prompt="0" codePage="850" sourceFile="C:\cygwin\home\Nicholas\rsvp-trial-statistics\java\score\kiss_134_1_1.csv" tab="0" comma="1">
      <textFields count="2">
        <textField/>
        <textField/>
      </textFields>
    </textPr>
  </connection>
  <connection id="365" name="kiss_134_1_2" type="6" refreshedVersion="4" background="1" saveData="1">
    <textPr prompt="0" codePage="850" sourceFile="C:\cygwin\home\Nicholas\rsvp-trial-statistics\java\score\kiss_134_1_2.csv" tab="0" comma="1">
      <textFields count="2">
        <textField/>
        <textField/>
      </textFields>
    </textPr>
  </connection>
  <connection id="366" name="kiss_134_1_3" type="6" refreshedVersion="4" background="1" saveData="1">
    <textPr prompt="0" codePage="850" sourceFile="C:\cygwin\home\Nicholas\rsvp-trial-statistics\java\score\kiss_134_1_3.csv" tab="0" comma="1">
      <textFields count="2">
        <textField/>
        <textField/>
      </textFields>
    </textPr>
  </connection>
  <connection id="367" name="kiss_134_1_4" type="6" refreshedVersion="4" background="1" saveData="1">
    <textPr prompt="0" codePage="850" sourceFile="C:\cygwin\home\Nicholas\rsvp-trial-statistics\java\score\kiss_134_1_4.csv" tab="0" comma="1">
      <textFields count="2">
        <textField/>
        <textField/>
      </textFields>
    </textPr>
  </connection>
  <connection id="368" name="kiss_134_1_5" type="6" refreshedVersion="4" background="1" saveData="1">
    <textPr prompt="0" codePage="850" sourceFile="C:\cygwin\home\Nicholas\rsvp-trial-statistics\java\score\kiss_134_1_5.csv" tab="0" comma="1">
      <textFields count="2">
        <textField/>
        <textField/>
      </textFields>
    </textPr>
  </connection>
  <connection id="369" name="kiss_134_1_6" type="6" refreshedVersion="4" background="1" saveData="1">
    <textPr prompt="0" codePage="850" sourceFile="C:\cygwin\home\Nicholas\rsvp-trial-statistics\java\score\kiss_134_1_6.csv" tab="0" comma="1">
      <textFields count="2">
        <textField/>
        <textField/>
      </textFields>
    </textPr>
  </connection>
  <connection id="370" name="kiss_134_1_7" type="6" refreshedVersion="4" background="1" saveData="1">
    <textPr prompt="0" codePage="850" sourceFile="C:\cygwin\home\Nicholas\rsvp-trial-statistics\java\score\kiss_134_1_7.csv" tab="0" comma="1">
      <textFields count="2">
        <textField/>
        <textField/>
      </textFields>
    </textPr>
  </connection>
  <connection id="371" name="kiss_134_1_8" type="6" refreshedVersion="4" background="1" saveData="1">
    <textPr prompt="0" codePage="850" sourceFile="C:\cygwin\home\Nicholas\rsvp-trial-statistics\java\score\kiss_134_1_8.csv" tab="0" comma="1">
      <textFields count="2">
        <textField/>
        <textField/>
      </textFields>
    </textPr>
  </connection>
  <connection id="372" name="kiss_134_1_9" type="6" refreshedVersion="4" background="1" saveData="1">
    <textPr prompt="0" codePage="850" sourceFile="C:\cygwin\home\Nicholas\rsvp-trial-statistics\java\score\kiss_134_1_9.csv" tab="0" comma="1">
      <textFields count="2">
        <textField/>
        <textField/>
      </textFields>
    </textPr>
  </connection>
  <connection id="373" name="kiss_134_2_0" type="6" refreshedVersion="4" background="1" saveData="1">
    <textPr prompt="0" codePage="850" sourceFile="C:\cygwin\home\Nicholas\rsvp-trial-statistics\java\score\kiss_134_2_0.csv" tab="0" comma="1">
      <textFields count="2">
        <textField/>
        <textField/>
      </textFields>
    </textPr>
  </connection>
  <connection id="374" name="kiss_134_2_1" type="6" refreshedVersion="4" background="1" saveData="1">
    <textPr prompt="0" codePage="850" sourceFile="C:\cygwin\home\Nicholas\rsvp-trial-statistics\java\score\kiss_134_2_1.csv" tab="0" comma="1">
      <textFields count="2">
        <textField/>
        <textField/>
      </textFields>
    </textPr>
  </connection>
  <connection id="375" name="kiss_134_2_2" type="6" refreshedVersion="4" background="1" saveData="1">
    <textPr prompt="0" codePage="850" sourceFile="C:\cygwin\home\Nicholas\rsvp-trial-statistics\java\score\kiss_134_2_2.csv" tab="0" comma="1">
      <textFields count="2">
        <textField/>
        <textField/>
      </textFields>
    </textPr>
  </connection>
  <connection id="376" name="kiss_134_2_3" type="6" refreshedVersion="4" background="1" saveData="1">
    <textPr prompt="0" codePage="850" sourceFile="C:\cygwin\home\Nicholas\rsvp-trial-statistics\java\score\kiss_134_2_3.csv" tab="0" comma="1">
      <textFields count="2">
        <textField/>
        <textField/>
      </textFields>
    </textPr>
  </connection>
  <connection id="377" name="kiss_134_2_4" type="6" refreshedVersion="4" background="1" saveData="1">
    <textPr prompt="0" codePage="850" sourceFile="C:\cygwin\home\Nicholas\rsvp-trial-statistics\java\score\kiss_134_2_4.csv" tab="0" comma="1">
      <textFields count="2">
        <textField/>
        <textField/>
      </textFields>
    </textPr>
  </connection>
  <connection id="378" name="kiss_134_2_5" type="6" refreshedVersion="4" background="1" saveData="1">
    <textPr prompt="0" codePage="850" sourceFile="C:\cygwin\home\Nicholas\rsvp-trial-statistics\java\score\kiss_134_2_5.csv" tab="0" comma="1">
      <textFields count="2">
        <textField/>
        <textField/>
      </textFields>
    </textPr>
  </connection>
  <connection id="379" name="kiss_134_2_6" type="6" refreshedVersion="4" background="1" saveData="1">
    <textPr prompt="0" codePage="850" sourceFile="C:\cygwin\home\Nicholas\rsvp-trial-statistics\java\score\kiss_134_2_6.csv" tab="0" comma="1">
      <textFields count="2">
        <textField/>
        <textField/>
      </textFields>
    </textPr>
  </connection>
  <connection id="380" name="kiss_134_2_7" type="6" refreshedVersion="4" background="1" saveData="1">
    <textPr prompt="0" codePage="850" sourceFile="C:\cygwin\home\Nicholas\rsvp-trial-statistics\java\score\kiss_134_2_7.csv" tab="0" comma="1">
      <textFields count="2">
        <textField/>
        <textField/>
      </textFields>
    </textPr>
  </connection>
  <connection id="381" name="kiss_134_2_8" type="6" refreshedVersion="4" background="1" saveData="1">
    <textPr prompt="0" codePage="850" sourceFile="C:\cygwin\home\Nicholas\rsvp-trial-statistics\java\score\kiss_134_2_8.csv" tab="0" comma="1">
      <textFields count="2">
        <textField/>
        <textField/>
      </textFields>
    </textPr>
  </connection>
  <connection id="382" name="kiss_134_2_9" type="6" refreshedVersion="4" background="1" saveData="1">
    <textPr prompt="0" codePage="850" sourceFile="C:\cygwin\home\Nicholas\rsvp-trial-statistics\java\score\kiss_134_2_9.csv" tab="0" comma="1">
      <textFields count="2">
        <textField/>
        <textField/>
      </textFields>
    </textPr>
  </connection>
  <connection id="383" name="kiss_134_3_0" type="6" refreshedVersion="4" background="1" saveData="1">
    <textPr prompt="0" codePage="850" sourceFile="C:\cygwin\home\Nicholas\rsvp-trial-statistics\java\score\kiss_134_3_0.csv" tab="0" comma="1">
      <textFields count="2">
        <textField/>
        <textField/>
      </textFields>
    </textPr>
  </connection>
  <connection id="384" name="kiss_134_3_1" type="6" refreshedVersion="4" background="1" saveData="1">
    <textPr prompt="0" codePage="850" sourceFile="C:\cygwin\home\Nicholas\rsvp-trial-statistics\java\score\kiss_134_3_1.csv" tab="0" comma="1">
      <textFields count="2">
        <textField/>
        <textField/>
      </textFields>
    </textPr>
  </connection>
  <connection id="385" name="kiss_134_3_2" type="6" refreshedVersion="4" background="1" saveData="1">
    <textPr prompt="0" codePage="850" sourceFile="C:\cygwin\home\Nicholas\rsvp-trial-statistics\java\score\kiss_134_3_2.csv" tab="0" comma="1">
      <textFields count="2">
        <textField/>
        <textField/>
      </textFields>
    </textPr>
  </connection>
  <connection id="386" name="kiss_134_3_3" type="6" refreshedVersion="4" background="1" saveData="1">
    <textPr prompt="0" codePage="850" sourceFile="C:\cygwin\home\Nicholas\rsvp-trial-statistics\java\score\kiss_134_3_3.csv" tab="0" comma="1">
      <textFields count="2">
        <textField/>
        <textField/>
      </textFields>
    </textPr>
  </connection>
  <connection id="387" name="kiss_134_3_4" type="6" refreshedVersion="4" background="1" saveData="1">
    <textPr prompt="0" codePage="850" sourceFile="C:\cygwin\home\Nicholas\rsvp-trial-statistics\java\score\kiss_134_3_4.csv" tab="0" comma="1">
      <textFields count="2">
        <textField/>
        <textField/>
      </textFields>
    </textPr>
  </connection>
  <connection id="388" name="kiss_134_3_5" type="6" refreshedVersion="4" background="1" saveData="1">
    <textPr prompt="0" codePage="850" sourceFile="C:\cygwin\home\Nicholas\rsvp-trial-statistics\java\score\kiss_134_3_5.csv" tab="0" comma="1">
      <textFields count="2">
        <textField/>
        <textField/>
      </textFields>
    </textPr>
  </connection>
  <connection id="389" name="kiss_134_3_6" type="6" refreshedVersion="4" background="1" saveData="1">
    <textPr prompt="0" codePage="850" sourceFile="C:\cygwin\home\Nicholas\rsvp-trial-statistics\java\score\kiss_134_3_6.csv" tab="0" comma="1">
      <textFields count="2">
        <textField/>
        <textField/>
      </textFields>
    </textPr>
  </connection>
  <connection id="390" name="kiss_134_3_7" type="6" refreshedVersion="4" background="1" saveData="1">
    <textPr prompt="0" codePage="850" sourceFile="C:\cygwin\home\Nicholas\rsvp-trial-statistics\java\score\kiss_134_3_7.csv" tab="0" comma="1">
      <textFields count="2">
        <textField/>
        <textField/>
      </textFields>
    </textPr>
  </connection>
  <connection id="391" name="kiss_134_3_8" type="6" refreshedVersion="4" background="1" saveData="1">
    <textPr prompt="0" codePage="850" sourceFile="C:\cygwin\home\Nicholas\rsvp-trial-statistics\java\score\kiss_134_3_8.csv" tab="0" comma="1">
      <textFields count="2">
        <textField/>
        <textField/>
      </textFields>
    </textPr>
  </connection>
  <connection id="392" name="kiss_134_3_9" type="6" refreshedVersion="4" background="1" saveData="1">
    <textPr prompt="0" codePage="850" sourceFile="C:\cygwin\home\Nicholas\rsvp-trial-statistics\java\score\kiss_134_3_9.csv" tab="0" comma="1">
      <textFields count="2">
        <textField/>
        <textField/>
      </textFields>
    </textPr>
  </connection>
  <connection id="393" name="kiss_134_4_0" type="6" refreshedVersion="4" background="1" saveData="1">
    <textPr prompt="0" codePage="850" sourceFile="C:\cygwin\home\Nicholas\rsvp-trial-statistics\java\score\kiss_134_4_0.csv" tab="0" comma="1">
      <textFields count="2">
        <textField/>
        <textField/>
      </textFields>
    </textPr>
  </connection>
  <connection id="394" name="kiss_134_4_1" type="6" refreshedVersion="4" background="1" saveData="1">
    <textPr prompt="0" codePage="850" sourceFile="C:\cygwin\home\Nicholas\rsvp-trial-statistics\java\score\kiss_134_4_1.csv" tab="0" comma="1">
      <textFields count="2">
        <textField/>
        <textField/>
      </textFields>
    </textPr>
  </connection>
  <connection id="395" name="kiss_134_4_2" type="6" refreshedVersion="4" background="1" saveData="1">
    <textPr prompt="0" codePage="850" sourceFile="C:\cygwin\home\Nicholas\rsvp-trial-statistics\java\score\kiss_134_4_2.csv" tab="0" comma="1">
      <textFields count="2">
        <textField/>
        <textField/>
      </textFields>
    </textPr>
  </connection>
  <connection id="396" name="kiss_134_4_3" type="6" refreshedVersion="4" background="1" saveData="1">
    <textPr prompt="0" codePage="850" sourceFile="C:\cygwin\home\Nicholas\rsvp-trial-statistics\java\score\kiss_134_4_3.csv" tab="0" comma="1">
      <textFields count="2">
        <textField/>
        <textField/>
      </textFields>
    </textPr>
  </connection>
  <connection id="397" name="kiss_134_4_4" type="6" refreshedVersion="4" background="1" saveData="1">
    <textPr prompt="0" codePage="850" sourceFile="C:\cygwin\home\Nicholas\rsvp-trial-statistics\java\score\kiss_134_4_4.csv" tab="0" comma="1">
      <textFields count="2">
        <textField/>
        <textField/>
      </textFields>
    </textPr>
  </connection>
  <connection id="398" name="kiss_134_4_5" type="6" refreshedVersion="4" background="1" saveData="1">
    <textPr prompt="0" codePage="850" sourceFile="C:\cygwin\home\Nicholas\rsvp-trial-statistics\java\score\kiss_134_4_5.csv" tab="0" comma="1">
      <textFields count="2">
        <textField/>
        <textField/>
      </textFields>
    </textPr>
  </connection>
  <connection id="399" name="kiss_134_4_6" type="6" refreshedVersion="4" background="1" saveData="1">
    <textPr prompt="0" codePage="850" sourceFile="C:\cygwin\home\Nicholas\rsvp-trial-statistics\java\score\kiss_134_4_6.csv" tab="0" comma="1">
      <textFields count="2">
        <textField/>
        <textField/>
      </textFields>
    </textPr>
  </connection>
  <connection id="400" name="kiss_134_4_7" type="6" refreshedVersion="4" background="1" saveData="1">
    <textPr prompt="0" codePage="850" sourceFile="C:\cygwin\home\Nicholas\rsvp-trial-statistics\java\score\kiss_134_4_7.csv" tab="0" comma="1">
      <textFields count="2">
        <textField/>
        <textField/>
      </textFields>
    </textPr>
  </connection>
  <connection id="401" name="kiss_134_4_8" type="6" refreshedVersion="4" background="1" saveData="1">
    <textPr prompt="0" codePage="850" sourceFile="C:\cygwin\home\Nicholas\rsvp-trial-statistics\java\score\kiss_134_4_8.csv" tab="0" comma="1">
      <textFields count="2">
        <textField/>
        <textField/>
      </textFields>
    </textPr>
  </connection>
  <connection id="402" name="kiss_134_4_9" type="6" refreshedVersion="4" background="1" saveData="1">
    <textPr prompt="0" codePage="850" sourceFile="C:\cygwin\home\Nicholas\rsvp-trial-statistics\java\score\kiss_134_4_9.csv" tab="0" comma="1">
      <textFields count="2">
        <textField/>
        <textField/>
      </textFields>
    </textPr>
  </connection>
  <connection id="403" name="kiss_134_5_0" type="6" refreshedVersion="4" background="1" saveData="1">
    <textPr prompt="0" codePage="850" sourceFile="C:\cygwin\home\Nicholas\rsvp-trial-statistics\java\score\kiss_134_5_0.csv" tab="0" comma="1">
      <textFields count="2">
        <textField/>
        <textField/>
      </textFields>
    </textPr>
  </connection>
  <connection id="404" name="kiss_134_5_1" type="6" refreshedVersion="4" background="1" saveData="1">
    <textPr prompt="0" codePage="850" sourceFile="C:\cygwin\home\Nicholas\rsvp-trial-statistics\java\score\kiss_134_5_1.csv" tab="0" comma="1">
      <textFields count="2">
        <textField/>
        <textField/>
      </textFields>
    </textPr>
  </connection>
  <connection id="405" name="kiss_134_5_2" type="6" refreshedVersion="4" background="1" saveData="1">
    <textPr prompt="0" codePage="850" sourceFile="C:\cygwin\home\Nicholas\rsvp-trial-statistics\java\score\kiss_134_5_2.csv" tab="0" comma="1">
      <textFields count="2">
        <textField/>
        <textField/>
      </textFields>
    </textPr>
  </connection>
  <connection id="406" name="kiss_134_5_3" type="6" refreshedVersion="4" background="1" saveData="1">
    <textPr prompt="0" codePage="850" sourceFile="C:\cygwin\home\Nicholas\rsvp-trial-statistics\java\score\kiss_134_5_3.csv" tab="0" comma="1">
      <textFields count="2">
        <textField/>
        <textField/>
      </textFields>
    </textPr>
  </connection>
  <connection id="407" name="kiss_134_5_4" type="6" refreshedVersion="4" background="1" saveData="1">
    <textPr prompt="0" codePage="850" sourceFile="C:\cygwin\home\Nicholas\rsvp-trial-statistics\java\score\kiss_134_5_4.csv" tab="0" comma="1">
      <textFields count="2">
        <textField/>
        <textField/>
      </textFields>
    </textPr>
  </connection>
  <connection id="408" name="kiss_134_5_5" type="6" refreshedVersion="4" background="1" saveData="1">
    <textPr prompt="0" codePage="850" sourceFile="C:\cygwin\home\Nicholas\rsvp-trial-statistics\java\score\kiss_134_5_5.csv" tab="0" comma="1">
      <textFields count="2">
        <textField/>
        <textField/>
      </textFields>
    </textPr>
  </connection>
  <connection id="409" name="kiss_134_5_6" type="6" refreshedVersion="4" background="1" saveData="1">
    <textPr prompt="0" codePage="850" sourceFile="C:\cygwin\home\Nicholas\rsvp-trial-statistics\java\score\kiss_134_5_6.csv" tab="0" comma="1">
      <textFields count="2">
        <textField/>
        <textField/>
      </textFields>
    </textPr>
  </connection>
  <connection id="410" name="kiss_134_5_7" type="6" refreshedVersion="4" background="1" saveData="1">
    <textPr prompt="0" codePage="850" sourceFile="C:\cygwin\home\Nicholas\rsvp-trial-statistics\java\score\kiss_134_5_7.csv" tab="0" comma="1">
      <textFields count="2">
        <textField/>
        <textField/>
      </textFields>
    </textPr>
  </connection>
  <connection id="411" name="kiss_134_5_8" type="6" refreshedVersion="4" background="1" saveData="1">
    <textPr prompt="0" codePage="850" sourceFile="C:\cygwin\home\Nicholas\rsvp-trial-statistics\java\score\kiss_134_5_8.csv" tab="0" comma="1">
      <textFields count="2">
        <textField/>
        <textField/>
      </textFields>
    </textPr>
  </connection>
  <connection id="412" name="kiss_134_5_9" type="6" refreshedVersion="4" background="1" saveData="1">
    <textPr prompt="0" codePage="850" sourceFile="C:\cygwin\home\Nicholas\rsvp-trial-statistics\java\score\kiss_134_5_9.csv" tab="0" comma="1">
      <textFields count="2">
        <textField/>
        <textField/>
      </textFields>
    </textPr>
  </connection>
  <connection id="413" name="kiss_134_6_0" type="6" refreshedVersion="4" background="1" saveData="1">
    <textPr prompt="0" codePage="850" sourceFile="C:\cygwin\home\Nicholas\rsvp-trial-statistics\java\score\kiss_134_6_0.csv" tab="0" comma="1">
      <textFields count="2">
        <textField/>
        <textField/>
      </textFields>
    </textPr>
  </connection>
  <connection id="414" name="kiss_134_6_1" type="6" refreshedVersion="4" background="1" saveData="1">
    <textPr prompt="0" codePage="850" sourceFile="C:\cygwin\home\Nicholas\rsvp-trial-statistics\java\score\kiss_134_6_1.csv" tab="0" comma="1">
      <textFields count="2">
        <textField/>
        <textField/>
      </textFields>
    </textPr>
  </connection>
  <connection id="415" name="kiss_134_6_2" type="6" refreshedVersion="4" background="1" saveData="1">
    <textPr prompt="0" codePage="850" sourceFile="C:\cygwin\home\Nicholas\rsvp-trial-statistics\java\score\kiss_134_6_2.csv" tab="0" comma="1">
      <textFields count="2">
        <textField/>
        <textField/>
      </textFields>
    </textPr>
  </connection>
  <connection id="416" name="kiss_134_6_3" type="6" refreshedVersion="4" background="1" saveData="1">
    <textPr prompt="0" codePage="850" sourceFile="C:\cygwin\home\Nicholas\rsvp-trial-statistics\java\score\kiss_134_6_3.csv" tab="0" comma="1">
      <textFields count="2">
        <textField/>
        <textField/>
      </textFields>
    </textPr>
  </connection>
  <connection id="417" name="kiss_134_6_4" type="6" refreshedVersion="4" background="1" saveData="1">
    <textPr prompt="0" codePage="850" sourceFile="C:\cygwin\home\Nicholas\rsvp-trial-statistics\java\score\kiss_134_6_4.csv" tab="0" comma="1">
      <textFields count="2">
        <textField/>
        <textField/>
      </textFields>
    </textPr>
  </connection>
  <connection id="418" name="kiss_134_6_5" type="6" refreshedVersion="4" background="1" saveData="1">
    <textPr prompt="0" codePage="850" sourceFile="C:\cygwin\home\Nicholas\rsvp-trial-statistics\java\score\kiss_134_6_5.csv" tab="0" comma="1">
      <textFields count="2">
        <textField/>
        <textField/>
      </textFields>
    </textPr>
  </connection>
  <connection id="419" name="kiss_134_6_6" type="6" refreshedVersion="4" background="1" saveData="1">
    <textPr prompt="0" codePage="850" sourceFile="C:\cygwin\home\Nicholas\rsvp-trial-statistics\java\score\kiss_134_6_6.csv" tab="0" comma="1">
      <textFields count="2">
        <textField/>
        <textField/>
      </textFields>
    </textPr>
  </connection>
  <connection id="420" name="kiss_134_6_7" type="6" refreshedVersion="4" background="1" saveData="1">
    <textPr prompt="0" codePage="850" sourceFile="C:\cygwin\home\Nicholas\rsvp-trial-statistics\java\score\kiss_134_6_7.csv" tab="0" comma="1">
      <textFields count="2">
        <textField/>
        <textField/>
      </textFields>
    </textPr>
  </connection>
  <connection id="421" name="kiss_134_6_8" type="6" refreshedVersion="4" background="1" saveData="1">
    <textPr prompt="0" codePage="850" sourceFile="C:\cygwin\home\Nicholas\rsvp-trial-statistics\java\score\kiss_134_6_8.csv" tab="0" comma="1">
      <textFields count="2">
        <textField/>
        <textField/>
      </textFields>
    </textPr>
  </connection>
  <connection id="422" name="kiss_134_6_9" type="6" refreshedVersion="4" background="1" saveData="1">
    <textPr prompt="0" codePage="850" sourceFile="C:\cygwin\home\Nicholas\rsvp-trial-statistics\java\score\kiss_134_6_9.csv" tab="0" comma="1">
      <textFields count="2">
        <textField/>
        <textField/>
      </textFields>
    </textPr>
  </connection>
  <connection id="423" name="kiss_135_1_0" type="6" refreshedVersion="4" background="1" saveData="1">
    <textPr prompt="0" codePage="850" sourceFile="C:\cygwin\home\Nicholas\rsvp-trial-statistics\java\score\kiss_135_1_0.csv" tab="0" comma="1">
      <textFields count="2">
        <textField/>
        <textField/>
      </textFields>
    </textPr>
  </connection>
  <connection id="424" name="kiss_135_1_1" type="6" refreshedVersion="4" background="1" saveData="1">
    <textPr prompt="0" codePage="850" sourceFile="C:\cygwin\home\Nicholas\rsvp-trial-statistics\java\score\kiss_135_1_1.csv" tab="0" comma="1">
      <textFields count="2">
        <textField/>
        <textField/>
      </textFields>
    </textPr>
  </connection>
  <connection id="425" name="kiss_135_1_2" type="6" refreshedVersion="4" background="1" saveData="1">
    <textPr prompt="0" codePage="850" sourceFile="C:\cygwin\home\Nicholas\rsvp-trial-statistics\java\score\kiss_135_1_2.csv" tab="0" comma="1">
      <textFields count="2">
        <textField/>
        <textField/>
      </textFields>
    </textPr>
  </connection>
  <connection id="426" name="kiss_135_1_3" type="6" refreshedVersion="4" background="1" saveData="1">
    <textPr prompt="0" codePage="850" sourceFile="C:\cygwin\home\Nicholas\rsvp-trial-statistics\java\score\kiss_135_1_3.csv" tab="0" comma="1">
      <textFields count="2">
        <textField/>
        <textField/>
      </textFields>
    </textPr>
  </connection>
  <connection id="427" name="kiss_135_1_4" type="6" refreshedVersion="4" background="1" saveData="1">
    <textPr prompt="0" codePage="850" sourceFile="C:\cygwin\home\Nicholas\rsvp-trial-statistics\java\score\kiss_135_1_4.csv" tab="0" comma="1">
      <textFields count="2">
        <textField/>
        <textField/>
      </textFields>
    </textPr>
  </connection>
  <connection id="428" name="kiss_135_1_5" type="6" refreshedVersion="4" background="1" saveData="1">
    <textPr prompt="0" codePage="850" sourceFile="C:\cygwin\home\Nicholas\rsvp-trial-statistics\java\score\kiss_135_1_5.csv" tab="0" comma="1">
      <textFields count="2">
        <textField/>
        <textField/>
      </textFields>
    </textPr>
  </connection>
  <connection id="429" name="kiss_135_1_6" type="6" refreshedVersion="4" background="1" saveData="1">
    <textPr prompt="0" codePage="850" sourceFile="C:\cygwin\home\Nicholas\rsvp-trial-statistics\java\score\kiss_135_1_6.csv" tab="0" comma="1">
      <textFields count="2">
        <textField/>
        <textField/>
      </textFields>
    </textPr>
  </connection>
  <connection id="430" name="kiss_135_1_7" type="6" refreshedVersion="4" background="1" saveData="1">
    <textPr prompt="0" codePage="850" sourceFile="C:\cygwin\home\Nicholas\rsvp-trial-statistics\java\score\kiss_135_1_7.csv" tab="0" comma="1">
      <textFields count="2">
        <textField/>
        <textField/>
      </textFields>
    </textPr>
  </connection>
  <connection id="431" name="kiss_135_1_8" type="6" refreshedVersion="4" background="1" saveData="1">
    <textPr prompt="0" codePage="850" sourceFile="C:\cygwin\home\Nicholas\rsvp-trial-statistics\java\score\kiss_135_1_8.csv" tab="0" comma="1">
      <textFields count="2">
        <textField/>
        <textField/>
      </textFields>
    </textPr>
  </connection>
  <connection id="432" name="kiss_135_1_9" type="6" refreshedVersion="4" background="1" saveData="1">
    <textPr prompt="0" codePage="850" sourceFile="C:\cygwin\home\Nicholas\rsvp-trial-statistics\java\score\kiss_135_1_9.csv" tab="0" comma="1">
      <textFields count="2">
        <textField/>
        <textField/>
      </textFields>
    </textPr>
  </connection>
  <connection id="433" name="kiss_135_2_0" type="6" refreshedVersion="4" background="1" saveData="1">
    <textPr prompt="0" codePage="850" sourceFile="C:\cygwin\home\Nicholas\rsvp-trial-statistics\java\score\kiss_135_2_0.csv" tab="0" comma="1">
      <textFields count="2">
        <textField/>
        <textField/>
      </textFields>
    </textPr>
  </connection>
  <connection id="434" name="kiss_135_2_1" type="6" refreshedVersion="4" background="1" saveData="1">
    <textPr prompt="0" codePage="850" sourceFile="C:\cygwin\home\Nicholas\rsvp-trial-statistics\java\score\kiss_135_2_1.csv" tab="0" comma="1">
      <textFields count="2">
        <textField/>
        <textField/>
      </textFields>
    </textPr>
  </connection>
  <connection id="435" name="kiss_135_2_2" type="6" refreshedVersion="4" background="1" saveData="1">
    <textPr prompt="0" codePage="850" sourceFile="C:\cygwin\home\Nicholas\rsvp-trial-statistics\java\score\kiss_135_2_2.csv" tab="0" comma="1">
      <textFields count="2">
        <textField/>
        <textField/>
      </textFields>
    </textPr>
  </connection>
  <connection id="436" name="kiss_135_2_3" type="6" refreshedVersion="4" background="1" saveData="1">
    <textPr prompt="0" codePage="850" sourceFile="C:\cygwin\home\Nicholas\rsvp-trial-statistics\java\score\kiss_135_2_3.csv" tab="0" comma="1">
      <textFields count="2">
        <textField/>
        <textField/>
      </textFields>
    </textPr>
  </connection>
  <connection id="437" name="kiss_135_2_4" type="6" refreshedVersion="4" background="1" saveData="1">
    <textPr prompt="0" codePage="850" sourceFile="C:\cygwin\home\Nicholas\rsvp-trial-statistics\java\score\kiss_135_2_4.csv" tab="0" comma="1">
      <textFields count="2">
        <textField/>
        <textField/>
      </textFields>
    </textPr>
  </connection>
  <connection id="438" name="kiss_135_2_5" type="6" refreshedVersion="4" background="1" saveData="1">
    <textPr prompt="0" codePage="850" sourceFile="C:\cygwin\home\Nicholas\rsvp-trial-statistics\java\score\kiss_135_2_5.csv" tab="0" comma="1">
      <textFields count="2">
        <textField/>
        <textField/>
      </textFields>
    </textPr>
  </connection>
  <connection id="439" name="kiss_135_2_6" type="6" refreshedVersion="4" background="1" saveData="1">
    <textPr prompt="0" codePage="850" sourceFile="C:\cygwin\home\Nicholas\rsvp-trial-statistics\java\score\kiss_135_2_6.csv" tab="0" comma="1">
      <textFields count="2">
        <textField/>
        <textField/>
      </textFields>
    </textPr>
  </connection>
  <connection id="440" name="kiss_135_2_7" type="6" refreshedVersion="4" background="1" saveData="1">
    <textPr prompt="0" codePage="850" sourceFile="C:\cygwin\home\Nicholas\rsvp-trial-statistics\java\score\kiss_135_2_7.csv" tab="0" comma="1">
      <textFields count="2">
        <textField/>
        <textField/>
      </textFields>
    </textPr>
  </connection>
  <connection id="441" name="kiss_135_2_8" type="6" refreshedVersion="4" background="1" saveData="1">
    <textPr prompt="0" codePage="850" sourceFile="C:\cygwin\home\Nicholas\rsvp-trial-statistics\java\score\kiss_135_2_8.csv" tab="0" comma="1">
      <textFields count="2">
        <textField/>
        <textField/>
      </textFields>
    </textPr>
  </connection>
  <connection id="442" name="kiss_135_2_9" type="6" refreshedVersion="4" background="1" saveData="1">
    <textPr prompt="0" codePage="850" sourceFile="C:\cygwin\home\Nicholas\rsvp-trial-statistics\java\score\kiss_135_2_9.csv" tab="0" comma="1">
      <textFields count="2">
        <textField/>
        <textField/>
      </textFields>
    </textPr>
  </connection>
  <connection id="443" name="kiss_135_3_0" type="6" refreshedVersion="4" background="1" saveData="1">
    <textPr prompt="0" codePage="850" sourceFile="C:\cygwin\home\Nicholas\rsvp-trial-statistics\java\score\kiss_135_3_0.csv" tab="0" comma="1">
      <textFields count="2">
        <textField/>
        <textField/>
      </textFields>
    </textPr>
  </connection>
  <connection id="444" name="kiss_135_3_1" type="6" refreshedVersion="4" background="1" saveData="1">
    <textPr prompt="0" codePage="850" sourceFile="C:\cygwin\home\Nicholas\rsvp-trial-statistics\java\score\kiss_135_3_1.csv" tab="0" comma="1">
      <textFields count="2">
        <textField/>
        <textField/>
      </textFields>
    </textPr>
  </connection>
  <connection id="445" name="kiss_135_3_2" type="6" refreshedVersion="4" background="1" saveData="1">
    <textPr prompt="0" codePage="850" sourceFile="C:\cygwin\home\Nicholas\rsvp-trial-statistics\java\score\kiss_135_3_2.csv" tab="0" comma="1">
      <textFields count="2">
        <textField/>
        <textField/>
      </textFields>
    </textPr>
  </connection>
  <connection id="446" name="kiss_135_3_3" type="6" refreshedVersion="4" background="1" saveData="1">
    <textPr prompt="0" codePage="850" sourceFile="C:\cygwin\home\Nicholas\rsvp-trial-statistics\java\score\kiss_135_3_3.csv" tab="0" comma="1">
      <textFields count="2">
        <textField/>
        <textField/>
      </textFields>
    </textPr>
  </connection>
  <connection id="447" name="kiss_135_3_4" type="6" refreshedVersion="4" background="1" saveData="1">
    <textPr prompt="0" codePage="850" sourceFile="C:\cygwin\home\Nicholas\rsvp-trial-statistics\java\score\kiss_135_3_4.csv" tab="0" comma="1">
      <textFields count="2">
        <textField/>
        <textField/>
      </textFields>
    </textPr>
  </connection>
  <connection id="448" name="kiss_135_3_5" type="6" refreshedVersion="4" background="1" saveData="1">
    <textPr prompt="0" codePage="850" sourceFile="C:\cygwin\home\Nicholas\rsvp-trial-statistics\java\score\kiss_135_3_5.csv" tab="0" comma="1">
      <textFields count="2">
        <textField/>
        <textField/>
      </textFields>
    </textPr>
  </connection>
  <connection id="449" name="kiss_135_3_6" type="6" refreshedVersion="4" background="1" saveData="1">
    <textPr prompt="0" codePage="850" sourceFile="C:\cygwin\home\Nicholas\rsvp-trial-statistics\java\score\kiss_135_3_6.csv" tab="0" comma="1">
      <textFields count="2">
        <textField/>
        <textField/>
      </textFields>
    </textPr>
  </connection>
  <connection id="450" name="kiss_135_3_7" type="6" refreshedVersion="4" background="1" saveData="1">
    <textPr prompt="0" codePage="850" sourceFile="C:\cygwin\home\Nicholas\rsvp-trial-statistics\java\score\kiss_135_3_7.csv" tab="0" comma="1">
      <textFields count="2">
        <textField/>
        <textField/>
      </textFields>
    </textPr>
  </connection>
  <connection id="451" name="kiss_135_3_8" type="6" refreshedVersion="4" background="1" saveData="1">
    <textPr prompt="0" codePage="850" sourceFile="C:\cygwin\home\Nicholas\rsvp-trial-statistics\java\score\kiss_135_3_8.csv" tab="0" comma="1">
      <textFields count="2">
        <textField/>
        <textField/>
      </textFields>
    </textPr>
  </connection>
  <connection id="452" name="kiss_135_3_9" type="6" refreshedVersion="4" background="1" saveData="1">
    <textPr prompt="0" codePage="850" sourceFile="C:\cygwin\home\Nicholas\rsvp-trial-statistics\java\score\kiss_135_3_9.csv" tab="0" comma="1">
      <textFields count="2">
        <textField/>
        <textField/>
      </textFields>
    </textPr>
  </connection>
  <connection id="453" name="kiss_135_4_0" type="6" refreshedVersion="4" background="1" saveData="1">
    <textPr prompt="0" codePage="850" sourceFile="C:\cygwin\home\Nicholas\rsvp-trial-statistics\java\score\kiss_135_4_0.csv" tab="0" comma="1">
      <textFields count="2">
        <textField/>
        <textField/>
      </textFields>
    </textPr>
  </connection>
  <connection id="454" name="kiss_135_4_1" type="6" refreshedVersion="4" background="1" saveData="1">
    <textPr prompt="0" codePage="850" sourceFile="C:\cygwin\home\Nicholas\rsvp-trial-statistics\java\score\kiss_135_4_1.csv" tab="0" comma="1">
      <textFields count="2">
        <textField/>
        <textField/>
      </textFields>
    </textPr>
  </connection>
  <connection id="455" name="kiss_135_4_2" type="6" refreshedVersion="4" background="1" saveData="1">
    <textPr prompt="0" codePage="850" sourceFile="C:\cygwin\home\Nicholas\rsvp-trial-statistics\java\score\kiss_135_4_2.csv" tab="0" comma="1">
      <textFields count="2">
        <textField/>
        <textField/>
      </textFields>
    </textPr>
  </connection>
  <connection id="456" name="kiss_135_4_3" type="6" refreshedVersion="4" background="1" saveData="1">
    <textPr prompt="0" codePage="850" sourceFile="C:\cygwin\home\Nicholas\rsvp-trial-statistics\java\score\kiss_135_4_3.csv" tab="0" comma="1">
      <textFields count="2">
        <textField/>
        <textField/>
      </textFields>
    </textPr>
  </connection>
  <connection id="457" name="kiss_135_4_4" type="6" refreshedVersion="4" background="1" saveData="1">
    <textPr prompt="0" codePage="850" sourceFile="C:\cygwin\home\Nicholas\rsvp-trial-statistics\java\score\kiss_135_4_4.csv" tab="0" comma="1">
      <textFields count="2">
        <textField/>
        <textField/>
      </textFields>
    </textPr>
  </connection>
  <connection id="458" name="kiss_135_4_5" type="6" refreshedVersion="4" background="1" saveData="1">
    <textPr prompt="0" codePage="850" sourceFile="C:\cygwin\home\Nicholas\rsvp-trial-statistics\java\score\kiss_135_4_5.csv" tab="0" comma="1">
      <textFields count="2">
        <textField/>
        <textField/>
      </textFields>
    </textPr>
  </connection>
  <connection id="459" name="kiss_135_4_6" type="6" refreshedVersion="4" background="1" saveData="1">
    <textPr prompt="0" codePage="850" sourceFile="C:\cygwin\home\Nicholas\rsvp-trial-statistics\java\score\kiss_135_4_6.csv" tab="0" comma="1">
      <textFields count="2">
        <textField/>
        <textField/>
      </textFields>
    </textPr>
  </connection>
  <connection id="460" name="kiss_135_4_7" type="6" refreshedVersion="4" background="1" saveData="1">
    <textPr prompt="0" codePage="850" sourceFile="C:\cygwin\home\Nicholas\rsvp-trial-statistics\java\score\kiss_135_4_7.csv" tab="0" comma="1">
      <textFields count="2">
        <textField/>
        <textField/>
      </textFields>
    </textPr>
  </connection>
  <connection id="461" name="kiss_135_4_8" type="6" refreshedVersion="4" background="1" saveData="1">
    <textPr prompt="0" codePage="850" sourceFile="C:\cygwin\home\Nicholas\rsvp-trial-statistics\java\score\kiss_135_4_8.csv" tab="0" comma="1">
      <textFields count="2">
        <textField/>
        <textField/>
      </textFields>
    </textPr>
  </connection>
  <connection id="462" name="kiss_135_4_9" type="6" refreshedVersion="4" background="1" saveData="1">
    <textPr prompt="0" codePage="850" sourceFile="C:\cygwin\home\Nicholas\rsvp-trial-statistics\java\score\kiss_135_4_9.csv" tab="0" comma="1">
      <textFields count="2">
        <textField/>
        <textField/>
      </textFields>
    </textPr>
  </connection>
  <connection id="463" name="kiss_135_5_0" type="6" refreshedVersion="4" background="1" saveData="1">
    <textPr prompt="0" codePage="850" sourceFile="C:\cygwin\home\Nicholas\rsvp-trial-statistics\java\score\kiss_135_5_0.csv" tab="0" comma="1">
      <textFields count="2">
        <textField/>
        <textField/>
      </textFields>
    </textPr>
  </connection>
  <connection id="464" name="kiss_135_5_1" type="6" refreshedVersion="4" background="1" saveData="1">
    <textPr prompt="0" codePage="850" sourceFile="C:\cygwin\home\Nicholas\rsvp-trial-statistics\java\score\kiss_135_5_1.csv" tab="0" comma="1">
      <textFields count="2">
        <textField/>
        <textField/>
      </textFields>
    </textPr>
  </connection>
  <connection id="465" name="kiss_135_5_2" type="6" refreshedVersion="4" background="1" saveData="1">
    <textPr prompt="0" codePage="850" sourceFile="C:\cygwin\home\Nicholas\rsvp-trial-statistics\java\score\kiss_135_5_2.csv" tab="0" comma="1">
      <textFields count="2">
        <textField/>
        <textField/>
      </textFields>
    </textPr>
  </connection>
  <connection id="466" name="kiss_135_5_3" type="6" refreshedVersion="4" background="1" saveData="1">
    <textPr prompt="0" codePage="850" sourceFile="C:\cygwin\home\Nicholas\rsvp-trial-statistics\java\score\kiss_135_5_3.csv" tab="0" comma="1">
      <textFields count="2">
        <textField/>
        <textField/>
      </textFields>
    </textPr>
  </connection>
  <connection id="467" name="kiss_135_5_4" type="6" refreshedVersion="4" background="1" saveData="1">
    <textPr prompt="0" codePage="850" sourceFile="C:\cygwin\home\Nicholas\rsvp-trial-statistics\java\score\kiss_135_5_4.csv" tab="0" comma="1">
      <textFields count="2">
        <textField/>
        <textField/>
      </textFields>
    </textPr>
  </connection>
  <connection id="468" name="kiss_135_5_5" type="6" refreshedVersion="4" background="1" saveData="1">
    <textPr prompt="0" codePage="850" sourceFile="C:\cygwin\home\Nicholas\rsvp-trial-statistics\java\score\kiss_135_5_5.csv" tab="0" comma="1">
      <textFields count="2">
        <textField/>
        <textField/>
      </textFields>
    </textPr>
  </connection>
  <connection id="469" name="kiss_135_5_6" type="6" refreshedVersion="4" background="1" saveData="1">
    <textPr prompt="0" codePage="850" sourceFile="C:\cygwin\home\Nicholas\rsvp-trial-statistics\java\score\kiss_135_5_6.csv" tab="0" comma="1">
      <textFields count="2">
        <textField/>
        <textField/>
      </textFields>
    </textPr>
  </connection>
  <connection id="470" name="kiss_135_5_7" type="6" refreshedVersion="4" background="1" saveData="1">
    <textPr prompt="0" codePage="850" sourceFile="C:\cygwin\home\Nicholas\rsvp-trial-statistics\java\score\kiss_135_5_7.csv" tab="0" comma="1">
      <textFields count="2">
        <textField/>
        <textField/>
      </textFields>
    </textPr>
  </connection>
  <connection id="471" name="kiss_135_5_8" type="6" refreshedVersion="4" background="1" saveData="1">
    <textPr prompt="0" codePage="850" sourceFile="C:\cygwin\home\Nicholas\rsvp-trial-statistics\java\score\kiss_135_5_8.csv" tab="0" comma="1">
      <textFields count="2">
        <textField/>
        <textField/>
      </textFields>
    </textPr>
  </connection>
  <connection id="472" name="kiss_135_5_9" type="6" refreshedVersion="4" background="1" saveData="1">
    <textPr prompt="0" codePage="850" sourceFile="C:\cygwin\home\Nicholas\rsvp-trial-statistics\java\score\kiss_135_5_9.csv" tab="0" comma="1">
      <textFields count="2">
        <textField/>
        <textField/>
      </textFields>
    </textPr>
  </connection>
  <connection id="473" name="kiss_135_6_0" type="6" refreshedVersion="4" background="1" saveData="1">
    <textPr prompt="0" codePage="850" sourceFile="C:\cygwin\home\Nicholas\rsvp-trial-statistics\java\score\kiss_135_6_0.csv" tab="0" comma="1">
      <textFields count="2">
        <textField/>
        <textField/>
      </textFields>
    </textPr>
  </connection>
  <connection id="474" name="kiss_135_6_1" type="6" refreshedVersion="4" background="1" saveData="1">
    <textPr prompt="0" codePage="850" sourceFile="C:\cygwin\home\Nicholas\rsvp-trial-statistics\java\score\kiss_135_6_1.csv" tab="0" comma="1">
      <textFields count="2">
        <textField/>
        <textField/>
      </textFields>
    </textPr>
  </connection>
  <connection id="475" name="kiss_135_6_2" type="6" refreshedVersion="4" background="1" saveData="1">
    <textPr prompt="0" codePage="850" sourceFile="C:\cygwin\home\Nicholas\rsvp-trial-statistics\java\score\kiss_135_6_2.csv" tab="0" comma="1">
      <textFields count="2">
        <textField/>
        <textField/>
      </textFields>
    </textPr>
  </connection>
  <connection id="476" name="kiss_135_6_3" type="6" refreshedVersion="4" background="1" saveData="1">
    <textPr prompt="0" codePage="850" sourceFile="C:\cygwin\home\Nicholas\rsvp-trial-statistics\java\score\kiss_135_6_3.csv" tab="0" comma="1">
      <textFields count="2">
        <textField/>
        <textField/>
      </textFields>
    </textPr>
  </connection>
  <connection id="477" name="kiss_135_6_4" type="6" refreshedVersion="4" background="1" saveData="1">
    <textPr prompt="0" codePage="850" sourceFile="C:\cygwin\home\Nicholas\rsvp-trial-statistics\java\score\kiss_135_6_4.csv" tab="0" comma="1">
      <textFields count="2">
        <textField/>
        <textField/>
      </textFields>
    </textPr>
  </connection>
  <connection id="478" name="kiss_135_6_5" type="6" refreshedVersion="4" background="1" saveData="1">
    <textPr prompt="0" codePage="850" sourceFile="C:\cygwin\home\Nicholas\rsvp-trial-statistics\java\score\kiss_135_6_5.csv" tab="0" comma="1">
      <textFields count="2">
        <textField/>
        <textField/>
      </textFields>
    </textPr>
  </connection>
  <connection id="479" name="kiss_135_6_6" type="6" refreshedVersion="4" background="1" saveData="1">
    <textPr prompt="0" codePage="850" sourceFile="C:\cygwin\home\Nicholas\rsvp-trial-statistics\java\score\kiss_135_6_6.csv" tab="0" comma="1">
      <textFields count="2">
        <textField/>
        <textField/>
      </textFields>
    </textPr>
  </connection>
  <connection id="480" name="kiss_135_6_7" type="6" refreshedVersion="4" background="1" saveData="1">
    <textPr prompt="0" codePage="850" sourceFile="C:\cygwin\home\Nicholas\rsvp-trial-statistics\java\score\kiss_135_6_7.csv" tab="0" comma="1">
      <textFields count="2">
        <textField/>
        <textField/>
      </textFields>
    </textPr>
  </connection>
  <connection id="481" name="kiss_135_6_8" type="6" refreshedVersion="4" background="1" saveData="1">
    <textPr prompt="0" codePage="850" sourceFile="C:\cygwin\home\Nicholas\rsvp-trial-statistics\java\score\kiss_135_6_8.csv" tab="0" comma="1">
      <textFields count="2">
        <textField/>
        <textField/>
      </textFields>
    </textPr>
  </connection>
  <connection id="482" name="kiss_135_6_9" type="6" refreshedVersion="4" background="1" saveData="1">
    <textPr prompt="0" codePage="850" sourceFile="C:\cygwin\home\Nicholas\rsvp-trial-statistics\java\score\kiss_135_6_9.csv" tab="0" comma="1">
      <textFields count="2">
        <textField/>
        <textField/>
      </textFields>
    </textPr>
  </connection>
  <connection id="483" name="kiss_t_134_1_0" type="6" refreshedVersion="4" deleted="1" background="1" saveData="1">
    <textPr prompt="0" codePage="850" sourceFile="C:\cygwin\home\Nicholas\rsvp-trial-statistics\java\score\kiss_t_134_1_0.csv" tab="0" comma="1">
      <textFields count="2">
        <textField/>
        <textField/>
      </textFields>
    </textPr>
  </connection>
  <connection id="484" name="kiss_t_134_1_1" type="6" refreshedVersion="4" background="1" saveData="1">
    <textPr prompt="0" codePage="850" sourceFile="C:\cygwin\home\Nicholas\rsvp-trial-statistics\java\score\kiss_t_134_1_1.csv" tab="0" comma="1">
      <textFields count="2">
        <textField/>
        <textField/>
      </textFields>
    </textPr>
  </connection>
  <connection id="485" name="kiss_t_134_1_2" type="6" refreshedVersion="4" background="1" saveData="1">
    <textPr prompt="0" codePage="850" sourceFile="C:\cygwin\home\Nicholas\rsvp-trial-statistics\java\score\kiss_t_134_1_2.csv" tab="0" comma="1">
      <textFields count="2">
        <textField/>
        <textField/>
      </textFields>
    </textPr>
  </connection>
  <connection id="486" name="kiss_t_134_1_3" type="6" refreshedVersion="4" background="1" saveData="1">
    <textPr prompt="0" codePage="850" sourceFile="C:\cygwin\home\Nicholas\rsvp-trial-statistics\java\score\kiss_t_134_1_3.csv" tab="0" comma="1">
      <textFields count="2">
        <textField/>
        <textField/>
      </textFields>
    </textPr>
  </connection>
  <connection id="487" name="kiss_t_134_1_4" type="6" refreshedVersion="4" background="1" saveData="1">
    <textPr prompt="0" codePage="850" sourceFile="C:\cygwin\home\Nicholas\rsvp-trial-statistics\java\score\kiss_t_134_1_4.csv" tab="0" comma="1">
      <textFields count="2">
        <textField/>
        <textField/>
      </textFields>
    </textPr>
  </connection>
  <connection id="488" name="kiss_t_134_1_5" type="6" refreshedVersion="4" background="1" saveData="1">
    <textPr prompt="0" codePage="850" sourceFile="C:\cygwin\home\Nicholas\rsvp-trial-statistics\java\score\kiss_t_134_1_5.csv" tab="0" comma="1">
      <textFields count="2">
        <textField/>
        <textField/>
      </textFields>
    </textPr>
  </connection>
  <connection id="489" name="kiss_t_134_1_6" type="6" refreshedVersion="4" background="1" saveData="1">
    <textPr prompt="0" codePage="850" sourceFile="C:\cygwin\home\Nicholas\rsvp-trial-statistics\java\score\kiss_t_134_1_6.csv" tab="0" comma="1">
      <textFields count="2">
        <textField/>
        <textField/>
      </textFields>
    </textPr>
  </connection>
  <connection id="490" name="kiss_t_134_1_7" type="6" refreshedVersion="4" background="1" saveData="1">
    <textPr prompt="0" codePage="850" sourceFile="C:\cygwin\home\Nicholas\rsvp-trial-statistics\java\score\kiss_t_134_1_7.csv" tab="0" comma="1">
      <textFields count="2">
        <textField/>
        <textField/>
      </textFields>
    </textPr>
  </connection>
  <connection id="491" name="kiss_t_134_1_8" type="6" refreshedVersion="4" background="1" saveData="1">
    <textPr prompt="0" codePage="850" sourceFile="C:\cygwin\home\Nicholas\rsvp-trial-statistics\java\score\kiss_t_134_1_8.csv" tab="0" comma="1">
      <textFields count="2">
        <textField/>
        <textField/>
      </textFields>
    </textPr>
  </connection>
  <connection id="492" name="kiss_t_134_1_9" type="6" refreshedVersion="4" background="1" saveData="1">
    <textPr prompt="0" codePage="850" sourceFile="C:\cygwin\home\Nicholas\rsvp-trial-statistics\java\score\kiss_t_134_1_9.csv" tab="0" comma="1">
      <textFields count="2">
        <textField/>
        <textField/>
      </textFields>
    </textPr>
  </connection>
  <connection id="493" name="kiss_t_134_2_0" type="6" refreshedVersion="4" background="1" saveData="1">
    <textPr prompt="0" codePage="850" sourceFile="C:\cygwin\home\Nicholas\rsvp-trial-statistics\java\score\kiss_t_134_2_0.csv" tab="0" comma="1">
      <textFields count="2">
        <textField/>
        <textField/>
      </textFields>
    </textPr>
  </connection>
  <connection id="494" name="kiss_t_134_2_1" type="6" refreshedVersion="4" background="1" saveData="1">
    <textPr prompt="0" codePage="850" sourceFile="C:\cygwin\home\Nicholas\rsvp-trial-statistics\java\score\kiss_t_134_2_1.csv" tab="0" comma="1">
      <textFields count="2">
        <textField/>
        <textField/>
      </textFields>
    </textPr>
  </connection>
  <connection id="495" name="kiss_t_134_2_2" type="6" refreshedVersion="4" background="1" saveData="1">
    <textPr prompt="0" codePage="850" sourceFile="C:\cygwin\home\Nicholas\rsvp-trial-statistics\java\score\kiss_t_134_2_2.csv" tab="0" comma="1">
      <textFields count="2">
        <textField/>
        <textField/>
      </textFields>
    </textPr>
  </connection>
  <connection id="496" name="kiss_t_134_2_3" type="6" refreshedVersion="4" background="1" saveData="1">
    <textPr prompt="0" codePage="850" sourceFile="C:\cygwin\home\Nicholas\rsvp-trial-statistics\java\score\kiss_t_134_2_3.csv" tab="0" comma="1">
      <textFields count="2">
        <textField/>
        <textField/>
      </textFields>
    </textPr>
  </connection>
  <connection id="497" name="kiss_t_134_2_4" type="6" refreshedVersion="4" background="1" saveData="1">
    <textPr prompt="0" codePage="850" sourceFile="C:\cygwin\home\Nicholas\rsvp-trial-statistics\java\score\kiss_t_134_2_4.csv" tab="0" comma="1">
      <textFields count="2">
        <textField/>
        <textField/>
      </textFields>
    </textPr>
  </connection>
  <connection id="498" name="kiss_t_134_2_5" type="6" refreshedVersion="4" background="1" saveData="1">
    <textPr prompt="0" codePage="850" sourceFile="C:\cygwin\home\Nicholas\rsvp-trial-statistics\java\score\kiss_t_134_2_5.csv" tab="0" comma="1">
      <textFields count="2">
        <textField/>
        <textField/>
      </textFields>
    </textPr>
  </connection>
  <connection id="499" name="kiss_t_134_2_6" type="6" refreshedVersion="4" background="1" saveData="1">
    <textPr prompt="0" codePage="850" sourceFile="C:\cygwin\home\Nicholas\rsvp-trial-statistics\java\score\kiss_t_134_2_6.csv" tab="0" comma="1">
      <textFields count="2">
        <textField/>
        <textField/>
      </textFields>
    </textPr>
  </connection>
  <connection id="500" name="kiss_t_134_2_7" type="6" refreshedVersion="4" background="1" saveData="1">
    <textPr prompt="0" codePage="850" sourceFile="C:\cygwin\home\Nicholas\rsvp-trial-statistics\java\score\kiss_t_134_2_7.csv" tab="0" comma="1">
      <textFields count="2">
        <textField/>
        <textField/>
      </textFields>
    </textPr>
  </connection>
  <connection id="501" name="kiss_t_134_2_8" type="6" refreshedVersion="4" background="1" saveData="1">
    <textPr prompt="0" codePage="850" sourceFile="C:\cygwin\home\Nicholas\rsvp-trial-statistics\java\score\kiss_t_134_2_8.csv" tab="0" comma="1">
      <textFields count="2">
        <textField/>
        <textField/>
      </textFields>
    </textPr>
  </connection>
  <connection id="502" name="kiss_t_134_2_9" type="6" refreshedVersion="4" background="1" saveData="1">
    <textPr prompt="0" codePage="850" sourceFile="C:\cygwin\home\Nicholas\rsvp-trial-statistics\java\score\kiss_t_134_2_9.csv" tab="0" comma="1">
      <textFields count="2">
        <textField/>
        <textField/>
      </textFields>
    </textPr>
  </connection>
  <connection id="503" name="kiss_t_134_3_0" type="6" refreshedVersion="4" background="1" saveData="1">
    <textPr prompt="0" codePage="850" sourceFile="C:\cygwin\home\Nicholas\rsvp-trial-statistics\java\score\kiss_t_134_3_0.csv" tab="0" comma="1">
      <textFields count="2">
        <textField/>
        <textField/>
      </textFields>
    </textPr>
  </connection>
  <connection id="504" name="kiss_t_134_3_1" type="6" refreshedVersion="4" background="1" saveData="1">
    <textPr prompt="0" codePage="850" sourceFile="C:\cygwin\home\Nicholas\rsvp-trial-statistics\java\score\kiss_t_134_3_1.csv" tab="0" comma="1">
      <textFields count="2">
        <textField/>
        <textField/>
      </textFields>
    </textPr>
  </connection>
  <connection id="505" name="kiss_t_134_3_2" type="6" refreshedVersion="4" background="1" saveData="1">
    <textPr prompt="0" codePage="850" sourceFile="C:\cygwin\home\Nicholas\rsvp-trial-statistics\java\score\kiss_t_134_3_2.csv" tab="0" comma="1">
      <textFields count="2">
        <textField/>
        <textField/>
      </textFields>
    </textPr>
  </connection>
  <connection id="506" name="kiss_t_134_3_3" type="6" refreshedVersion="4" background="1" saveData="1">
    <textPr prompt="0" codePage="850" sourceFile="C:\cygwin\home\Nicholas\rsvp-trial-statistics\java\score\kiss_t_134_3_3.csv" tab="0" comma="1">
      <textFields count="2">
        <textField/>
        <textField/>
      </textFields>
    </textPr>
  </connection>
  <connection id="507" name="kiss_t_134_3_4" type="6" refreshedVersion="4" background="1" saveData="1">
    <textPr prompt="0" codePage="850" sourceFile="C:\cygwin\home\Nicholas\rsvp-trial-statistics\java\score\kiss_t_134_3_4.csv" tab="0" comma="1">
      <textFields count="2">
        <textField/>
        <textField/>
      </textFields>
    </textPr>
  </connection>
  <connection id="508" name="kiss_t_134_3_5" type="6" refreshedVersion="4" background="1" saveData="1">
    <textPr prompt="0" codePage="850" sourceFile="C:\cygwin\home\Nicholas\rsvp-trial-statistics\java\score\kiss_t_134_3_5.csv" tab="0" comma="1">
      <textFields count="2">
        <textField/>
        <textField/>
      </textFields>
    </textPr>
  </connection>
  <connection id="509" name="kiss_t_134_3_6" type="6" refreshedVersion="4" background="1" saveData="1">
    <textPr prompt="0" codePage="850" sourceFile="C:\cygwin\home\Nicholas\rsvp-trial-statistics\java\score\kiss_t_134_3_6.csv" tab="0" comma="1">
      <textFields count="2">
        <textField/>
        <textField/>
      </textFields>
    </textPr>
  </connection>
  <connection id="510" name="kiss_t_134_3_7" type="6" refreshedVersion="4" background="1" saveData="1">
    <textPr prompt="0" codePage="850" sourceFile="C:\cygwin\home\Nicholas\rsvp-trial-statistics\java\score\kiss_t_134_3_7.csv" tab="0" comma="1">
      <textFields count="2">
        <textField/>
        <textField/>
      </textFields>
    </textPr>
  </connection>
  <connection id="511" name="kiss_t_134_3_8" type="6" refreshedVersion="4" background="1" saveData="1">
    <textPr prompt="0" codePage="850" sourceFile="C:\cygwin\home\Nicholas\rsvp-trial-statistics\java\score\kiss_t_134_3_8.csv" tab="0" comma="1">
      <textFields count="2">
        <textField/>
        <textField/>
      </textFields>
    </textPr>
  </connection>
  <connection id="512" name="kiss_t_134_3_9" type="6" refreshedVersion="4" background="1" saveData="1">
    <textPr prompt="0" codePage="850" sourceFile="C:\cygwin\home\Nicholas\rsvp-trial-statistics\java\score\kiss_t_134_3_9.csv" tab="0" comma="1">
      <textFields count="2">
        <textField/>
        <textField/>
      </textFields>
    </textPr>
  </connection>
  <connection id="513" name="kiss_t_134_4_0" type="6" refreshedVersion="4" background="1" saveData="1">
    <textPr prompt="0" codePage="850" sourceFile="C:\cygwin\home\Nicholas\rsvp-trial-statistics\java\score\kiss_t_134_4_0.csv" tab="0" comma="1">
      <textFields count="2">
        <textField/>
        <textField/>
      </textFields>
    </textPr>
  </connection>
  <connection id="514" name="kiss_t_134_4_1" type="6" refreshedVersion="4" background="1" saveData="1">
    <textPr prompt="0" codePage="850" sourceFile="C:\cygwin\home\Nicholas\rsvp-trial-statistics\java\score\kiss_t_134_4_1.csv" tab="0" comma="1">
      <textFields count="2">
        <textField/>
        <textField/>
      </textFields>
    </textPr>
  </connection>
  <connection id="515" name="kiss_t_134_4_2" type="6" refreshedVersion="4" background="1" saveData="1">
    <textPr prompt="0" codePage="850" sourceFile="C:\cygwin\home\Nicholas\rsvp-trial-statistics\java\score\kiss_t_134_4_2.csv" tab="0" comma="1">
      <textFields count="2">
        <textField/>
        <textField/>
      </textFields>
    </textPr>
  </connection>
  <connection id="516" name="kiss_t_134_4_3" type="6" refreshedVersion="4" background="1" saveData="1">
    <textPr prompt="0" codePage="850" sourceFile="C:\cygwin\home\Nicholas\rsvp-trial-statistics\java\score\kiss_t_134_4_3.csv" tab="0" comma="1">
      <textFields count="2">
        <textField/>
        <textField/>
      </textFields>
    </textPr>
  </connection>
  <connection id="517" name="kiss_t_134_4_4" type="6" refreshedVersion="4" background="1" saveData="1">
    <textPr prompt="0" codePage="850" sourceFile="C:\cygwin\home\Nicholas\rsvp-trial-statistics\java\score\kiss_t_134_4_4.csv" tab="0" comma="1">
      <textFields count="2">
        <textField/>
        <textField/>
      </textFields>
    </textPr>
  </connection>
  <connection id="518" name="kiss_t_134_4_5" type="6" refreshedVersion="4" background="1" saveData="1">
    <textPr prompt="0" codePage="850" sourceFile="C:\cygwin\home\Nicholas\rsvp-trial-statistics\java\score\kiss_t_134_4_5.csv" tab="0" comma="1">
      <textFields count="2">
        <textField/>
        <textField/>
      </textFields>
    </textPr>
  </connection>
  <connection id="519" name="kiss_t_134_4_6" type="6" refreshedVersion="4" background="1" saveData="1">
    <textPr prompt="0" codePage="850" sourceFile="C:\cygwin\home\Nicholas\rsvp-trial-statistics\java\score\kiss_t_134_4_6.csv" tab="0" comma="1">
      <textFields count="2">
        <textField/>
        <textField/>
      </textFields>
    </textPr>
  </connection>
  <connection id="520" name="kiss_t_134_4_7" type="6" refreshedVersion="4" background="1" saveData="1">
    <textPr prompt="0" codePage="850" sourceFile="C:\cygwin\home\Nicholas\rsvp-trial-statistics\java\score\kiss_t_134_4_7.csv" tab="0" comma="1">
      <textFields count="2">
        <textField/>
        <textField/>
      </textFields>
    </textPr>
  </connection>
  <connection id="521" name="kiss_t_134_4_8" type="6" refreshedVersion="4" background="1" saveData="1">
    <textPr prompt="0" codePage="850" sourceFile="C:\cygwin\home\Nicholas\rsvp-trial-statistics\java\score\kiss_t_134_4_8.csv" tab="0" comma="1">
      <textFields count="2">
        <textField/>
        <textField/>
      </textFields>
    </textPr>
  </connection>
  <connection id="522" name="kiss_t_134_4_9" type="6" refreshedVersion="4" background="1" saveData="1">
    <textPr prompt="0" codePage="850" sourceFile="C:\cygwin\home\Nicholas\rsvp-trial-statistics\java\score\kiss_t_134_4_9.csv" tab="0" comma="1">
      <textFields count="2">
        <textField/>
        <textField/>
      </textFields>
    </textPr>
  </connection>
  <connection id="523" name="kiss_t_134_5_0" type="6" refreshedVersion="4" background="1" saveData="1">
    <textPr prompt="0" codePage="850" sourceFile="C:\cygwin\home\Nicholas\rsvp-trial-statistics\java\score\kiss_t_134_5_0.csv" tab="0" comma="1">
      <textFields count="2">
        <textField/>
        <textField/>
      </textFields>
    </textPr>
  </connection>
  <connection id="524" name="kiss_t_134_5_1" type="6" refreshedVersion="4" background="1" saveData="1">
    <textPr prompt="0" codePage="850" sourceFile="C:\cygwin\home\Nicholas\rsvp-trial-statistics\java\score\kiss_t_134_5_1.csv" tab="0" comma="1">
      <textFields count="2">
        <textField/>
        <textField/>
      </textFields>
    </textPr>
  </connection>
  <connection id="525" name="kiss_t_134_5_2" type="6" refreshedVersion="4" background="1" saveData="1">
    <textPr prompt="0" codePage="850" sourceFile="C:\cygwin\home\Nicholas\rsvp-trial-statistics\java\score\kiss_t_134_5_2.csv" tab="0" comma="1">
      <textFields count="2">
        <textField/>
        <textField/>
      </textFields>
    </textPr>
  </connection>
  <connection id="526" name="kiss_t_134_5_3" type="6" refreshedVersion="4" background="1" saveData="1">
    <textPr prompt="0" codePage="850" sourceFile="C:\cygwin\home\Nicholas\rsvp-trial-statistics\java\score\kiss_t_134_5_3.csv" tab="0" comma="1">
      <textFields count="2">
        <textField/>
        <textField/>
      </textFields>
    </textPr>
  </connection>
  <connection id="527" name="kiss_t_134_5_4" type="6" refreshedVersion="4" background="1" saveData="1">
    <textPr prompt="0" codePage="850" sourceFile="C:\cygwin\home\Nicholas\rsvp-trial-statistics\java\score\kiss_t_134_5_4.csv" tab="0" comma="1">
      <textFields count="2">
        <textField/>
        <textField/>
      </textFields>
    </textPr>
  </connection>
  <connection id="528" name="kiss_t_134_5_5" type="6" refreshedVersion="4" background="1" saveData="1">
    <textPr prompt="0" codePage="850" sourceFile="C:\cygwin\home\Nicholas\rsvp-trial-statistics\java\score\kiss_t_134_5_5.csv" tab="0" comma="1">
      <textFields count="2">
        <textField/>
        <textField/>
      </textFields>
    </textPr>
  </connection>
  <connection id="529" name="kiss_t_134_5_6" type="6" refreshedVersion="4" background="1" saveData="1">
    <textPr prompt="0" codePage="850" sourceFile="C:\cygwin\home\Nicholas\rsvp-trial-statistics\java\score\kiss_t_134_5_6.csv" tab="0" comma="1">
      <textFields count="2">
        <textField/>
        <textField/>
      </textFields>
    </textPr>
  </connection>
  <connection id="530" name="kiss_t_134_5_7" type="6" refreshedVersion="4" background="1" saveData="1">
    <textPr prompt="0" codePage="850" sourceFile="C:\cygwin\home\Nicholas\rsvp-trial-statistics\java\score\kiss_t_134_5_7.csv" tab="0" comma="1">
      <textFields count="2">
        <textField/>
        <textField/>
      </textFields>
    </textPr>
  </connection>
  <connection id="531" name="kiss_t_134_5_8" type="6" refreshedVersion="4" background="1" saveData="1">
    <textPr prompt="0" codePage="850" sourceFile="C:\cygwin\home\Nicholas\rsvp-trial-statistics\java\score\kiss_t_134_5_8.csv" tab="0" comma="1">
      <textFields count="2">
        <textField/>
        <textField/>
      </textFields>
    </textPr>
  </connection>
  <connection id="532" name="kiss_t_134_5_9" type="6" refreshedVersion="4" background="1" saveData="1">
    <textPr prompt="0" codePage="850" sourceFile="C:\cygwin\home\Nicholas\rsvp-trial-statistics\java\score\kiss_t_134_5_9.csv" tab="0" comma="1">
      <textFields count="2">
        <textField/>
        <textField/>
      </textFields>
    </textPr>
  </connection>
  <connection id="533" name="kiss_t_134_6_0" type="6" refreshedVersion="4" background="1" saveData="1">
    <textPr prompt="0" codePage="850" sourceFile="C:\cygwin\home\Nicholas\rsvp-trial-statistics\java\score\kiss_t_134_6_0.csv" tab="0" comma="1">
      <textFields count="2">
        <textField/>
        <textField/>
      </textFields>
    </textPr>
  </connection>
  <connection id="534" name="kiss_t_134_6_1" type="6" refreshedVersion="4" background="1" saveData="1">
    <textPr prompt="0" codePage="850" sourceFile="C:\cygwin\home\Nicholas\rsvp-trial-statistics\java\score\kiss_t_134_6_1.csv" tab="0" comma="1">
      <textFields count="2">
        <textField/>
        <textField/>
      </textFields>
    </textPr>
  </connection>
  <connection id="535" name="kiss_t_134_6_2" type="6" refreshedVersion="4" background="1" saveData="1">
    <textPr prompt="0" codePage="850" sourceFile="C:\cygwin\home\Nicholas\rsvp-trial-statistics\java\score\kiss_t_134_6_2.csv" tab="0" comma="1">
      <textFields count="2">
        <textField/>
        <textField/>
      </textFields>
    </textPr>
  </connection>
  <connection id="536" name="kiss_t_134_6_3" type="6" refreshedVersion="4" background="1" saveData="1">
    <textPr prompt="0" codePage="850" sourceFile="C:\cygwin\home\Nicholas\rsvp-trial-statistics\java\score\kiss_t_134_6_3.csv" tab="0" comma="1">
      <textFields count="2">
        <textField/>
        <textField/>
      </textFields>
    </textPr>
  </connection>
  <connection id="537" name="kiss_t_134_6_4" type="6" refreshedVersion="4" background="1" saveData="1">
    <textPr prompt="0" codePage="850" sourceFile="C:\cygwin\home\Nicholas\rsvp-trial-statistics\java\score\kiss_t_134_6_4.csv" tab="0" comma="1">
      <textFields count="2">
        <textField/>
        <textField/>
      </textFields>
    </textPr>
  </connection>
  <connection id="538" name="kiss_t_134_6_5" type="6" refreshedVersion="4" background="1" saveData="1">
    <textPr prompt="0" codePage="850" sourceFile="C:\cygwin\home\Nicholas\rsvp-trial-statistics\java\score\kiss_t_134_6_5.csv" tab="0" comma="1">
      <textFields count="2">
        <textField/>
        <textField/>
      </textFields>
    </textPr>
  </connection>
  <connection id="539" name="kiss_t_134_6_6" type="6" refreshedVersion="4" background="1" saveData="1">
    <textPr prompt="0" codePage="850" sourceFile="C:\cygwin\home\Nicholas\rsvp-trial-statistics\java\score\kiss_t_134_6_6.csv" tab="0" comma="1">
      <textFields count="2">
        <textField/>
        <textField/>
      </textFields>
    </textPr>
  </connection>
  <connection id="540" name="kiss_t_134_6_7" type="6" refreshedVersion="4" background="1" saveData="1">
    <textPr prompt="0" codePage="850" sourceFile="C:\cygwin\home\Nicholas\rsvp-trial-statistics\java\score\kiss_t_134_6_7.csv" tab="0" comma="1">
      <textFields count="2">
        <textField/>
        <textField/>
      </textFields>
    </textPr>
  </connection>
  <connection id="541" name="kiss_t_134_6_8" type="6" refreshedVersion="4" background="1" saveData="1">
    <textPr prompt="0" codePage="850" sourceFile="C:\cygwin\home\Nicholas\rsvp-trial-statistics\java\score\kiss_t_134_6_8.csv" tab="0" comma="1">
      <textFields count="2">
        <textField/>
        <textField/>
      </textFields>
    </textPr>
  </connection>
  <connection id="542" name="kiss_t_134_6_9" type="6" refreshedVersion="4" background="1" saveData="1">
    <textPr prompt="0" codePage="850" sourceFile="C:\cygwin\home\Nicholas\rsvp-trial-statistics\java\score\kiss_t_134_6_9.csv" tab="0" comma="1">
      <textFields count="2">
        <textField/>
        <textField/>
      </textFields>
    </textPr>
  </connection>
  <connection id="543" name="kiss_t_135_1_0" type="6" refreshedVersion="4" background="1" saveData="1">
    <textPr prompt="0" codePage="850" sourceFile="C:\cygwin\home\Nicholas\rsvp-trial-statistics\java\score\kiss_t_135_1_0.csv" tab="0" comma="1">
      <textFields count="2">
        <textField/>
        <textField/>
      </textFields>
    </textPr>
  </connection>
  <connection id="544" name="kiss_t_135_1_1" type="6" refreshedVersion="4" background="1" saveData="1">
    <textPr prompt="0" codePage="850" sourceFile="C:\cygwin\home\Nicholas\rsvp-trial-statistics\java\score\kiss_t_135_1_1.csv" tab="0" comma="1">
      <textFields count="2">
        <textField/>
        <textField/>
      </textFields>
    </textPr>
  </connection>
  <connection id="545" name="kiss_t_135_1_2" type="6" refreshedVersion="4" background="1" saveData="1">
    <textPr prompt="0" codePage="850" sourceFile="C:\cygwin\home\Nicholas\rsvp-trial-statistics\java\score\kiss_t_135_1_2.csv" tab="0" comma="1">
      <textFields count="2">
        <textField/>
        <textField/>
      </textFields>
    </textPr>
  </connection>
  <connection id="546" name="kiss_t_135_1_3" type="6" refreshedVersion="4" background="1" saveData="1">
    <textPr prompt="0" codePage="850" sourceFile="C:\cygwin\home\Nicholas\rsvp-trial-statistics\java\score\kiss_t_135_1_3.csv" tab="0" comma="1">
      <textFields count="2">
        <textField/>
        <textField/>
      </textFields>
    </textPr>
  </connection>
  <connection id="547" name="kiss_t_135_1_4" type="6" refreshedVersion="4" background="1" saveData="1">
    <textPr prompt="0" codePage="850" sourceFile="C:\cygwin\home\Nicholas\rsvp-trial-statistics\java\score\kiss_t_135_1_4.csv" tab="0" comma="1">
      <textFields count="2">
        <textField/>
        <textField/>
      </textFields>
    </textPr>
  </connection>
  <connection id="548" name="kiss_t_135_1_5" type="6" refreshedVersion="4" background="1" saveData="1">
    <textPr prompt="0" codePage="850" sourceFile="C:\cygwin\home\Nicholas\rsvp-trial-statistics\java\score\kiss_t_135_1_5.csv" tab="0" comma="1">
      <textFields count="2">
        <textField/>
        <textField/>
      </textFields>
    </textPr>
  </connection>
  <connection id="549" name="kiss_t_135_1_6" type="6" refreshedVersion="4" background="1" saveData="1">
    <textPr prompt="0" codePage="850" sourceFile="C:\cygwin\home\Nicholas\rsvp-trial-statistics\java\score\kiss_t_135_1_6.csv" tab="0" comma="1">
      <textFields count="2">
        <textField/>
        <textField/>
      </textFields>
    </textPr>
  </connection>
  <connection id="550" name="kiss_t_135_1_7" type="6" refreshedVersion="4" background="1" saveData="1">
    <textPr prompt="0" codePage="850" sourceFile="C:\cygwin\home\Nicholas\rsvp-trial-statistics\java\score\kiss_t_135_1_7.csv" tab="0" comma="1">
      <textFields count="2">
        <textField/>
        <textField/>
      </textFields>
    </textPr>
  </connection>
  <connection id="551" name="kiss_t_135_1_8" type="6" refreshedVersion="4" background="1" saveData="1">
    <textPr prompt="0" codePage="850" sourceFile="C:\cygwin\home\Nicholas\rsvp-trial-statistics\java\score\kiss_t_135_1_8.csv" tab="0" comma="1">
      <textFields count="2">
        <textField/>
        <textField/>
      </textFields>
    </textPr>
  </connection>
  <connection id="552" name="kiss_t_135_1_9" type="6" refreshedVersion="4" background="1" saveData="1">
    <textPr prompt="0" codePage="850" sourceFile="C:\cygwin\home\Nicholas\rsvp-trial-statistics\java\score\kiss_t_135_1_9.csv" tab="0" comma="1">
      <textFields count="2">
        <textField/>
        <textField/>
      </textFields>
    </textPr>
  </connection>
  <connection id="553" name="kiss_t_135_2_0" type="6" refreshedVersion="4" background="1" saveData="1">
    <textPr prompt="0" codePage="850" sourceFile="C:\cygwin\home\Nicholas\rsvp-trial-statistics\java\score\kiss_t_135_2_0.csv" tab="0" comma="1">
      <textFields count="2">
        <textField/>
        <textField/>
      </textFields>
    </textPr>
  </connection>
  <connection id="554" name="kiss_t_135_2_1" type="6" refreshedVersion="4" background="1" saveData="1">
    <textPr prompt="0" codePage="850" sourceFile="C:\cygwin\home\Nicholas\rsvp-trial-statistics\java\score\kiss_t_135_2_1.csv" tab="0" comma="1">
      <textFields count="2">
        <textField/>
        <textField/>
      </textFields>
    </textPr>
  </connection>
  <connection id="555" name="kiss_t_135_2_2" type="6" refreshedVersion="4" background="1" saveData="1">
    <textPr prompt="0" codePage="850" sourceFile="C:\cygwin\home\Nicholas\rsvp-trial-statistics\java\score\kiss_t_135_2_2.csv" tab="0" comma="1">
      <textFields count="2">
        <textField/>
        <textField/>
      </textFields>
    </textPr>
  </connection>
  <connection id="556" name="kiss_t_135_2_3" type="6" refreshedVersion="4" background="1" saveData="1">
    <textPr prompt="0" codePage="850" sourceFile="C:\cygwin\home\Nicholas\rsvp-trial-statistics\java\score\kiss_t_135_2_3.csv" tab="0" comma="1">
      <textFields count="2">
        <textField/>
        <textField/>
      </textFields>
    </textPr>
  </connection>
  <connection id="557" name="kiss_t_135_2_4" type="6" refreshedVersion="4" background="1" saveData="1">
    <textPr prompt="0" codePage="850" sourceFile="C:\cygwin\home\Nicholas\rsvp-trial-statistics\java\score\kiss_t_135_2_4.csv" tab="0" comma="1">
      <textFields count="2">
        <textField/>
        <textField/>
      </textFields>
    </textPr>
  </connection>
  <connection id="558" name="kiss_t_135_2_5" type="6" refreshedVersion="4" background="1" saveData="1">
    <textPr prompt="0" codePage="850" sourceFile="C:\cygwin\home\Nicholas\rsvp-trial-statistics\java\score\kiss_t_135_2_5.csv" tab="0" comma="1">
      <textFields count="2">
        <textField/>
        <textField/>
      </textFields>
    </textPr>
  </connection>
  <connection id="559" name="kiss_t_135_2_6" type="6" refreshedVersion="4" background="1" saveData="1">
    <textPr prompt="0" codePage="850" sourceFile="C:\cygwin\home\Nicholas\rsvp-trial-statistics\java\score\kiss_t_135_2_6.csv" tab="0" comma="1">
      <textFields count="2">
        <textField/>
        <textField/>
      </textFields>
    </textPr>
  </connection>
  <connection id="560" name="kiss_t_135_2_7" type="6" refreshedVersion="4" background="1" saveData="1">
    <textPr prompt="0" codePage="850" sourceFile="C:\cygwin\home\Nicholas\rsvp-trial-statistics\java\score\kiss_t_135_2_7.csv" tab="0" comma="1">
      <textFields count="2">
        <textField/>
        <textField/>
      </textFields>
    </textPr>
  </connection>
  <connection id="561" name="kiss_t_135_2_8" type="6" refreshedVersion="4" background="1" saveData="1">
    <textPr prompt="0" codePage="850" sourceFile="C:\cygwin\home\Nicholas\rsvp-trial-statistics\java\score\kiss_t_135_2_8.csv" tab="0" comma="1">
      <textFields count="2">
        <textField/>
        <textField/>
      </textFields>
    </textPr>
  </connection>
  <connection id="562" name="kiss_t_135_2_9" type="6" refreshedVersion="4" background="1" saveData="1">
    <textPr prompt="0" codePage="850" sourceFile="C:\cygwin\home\Nicholas\rsvp-trial-statistics\java\score\kiss_t_135_2_9.csv" tab="0" comma="1">
      <textFields count="2">
        <textField/>
        <textField/>
      </textFields>
    </textPr>
  </connection>
  <connection id="563" name="kiss_t_135_3_0" type="6" refreshedVersion="4" background="1" saveData="1">
    <textPr prompt="0" codePage="850" sourceFile="C:\cygwin\home\Nicholas\rsvp-trial-statistics\java\score\kiss_t_135_3_0.csv" tab="0" comma="1">
      <textFields count="2">
        <textField/>
        <textField/>
      </textFields>
    </textPr>
  </connection>
  <connection id="564" name="kiss_t_135_3_1" type="6" refreshedVersion="4" background="1" saveData="1">
    <textPr prompt="0" codePage="850" sourceFile="C:\cygwin\home\Nicholas\rsvp-trial-statistics\java\score\kiss_t_135_3_1.csv" tab="0" comma="1">
      <textFields count="2">
        <textField/>
        <textField/>
      </textFields>
    </textPr>
  </connection>
  <connection id="565" name="kiss_t_135_3_2" type="6" refreshedVersion="4" background="1" saveData="1">
    <textPr prompt="0" codePage="850" sourceFile="C:\cygwin\home\Nicholas\rsvp-trial-statistics\java\score\kiss_t_135_3_2.csv" tab="0" comma="1">
      <textFields count="2">
        <textField/>
        <textField/>
      </textFields>
    </textPr>
  </connection>
  <connection id="566" name="kiss_t_135_3_3" type="6" refreshedVersion="4" background="1" saveData="1">
    <textPr prompt="0" codePage="850" sourceFile="C:\cygwin\home\Nicholas\rsvp-trial-statistics\java\score\kiss_t_135_3_3.csv" tab="0" comma="1">
      <textFields count="2">
        <textField/>
        <textField/>
      </textFields>
    </textPr>
  </connection>
  <connection id="567" name="kiss_t_135_3_4" type="6" refreshedVersion="4" background="1" saveData="1">
    <textPr prompt="0" codePage="850" sourceFile="C:\cygwin\home\Nicholas\rsvp-trial-statistics\java\score\kiss_t_135_3_4.csv" tab="0" comma="1">
      <textFields count="2">
        <textField/>
        <textField/>
      </textFields>
    </textPr>
  </connection>
  <connection id="568" name="kiss_t_135_3_5" type="6" refreshedVersion="4" background="1" saveData="1">
    <textPr prompt="0" codePage="850" sourceFile="C:\cygwin\home\Nicholas\rsvp-trial-statistics\java\score\kiss_t_135_3_5.csv" tab="0" comma="1">
      <textFields count="2">
        <textField/>
        <textField/>
      </textFields>
    </textPr>
  </connection>
  <connection id="569" name="kiss_t_135_3_6" type="6" refreshedVersion="4" background="1" saveData="1">
    <textPr prompt="0" codePage="850" sourceFile="C:\cygwin\home\Nicholas\rsvp-trial-statistics\java\score\kiss_t_135_3_6.csv" tab="0" comma="1">
      <textFields count="2">
        <textField/>
        <textField/>
      </textFields>
    </textPr>
  </connection>
  <connection id="570" name="kiss_t_135_3_7" type="6" refreshedVersion="4" background="1" saveData="1">
    <textPr prompt="0" codePage="850" sourceFile="C:\cygwin\home\Nicholas\rsvp-trial-statistics\java\score\kiss_t_135_3_7.csv" tab="0" comma="1">
      <textFields count="2">
        <textField/>
        <textField/>
      </textFields>
    </textPr>
  </connection>
  <connection id="571" name="kiss_t_135_3_8" type="6" refreshedVersion="4" background="1" saveData="1">
    <textPr prompt="0" codePage="850" sourceFile="C:\cygwin\home\Nicholas\rsvp-trial-statistics\java\score\kiss_t_135_3_8.csv" tab="0" comma="1">
      <textFields count="2">
        <textField/>
        <textField/>
      </textFields>
    </textPr>
  </connection>
  <connection id="572" name="kiss_t_135_3_9" type="6" refreshedVersion="4" background="1" saveData="1">
    <textPr prompt="0" codePage="850" sourceFile="C:\cygwin\home\Nicholas\rsvp-trial-statistics\java\score\kiss_t_135_3_9.csv" tab="0" comma="1">
      <textFields count="2">
        <textField/>
        <textField/>
      </textFields>
    </textPr>
  </connection>
  <connection id="573" name="kiss_t_135_4_0" type="6" refreshedVersion="4" background="1" saveData="1">
    <textPr prompt="0" codePage="850" sourceFile="C:\cygwin\home\Nicholas\rsvp-trial-statistics\java\score\kiss_t_135_4_0.csv" tab="0" comma="1">
      <textFields count="2">
        <textField/>
        <textField/>
      </textFields>
    </textPr>
  </connection>
  <connection id="574" name="kiss_t_135_4_1" type="6" refreshedVersion="4" background="1" saveData="1">
    <textPr prompt="0" codePage="850" sourceFile="C:\cygwin\home\Nicholas\rsvp-trial-statistics\java\score\kiss_t_135_4_1.csv" tab="0" comma="1">
      <textFields count="2">
        <textField/>
        <textField/>
      </textFields>
    </textPr>
  </connection>
  <connection id="575" name="kiss_t_135_4_2" type="6" refreshedVersion="4" background="1" saveData="1">
    <textPr prompt="0" codePage="850" sourceFile="C:\cygwin\home\Nicholas\rsvp-trial-statistics\java\score\kiss_t_135_4_2.csv" tab="0" comma="1">
      <textFields count="2">
        <textField/>
        <textField/>
      </textFields>
    </textPr>
  </connection>
  <connection id="576" name="kiss_t_135_4_3" type="6" refreshedVersion="4" background="1" saveData="1">
    <textPr prompt="0" codePage="850" sourceFile="C:\cygwin\home\Nicholas\rsvp-trial-statistics\java\score\kiss_t_135_4_3.csv" tab="0" comma="1">
      <textFields count="2">
        <textField/>
        <textField/>
      </textFields>
    </textPr>
  </connection>
  <connection id="577" name="kiss_t_135_4_4" type="6" refreshedVersion="4" background="1" saveData="1">
    <textPr prompt="0" codePage="850" sourceFile="C:\cygwin\home\Nicholas\rsvp-trial-statistics\java\score\kiss_t_135_4_4.csv" tab="0" comma="1">
      <textFields count="2">
        <textField/>
        <textField/>
      </textFields>
    </textPr>
  </connection>
  <connection id="578" name="kiss_t_135_4_5" type="6" refreshedVersion="4" background="1" saveData="1">
    <textPr prompt="0" codePage="850" sourceFile="C:\cygwin\home\Nicholas\rsvp-trial-statistics\java\score\kiss_t_135_4_5.csv" tab="0" comma="1">
      <textFields count="2">
        <textField/>
        <textField/>
      </textFields>
    </textPr>
  </connection>
  <connection id="579" name="kiss_t_135_4_6" type="6" refreshedVersion="4" background="1" saveData="1">
    <textPr prompt="0" codePage="850" sourceFile="C:\cygwin\home\Nicholas\rsvp-trial-statistics\java\score\kiss_t_135_4_6.csv" tab="0" comma="1">
      <textFields count="2">
        <textField/>
        <textField/>
      </textFields>
    </textPr>
  </connection>
  <connection id="580" name="kiss_t_135_4_7" type="6" refreshedVersion="4" background="1" saveData="1">
    <textPr prompt="0" codePage="850" sourceFile="C:\cygwin\home\Nicholas\rsvp-trial-statistics\java\score\kiss_t_135_4_7.csv" tab="0" comma="1">
      <textFields count="2">
        <textField/>
        <textField/>
      </textFields>
    </textPr>
  </connection>
  <connection id="581" name="kiss_t_135_4_8" type="6" refreshedVersion="4" background="1" saveData="1">
    <textPr prompt="0" codePage="850" sourceFile="C:\cygwin\home\Nicholas\rsvp-trial-statistics\java\score\kiss_t_135_4_8.csv" tab="0" comma="1">
      <textFields count="2">
        <textField/>
        <textField/>
      </textFields>
    </textPr>
  </connection>
  <connection id="582" name="kiss_t_135_4_9" type="6" refreshedVersion="4" background="1" saveData="1">
    <textPr prompt="0" codePage="850" sourceFile="C:\cygwin\home\Nicholas\rsvp-trial-statistics\java\score\kiss_t_135_4_9.csv" tab="0" comma="1">
      <textFields count="2">
        <textField/>
        <textField/>
      </textFields>
    </textPr>
  </connection>
  <connection id="583" name="kiss_t_135_5_0" type="6" refreshedVersion="4" background="1" saveData="1">
    <textPr prompt="0" codePage="850" sourceFile="C:\cygwin\home\Nicholas\rsvp-trial-statistics\java\score\kiss_t_135_5_0.csv" tab="0" comma="1">
      <textFields count="2">
        <textField/>
        <textField/>
      </textFields>
    </textPr>
  </connection>
  <connection id="584" name="kiss_t_135_5_1" type="6" refreshedVersion="4" background="1" saveData="1">
    <textPr prompt="0" codePage="850" sourceFile="C:\cygwin\home\Nicholas\rsvp-trial-statistics\java\score\kiss_t_135_5_1.csv" tab="0" comma="1">
      <textFields count="2">
        <textField/>
        <textField/>
      </textFields>
    </textPr>
  </connection>
  <connection id="585" name="kiss_t_135_5_2" type="6" refreshedVersion="4" background="1" saveData="1">
    <textPr prompt="0" codePage="850" sourceFile="C:\cygwin\home\Nicholas\rsvp-trial-statistics\java\score\kiss_t_135_5_2.csv" tab="0" comma="1">
      <textFields count="2">
        <textField/>
        <textField/>
      </textFields>
    </textPr>
  </connection>
  <connection id="586" name="kiss_t_135_5_3" type="6" refreshedVersion="4" background="1" saveData="1">
    <textPr prompt="0" codePage="850" sourceFile="C:\cygwin\home\Nicholas\rsvp-trial-statistics\java\score\kiss_t_135_5_3.csv" tab="0" comma="1">
      <textFields count="2">
        <textField/>
        <textField/>
      </textFields>
    </textPr>
  </connection>
  <connection id="587" name="kiss_t_135_5_4" type="6" refreshedVersion="4" background="1" saveData="1">
    <textPr prompt="0" codePage="850" sourceFile="C:\cygwin\home\Nicholas\rsvp-trial-statistics\java\score\kiss_t_135_5_4.csv" tab="0" comma="1">
      <textFields count="2">
        <textField/>
        <textField/>
      </textFields>
    </textPr>
  </connection>
  <connection id="588" name="kiss_t_135_5_5" type="6" refreshedVersion="4" background="1" saveData="1">
    <textPr prompt="0" codePage="850" sourceFile="C:\cygwin\home\Nicholas\rsvp-trial-statistics\java\score\kiss_t_135_5_5.csv" tab="0" comma="1">
      <textFields count="2">
        <textField/>
        <textField/>
      </textFields>
    </textPr>
  </connection>
  <connection id="589" name="kiss_t_135_5_6" type="6" refreshedVersion="4" background="1" saveData="1">
    <textPr prompt="0" codePage="850" sourceFile="C:\cygwin\home\Nicholas\rsvp-trial-statistics\java\score\kiss_t_135_5_6.csv" tab="0" comma="1">
      <textFields count="2">
        <textField/>
        <textField/>
      </textFields>
    </textPr>
  </connection>
  <connection id="590" name="kiss_t_135_5_7" type="6" refreshedVersion="4" background="1" saveData="1">
    <textPr prompt="0" codePage="850" sourceFile="C:\cygwin\home\Nicholas\rsvp-trial-statistics\java\score\kiss_t_135_5_7.csv" tab="0" comma="1">
      <textFields count="2">
        <textField/>
        <textField/>
      </textFields>
    </textPr>
  </connection>
  <connection id="591" name="kiss_t_135_5_8" type="6" refreshedVersion="4" background="1" saveData="1">
    <textPr prompt="0" codePage="850" sourceFile="C:\cygwin\home\Nicholas\rsvp-trial-statistics\java\score\kiss_t_135_5_8.csv" tab="0" comma="1">
      <textFields count="2">
        <textField/>
        <textField/>
      </textFields>
    </textPr>
  </connection>
  <connection id="592" name="kiss_t_135_5_9" type="6" refreshedVersion="4" background="1" saveData="1">
    <textPr prompt="0" codePage="850" sourceFile="C:\cygwin\home\Nicholas\rsvp-trial-statistics\java\score\kiss_t_135_5_9.csv" tab="0" comma="1">
      <textFields count="2">
        <textField/>
        <textField/>
      </textFields>
    </textPr>
  </connection>
  <connection id="593" name="kiss_t_135_6_0" type="6" refreshedVersion="4" background="1" saveData="1">
    <textPr prompt="0" codePage="850" sourceFile="C:\cygwin\home\Nicholas\rsvp-trial-statistics\java\score\kiss_t_135_6_0.csv" tab="0" comma="1">
      <textFields count="2">
        <textField/>
        <textField/>
      </textFields>
    </textPr>
  </connection>
  <connection id="594" name="kiss_t_135_6_1" type="6" refreshedVersion="4" background="1" saveData="1">
    <textPr prompt="0" codePage="850" sourceFile="C:\cygwin\home\Nicholas\rsvp-trial-statistics\java\score\kiss_t_135_6_1.csv" tab="0" comma="1">
      <textFields count="2">
        <textField/>
        <textField/>
      </textFields>
    </textPr>
  </connection>
  <connection id="595" name="kiss_t_135_6_2" type="6" refreshedVersion="4" background="1" saveData="1">
    <textPr prompt="0" codePage="850" sourceFile="C:\cygwin\home\Nicholas\rsvp-trial-statistics\java\score\kiss_t_135_6_2.csv" tab="0" comma="1">
      <textFields count="2">
        <textField/>
        <textField/>
      </textFields>
    </textPr>
  </connection>
  <connection id="596" name="kiss_t_135_6_3" type="6" refreshedVersion="4" background="1" saveData="1">
    <textPr prompt="0" codePage="850" sourceFile="C:\cygwin\home\Nicholas\rsvp-trial-statistics\java\score\kiss_t_135_6_3.csv" tab="0" comma="1">
      <textFields count="2">
        <textField/>
        <textField/>
      </textFields>
    </textPr>
  </connection>
  <connection id="597" name="kiss_t_135_6_4" type="6" refreshedVersion="4" background="1" saveData="1">
    <textPr prompt="0" codePage="850" sourceFile="C:\cygwin\home\Nicholas\rsvp-trial-statistics\java\score\kiss_t_135_6_4.csv" tab="0" comma="1">
      <textFields count="2">
        <textField/>
        <textField/>
      </textFields>
    </textPr>
  </connection>
  <connection id="598" name="kiss_t_135_6_5" type="6" refreshedVersion="4" background="1" saveData="1">
    <textPr prompt="0" codePage="850" sourceFile="C:\cygwin\home\Nicholas\rsvp-trial-statistics\java\score\kiss_t_135_6_5.csv" tab="0" comma="1">
      <textFields count="2">
        <textField/>
        <textField/>
      </textFields>
    </textPr>
  </connection>
  <connection id="599" name="kiss_t_135_6_6" type="6" refreshedVersion="4" background="1" saveData="1">
    <textPr prompt="0" codePage="850" sourceFile="C:\cygwin\home\Nicholas\rsvp-trial-statistics\java\score\kiss_t_135_6_6.csv" tab="0" comma="1">
      <textFields count="2">
        <textField/>
        <textField/>
      </textFields>
    </textPr>
  </connection>
  <connection id="600" name="kiss_t_135_6_7" type="6" refreshedVersion="4" background="1" saveData="1">
    <textPr prompt="0" codePage="850" sourceFile="C:\cygwin\home\Nicholas\rsvp-trial-statistics\java\score\kiss_t_135_6_7.csv" tab="0" comma="1">
      <textFields count="2">
        <textField/>
        <textField/>
      </textFields>
    </textPr>
  </connection>
  <connection id="601" name="kiss_t_135_6_8" type="6" refreshedVersion="4" background="1" saveData="1">
    <textPr prompt="0" codePage="850" sourceFile="C:\cygwin\home\Nicholas\rsvp-trial-statistics\java\score\kiss_t_135_6_8.csv" tab="0" comma="1">
      <textFields count="2">
        <textField/>
        <textField/>
      </textFields>
    </textPr>
  </connection>
  <connection id="602" name="kiss_t_135_6_9" type="6" refreshedVersion="4" background="1" saveData="1">
    <textPr prompt="0" codePage="850" sourceFile="C:\cygwin\home\Nicholas\rsvp-trial-statistics\java\score\kiss_t_135_6_9.csv" tab="0" comma="1">
      <textFields count="2">
        <textField/>
        <textField/>
      </textFields>
    </textPr>
  </connection>
  <connection id="603" name="pool" type="6" refreshedVersion="4" background="1" saveData="1">
    <textPr codePage="850" sourceFile="C:\cygwin\home\Nicholas\rsvp-trial-statistics\java\trial2_2.lst" delimited="0">
      <textFields count="5">
        <textField/>
        <textField position="10"/>
        <textField position="21"/>
        <textField position="35"/>
        <textField position="47"/>
      </textFields>
    </textPr>
  </connection>
  <connection id="604" name="score2" type="6" refreshedVersion="4" background="1" saveData="1">
    <textPr codePage="850" sourceFile="C:\cygwin\home\Nicholas\rsvp-trial-statistics\java\score_2.lst" delimited="0">
      <textFields count="4">
        <textField/>
        <textField position="10"/>
        <textField position="21"/>
        <textField position="32"/>
      </textFields>
    </textPr>
  </connection>
  <connection id="605" name="score3" type="6" refreshedVersion="4" background="1" saveData="1">
    <textPr codePage="850" sourceFile="C:\cygwin\home\Nicholas\rsvp-trial-statistics\java\score_3.lst" delimited="0">
      <textFields count="5">
        <textField/>
        <textField position="10"/>
        <textField position="21"/>
        <textField position="32"/>
        <textField position="43"/>
      </textFields>
    </textPr>
  </connection>
  <connection id="606" name="summary2" type="6" refreshedVersion="4" background="1" saveData="1">
    <textPr codePage="850" sourceFile="C:\cygwin\home\Nicholas\rsvp-trial-statistics\java\summary_2.lst" delimited="0">
      <textFields count="5">
        <textField/>
        <textField position="10"/>
        <textField position="21"/>
        <textField position="32"/>
        <textField position="43"/>
      </textFields>
    </textPr>
  </connection>
  <connection id="607" name="summary3" type="6" refreshedVersion="4" background="1" saveData="1">
    <textPr codePage="850" sourceFile="C:\cygwin\home\Nicholas\rsvp-trial-statistics\java\summary_3.lst" delimited="0">
      <textFields count="7">
        <textField/>
        <textField position="10"/>
        <textField position="21"/>
        <textField position="32"/>
        <textField position="43"/>
        <textField position="54"/>
        <textField position="65"/>
      </textFields>
    </textPr>
  </connection>
  <connection id="608" name="tail_edit" type="6" refreshedVersion="4" background="1" saveData="1">
    <textPr codePage="850" sourceFile="C:\cygwin\home\Nicholas\rsvp-trial-statistics\java\tail_edit.csv" tab="0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<sst xmlns="http://schemas.openxmlformats.org/spreadsheetml/2006/main" count="2164" uniqueCount="199">
  <si>
    <t>LHS gender</t>
  </si>
  <si>
    <t>RHS gender</t>
  </si>
  <si>
    <t>#LHS_LHS2RHS</t>
  </si>
  <si>
    <t>#RHS_LHS2RHS</t>
  </si>
  <si>
    <t>LHS2RHS</t>
  </si>
  <si>
    <t>#LHS_LHS2RHS_T</t>
  </si>
  <si>
    <t>#RHS_LHS2RHS_T</t>
  </si>
  <si>
    <t>LHS2RHS_T</t>
  </si>
  <si>
    <t>#LHS_LHS2Q</t>
  </si>
  <si>
    <t>#Q_LHS2Q</t>
  </si>
  <si>
    <t>LHS2Q</t>
  </si>
  <si>
    <t>#LHS_LHS2Q_T</t>
  </si>
  <si>
    <t>#Q_LHS2Q_T</t>
  </si>
  <si>
    <t>LHS2Q_T</t>
  </si>
  <si>
    <t>#P_P2RHS</t>
  </si>
  <si>
    <t>#RHS_P2RHS</t>
  </si>
  <si>
    <t>P2RHS</t>
  </si>
  <si>
    <t>#P_P2RHS_T</t>
  </si>
  <si>
    <t>#RHS_P2RHS_T</t>
  </si>
  <si>
    <t>P2RHS_T</t>
  </si>
  <si>
    <t>#LHS_POOL</t>
  </si>
  <si>
    <t>#RHS_POOL</t>
  </si>
  <si>
    <t>SR_LHS2RHS</t>
  </si>
  <si>
    <t>RULE</t>
  </si>
  <si>
    <t>GENDER</t>
  </si>
  <si>
    <t>ISRECOMMENDEE</t>
  </si>
  <si>
    <t>ISCANDIDATE</t>
  </si>
  <si>
    <t>POOL</t>
  </si>
  <si>
    <t>----------</t>
  </si>
  <si>
    <t>-------------</t>
  </si>
  <si>
    <t>-----------</t>
  </si>
  <si>
    <t>GENDER1</t>
  </si>
  <si>
    <t>GENDER2</t>
  </si>
  <si>
    <t>NLHS</t>
  </si>
  <si>
    <t>NQ</t>
  </si>
  <si>
    <t>NLHS_T</t>
  </si>
  <si>
    <t>NQ_T</t>
  </si>
  <si>
    <t>NP</t>
  </si>
  <si>
    <t>NRHS</t>
  </si>
  <si>
    <t>----------- -</t>
  </si>
  <si>
    <t>--------- -</t>
  </si>
  <si>
    <t>---------</t>
  </si>
  <si>
    <t>NP_T</t>
  </si>
  <si>
    <t>NRHS_T</t>
  </si>
  <si>
    <t>Rule</t>
  </si>
  <si>
    <t>Gender</t>
  </si>
  <si>
    <t>134: Male</t>
  </si>
  <si>
    <t>135: Female</t>
  </si>
  <si>
    <t>LHS Value === LHS is a recommendee</t>
  </si>
  <si>
    <t>RHS Value === RHS is a candidate</t>
  </si>
  <si>
    <t>Interaction specifications:</t>
  </si>
  <si>
    <t>isrecommendee</t>
  </si>
  <si>
    <t>iscandidate</t>
  </si>
  <si>
    <t>lhs2rhs</t>
  </si>
  <si>
    <t>lhs2q</t>
  </si>
  <si>
    <t>p2rhs</t>
  </si>
  <si>
    <t>specification</t>
  </si>
  <si>
    <t>non recommendees to non candidates</t>
  </si>
  <si>
    <t>non recommendees to candidates</t>
  </si>
  <si>
    <t>recommendees to users who aren't their specific candidates</t>
  </si>
  <si>
    <t>recommendees to their respective candidates</t>
  </si>
  <si>
    <t>non recommendees to all</t>
  </si>
  <si>
    <t>recommendees to all</t>
  </si>
  <si>
    <t>all to non candidates</t>
  </si>
  <si>
    <t>all to candidates</t>
  </si>
  <si>
    <t>where the set of recommendees are the recommendees who belong to the slice in question</t>
  </si>
  <si>
    <t>and the set of candidates are those who were candidates for such recommendees</t>
  </si>
  <si>
    <t>#generated recommendations</t>
  </si>
  <si>
    <t>#delivered recommendations</t>
  </si>
  <si>
    <t>#clicked recommendations</t>
  </si>
  <si>
    <t>#all channels</t>
  </si>
  <si>
    <t>AVG days from recommendation to impression</t>
  </si>
  <si>
    <t>AVG days from impression to click</t>
  </si>
  <si>
    <t>AVG days from click to contact sent</t>
  </si>
  <si>
    <t>AVG days from contact sent to reply received</t>
  </si>
  <si>
    <t>AVG days from contact sent to positive reply received</t>
  </si>
  <si>
    <t>AVG days from contact sent to negative reply received</t>
  </si>
  <si>
    <t>Gender:</t>
  </si>
  <si>
    <t>Week:</t>
  </si>
  <si>
    <t>Placement</t>
  </si>
  <si>
    <t>Week</t>
  </si>
  <si>
    <t>WEEK</t>
  </si>
  <si>
    <t>AVGKISS</t>
  </si>
  <si>
    <t>MEDKISS</t>
  </si>
  <si>
    <t>STDKISS</t>
  </si>
  <si>
    <t>PLACEMENT</t>
  </si>
  <si>
    <t>GENERATED</t>
  </si>
  <si>
    <t>DELIVERED</t>
  </si>
  <si>
    <t>CLICKED</t>
  </si>
  <si>
    <t>KISSES</t>
  </si>
  <si>
    <t>KISSES_T</t>
  </si>
  <si>
    <t>RECOMMENDEEKISSES</t>
  </si>
  <si>
    <t>-----------------</t>
  </si>
  <si>
    <t>RECOMMENDEEKISSES_T</t>
  </si>
  <si>
    <t>-------------------</t>
  </si>
  <si>
    <t>RECOMMENDEDKISSES</t>
  </si>
  <si>
    <t>RECOMMENDEDKISSES_T</t>
  </si>
  <si>
    <t>CHANNELS</t>
  </si>
  <si>
    <t>RECOMMENDEECHANNELS</t>
  </si>
  <si>
    <t>RECOMMENDEDCHANNELS</t>
  </si>
  <si>
    <t>AVGR2I</t>
  </si>
  <si>
    <t>MEDR2I</t>
  </si>
  <si>
    <t>STDR2I</t>
  </si>
  <si>
    <t>AVGI2C</t>
  </si>
  <si>
    <t>MEDI2C</t>
  </si>
  <si>
    <t>STDI2C</t>
  </si>
  <si>
    <t>AVGC2K</t>
  </si>
  <si>
    <t>MEDC2K</t>
  </si>
  <si>
    <t>STDC2K</t>
  </si>
  <si>
    <t>AVGK2R</t>
  </si>
  <si>
    <t>MEDK2R</t>
  </si>
  <si>
    <t>STDK2R</t>
  </si>
  <si>
    <t>AVGI2CH</t>
  </si>
  <si>
    <t>MEDI2CH</t>
  </si>
  <si>
    <t>STDI2CH</t>
  </si>
  <si>
    <t>AVGSCORE</t>
  </si>
  <si>
    <t>MEDSCORE</t>
  </si>
  <si>
    <t>STDSCORE</t>
  </si>
  <si>
    <t>#kisses</t>
  </si>
  <si>
    <t>#kisses_t</t>
  </si>
  <si>
    <t>#recommendeekisses</t>
  </si>
  <si>
    <t>#recommendeekisses_t</t>
  </si>
  <si>
    <t>#recommendedkisses</t>
  </si>
  <si>
    <t>#recommendedkisses_t</t>
  </si>
  <si>
    <t>#recommendeechannels</t>
  </si>
  <si>
    <t>#recommendedchannels</t>
  </si>
  <si>
    <t>MEDIAN days from recommendation to impression</t>
  </si>
  <si>
    <t>STDDEV days from recommendation to impression</t>
  </si>
  <si>
    <t>MEDIAN days from impression to click</t>
  </si>
  <si>
    <t>STDDEV days from impression to click</t>
  </si>
  <si>
    <t>MEDIAN days from click to contact sent</t>
  </si>
  <si>
    <t>STDDEV days from click to contact sent</t>
  </si>
  <si>
    <t>MEDIAN days from contact sent to reply received</t>
  </si>
  <si>
    <t>STDDEV days from contact sent to reply received</t>
  </si>
  <si>
    <t>MEDIAN days from contact sent to positive reply received</t>
  </si>
  <si>
    <t>STDDEV days from contact sent to positive reply received</t>
  </si>
  <si>
    <t>MEDIAN days from contact sent to negative reply received</t>
  </si>
  <si>
    <t>STDDEV days from contact sent to negative reply received</t>
  </si>
  <si>
    <t>AVG days from impression to channel opened</t>
  </si>
  <si>
    <t>AVGK2R_T</t>
  </si>
  <si>
    <t>MEDK2R_T</t>
  </si>
  <si>
    <t>STDK2R_T</t>
  </si>
  <si>
    <t>AVGK2R_F</t>
  </si>
  <si>
    <t>MEDK2R_F</t>
  </si>
  <si>
    <t>STDK2R_F</t>
  </si>
  <si>
    <t>MEDIAN days from impression to channel opened</t>
  </si>
  <si>
    <t>STDDEV days from impression to channel opened</t>
  </si>
  <si>
    <t>Rule:</t>
  </si>
  <si>
    <t>Score</t>
  </si>
  <si>
    <t>Count</t>
  </si>
  <si>
    <t>NLHS_NEW2NEW</t>
  </si>
  <si>
    <t>NRHS_NEW2NEW</t>
  </si>
  <si>
    <t>NEW2NEW</t>
  </si>
  <si>
    <t>NLHS_NEW2ALL</t>
  </si>
  <si>
    <t>NRHS_NEW2ALL</t>
  </si>
  <si>
    <t>NEW2ALL</t>
  </si>
  <si>
    <t>NLHS_ALL2NEW</t>
  </si>
  <si>
    <t>NRHS_ALL2NEW</t>
  </si>
  <si>
    <t>ALL2NEW</t>
  </si>
  <si>
    <t>NLHS_ACT02ACT0</t>
  </si>
  <si>
    <t>NRHS_ACT02ACT0</t>
  </si>
  <si>
    <t>ACT02ACT0</t>
  </si>
  <si>
    <t>NLHS_ACT02ALL</t>
  </si>
  <si>
    <t>NRHS_ACT02ALL</t>
  </si>
  <si>
    <t>ACT02ALL</t>
  </si>
  <si>
    <t>NLHS_ALL2ACT0</t>
  </si>
  <si>
    <t>NRHS_ALL2ACT0</t>
  </si>
  <si>
    <t>ALL2ACT0</t>
  </si>
  <si>
    <t>NLHS_POP02POP0</t>
  </si>
  <si>
    <t>NRHS_POP02POP0</t>
  </si>
  <si>
    <t>POP02POP0</t>
  </si>
  <si>
    <t>NLHS_POP02ALL</t>
  </si>
  <si>
    <t>NRHS_POP02ALL</t>
  </si>
  <si>
    <t>POP02ALL</t>
  </si>
  <si>
    <t>NLHS_ALL2POP0</t>
  </si>
  <si>
    <t>NRHS_ALL2POP0</t>
  </si>
  <si>
    <t>ALL2POP0</t>
  </si>
  <si>
    <t>NLHS_ACT0_POP02ACT0_POP0</t>
  </si>
  <si>
    <t>NRHS_ACT0_POP02ACT0_POP0</t>
  </si>
  <si>
    <t>ACT0_POP02ACT0_POP0</t>
  </si>
  <si>
    <t>NLHS_ACT0_POP02ALL</t>
  </si>
  <si>
    <t>NRHS_ACT0_POP02ALL</t>
  </si>
  <si>
    <t>ACT0_POP02ALL</t>
  </si>
  <si>
    <t>NLHS_ALL2ACT0_POP0</t>
  </si>
  <si>
    <t>NRHS_ALL2ACT0_POP0</t>
  </si>
  <si>
    <t>ALL2ACT0_POP0</t>
  </si>
  <si>
    <t>Order of Activity queries:</t>
  </si>
  <si>
    <t>generated</t>
  </si>
  <si>
    <t>1 to 12</t>
  </si>
  <si>
    <t>13 to 24</t>
  </si>
  <si>
    <t>25 to 36</t>
  </si>
  <si>
    <t>37 to 48</t>
  </si>
  <si>
    <t>49 to 60</t>
  </si>
  <si>
    <t>delivered</t>
  </si>
  <si>
    <t>clicked</t>
  </si>
  <si>
    <t>kissed</t>
  </si>
  <si>
    <t>kissed_t</t>
  </si>
  <si>
    <t>61 to 72</t>
  </si>
  <si>
    <t>channeled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</si>
</sst>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1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pool" connectionId="6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kiss" connectionId="36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il_edit" connectionId="60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ntacts2" connectionId="24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ummary2" connectionId="60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ummary3" connectionId="60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core2" connectionId="60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core3" connectionId="60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mpression_135_6_9" connectionId="36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impression_135_6_8" connectionId="3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impression_135_6_7" connectionId="3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mpression_135_6_6" connectionId="35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impression_135_6_5" connectionId="35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impression_135_6_4" connectionId="35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mpression_135_6_3" connectionId="3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impression_135_6_2" connectionId="3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impression_135_6_1" connectionId="3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mpression_135_6_0" connectionId="35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impression_135_5_9" connectionId="35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impression_135_5_8" connectionId="35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mpression_135_5_7" connectionId="3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impression_135_5_6" connectionId="3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impression_135_5_5" connectionId="3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mpression_135_5_4" connectionId="34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impression_135_5_3" connectionId="34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impression_135_5_2" connectionId="34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impression_135_5_1" connectionId="34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impression_135_5_0" connectionId="34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impression_135_4_9" connectionId="3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mpression_135_4_8" connectionId="34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impression_135_4_7" connectionId="33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impression_135_4_6" connectionId="33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impression_135_4_5" connectionId="33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impression_135_4_4" connectionId="33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impression_135_4_3" connectionId="33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mpression_135_4_2" connectionId="3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impression_135_4_1" connectionId="33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impression_135_4_0" connectionId="33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mpression_135_3_9" connectionId="3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impression_135_3_8" connectionId="3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impression_135_3_7" connectionId="32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impression_135_3_6" connectionId="32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impression_135_3_5" connectionId="32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impression_135_3_4" connectionId="32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impression_135_3_3" connectionId="3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impression_135_3_2" connectionId="3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impression_135_3_1" connectionId="3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impression_135_3_0" connectionId="3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impression_135_2_9" connectionId="3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impression_135_2_8" connectionId="3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impression_135_2_7" connectionId="3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impression_135_2_6" connectionId="3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impression_135_2_5" connectionId="3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impression_135_2_4" connectionId="3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impression_135_2_3" connectionId="31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impression_135_2_2" connectionId="31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impression_135_2_1" connectionId="3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impression_135_2_0" connectionId="3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impression_135_1_9" connectionId="3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impression_135_1_8" connectionId="31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impression_135_1_7" connectionId="30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impression_135_1_6" connectionId="30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impression_135_1_5" connectionId="30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impression_135_1_4" connectionId="30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impression_135_1_3" connectionId="30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impression_135_1_2" connectionId="30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impression_135_1_1" connectionId="30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impression_135_1_0" connectionId="30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impression_134_6_9" connectionId="30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impression_134_6_8" connectionId="30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impression_134_6_7" connectionId="29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impression_134_6_6" connectionId="29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impression_134_6_5" connectionId="29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impression_134_6_4" connectionId="29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impression_134_6_3" connectionId="29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impression_134_6_2" connectionId="29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impression_134_6_1" connectionId="29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impression_134_6_0" connectionId="29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impression_134_5_9" connectionId="29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impression_134_5_8" connectionId="29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impression_134_5_7" connectionId="28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impression_134_5_6" connectionId="28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impression_134_5_5" connectionId="28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impression_134_5_4" connectionId="28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impression_134_5_3" connectionId="28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impression_134_5_2" connectionId="28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impression_134_5_1" connectionId="28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impression_134_5_0" connectionId="28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impression_134_4_9" connectionId="28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impression_134_4_8" connectionId="28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impression_134_4_7" connectionId="27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impression_134_4_6" connectionId="27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impression_134_4_5" connectionId="27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impression_134_4_4" connectionId="27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impression_134_4_3" connectionId="27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impression_134_4_2" connectionId="27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impression_134_4_1" connectionId="27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impression_134_4_0" connectionId="27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impression_134_3_9" connectionId="27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impression_134_3_8" connectionId="27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impression_134_3_7" connectionId="26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impression_134_3_6" connectionId="26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impression_134_3_5" connectionId="26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impression_134_3_4" connectionId="26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impression_134_3_3" connectionId="26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impression_134_3_2" connectionId="2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impression_134_3_1" connectionId="26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impression_134_3_0" connectionId="26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impression_134_2_9" connectionId="26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impression_134_2_8" connectionId="26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impression_134_2_7" connectionId="25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impression_134_2_6" connectionId="25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impression_134_2_5" connectionId="25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impression_134_2_4" connectionId="25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impression_134_2_3" connectionId="25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impression_134_2_2" connectionId="25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impression_134_2_1" connectionId="25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impression_134_2_0" connectionId="25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impression_134_1_9" connectionId="25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impression_134_1_8" connectionId="25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impression_134_1_7" connectionId="24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impression_134_1_6" connectionId="2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impression_134_1_5" connectionId="24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impression_134_1_4" connectionId="24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impression_134_1_3" connectionId="24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impression_134_1_2" connectionId="24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impression_134_1_1" connectionId="24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impression_134_1_0" connectionId="24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click_135_6_9" connectionId="24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click_135_6_8" connectionId="23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click_135_6_7" connectionId="23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click_135_6_6" connectionId="23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click_135_6_5" connectionId="23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click_135_6_4" connectionId="23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click_135_6_3" connectionId="23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click_135_6_2" connectionId="23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click_135_6_1" connectionId="23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click_135_6_0" connectionId="23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click_135_5_9" connectionId="23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click_135_5_8" connectionId="22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click_135_5_7" connectionId="22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click_135_5_6" connectionId="22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click_135_5_5" connectionId="22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click_135_5_4" connectionId="22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click_135_5_3" connectionId="22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click_135_5_2" connectionId="22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click_135_5_1" connectionId="22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click_135_5_0" connectionId="22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click_135_4_9" connectionId="22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click_135_4_8" connectionId="21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click_135_4_7" connectionId="21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click_135_4_6" connectionId="21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click_135_4_5" connectionId="21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click_135_4_4" connectionId="21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click_135_4_3" connectionId="21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click_135_4_2" connectionId="21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click_135_4_1" connectionId="21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click_135_4_0" connectionId="21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click_135_3_9" connectionId="21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click_135_3_8" connectionId="20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click_135_3_7" connectionId="20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click_135_3_6" connectionId="20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click_135_3_5" connectionId="20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click_135_3_4" connectionId="20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click_135_3_3" connectionId="20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click_135_3_2" connectionId="20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click_135_3_1" connectionId="20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click_135_3_0" connectionId="20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click_135_2_9" connectionId="20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click_135_2_8" connectionId="19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click_135_2_7" connectionId="19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click_135_2_6" connectionId="19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click_135_2_5" connectionId="19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click_135_2_4" connectionId="19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click_135_2_3" connectionId="19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click_135_2_2" connectionId="19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click_135_2_1" connectionId="19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click_135_2_0" connectionId="19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click_135_1_9" connectionId="19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click_135_1_8" connectionId="18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click_135_1_7" connectionId="18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click_135_1_6" connectionId="18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click_135_1_5" connectionId="18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click_135_1_4" connectionId="18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click_135_1_3" connectionId="18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click_135_1_2" connectionId="18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click_135_1_1" connectionId="18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click_135_1_0" connectionId="18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click_134_6_9" connectionId="18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click_134_6_8" connectionId="17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click_134_6_7" connectionId="17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click_134_6_6" connectionId="17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click_134_6_5" connectionId="17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click_134_6_4" connectionId="17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click_134_6_3" connectionId="17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click_134_6_2" connectionId="17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click_134_6_1" connectionId="17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click_134_6_0" connectionId="17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click_134_5_9" connectionId="17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click_134_5_8" connectionId="16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click_134_5_7" connectionId="16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click_134_5_6" connectionId="16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click_134_5_5" connectionId="16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click_134_5_4" connectionId="16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click_134_5_3" connectionId="16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click_134_5_2" connectionId="16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click_134_5_1" connectionId="16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click_134_5_0" connectionId="16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click_134_4_9" connectionId="16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click_134_4_8" connectionId="15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click_134_4_7" connectionId="15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click_134_4_6" connectionId="15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click_134_4_5" connectionId="15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click_134_4_4" connectionId="15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click_134_4_3" connectionId="15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click_134_4_2" connectionId="15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click_134_4_1" connectionId="15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click_134_4_0" connectionId="15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click_134_3_9" connectionId="15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click_134_3_8" connectionId="14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click_134_3_7" connectionId="14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click_134_3_6" connectionId="14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click_134_3_5" connectionId="14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click_134_3_4" connectionId="14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click_134_3_3" connectionId="14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click_134_3_2" connectionId="14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click_134_3_1" connectionId="14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click_134_3_0" connectionId="14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click_134_2_9" connectionId="14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click_134_2_8" connectionId="13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click_134_2_7" connectionId="13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click_134_2_6" connectionId="13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click_134_2_5" connectionId="1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click_134_2_4" connectionId="1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click_134_2_3" connectionId="13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click_134_2_2" connectionId="13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click_134_2_1" connectionId="13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click_134_2_0" connectionId="13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click_134_1_9" connectionId="13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click_134_1_8" connectionId="12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click_134_1_7" connectionId="12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click_134_1_6" connectionId="12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click_134_1_5" connectionId="12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click_134_1_4" connectionId="12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click_134_1_3" connectionId="12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click_134_1_2" connectionId="12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click_134_1_1" connectionId="12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click_134_1_0" connectionId="12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kiss_135_6_9" connectionId="48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kiss_135_6_8" connectionId="48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kiss_135_6_7" connectionId="48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kiss_135_6_6" connectionId="47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kiss_135_6_5" connectionId="47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kiss_135_6_4" connectionId="47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kiss_135_6_3" connectionId="47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kiss_135_6_2" connectionId="47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kiss_135_6_1" connectionId="47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kiss_135_6_0" connectionId="47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kiss_135_5_9" connectionId="47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kiss_135_5_8" connectionId="47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kiss_135_5_7" connectionId="47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kiss_135_5_6" connectionId="46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kiss_135_5_5" connectionId="46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kiss_135_5_4" connectionId="46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kiss_135_5_3" connectionId="46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kiss_135_5_2" connectionId="46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kiss_135_5_1" connectionId="46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kiss_135_5_0" connectionId="46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kiss_135_4_9" connectionId="46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kiss_135_4_8" connectionId="46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kiss_135_4_7" connectionId="46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kiss_135_4_6" connectionId="45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kiss_135_4_5" connectionId="45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kiss_135_4_4" connectionId="45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kiss_135_4_3" connectionId="45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kiss_135_4_2" connectionId="45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kiss_135_4_1" connectionId="45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kiss_135_4_0" connectionId="45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kiss_135_3_9" connectionId="45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kiss_135_3_8" connectionId="45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kiss_135_3_7" connectionId="45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kiss_135_3_6" connectionId="44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kiss_135_3_5" connectionId="44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kiss_135_3_4" connectionId="44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kiss_135_3_3" connectionId="44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kiss_135_3_2" connectionId="44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kiss_135_3_1" connectionId="44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kiss_135_3_0" connectionId="44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kiss_135_2_9" connectionId="44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kiss_135_2_8" connectionId="44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kiss_135_2_7" connectionId="44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kiss_135_2_6" connectionId="43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kiss_135_2_5" connectionId="43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kiss_135_2_4" connectionId="4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kiss_135_2_3" connectionId="43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kiss_135_2_2" connectionId="43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kiss_135_2_1" connectionId="43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kiss_135_2_0" connectionId="43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kiss_135_1_9" connectionId="43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kiss_135_1_8" connectionId="43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kiss_135_1_7" connectionId="43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kiss_135_1_6" connectionId="42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kiss_135_1_5" connectionId="42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kiss_135_1_4" connectionId="42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kiss_135_1_3" connectionId="42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kiss_135_1_2" connectionId="42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kiss_135_1_1" connectionId="42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kiss_135_1_0" connectionId="42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kiss_134_6_9" connectionId="42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kiss_134_6_8" connectionId="42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kiss_134_6_7" connectionId="42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kiss_134_6_6" connectionId="41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kiss_134_6_5" connectionId="41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kiss_134_6_4" connectionId="41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kiss_134_6_3" connectionId="41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kiss_134_6_2" connectionId="41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kiss_134_6_1" connectionId="41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kiss_134_6_0" connectionId="41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kiss_134_5_9" connectionId="41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kiss_134_5_8" connectionId="41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kiss_134_5_7" connectionId="41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kiss_134_5_6" connectionId="40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kiss_134_5_5" connectionId="40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kiss_134_5_4" connectionId="40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kiss_134_5_3" connectionId="406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kiss_134_5_2" connectionId="40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kiss_134_5_1" connectionId="40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kiss_134_5_0" connectionId="40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kiss_134_4_9" connectionId="40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kiss_134_4_8" connectionId="40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kiss_134_4_7" connectionId="40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kiss_134_4_6" connectionId="39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kiss_134_4_5" connectionId="39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kiss_134_4_4" connectionId="39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kiss_134_4_3" connectionId="39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kiss_134_4_2" connectionId="39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kiss_134_4_1" connectionId="39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kiss_134_4_0" connectionId="39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kiss_134_3_9" connectionId="39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kiss_134_3_8" connectionId="39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kiss_134_3_7" connectionId="39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kiss_134_3_6" connectionId="38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kiss_134_3_5" connectionId="38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kiss_134_3_4" connectionId="38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kiss_134_3_3" connectionId="38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kiss_134_3_2" connectionId="38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kiss_134_3_1" connectionId="38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kiss_134_3_0" connectionId="38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kiss_134_2_9" connectionId="38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kiss_134_2_8" connectionId="38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kiss_134_2_7" connectionId="38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kiss_134_2_6" connectionId="37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kiss_134_2_5" connectionId="37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kiss_134_2_4" connectionId="37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kiss_134_2_3" connectionId="37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kiss_134_2_2" connectionId="37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kiss_134_2_1" connectionId="37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kiss_134_2_0" connectionId="37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kiss_134_1_9" connectionId="37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kiss_134_1_8" connectionId="37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kiss_134_1_7" connectionId="37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kiss_134_1_6" connectionId="36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kiss_134_1_5" connectionId="36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kiss_134_1_4" connectionId="36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kiss_134_1_3" connectionId="36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kiss_134_1_2" connectionId="36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kiss_134_1_1" connectionId="36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kiss_134_1_0" connectionId="36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kiss_t_135_6_9" connectionId="60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kiss_t_135_6_8" connectionId="60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kiss_t_135_6_7" connectionId="60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kiss_t_135_6_6" connectionId="59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kiss_t_135_6_5" connectionId="59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kiss_t_135_6_4" connectionId="59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kiss_t_135_6_3" connectionId="59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kiss_t_135_6_2" connectionId="59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kiss_t_135_6_1" connectionId="59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kiss_t_135_6_0" connectionId="59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kiss_t_135_5_9" connectionId="59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kiss_t_135_5_8" connectionId="59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kiss_t_135_5_7" connectionId="59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kiss_t_135_5_6" connectionId="58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kiss_t_135_5_5" connectionId="58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kiss_t_135_5_4" connectionId="587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kiss_t_135_5_3" connectionId="58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kiss_t_135_5_2" connectionId="58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kiss_t_135_5_1" connectionId="58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kiss_t_135_5_0" connectionId="58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kiss_t_135_4_9" connectionId="58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kiss_t_135_4_8" connectionId="58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kiss_t_135_4_7" connectionId="58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kiss_t_135_4_6" connectionId="57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kiss_t_135_4_5" connectionId="57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kiss_t_135_4_4" connectionId="57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kiss_t_135_4_3" connectionId="57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kiss_t_135_4_2" connectionId="57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kiss_t_135_4_1" connectionId="57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kiss_t_135_4_0" connectionId="57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kiss_t_135_3_9" connectionId="57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kiss_t_135_3_8" connectionId="57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kiss_t_135_3_7" connectionId="57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kiss_t_135_3_6" connectionId="56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kiss_t_135_3_5" connectionId="56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kiss_t_135_3_4" connectionId="56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kiss_t_135_3_3" connectionId="56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kiss_t_135_3_2" connectionId="56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kiss_t_135_3_1" connectionId="56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kiss_t_135_3_0" connectionId="56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kiss_t_135_2_9" connectionId="56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kiss_t_135_2_8" connectionId="56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kiss_t_135_2_7" connectionId="56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kiss_t_135_2_6" connectionId="559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kiss_t_135_2_5" connectionId="55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kiss_t_135_2_4" connectionId="55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kiss_t_135_2_3" connectionId="55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kiss_t_135_2_2" connectionId="55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kiss_t_135_2_1" connectionId="55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kiss_t_135_2_0" connectionId="55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kiss_t_135_1_9" connectionId="55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kiss_t_135_1_8" connectionId="55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kiss_t_135_1_7" connectionId="55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kiss_t_135_1_6" connectionId="54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kiss_t_135_1_5" connectionId="54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kiss_t_135_1_4" connectionId="54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kiss_t_135_1_3" connectionId="54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kiss_t_135_1_2" connectionId="54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kiss_t_135_1_1" connectionId="54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kiss_t_135_1_0" connectionId="54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kiss_t_134_6_9" connectionId="54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kiss_t_134_6_8" connectionId="54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kiss_t_134_6_7" connectionId="54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kiss_t_134_6_6" connectionId="53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kiss_t_134_6_5" connectionId="53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kiss_t_134_6_4" connectionId="53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kiss_t_134_6_3" connectionId="53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kiss_t_134_6_2" connectionId="53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kiss_t_134_6_1" connectionId="53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kiss_t_134_6_0" connectionId="53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kiss_t_134_5_9" connectionId="53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kiss_t_134_5_8" connectionId="53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kiss_t_134_5_7" connectionId="53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kiss_t_134_5_6" connectionId="52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kiss_t_134_5_5" connectionId="52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kiss_t_134_5_4" connectionId="52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kiss_t_134_5_3" connectionId="52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kiss_t_134_5_2" connectionId="525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kiss_t_134_5_1" connectionId="52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kiss_t_134_5_0" connectionId="523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kiss_t_134_4_9" connectionId="52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kiss_t_134_4_8" connectionId="52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kiss_t_134_4_7" connectionId="52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kiss_t_134_4_6" connectionId="51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kiss_t_134_4_5" connectionId="51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kiss_t_134_4_4" connectionId="51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kiss_t_134_4_3" connectionId="51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kiss_t_134_4_2" connectionId="51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kiss_t_134_4_1" connectionId="51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kiss_t_134_4_0" connectionId="51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kiss_t_134_3_9" connectionId="51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kiss_t_134_3_8" connectionId="51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kiss_t_134_3_7" connectionId="51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kiss_t_134_3_6" connectionId="50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kiss_t_134_3_5" connectionId="50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kiss_t_134_3_4" connectionId="50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kiss_t_134_3_3" connectionId="50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kiss_t_134_3_2" connectionId="50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kiss_t_134_3_1" connectionId="50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kiss_t_134_3_0" connectionId="50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kiss_t_134_2_9" connectionId="50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kiss_t_134_2_8" connectionId="50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kiss_t_134_2_7" connectionId="50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kiss_t_134_2_6" connectionId="49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kiss_t_134_2_5" connectionId="49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kiss_t_134_2_4" connectionId="49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kiss_t_134_2_3" connectionId="49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kiss_t_134_2_2" connectionId="49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kiss_t_134_2_1" connectionId="49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kiss_t_134_2_0" connectionId="49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kiss_t_134_1_9" connectionId="49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kiss_t_134_1_8" connectionId="49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kiss_t_134_1_7" connectionId="49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kiss_t_134_1_6" connectionId="48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kiss_t_134_1_5" connectionId="488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kiss_t_134_1_4" connectionId="48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kiss_t_134_1_3" connectionId="486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kiss_t_134_1_2" connectionId="48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kiss_t_134_1_1" connectionId="48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kiss_t_134_1_0" connectionId="48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channel_135_6_9" connectionId="12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channel_135_6_8" connectionId="11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channel_135_6_7" connectionId="11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channel_135_6_6" connectionId="11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channel_135_6_5" connectionId="11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channel_135_6_4" connectionId="11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channel_135_6_3" connectionId="11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channel_135_6_2" connectionId="113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channel_135_6_1" connectionId="11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channel_135_6_0" connectionId="11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channel_135_5_9" connectionId="11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channel_135_5_8" connectionId="10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channel_135_5_7" connectionId="10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channel_135_5_6" connectionId="10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channel_135_5_5" connectionId="10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channel_135_5_4" connectionId="10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channel_135_5_3" connectionId="10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channel_135_5_2" connectionId="10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channel_135_5_1" connectionId="10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channel_135_5_0" connectionId="10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channel_135_4_9" connectionId="10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channel_135_4_8" connectionId="9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channel_135_4_7" connectionId="9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channel_135_4_6" connectionId="9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channel_135_4_5" connectionId="9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channel_135_4_4" connectionId="9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channel_135_4_3" connectionId="9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channel_135_4_2" connectionId="9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channel_135_4_1" connectionId="9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channel_135_4_0" connectionId="9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channel_135_3_9" connectionId="9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channel_135_3_8" connectionId="89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channel_135_3_7" connectionId="8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channel_135_3_6" connectionId="8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channel_135_3_5" connectionId="8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channel_135_3_4" connectionId="8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channel_135_3_3" connectionId="8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channel_135_3_2" connectionId="8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channel_135_3_1" connectionId="8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channel_135_3_0" connectionId="8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channel_135_2_9" connectionId="80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channel_135_2_8" connectionId="7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channel_135_2_7" connectionId="7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channel_135_2_6" connectionId="7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channel_135_2_5" connectionId="7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channel_135_2_4" connectionId="7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channel_135_2_3" connectionId="7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channel_135_2_2" connectionId="7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channel_135_2_1" connectionId="7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channel_135_2_0" connectionId="7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channel_135_1_9" connectionId="7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channel_135_1_8" connectionId="6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channel_135_1_7" connectionId="6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channel_135_1_6" connectionId="6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channel_135_1_5" connectionId="6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channel_135_1_4" connectionId="6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channel_135_1_3" connectionId="6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channel_135_1_2" connectionId="6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channel_135_1_1" connectionId="6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channel_135_1_0" connectionId="6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channel_134_6_9" connectionId="6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channel_134_6_8" connectionId="59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channel_134_6_7" connectionId="58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channel_134_6_6" connectionId="5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channel_134_6_5" connectionId="5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channel_134_6_4" connectionId="5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channel_134_6_3" connectionId="5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channel_134_6_2" connectionId="5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channel_134_6_1" connectionId="5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channel_134_6_0" connectionId="5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channel_134_5_9" connectionId="5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channel_134_5_8" connectionId="49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channel_134_5_7" connectionId="4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channel_134_5_6" connectionId="47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channel_134_5_5" connectionId="4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channel_134_5_4" connectionId="4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channel_134_5_3" connectionId="4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channel_134_5_2" connectionId="4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channel_134_5_1" connectionId="4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channel_134_5_0" connectionId="4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channel_134_4_9" connectionId="4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channel_134_4_8" connectionId="39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channel_134_4_7" connectionId="3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channel_134_4_6" connectionId="3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channel_134_4_5" connectionId="3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channel_134_4_4" connectionId="3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channel_134_4_3" connectionId="3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channel_134_4_2" connectionId="3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channel_134_4_1" connectionId="3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channel_134_4_0" connectionId="3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channel_134_3_9" connectionId="3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channel_134_3_8" connectionId="2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channel_134_3_7" connectionId="2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channel_134_3_6" connectionId="2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channel_134_3_5" connectionId="2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channel_134_3_4" connectionId="2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channel_134_3_3" connectionId="2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channel_134_3_2" connectionId="2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channel_134_3_1" connectionId="2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channel_134_3_0" connectionId="2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channel_134_2_9" connectionId="2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channel_134_2_8" connectionId="1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channel_134_2_7" connectionId="1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channel_134_2_6" connectionId="1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channel_134_2_5" connectionId="1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channel_134_2_4" connectionId="1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channel_134_2_3" connectionId="1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channel_134_2_2" connectionId="1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channel_134_2_1" connectionId="1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channel_134_2_0" connectionId="1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channel_134_1_9" connectionId="1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channel_134_1_8" connectionId="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channel_134_1_7" connectionId="8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channel_134_1_6" connectionId="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channel_134_1_5" connectionId="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channel_134_1_4" connectionId="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channel_134_1_3" connectionId="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channel_134_1_2" connectionId="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channel_134_1_1" connectionId="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channel_134_1_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3.xml"/><Relationship Id="rId117" Type="http://schemas.openxmlformats.org/officeDocument/2006/relationships/queryTable" Target="../queryTables/queryTable124.xml"/><Relationship Id="rId21" Type="http://schemas.openxmlformats.org/officeDocument/2006/relationships/queryTable" Target="../queryTables/queryTable28.xml"/><Relationship Id="rId42" Type="http://schemas.openxmlformats.org/officeDocument/2006/relationships/queryTable" Target="../queryTables/queryTable49.xml"/><Relationship Id="rId47" Type="http://schemas.openxmlformats.org/officeDocument/2006/relationships/queryTable" Target="../queryTables/queryTable54.xml"/><Relationship Id="rId63" Type="http://schemas.openxmlformats.org/officeDocument/2006/relationships/queryTable" Target="../queryTables/queryTable70.xml"/><Relationship Id="rId68" Type="http://schemas.openxmlformats.org/officeDocument/2006/relationships/queryTable" Target="../queryTables/queryTable75.xml"/><Relationship Id="rId84" Type="http://schemas.openxmlformats.org/officeDocument/2006/relationships/queryTable" Target="../queryTables/queryTable91.xml"/><Relationship Id="rId89" Type="http://schemas.openxmlformats.org/officeDocument/2006/relationships/queryTable" Target="../queryTables/queryTable96.xml"/><Relationship Id="rId112" Type="http://schemas.openxmlformats.org/officeDocument/2006/relationships/queryTable" Target="../queryTables/queryTable119.xml"/><Relationship Id="rId16" Type="http://schemas.openxmlformats.org/officeDocument/2006/relationships/queryTable" Target="../queryTables/queryTable23.xml"/><Relationship Id="rId107" Type="http://schemas.openxmlformats.org/officeDocument/2006/relationships/queryTable" Target="../queryTables/queryTable114.xml"/><Relationship Id="rId11" Type="http://schemas.openxmlformats.org/officeDocument/2006/relationships/queryTable" Target="../queryTables/queryTable18.xml"/><Relationship Id="rId32" Type="http://schemas.openxmlformats.org/officeDocument/2006/relationships/queryTable" Target="../queryTables/queryTable39.xml"/><Relationship Id="rId37" Type="http://schemas.openxmlformats.org/officeDocument/2006/relationships/queryTable" Target="../queryTables/queryTable44.xml"/><Relationship Id="rId53" Type="http://schemas.openxmlformats.org/officeDocument/2006/relationships/queryTable" Target="../queryTables/queryTable60.xml"/><Relationship Id="rId58" Type="http://schemas.openxmlformats.org/officeDocument/2006/relationships/queryTable" Target="../queryTables/queryTable65.xml"/><Relationship Id="rId74" Type="http://schemas.openxmlformats.org/officeDocument/2006/relationships/queryTable" Target="../queryTables/queryTable81.xml"/><Relationship Id="rId79" Type="http://schemas.openxmlformats.org/officeDocument/2006/relationships/queryTable" Target="../queryTables/queryTable86.xml"/><Relationship Id="rId102" Type="http://schemas.openxmlformats.org/officeDocument/2006/relationships/queryTable" Target="../queryTables/queryTable109.xml"/><Relationship Id="rId5" Type="http://schemas.openxmlformats.org/officeDocument/2006/relationships/queryTable" Target="../queryTables/queryTable12.xml"/><Relationship Id="rId61" Type="http://schemas.openxmlformats.org/officeDocument/2006/relationships/queryTable" Target="../queryTables/queryTable68.xml"/><Relationship Id="rId82" Type="http://schemas.openxmlformats.org/officeDocument/2006/relationships/queryTable" Target="../queryTables/queryTable89.xml"/><Relationship Id="rId90" Type="http://schemas.openxmlformats.org/officeDocument/2006/relationships/queryTable" Target="../queryTables/queryTable97.xml"/><Relationship Id="rId95" Type="http://schemas.openxmlformats.org/officeDocument/2006/relationships/queryTable" Target="../queryTables/queryTable102.xml"/><Relationship Id="rId19" Type="http://schemas.openxmlformats.org/officeDocument/2006/relationships/queryTable" Target="../queryTables/queryTable26.xml"/><Relationship Id="rId14" Type="http://schemas.openxmlformats.org/officeDocument/2006/relationships/queryTable" Target="../queryTables/queryTable21.xml"/><Relationship Id="rId22" Type="http://schemas.openxmlformats.org/officeDocument/2006/relationships/queryTable" Target="../queryTables/queryTable29.xml"/><Relationship Id="rId27" Type="http://schemas.openxmlformats.org/officeDocument/2006/relationships/queryTable" Target="../queryTables/queryTable34.xml"/><Relationship Id="rId30" Type="http://schemas.openxmlformats.org/officeDocument/2006/relationships/queryTable" Target="../queryTables/queryTable37.xml"/><Relationship Id="rId35" Type="http://schemas.openxmlformats.org/officeDocument/2006/relationships/queryTable" Target="../queryTables/queryTable42.xml"/><Relationship Id="rId43" Type="http://schemas.openxmlformats.org/officeDocument/2006/relationships/queryTable" Target="../queryTables/queryTable50.xml"/><Relationship Id="rId48" Type="http://schemas.openxmlformats.org/officeDocument/2006/relationships/queryTable" Target="../queryTables/queryTable55.xml"/><Relationship Id="rId56" Type="http://schemas.openxmlformats.org/officeDocument/2006/relationships/queryTable" Target="../queryTables/queryTable63.xml"/><Relationship Id="rId64" Type="http://schemas.openxmlformats.org/officeDocument/2006/relationships/queryTable" Target="../queryTables/queryTable71.xml"/><Relationship Id="rId69" Type="http://schemas.openxmlformats.org/officeDocument/2006/relationships/queryTable" Target="../queryTables/queryTable76.xml"/><Relationship Id="rId77" Type="http://schemas.openxmlformats.org/officeDocument/2006/relationships/queryTable" Target="../queryTables/queryTable84.xml"/><Relationship Id="rId100" Type="http://schemas.openxmlformats.org/officeDocument/2006/relationships/queryTable" Target="../queryTables/queryTable107.xml"/><Relationship Id="rId105" Type="http://schemas.openxmlformats.org/officeDocument/2006/relationships/queryTable" Target="../queryTables/queryTable112.xml"/><Relationship Id="rId113" Type="http://schemas.openxmlformats.org/officeDocument/2006/relationships/queryTable" Target="../queryTables/queryTable120.xml"/><Relationship Id="rId118" Type="http://schemas.openxmlformats.org/officeDocument/2006/relationships/queryTable" Target="../queryTables/queryTable125.xml"/><Relationship Id="rId8" Type="http://schemas.openxmlformats.org/officeDocument/2006/relationships/queryTable" Target="../queryTables/queryTable15.xml"/><Relationship Id="rId51" Type="http://schemas.openxmlformats.org/officeDocument/2006/relationships/queryTable" Target="../queryTables/queryTable58.xml"/><Relationship Id="rId72" Type="http://schemas.openxmlformats.org/officeDocument/2006/relationships/queryTable" Target="../queryTables/queryTable79.xml"/><Relationship Id="rId80" Type="http://schemas.openxmlformats.org/officeDocument/2006/relationships/queryTable" Target="../queryTables/queryTable87.xml"/><Relationship Id="rId85" Type="http://schemas.openxmlformats.org/officeDocument/2006/relationships/queryTable" Target="../queryTables/queryTable92.xml"/><Relationship Id="rId93" Type="http://schemas.openxmlformats.org/officeDocument/2006/relationships/queryTable" Target="../queryTables/queryTable100.xml"/><Relationship Id="rId98" Type="http://schemas.openxmlformats.org/officeDocument/2006/relationships/queryTable" Target="../queryTables/queryTable105.xml"/><Relationship Id="rId121" Type="http://schemas.openxmlformats.org/officeDocument/2006/relationships/queryTable" Target="../queryTables/queryTable128.xml"/><Relationship Id="rId3" Type="http://schemas.openxmlformats.org/officeDocument/2006/relationships/queryTable" Target="../queryTables/queryTable10.xml"/><Relationship Id="rId12" Type="http://schemas.openxmlformats.org/officeDocument/2006/relationships/queryTable" Target="../queryTables/queryTable19.xml"/><Relationship Id="rId17" Type="http://schemas.openxmlformats.org/officeDocument/2006/relationships/queryTable" Target="../queryTables/queryTable24.xml"/><Relationship Id="rId25" Type="http://schemas.openxmlformats.org/officeDocument/2006/relationships/queryTable" Target="../queryTables/queryTable32.xml"/><Relationship Id="rId33" Type="http://schemas.openxmlformats.org/officeDocument/2006/relationships/queryTable" Target="../queryTables/queryTable40.xml"/><Relationship Id="rId38" Type="http://schemas.openxmlformats.org/officeDocument/2006/relationships/queryTable" Target="../queryTables/queryTable45.xml"/><Relationship Id="rId46" Type="http://schemas.openxmlformats.org/officeDocument/2006/relationships/queryTable" Target="../queryTables/queryTable53.xml"/><Relationship Id="rId59" Type="http://schemas.openxmlformats.org/officeDocument/2006/relationships/queryTable" Target="../queryTables/queryTable66.xml"/><Relationship Id="rId67" Type="http://schemas.openxmlformats.org/officeDocument/2006/relationships/queryTable" Target="../queryTables/queryTable74.xml"/><Relationship Id="rId103" Type="http://schemas.openxmlformats.org/officeDocument/2006/relationships/queryTable" Target="../queryTables/queryTable110.xml"/><Relationship Id="rId108" Type="http://schemas.openxmlformats.org/officeDocument/2006/relationships/queryTable" Target="../queryTables/queryTable115.xml"/><Relationship Id="rId116" Type="http://schemas.openxmlformats.org/officeDocument/2006/relationships/queryTable" Target="../queryTables/queryTable123.xml"/><Relationship Id="rId20" Type="http://schemas.openxmlformats.org/officeDocument/2006/relationships/queryTable" Target="../queryTables/queryTable27.xml"/><Relationship Id="rId41" Type="http://schemas.openxmlformats.org/officeDocument/2006/relationships/queryTable" Target="../queryTables/queryTable48.xml"/><Relationship Id="rId54" Type="http://schemas.openxmlformats.org/officeDocument/2006/relationships/queryTable" Target="../queryTables/queryTable61.xml"/><Relationship Id="rId62" Type="http://schemas.openxmlformats.org/officeDocument/2006/relationships/queryTable" Target="../queryTables/queryTable69.xml"/><Relationship Id="rId70" Type="http://schemas.openxmlformats.org/officeDocument/2006/relationships/queryTable" Target="../queryTables/queryTable77.xml"/><Relationship Id="rId75" Type="http://schemas.openxmlformats.org/officeDocument/2006/relationships/queryTable" Target="../queryTables/queryTable82.xml"/><Relationship Id="rId83" Type="http://schemas.openxmlformats.org/officeDocument/2006/relationships/queryTable" Target="../queryTables/queryTable90.xml"/><Relationship Id="rId88" Type="http://schemas.openxmlformats.org/officeDocument/2006/relationships/queryTable" Target="../queryTables/queryTable95.xml"/><Relationship Id="rId91" Type="http://schemas.openxmlformats.org/officeDocument/2006/relationships/queryTable" Target="../queryTables/queryTable98.xml"/><Relationship Id="rId96" Type="http://schemas.openxmlformats.org/officeDocument/2006/relationships/queryTable" Target="../queryTables/queryTable103.xml"/><Relationship Id="rId111" Type="http://schemas.openxmlformats.org/officeDocument/2006/relationships/queryTable" Target="../queryTables/queryTable11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3.xml"/><Relationship Id="rId15" Type="http://schemas.openxmlformats.org/officeDocument/2006/relationships/queryTable" Target="../queryTables/queryTable22.xml"/><Relationship Id="rId23" Type="http://schemas.openxmlformats.org/officeDocument/2006/relationships/queryTable" Target="../queryTables/queryTable30.xml"/><Relationship Id="rId28" Type="http://schemas.openxmlformats.org/officeDocument/2006/relationships/queryTable" Target="../queryTables/queryTable35.xml"/><Relationship Id="rId36" Type="http://schemas.openxmlformats.org/officeDocument/2006/relationships/queryTable" Target="../queryTables/queryTable43.xml"/><Relationship Id="rId49" Type="http://schemas.openxmlformats.org/officeDocument/2006/relationships/queryTable" Target="../queryTables/queryTable56.xml"/><Relationship Id="rId57" Type="http://schemas.openxmlformats.org/officeDocument/2006/relationships/queryTable" Target="../queryTables/queryTable64.xml"/><Relationship Id="rId106" Type="http://schemas.openxmlformats.org/officeDocument/2006/relationships/queryTable" Target="../queryTables/queryTable113.xml"/><Relationship Id="rId114" Type="http://schemas.openxmlformats.org/officeDocument/2006/relationships/queryTable" Target="../queryTables/queryTable121.xml"/><Relationship Id="rId119" Type="http://schemas.openxmlformats.org/officeDocument/2006/relationships/queryTable" Target="../queryTables/queryTable126.xml"/><Relationship Id="rId10" Type="http://schemas.openxmlformats.org/officeDocument/2006/relationships/queryTable" Target="../queryTables/queryTable17.xml"/><Relationship Id="rId31" Type="http://schemas.openxmlformats.org/officeDocument/2006/relationships/queryTable" Target="../queryTables/queryTable38.xml"/><Relationship Id="rId44" Type="http://schemas.openxmlformats.org/officeDocument/2006/relationships/queryTable" Target="../queryTables/queryTable51.xml"/><Relationship Id="rId52" Type="http://schemas.openxmlformats.org/officeDocument/2006/relationships/queryTable" Target="../queryTables/queryTable59.xml"/><Relationship Id="rId60" Type="http://schemas.openxmlformats.org/officeDocument/2006/relationships/queryTable" Target="../queryTables/queryTable67.xml"/><Relationship Id="rId65" Type="http://schemas.openxmlformats.org/officeDocument/2006/relationships/queryTable" Target="../queryTables/queryTable72.xml"/><Relationship Id="rId73" Type="http://schemas.openxmlformats.org/officeDocument/2006/relationships/queryTable" Target="../queryTables/queryTable80.xml"/><Relationship Id="rId78" Type="http://schemas.openxmlformats.org/officeDocument/2006/relationships/queryTable" Target="../queryTables/queryTable85.xml"/><Relationship Id="rId81" Type="http://schemas.openxmlformats.org/officeDocument/2006/relationships/queryTable" Target="../queryTables/queryTable88.xml"/><Relationship Id="rId86" Type="http://schemas.openxmlformats.org/officeDocument/2006/relationships/queryTable" Target="../queryTables/queryTable93.xml"/><Relationship Id="rId94" Type="http://schemas.openxmlformats.org/officeDocument/2006/relationships/queryTable" Target="../queryTables/queryTable101.xml"/><Relationship Id="rId99" Type="http://schemas.openxmlformats.org/officeDocument/2006/relationships/queryTable" Target="../queryTables/queryTable106.xml"/><Relationship Id="rId101" Type="http://schemas.openxmlformats.org/officeDocument/2006/relationships/queryTable" Target="../queryTables/queryTable108.xml"/><Relationship Id="rId4" Type="http://schemas.openxmlformats.org/officeDocument/2006/relationships/queryTable" Target="../queryTables/queryTable11.xml"/><Relationship Id="rId9" Type="http://schemas.openxmlformats.org/officeDocument/2006/relationships/queryTable" Target="../queryTables/queryTable16.xml"/><Relationship Id="rId13" Type="http://schemas.openxmlformats.org/officeDocument/2006/relationships/queryTable" Target="../queryTables/queryTable20.xml"/><Relationship Id="rId18" Type="http://schemas.openxmlformats.org/officeDocument/2006/relationships/queryTable" Target="../queryTables/queryTable25.xml"/><Relationship Id="rId39" Type="http://schemas.openxmlformats.org/officeDocument/2006/relationships/queryTable" Target="../queryTables/queryTable46.xml"/><Relationship Id="rId109" Type="http://schemas.openxmlformats.org/officeDocument/2006/relationships/queryTable" Target="../queryTables/queryTable116.xml"/><Relationship Id="rId34" Type="http://schemas.openxmlformats.org/officeDocument/2006/relationships/queryTable" Target="../queryTables/queryTable41.xml"/><Relationship Id="rId50" Type="http://schemas.openxmlformats.org/officeDocument/2006/relationships/queryTable" Target="../queryTables/queryTable57.xml"/><Relationship Id="rId55" Type="http://schemas.openxmlformats.org/officeDocument/2006/relationships/queryTable" Target="../queryTables/queryTable62.xml"/><Relationship Id="rId76" Type="http://schemas.openxmlformats.org/officeDocument/2006/relationships/queryTable" Target="../queryTables/queryTable83.xml"/><Relationship Id="rId97" Type="http://schemas.openxmlformats.org/officeDocument/2006/relationships/queryTable" Target="../queryTables/queryTable104.xml"/><Relationship Id="rId104" Type="http://schemas.openxmlformats.org/officeDocument/2006/relationships/queryTable" Target="../queryTables/queryTable111.xml"/><Relationship Id="rId120" Type="http://schemas.openxmlformats.org/officeDocument/2006/relationships/queryTable" Target="../queryTables/queryTable127.xml"/><Relationship Id="rId7" Type="http://schemas.openxmlformats.org/officeDocument/2006/relationships/queryTable" Target="../queryTables/queryTable14.xml"/><Relationship Id="rId71" Type="http://schemas.openxmlformats.org/officeDocument/2006/relationships/queryTable" Target="../queryTables/queryTable78.xml"/><Relationship Id="rId92" Type="http://schemas.openxmlformats.org/officeDocument/2006/relationships/queryTable" Target="../queryTables/queryTable99.xml"/><Relationship Id="rId2" Type="http://schemas.openxmlformats.org/officeDocument/2006/relationships/queryTable" Target="../queryTables/queryTable9.xml"/><Relationship Id="rId29" Type="http://schemas.openxmlformats.org/officeDocument/2006/relationships/queryTable" Target="../queryTables/queryTable36.xml"/><Relationship Id="rId24" Type="http://schemas.openxmlformats.org/officeDocument/2006/relationships/queryTable" Target="../queryTables/queryTable31.xml"/><Relationship Id="rId40" Type="http://schemas.openxmlformats.org/officeDocument/2006/relationships/queryTable" Target="../queryTables/queryTable47.xml"/><Relationship Id="rId45" Type="http://schemas.openxmlformats.org/officeDocument/2006/relationships/queryTable" Target="../queryTables/queryTable52.xml"/><Relationship Id="rId66" Type="http://schemas.openxmlformats.org/officeDocument/2006/relationships/queryTable" Target="../queryTables/queryTable73.xml"/><Relationship Id="rId87" Type="http://schemas.openxmlformats.org/officeDocument/2006/relationships/queryTable" Target="../queryTables/queryTable94.xml"/><Relationship Id="rId110" Type="http://schemas.openxmlformats.org/officeDocument/2006/relationships/queryTable" Target="../queryTables/queryTable117.xml"/><Relationship Id="rId115" Type="http://schemas.openxmlformats.org/officeDocument/2006/relationships/queryTable" Target="../queryTables/queryTable122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54.xml"/><Relationship Id="rId117" Type="http://schemas.openxmlformats.org/officeDocument/2006/relationships/queryTable" Target="../queryTables/queryTable245.xml"/><Relationship Id="rId21" Type="http://schemas.openxmlformats.org/officeDocument/2006/relationships/queryTable" Target="../queryTables/queryTable149.xml"/><Relationship Id="rId42" Type="http://schemas.openxmlformats.org/officeDocument/2006/relationships/queryTable" Target="../queryTables/queryTable170.xml"/><Relationship Id="rId47" Type="http://schemas.openxmlformats.org/officeDocument/2006/relationships/queryTable" Target="../queryTables/queryTable175.xml"/><Relationship Id="rId63" Type="http://schemas.openxmlformats.org/officeDocument/2006/relationships/queryTable" Target="../queryTables/queryTable191.xml"/><Relationship Id="rId68" Type="http://schemas.openxmlformats.org/officeDocument/2006/relationships/queryTable" Target="../queryTables/queryTable196.xml"/><Relationship Id="rId84" Type="http://schemas.openxmlformats.org/officeDocument/2006/relationships/queryTable" Target="../queryTables/queryTable212.xml"/><Relationship Id="rId89" Type="http://schemas.openxmlformats.org/officeDocument/2006/relationships/queryTable" Target="../queryTables/queryTable217.xml"/><Relationship Id="rId112" Type="http://schemas.openxmlformats.org/officeDocument/2006/relationships/queryTable" Target="../queryTables/queryTable240.xml"/><Relationship Id="rId16" Type="http://schemas.openxmlformats.org/officeDocument/2006/relationships/queryTable" Target="../queryTables/queryTable144.xml"/><Relationship Id="rId107" Type="http://schemas.openxmlformats.org/officeDocument/2006/relationships/queryTable" Target="../queryTables/queryTable235.xml"/><Relationship Id="rId11" Type="http://schemas.openxmlformats.org/officeDocument/2006/relationships/queryTable" Target="../queryTables/queryTable139.xml"/><Relationship Id="rId24" Type="http://schemas.openxmlformats.org/officeDocument/2006/relationships/queryTable" Target="../queryTables/queryTable152.xml"/><Relationship Id="rId32" Type="http://schemas.openxmlformats.org/officeDocument/2006/relationships/queryTable" Target="../queryTables/queryTable160.xml"/><Relationship Id="rId37" Type="http://schemas.openxmlformats.org/officeDocument/2006/relationships/queryTable" Target="../queryTables/queryTable165.xml"/><Relationship Id="rId40" Type="http://schemas.openxmlformats.org/officeDocument/2006/relationships/queryTable" Target="../queryTables/queryTable168.xml"/><Relationship Id="rId45" Type="http://schemas.openxmlformats.org/officeDocument/2006/relationships/queryTable" Target="../queryTables/queryTable173.xml"/><Relationship Id="rId53" Type="http://schemas.openxmlformats.org/officeDocument/2006/relationships/queryTable" Target="../queryTables/queryTable181.xml"/><Relationship Id="rId58" Type="http://schemas.openxmlformats.org/officeDocument/2006/relationships/queryTable" Target="../queryTables/queryTable186.xml"/><Relationship Id="rId66" Type="http://schemas.openxmlformats.org/officeDocument/2006/relationships/queryTable" Target="../queryTables/queryTable194.xml"/><Relationship Id="rId74" Type="http://schemas.openxmlformats.org/officeDocument/2006/relationships/queryTable" Target="../queryTables/queryTable202.xml"/><Relationship Id="rId79" Type="http://schemas.openxmlformats.org/officeDocument/2006/relationships/queryTable" Target="../queryTables/queryTable207.xml"/><Relationship Id="rId87" Type="http://schemas.openxmlformats.org/officeDocument/2006/relationships/queryTable" Target="../queryTables/queryTable215.xml"/><Relationship Id="rId102" Type="http://schemas.openxmlformats.org/officeDocument/2006/relationships/queryTable" Target="../queryTables/queryTable230.xml"/><Relationship Id="rId110" Type="http://schemas.openxmlformats.org/officeDocument/2006/relationships/queryTable" Target="../queryTables/queryTable238.xml"/><Relationship Id="rId115" Type="http://schemas.openxmlformats.org/officeDocument/2006/relationships/queryTable" Target="../queryTables/queryTable243.xml"/><Relationship Id="rId5" Type="http://schemas.openxmlformats.org/officeDocument/2006/relationships/queryTable" Target="../queryTables/queryTable133.xml"/><Relationship Id="rId61" Type="http://schemas.openxmlformats.org/officeDocument/2006/relationships/queryTable" Target="../queryTables/queryTable189.xml"/><Relationship Id="rId82" Type="http://schemas.openxmlformats.org/officeDocument/2006/relationships/queryTable" Target="../queryTables/queryTable210.xml"/><Relationship Id="rId90" Type="http://schemas.openxmlformats.org/officeDocument/2006/relationships/queryTable" Target="../queryTables/queryTable218.xml"/><Relationship Id="rId95" Type="http://schemas.openxmlformats.org/officeDocument/2006/relationships/queryTable" Target="../queryTables/queryTable223.xml"/><Relationship Id="rId19" Type="http://schemas.openxmlformats.org/officeDocument/2006/relationships/queryTable" Target="../queryTables/queryTable147.xml"/><Relationship Id="rId14" Type="http://schemas.openxmlformats.org/officeDocument/2006/relationships/queryTable" Target="../queryTables/queryTable142.xml"/><Relationship Id="rId22" Type="http://schemas.openxmlformats.org/officeDocument/2006/relationships/queryTable" Target="../queryTables/queryTable150.xml"/><Relationship Id="rId27" Type="http://schemas.openxmlformats.org/officeDocument/2006/relationships/queryTable" Target="../queryTables/queryTable155.xml"/><Relationship Id="rId30" Type="http://schemas.openxmlformats.org/officeDocument/2006/relationships/queryTable" Target="../queryTables/queryTable158.xml"/><Relationship Id="rId35" Type="http://schemas.openxmlformats.org/officeDocument/2006/relationships/queryTable" Target="../queryTables/queryTable163.xml"/><Relationship Id="rId43" Type="http://schemas.openxmlformats.org/officeDocument/2006/relationships/queryTable" Target="../queryTables/queryTable171.xml"/><Relationship Id="rId48" Type="http://schemas.openxmlformats.org/officeDocument/2006/relationships/queryTable" Target="../queryTables/queryTable176.xml"/><Relationship Id="rId56" Type="http://schemas.openxmlformats.org/officeDocument/2006/relationships/queryTable" Target="../queryTables/queryTable184.xml"/><Relationship Id="rId64" Type="http://schemas.openxmlformats.org/officeDocument/2006/relationships/queryTable" Target="../queryTables/queryTable192.xml"/><Relationship Id="rId69" Type="http://schemas.openxmlformats.org/officeDocument/2006/relationships/queryTable" Target="../queryTables/queryTable197.xml"/><Relationship Id="rId77" Type="http://schemas.openxmlformats.org/officeDocument/2006/relationships/queryTable" Target="../queryTables/queryTable205.xml"/><Relationship Id="rId100" Type="http://schemas.openxmlformats.org/officeDocument/2006/relationships/queryTable" Target="../queryTables/queryTable228.xml"/><Relationship Id="rId105" Type="http://schemas.openxmlformats.org/officeDocument/2006/relationships/queryTable" Target="../queryTables/queryTable233.xml"/><Relationship Id="rId113" Type="http://schemas.openxmlformats.org/officeDocument/2006/relationships/queryTable" Target="../queryTables/queryTable241.xml"/><Relationship Id="rId118" Type="http://schemas.openxmlformats.org/officeDocument/2006/relationships/queryTable" Target="../queryTables/queryTable246.xml"/><Relationship Id="rId8" Type="http://schemas.openxmlformats.org/officeDocument/2006/relationships/queryTable" Target="../queryTables/queryTable136.xml"/><Relationship Id="rId51" Type="http://schemas.openxmlformats.org/officeDocument/2006/relationships/queryTable" Target="../queryTables/queryTable179.xml"/><Relationship Id="rId72" Type="http://schemas.openxmlformats.org/officeDocument/2006/relationships/queryTable" Target="../queryTables/queryTable200.xml"/><Relationship Id="rId80" Type="http://schemas.openxmlformats.org/officeDocument/2006/relationships/queryTable" Target="../queryTables/queryTable208.xml"/><Relationship Id="rId85" Type="http://schemas.openxmlformats.org/officeDocument/2006/relationships/queryTable" Target="../queryTables/queryTable213.xml"/><Relationship Id="rId93" Type="http://schemas.openxmlformats.org/officeDocument/2006/relationships/queryTable" Target="../queryTables/queryTable221.xml"/><Relationship Id="rId98" Type="http://schemas.openxmlformats.org/officeDocument/2006/relationships/queryTable" Target="../queryTables/queryTable226.xml"/><Relationship Id="rId3" Type="http://schemas.openxmlformats.org/officeDocument/2006/relationships/queryTable" Target="../queryTables/queryTable131.xml"/><Relationship Id="rId12" Type="http://schemas.openxmlformats.org/officeDocument/2006/relationships/queryTable" Target="../queryTables/queryTable140.xml"/><Relationship Id="rId17" Type="http://schemas.openxmlformats.org/officeDocument/2006/relationships/queryTable" Target="../queryTables/queryTable145.xml"/><Relationship Id="rId25" Type="http://schemas.openxmlformats.org/officeDocument/2006/relationships/queryTable" Target="../queryTables/queryTable153.xml"/><Relationship Id="rId33" Type="http://schemas.openxmlformats.org/officeDocument/2006/relationships/queryTable" Target="../queryTables/queryTable161.xml"/><Relationship Id="rId38" Type="http://schemas.openxmlformats.org/officeDocument/2006/relationships/queryTable" Target="../queryTables/queryTable166.xml"/><Relationship Id="rId46" Type="http://schemas.openxmlformats.org/officeDocument/2006/relationships/queryTable" Target="../queryTables/queryTable174.xml"/><Relationship Id="rId59" Type="http://schemas.openxmlformats.org/officeDocument/2006/relationships/queryTable" Target="../queryTables/queryTable187.xml"/><Relationship Id="rId67" Type="http://schemas.openxmlformats.org/officeDocument/2006/relationships/queryTable" Target="../queryTables/queryTable195.xml"/><Relationship Id="rId103" Type="http://schemas.openxmlformats.org/officeDocument/2006/relationships/queryTable" Target="../queryTables/queryTable231.xml"/><Relationship Id="rId108" Type="http://schemas.openxmlformats.org/officeDocument/2006/relationships/queryTable" Target="../queryTables/queryTable236.xml"/><Relationship Id="rId116" Type="http://schemas.openxmlformats.org/officeDocument/2006/relationships/queryTable" Target="../queryTables/queryTable244.xml"/><Relationship Id="rId20" Type="http://schemas.openxmlformats.org/officeDocument/2006/relationships/queryTable" Target="../queryTables/queryTable148.xml"/><Relationship Id="rId41" Type="http://schemas.openxmlformats.org/officeDocument/2006/relationships/queryTable" Target="../queryTables/queryTable169.xml"/><Relationship Id="rId54" Type="http://schemas.openxmlformats.org/officeDocument/2006/relationships/queryTable" Target="../queryTables/queryTable182.xml"/><Relationship Id="rId62" Type="http://schemas.openxmlformats.org/officeDocument/2006/relationships/queryTable" Target="../queryTables/queryTable190.xml"/><Relationship Id="rId70" Type="http://schemas.openxmlformats.org/officeDocument/2006/relationships/queryTable" Target="../queryTables/queryTable198.xml"/><Relationship Id="rId75" Type="http://schemas.openxmlformats.org/officeDocument/2006/relationships/queryTable" Target="../queryTables/queryTable203.xml"/><Relationship Id="rId83" Type="http://schemas.openxmlformats.org/officeDocument/2006/relationships/queryTable" Target="../queryTables/queryTable211.xml"/><Relationship Id="rId88" Type="http://schemas.openxmlformats.org/officeDocument/2006/relationships/queryTable" Target="../queryTables/queryTable216.xml"/><Relationship Id="rId91" Type="http://schemas.openxmlformats.org/officeDocument/2006/relationships/queryTable" Target="../queryTables/queryTable219.xml"/><Relationship Id="rId96" Type="http://schemas.openxmlformats.org/officeDocument/2006/relationships/queryTable" Target="../queryTables/queryTable224.xml"/><Relationship Id="rId111" Type="http://schemas.openxmlformats.org/officeDocument/2006/relationships/queryTable" Target="../queryTables/queryTable239.xml"/><Relationship Id="rId1" Type="http://schemas.openxmlformats.org/officeDocument/2006/relationships/queryTable" Target="../queryTables/queryTable129.xml"/><Relationship Id="rId6" Type="http://schemas.openxmlformats.org/officeDocument/2006/relationships/queryTable" Target="../queryTables/queryTable134.xml"/><Relationship Id="rId15" Type="http://schemas.openxmlformats.org/officeDocument/2006/relationships/queryTable" Target="../queryTables/queryTable143.xml"/><Relationship Id="rId23" Type="http://schemas.openxmlformats.org/officeDocument/2006/relationships/queryTable" Target="../queryTables/queryTable151.xml"/><Relationship Id="rId28" Type="http://schemas.openxmlformats.org/officeDocument/2006/relationships/queryTable" Target="../queryTables/queryTable156.xml"/><Relationship Id="rId36" Type="http://schemas.openxmlformats.org/officeDocument/2006/relationships/queryTable" Target="../queryTables/queryTable164.xml"/><Relationship Id="rId49" Type="http://schemas.openxmlformats.org/officeDocument/2006/relationships/queryTable" Target="../queryTables/queryTable177.xml"/><Relationship Id="rId57" Type="http://schemas.openxmlformats.org/officeDocument/2006/relationships/queryTable" Target="../queryTables/queryTable185.xml"/><Relationship Id="rId106" Type="http://schemas.openxmlformats.org/officeDocument/2006/relationships/queryTable" Target="../queryTables/queryTable234.xml"/><Relationship Id="rId114" Type="http://schemas.openxmlformats.org/officeDocument/2006/relationships/queryTable" Target="../queryTables/queryTable242.xml"/><Relationship Id="rId119" Type="http://schemas.openxmlformats.org/officeDocument/2006/relationships/queryTable" Target="../queryTables/queryTable247.xml"/><Relationship Id="rId10" Type="http://schemas.openxmlformats.org/officeDocument/2006/relationships/queryTable" Target="../queryTables/queryTable138.xml"/><Relationship Id="rId31" Type="http://schemas.openxmlformats.org/officeDocument/2006/relationships/queryTable" Target="../queryTables/queryTable159.xml"/><Relationship Id="rId44" Type="http://schemas.openxmlformats.org/officeDocument/2006/relationships/queryTable" Target="../queryTables/queryTable172.xml"/><Relationship Id="rId52" Type="http://schemas.openxmlformats.org/officeDocument/2006/relationships/queryTable" Target="../queryTables/queryTable180.xml"/><Relationship Id="rId60" Type="http://schemas.openxmlformats.org/officeDocument/2006/relationships/queryTable" Target="../queryTables/queryTable188.xml"/><Relationship Id="rId65" Type="http://schemas.openxmlformats.org/officeDocument/2006/relationships/queryTable" Target="../queryTables/queryTable193.xml"/><Relationship Id="rId73" Type="http://schemas.openxmlformats.org/officeDocument/2006/relationships/queryTable" Target="../queryTables/queryTable201.xml"/><Relationship Id="rId78" Type="http://schemas.openxmlformats.org/officeDocument/2006/relationships/queryTable" Target="../queryTables/queryTable206.xml"/><Relationship Id="rId81" Type="http://schemas.openxmlformats.org/officeDocument/2006/relationships/queryTable" Target="../queryTables/queryTable209.xml"/><Relationship Id="rId86" Type="http://schemas.openxmlformats.org/officeDocument/2006/relationships/queryTable" Target="../queryTables/queryTable214.xml"/><Relationship Id="rId94" Type="http://schemas.openxmlformats.org/officeDocument/2006/relationships/queryTable" Target="../queryTables/queryTable222.xml"/><Relationship Id="rId99" Type="http://schemas.openxmlformats.org/officeDocument/2006/relationships/queryTable" Target="../queryTables/queryTable227.xml"/><Relationship Id="rId101" Type="http://schemas.openxmlformats.org/officeDocument/2006/relationships/queryTable" Target="../queryTables/queryTable229.xml"/><Relationship Id="rId4" Type="http://schemas.openxmlformats.org/officeDocument/2006/relationships/queryTable" Target="../queryTables/queryTable132.xml"/><Relationship Id="rId9" Type="http://schemas.openxmlformats.org/officeDocument/2006/relationships/queryTable" Target="../queryTables/queryTable137.xml"/><Relationship Id="rId13" Type="http://schemas.openxmlformats.org/officeDocument/2006/relationships/queryTable" Target="../queryTables/queryTable141.xml"/><Relationship Id="rId18" Type="http://schemas.openxmlformats.org/officeDocument/2006/relationships/queryTable" Target="../queryTables/queryTable146.xml"/><Relationship Id="rId39" Type="http://schemas.openxmlformats.org/officeDocument/2006/relationships/queryTable" Target="../queryTables/queryTable167.xml"/><Relationship Id="rId109" Type="http://schemas.openxmlformats.org/officeDocument/2006/relationships/queryTable" Target="../queryTables/queryTable237.xml"/><Relationship Id="rId34" Type="http://schemas.openxmlformats.org/officeDocument/2006/relationships/queryTable" Target="../queryTables/queryTable162.xml"/><Relationship Id="rId50" Type="http://schemas.openxmlformats.org/officeDocument/2006/relationships/queryTable" Target="../queryTables/queryTable178.xml"/><Relationship Id="rId55" Type="http://schemas.openxmlformats.org/officeDocument/2006/relationships/queryTable" Target="../queryTables/queryTable183.xml"/><Relationship Id="rId76" Type="http://schemas.openxmlformats.org/officeDocument/2006/relationships/queryTable" Target="../queryTables/queryTable204.xml"/><Relationship Id="rId97" Type="http://schemas.openxmlformats.org/officeDocument/2006/relationships/queryTable" Target="../queryTables/queryTable225.xml"/><Relationship Id="rId104" Type="http://schemas.openxmlformats.org/officeDocument/2006/relationships/queryTable" Target="../queryTables/queryTable232.xml"/><Relationship Id="rId120" Type="http://schemas.openxmlformats.org/officeDocument/2006/relationships/queryTable" Target="../queryTables/queryTable248.xml"/><Relationship Id="rId7" Type="http://schemas.openxmlformats.org/officeDocument/2006/relationships/queryTable" Target="../queryTables/queryTable135.xml"/><Relationship Id="rId71" Type="http://schemas.openxmlformats.org/officeDocument/2006/relationships/queryTable" Target="../queryTables/queryTable199.xml"/><Relationship Id="rId92" Type="http://schemas.openxmlformats.org/officeDocument/2006/relationships/queryTable" Target="../queryTables/queryTable220.xml"/><Relationship Id="rId2" Type="http://schemas.openxmlformats.org/officeDocument/2006/relationships/queryTable" Target="../queryTables/queryTable130.xml"/><Relationship Id="rId29" Type="http://schemas.openxmlformats.org/officeDocument/2006/relationships/queryTable" Target="../queryTables/queryTable157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74.xml"/><Relationship Id="rId117" Type="http://schemas.openxmlformats.org/officeDocument/2006/relationships/queryTable" Target="../queryTables/queryTable365.xml"/><Relationship Id="rId21" Type="http://schemas.openxmlformats.org/officeDocument/2006/relationships/queryTable" Target="../queryTables/queryTable269.xml"/><Relationship Id="rId42" Type="http://schemas.openxmlformats.org/officeDocument/2006/relationships/queryTable" Target="../queryTables/queryTable290.xml"/><Relationship Id="rId47" Type="http://schemas.openxmlformats.org/officeDocument/2006/relationships/queryTable" Target="../queryTables/queryTable295.xml"/><Relationship Id="rId63" Type="http://schemas.openxmlformats.org/officeDocument/2006/relationships/queryTable" Target="../queryTables/queryTable311.xml"/><Relationship Id="rId68" Type="http://schemas.openxmlformats.org/officeDocument/2006/relationships/queryTable" Target="../queryTables/queryTable316.xml"/><Relationship Id="rId84" Type="http://schemas.openxmlformats.org/officeDocument/2006/relationships/queryTable" Target="../queryTables/queryTable332.xml"/><Relationship Id="rId89" Type="http://schemas.openxmlformats.org/officeDocument/2006/relationships/queryTable" Target="../queryTables/queryTable337.xml"/><Relationship Id="rId112" Type="http://schemas.openxmlformats.org/officeDocument/2006/relationships/queryTable" Target="../queryTables/queryTable360.xml"/><Relationship Id="rId16" Type="http://schemas.openxmlformats.org/officeDocument/2006/relationships/queryTable" Target="../queryTables/queryTable264.xml"/><Relationship Id="rId107" Type="http://schemas.openxmlformats.org/officeDocument/2006/relationships/queryTable" Target="../queryTables/queryTable355.xml"/><Relationship Id="rId11" Type="http://schemas.openxmlformats.org/officeDocument/2006/relationships/queryTable" Target="../queryTables/queryTable259.xml"/><Relationship Id="rId24" Type="http://schemas.openxmlformats.org/officeDocument/2006/relationships/queryTable" Target="../queryTables/queryTable272.xml"/><Relationship Id="rId32" Type="http://schemas.openxmlformats.org/officeDocument/2006/relationships/queryTable" Target="../queryTables/queryTable280.xml"/><Relationship Id="rId37" Type="http://schemas.openxmlformats.org/officeDocument/2006/relationships/queryTable" Target="../queryTables/queryTable285.xml"/><Relationship Id="rId40" Type="http://schemas.openxmlformats.org/officeDocument/2006/relationships/queryTable" Target="../queryTables/queryTable288.xml"/><Relationship Id="rId45" Type="http://schemas.openxmlformats.org/officeDocument/2006/relationships/queryTable" Target="../queryTables/queryTable293.xml"/><Relationship Id="rId53" Type="http://schemas.openxmlformats.org/officeDocument/2006/relationships/queryTable" Target="../queryTables/queryTable301.xml"/><Relationship Id="rId58" Type="http://schemas.openxmlformats.org/officeDocument/2006/relationships/queryTable" Target="../queryTables/queryTable306.xml"/><Relationship Id="rId66" Type="http://schemas.openxmlformats.org/officeDocument/2006/relationships/queryTable" Target="../queryTables/queryTable314.xml"/><Relationship Id="rId74" Type="http://schemas.openxmlformats.org/officeDocument/2006/relationships/queryTable" Target="../queryTables/queryTable322.xml"/><Relationship Id="rId79" Type="http://schemas.openxmlformats.org/officeDocument/2006/relationships/queryTable" Target="../queryTables/queryTable327.xml"/><Relationship Id="rId87" Type="http://schemas.openxmlformats.org/officeDocument/2006/relationships/queryTable" Target="../queryTables/queryTable335.xml"/><Relationship Id="rId102" Type="http://schemas.openxmlformats.org/officeDocument/2006/relationships/queryTable" Target="../queryTables/queryTable350.xml"/><Relationship Id="rId110" Type="http://schemas.openxmlformats.org/officeDocument/2006/relationships/queryTable" Target="../queryTables/queryTable358.xml"/><Relationship Id="rId115" Type="http://schemas.openxmlformats.org/officeDocument/2006/relationships/queryTable" Target="../queryTables/queryTable363.xml"/><Relationship Id="rId5" Type="http://schemas.openxmlformats.org/officeDocument/2006/relationships/queryTable" Target="../queryTables/queryTable253.xml"/><Relationship Id="rId61" Type="http://schemas.openxmlformats.org/officeDocument/2006/relationships/queryTable" Target="../queryTables/queryTable309.xml"/><Relationship Id="rId82" Type="http://schemas.openxmlformats.org/officeDocument/2006/relationships/queryTable" Target="../queryTables/queryTable330.xml"/><Relationship Id="rId90" Type="http://schemas.openxmlformats.org/officeDocument/2006/relationships/queryTable" Target="../queryTables/queryTable338.xml"/><Relationship Id="rId95" Type="http://schemas.openxmlformats.org/officeDocument/2006/relationships/queryTable" Target="../queryTables/queryTable343.xml"/><Relationship Id="rId19" Type="http://schemas.openxmlformats.org/officeDocument/2006/relationships/queryTable" Target="../queryTables/queryTable267.xml"/><Relationship Id="rId14" Type="http://schemas.openxmlformats.org/officeDocument/2006/relationships/queryTable" Target="../queryTables/queryTable262.xml"/><Relationship Id="rId22" Type="http://schemas.openxmlformats.org/officeDocument/2006/relationships/queryTable" Target="../queryTables/queryTable270.xml"/><Relationship Id="rId27" Type="http://schemas.openxmlformats.org/officeDocument/2006/relationships/queryTable" Target="../queryTables/queryTable275.xml"/><Relationship Id="rId30" Type="http://schemas.openxmlformats.org/officeDocument/2006/relationships/queryTable" Target="../queryTables/queryTable278.xml"/><Relationship Id="rId35" Type="http://schemas.openxmlformats.org/officeDocument/2006/relationships/queryTable" Target="../queryTables/queryTable283.xml"/><Relationship Id="rId43" Type="http://schemas.openxmlformats.org/officeDocument/2006/relationships/queryTable" Target="../queryTables/queryTable291.xml"/><Relationship Id="rId48" Type="http://schemas.openxmlformats.org/officeDocument/2006/relationships/queryTable" Target="../queryTables/queryTable296.xml"/><Relationship Id="rId56" Type="http://schemas.openxmlformats.org/officeDocument/2006/relationships/queryTable" Target="../queryTables/queryTable304.xml"/><Relationship Id="rId64" Type="http://schemas.openxmlformats.org/officeDocument/2006/relationships/queryTable" Target="../queryTables/queryTable312.xml"/><Relationship Id="rId69" Type="http://schemas.openxmlformats.org/officeDocument/2006/relationships/queryTable" Target="../queryTables/queryTable317.xml"/><Relationship Id="rId77" Type="http://schemas.openxmlformats.org/officeDocument/2006/relationships/queryTable" Target="../queryTables/queryTable325.xml"/><Relationship Id="rId100" Type="http://schemas.openxmlformats.org/officeDocument/2006/relationships/queryTable" Target="../queryTables/queryTable348.xml"/><Relationship Id="rId105" Type="http://schemas.openxmlformats.org/officeDocument/2006/relationships/queryTable" Target="../queryTables/queryTable353.xml"/><Relationship Id="rId113" Type="http://schemas.openxmlformats.org/officeDocument/2006/relationships/queryTable" Target="../queryTables/queryTable361.xml"/><Relationship Id="rId118" Type="http://schemas.openxmlformats.org/officeDocument/2006/relationships/queryTable" Target="../queryTables/queryTable366.xml"/><Relationship Id="rId8" Type="http://schemas.openxmlformats.org/officeDocument/2006/relationships/queryTable" Target="../queryTables/queryTable256.xml"/><Relationship Id="rId51" Type="http://schemas.openxmlformats.org/officeDocument/2006/relationships/queryTable" Target="../queryTables/queryTable299.xml"/><Relationship Id="rId72" Type="http://schemas.openxmlformats.org/officeDocument/2006/relationships/queryTable" Target="../queryTables/queryTable320.xml"/><Relationship Id="rId80" Type="http://schemas.openxmlformats.org/officeDocument/2006/relationships/queryTable" Target="../queryTables/queryTable328.xml"/><Relationship Id="rId85" Type="http://schemas.openxmlformats.org/officeDocument/2006/relationships/queryTable" Target="../queryTables/queryTable333.xml"/><Relationship Id="rId93" Type="http://schemas.openxmlformats.org/officeDocument/2006/relationships/queryTable" Target="../queryTables/queryTable341.xml"/><Relationship Id="rId98" Type="http://schemas.openxmlformats.org/officeDocument/2006/relationships/queryTable" Target="../queryTables/queryTable346.xml"/><Relationship Id="rId3" Type="http://schemas.openxmlformats.org/officeDocument/2006/relationships/queryTable" Target="../queryTables/queryTable251.xml"/><Relationship Id="rId12" Type="http://schemas.openxmlformats.org/officeDocument/2006/relationships/queryTable" Target="../queryTables/queryTable260.xml"/><Relationship Id="rId17" Type="http://schemas.openxmlformats.org/officeDocument/2006/relationships/queryTable" Target="../queryTables/queryTable265.xml"/><Relationship Id="rId25" Type="http://schemas.openxmlformats.org/officeDocument/2006/relationships/queryTable" Target="../queryTables/queryTable273.xml"/><Relationship Id="rId33" Type="http://schemas.openxmlformats.org/officeDocument/2006/relationships/queryTable" Target="../queryTables/queryTable281.xml"/><Relationship Id="rId38" Type="http://schemas.openxmlformats.org/officeDocument/2006/relationships/queryTable" Target="../queryTables/queryTable286.xml"/><Relationship Id="rId46" Type="http://schemas.openxmlformats.org/officeDocument/2006/relationships/queryTable" Target="../queryTables/queryTable294.xml"/><Relationship Id="rId59" Type="http://schemas.openxmlformats.org/officeDocument/2006/relationships/queryTable" Target="../queryTables/queryTable307.xml"/><Relationship Id="rId67" Type="http://schemas.openxmlformats.org/officeDocument/2006/relationships/queryTable" Target="../queryTables/queryTable315.xml"/><Relationship Id="rId103" Type="http://schemas.openxmlformats.org/officeDocument/2006/relationships/queryTable" Target="../queryTables/queryTable351.xml"/><Relationship Id="rId108" Type="http://schemas.openxmlformats.org/officeDocument/2006/relationships/queryTable" Target="../queryTables/queryTable356.xml"/><Relationship Id="rId116" Type="http://schemas.openxmlformats.org/officeDocument/2006/relationships/queryTable" Target="../queryTables/queryTable364.xml"/><Relationship Id="rId20" Type="http://schemas.openxmlformats.org/officeDocument/2006/relationships/queryTable" Target="../queryTables/queryTable268.xml"/><Relationship Id="rId41" Type="http://schemas.openxmlformats.org/officeDocument/2006/relationships/queryTable" Target="../queryTables/queryTable289.xml"/><Relationship Id="rId54" Type="http://schemas.openxmlformats.org/officeDocument/2006/relationships/queryTable" Target="../queryTables/queryTable302.xml"/><Relationship Id="rId62" Type="http://schemas.openxmlformats.org/officeDocument/2006/relationships/queryTable" Target="../queryTables/queryTable310.xml"/><Relationship Id="rId70" Type="http://schemas.openxmlformats.org/officeDocument/2006/relationships/queryTable" Target="../queryTables/queryTable318.xml"/><Relationship Id="rId75" Type="http://schemas.openxmlformats.org/officeDocument/2006/relationships/queryTable" Target="../queryTables/queryTable323.xml"/><Relationship Id="rId83" Type="http://schemas.openxmlformats.org/officeDocument/2006/relationships/queryTable" Target="../queryTables/queryTable331.xml"/><Relationship Id="rId88" Type="http://schemas.openxmlformats.org/officeDocument/2006/relationships/queryTable" Target="../queryTables/queryTable336.xml"/><Relationship Id="rId91" Type="http://schemas.openxmlformats.org/officeDocument/2006/relationships/queryTable" Target="../queryTables/queryTable339.xml"/><Relationship Id="rId96" Type="http://schemas.openxmlformats.org/officeDocument/2006/relationships/queryTable" Target="../queryTables/queryTable344.xml"/><Relationship Id="rId111" Type="http://schemas.openxmlformats.org/officeDocument/2006/relationships/queryTable" Target="../queryTables/queryTable359.xml"/><Relationship Id="rId1" Type="http://schemas.openxmlformats.org/officeDocument/2006/relationships/queryTable" Target="../queryTables/queryTable249.xml"/><Relationship Id="rId6" Type="http://schemas.openxmlformats.org/officeDocument/2006/relationships/queryTable" Target="../queryTables/queryTable254.xml"/><Relationship Id="rId15" Type="http://schemas.openxmlformats.org/officeDocument/2006/relationships/queryTable" Target="../queryTables/queryTable263.xml"/><Relationship Id="rId23" Type="http://schemas.openxmlformats.org/officeDocument/2006/relationships/queryTable" Target="../queryTables/queryTable271.xml"/><Relationship Id="rId28" Type="http://schemas.openxmlformats.org/officeDocument/2006/relationships/queryTable" Target="../queryTables/queryTable276.xml"/><Relationship Id="rId36" Type="http://schemas.openxmlformats.org/officeDocument/2006/relationships/queryTable" Target="../queryTables/queryTable284.xml"/><Relationship Id="rId49" Type="http://schemas.openxmlformats.org/officeDocument/2006/relationships/queryTable" Target="../queryTables/queryTable297.xml"/><Relationship Id="rId57" Type="http://schemas.openxmlformats.org/officeDocument/2006/relationships/queryTable" Target="../queryTables/queryTable305.xml"/><Relationship Id="rId106" Type="http://schemas.openxmlformats.org/officeDocument/2006/relationships/queryTable" Target="../queryTables/queryTable354.xml"/><Relationship Id="rId114" Type="http://schemas.openxmlformats.org/officeDocument/2006/relationships/queryTable" Target="../queryTables/queryTable362.xml"/><Relationship Id="rId119" Type="http://schemas.openxmlformats.org/officeDocument/2006/relationships/queryTable" Target="../queryTables/queryTable367.xml"/><Relationship Id="rId10" Type="http://schemas.openxmlformats.org/officeDocument/2006/relationships/queryTable" Target="../queryTables/queryTable258.xml"/><Relationship Id="rId31" Type="http://schemas.openxmlformats.org/officeDocument/2006/relationships/queryTable" Target="../queryTables/queryTable279.xml"/><Relationship Id="rId44" Type="http://schemas.openxmlformats.org/officeDocument/2006/relationships/queryTable" Target="../queryTables/queryTable292.xml"/><Relationship Id="rId52" Type="http://schemas.openxmlformats.org/officeDocument/2006/relationships/queryTable" Target="../queryTables/queryTable300.xml"/><Relationship Id="rId60" Type="http://schemas.openxmlformats.org/officeDocument/2006/relationships/queryTable" Target="../queryTables/queryTable308.xml"/><Relationship Id="rId65" Type="http://schemas.openxmlformats.org/officeDocument/2006/relationships/queryTable" Target="../queryTables/queryTable313.xml"/><Relationship Id="rId73" Type="http://schemas.openxmlformats.org/officeDocument/2006/relationships/queryTable" Target="../queryTables/queryTable321.xml"/><Relationship Id="rId78" Type="http://schemas.openxmlformats.org/officeDocument/2006/relationships/queryTable" Target="../queryTables/queryTable326.xml"/><Relationship Id="rId81" Type="http://schemas.openxmlformats.org/officeDocument/2006/relationships/queryTable" Target="../queryTables/queryTable329.xml"/><Relationship Id="rId86" Type="http://schemas.openxmlformats.org/officeDocument/2006/relationships/queryTable" Target="../queryTables/queryTable334.xml"/><Relationship Id="rId94" Type="http://schemas.openxmlformats.org/officeDocument/2006/relationships/queryTable" Target="../queryTables/queryTable342.xml"/><Relationship Id="rId99" Type="http://schemas.openxmlformats.org/officeDocument/2006/relationships/queryTable" Target="../queryTables/queryTable347.xml"/><Relationship Id="rId101" Type="http://schemas.openxmlformats.org/officeDocument/2006/relationships/queryTable" Target="../queryTables/queryTable349.xml"/><Relationship Id="rId4" Type="http://schemas.openxmlformats.org/officeDocument/2006/relationships/queryTable" Target="../queryTables/queryTable252.xml"/><Relationship Id="rId9" Type="http://schemas.openxmlformats.org/officeDocument/2006/relationships/queryTable" Target="../queryTables/queryTable257.xml"/><Relationship Id="rId13" Type="http://schemas.openxmlformats.org/officeDocument/2006/relationships/queryTable" Target="../queryTables/queryTable261.xml"/><Relationship Id="rId18" Type="http://schemas.openxmlformats.org/officeDocument/2006/relationships/queryTable" Target="../queryTables/queryTable266.xml"/><Relationship Id="rId39" Type="http://schemas.openxmlformats.org/officeDocument/2006/relationships/queryTable" Target="../queryTables/queryTable287.xml"/><Relationship Id="rId109" Type="http://schemas.openxmlformats.org/officeDocument/2006/relationships/queryTable" Target="../queryTables/queryTable357.xml"/><Relationship Id="rId34" Type="http://schemas.openxmlformats.org/officeDocument/2006/relationships/queryTable" Target="../queryTables/queryTable282.xml"/><Relationship Id="rId50" Type="http://schemas.openxmlformats.org/officeDocument/2006/relationships/queryTable" Target="../queryTables/queryTable298.xml"/><Relationship Id="rId55" Type="http://schemas.openxmlformats.org/officeDocument/2006/relationships/queryTable" Target="../queryTables/queryTable303.xml"/><Relationship Id="rId76" Type="http://schemas.openxmlformats.org/officeDocument/2006/relationships/queryTable" Target="../queryTables/queryTable324.xml"/><Relationship Id="rId97" Type="http://schemas.openxmlformats.org/officeDocument/2006/relationships/queryTable" Target="../queryTables/queryTable345.xml"/><Relationship Id="rId104" Type="http://schemas.openxmlformats.org/officeDocument/2006/relationships/queryTable" Target="../queryTables/queryTable352.xml"/><Relationship Id="rId120" Type="http://schemas.openxmlformats.org/officeDocument/2006/relationships/queryTable" Target="../queryTables/queryTable368.xml"/><Relationship Id="rId7" Type="http://schemas.openxmlformats.org/officeDocument/2006/relationships/queryTable" Target="../queryTables/queryTable255.xml"/><Relationship Id="rId71" Type="http://schemas.openxmlformats.org/officeDocument/2006/relationships/queryTable" Target="../queryTables/queryTable319.xml"/><Relationship Id="rId92" Type="http://schemas.openxmlformats.org/officeDocument/2006/relationships/queryTable" Target="../queryTables/queryTable340.xml"/><Relationship Id="rId2" Type="http://schemas.openxmlformats.org/officeDocument/2006/relationships/queryTable" Target="../queryTables/queryTable250.xml"/><Relationship Id="rId29" Type="http://schemas.openxmlformats.org/officeDocument/2006/relationships/queryTable" Target="../queryTables/queryTable277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94.xml"/><Relationship Id="rId117" Type="http://schemas.openxmlformats.org/officeDocument/2006/relationships/queryTable" Target="../queryTables/queryTable485.xml"/><Relationship Id="rId21" Type="http://schemas.openxmlformats.org/officeDocument/2006/relationships/queryTable" Target="../queryTables/queryTable389.xml"/><Relationship Id="rId42" Type="http://schemas.openxmlformats.org/officeDocument/2006/relationships/queryTable" Target="../queryTables/queryTable410.xml"/><Relationship Id="rId47" Type="http://schemas.openxmlformats.org/officeDocument/2006/relationships/queryTable" Target="../queryTables/queryTable415.xml"/><Relationship Id="rId63" Type="http://schemas.openxmlformats.org/officeDocument/2006/relationships/queryTable" Target="../queryTables/queryTable431.xml"/><Relationship Id="rId68" Type="http://schemas.openxmlformats.org/officeDocument/2006/relationships/queryTable" Target="../queryTables/queryTable436.xml"/><Relationship Id="rId84" Type="http://schemas.openxmlformats.org/officeDocument/2006/relationships/queryTable" Target="../queryTables/queryTable452.xml"/><Relationship Id="rId89" Type="http://schemas.openxmlformats.org/officeDocument/2006/relationships/queryTable" Target="../queryTables/queryTable457.xml"/><Relationship Id="rId112" Type="http://schemas.openxmlformats.org/officeDocument/2006/relationships/queryTable" Target="../queryTables/queryTable480.xml"/><Relationship Id="rId16" Type="http://schemas.openxmlformats.org/officeDocument/2006/relationships/queryTable" Target="../queryTables/queryTable384.xml"/><Relationship Id="rId107" Type="http://schemas.openxmlformats.org/officeDocument/2006/relationships/queryTable" Target="../queryTables/queryTable475.xml"/><Relationship Id="rId11" Type="http://schemas.openxmlformats.org/officeDocument/2006/relationships/queryTable" Target="../queryTables/queryTable379.xml"/><Relationship Id="rId24" Type="http://schemas.openxmlformats.org/officeDocument/2006/relationships/queryTable" Target="../queryTables/queryTable392.xml"/><Relationship Id="rId32" Type="http://schemas.openxmlformats.org/officeDocument/2006/relationships/queryTable" Target="../queryTables/queryTable400.xml"/><Relationship Id="rId37" Type="http://schemas.openxmlformats.org/officeDocument/2006/relationships/queryTable" Target="../queryTables/queryTable405.xml"/><Relationship Id="rId40" Type="http://schemas.openxmlformats.org/officeDocument/2006/relationships/queryTable" Target="../queryTables/queryTable408.xml"/><Relationship Id="rId45" Type="http://schemas.openxmlformats.org/officeDocument/2006/relationships/queryTable" Target="../queryTables/queryTable413.xml"/><Relationship Id="rId53" Type="http://schemas.openxmlformats.org/officeDocument/2006/relationships/queryTable" Target="../queryTables/queryTable421.xml"/><Relationship Id="rId58" Type="http://schemas.openxmlformats.org/officeDocument/2006/relationships/queryTable" Target="../queryTables/queryTable426.xml"/><Relationship Id="rId66" Type="http://schemas.openxmlformats.org/officeDocument/2006/relationships/queryTable" Target="../queryTables/queryTable434.xml"/><Relationship Id="rId74" Type="http://schemas.openxmlformats.org/officeDocument/2006/relationships/queryTable" Target="../queryTables/queryTable442.xml"/><Relationship Id="rId79" Type="http://schemas.openxmlformats.org/officeDocument/2006/relationships/queryTable" Target="../queryTables/queryTable447.xml"/><Relationship Id="rId87" Type="http://schemas.openxmlformats.org/officeDocument/2006/relationships/queryTable" Target="../queryTables/queryTable455.xml"/><Relationship Id="rId102" Type="http://schemas.openxmlformats.org/officeDocument/2006/relationships/queryTable" Target="../queryTables/queryTable470.xml"/><Relationship Id="rId110" Type="http://schemas.openxmlformats.org/officeDocument/2006/relationships/queryTable" Target="../queryTables/queryTable478.xml"/><Relationship Id="rId115" Type="http://schemas.openxmlformats.org/officeDocument/2006/relationships/queryTable" Target="../queryTables/queryTable483.xml"/><Relationship Id="rId5" Type="http://schemas.openxmlformats.org/officeDocument/2006/relationships/queryTable" Target="../queryTables/queryTable373.xml"/><Relationship Id="rId61" Type="http://schemas.openxmlformats.org/officeDocument/2006/relationships/queryTable" Target="../queryTables/queryTable429.xml"/><Relationship Id="rId82" Type="http://schemas.openxmlformats.org/officeDocument/2006/relationships/queryTable" Target="../queryTables/queryTable450.xml"/><Relationship Id="rId90" Type="http://schemas.openxmlformats.org/officeDocument/2006/relationships/queryTable" Target="../queryTables/queryTable458.xml"/><Relationship Id="rId95" Type="http://schemas.openxmlformats.org/officeDocument/2006/relationships/queryTable" Target="../queryTables/queryTable463.xml"/><Relationship Id="rId19" Type="http://schemas.openxmlformats.org/officeDocument/2006/relationships/queryTable" Target="../queryTables/queryTable387.xml"/><Relationship Id="rId14" Type="http://schemas.openxmlformats.org/officeDocument/2006/relationships/queryTable" Target="../queryTables/queryTable382.xml"/><Relationship Id="rId22" Type="http://schemas.openxmlformats.org/officeDocument/2006/relationships/queryTable" Target="../queryTables/queryTable390.xml"/><Relationship Id="rId27" Type="http://schemas.openxmlformats.org/officeDocument/2006/relationships/queryTable" Target="../queryTables/queryTable395.xml"/><Relationship Id="rId30" Type="http://schemas.openxmlformats.org/officeDocument/2006/relationships/queryTable" Target="../queryTables/queryTable398.xml"/><Relationship Id="rId35" Type="http://schemas.openxmlformats.org/officeDocument/2006/relationships/queryTable" Target="../queryTables/queryTable403.xml"/><Relationship Id="rId43" Type="http://schemas.openxmlformats.org/officeDocument/2006/relationships/queryTable" Target="../queryTables/queryTable411.xml"/><Relationship Id="rId48" Type="http://schemas.openxmlformats.org/officeDocument/2006/relationships/queryTable" Target="../queryTables/queryTable416.xml"/><Relationship Id="rId56" Type="http://schemas.openxmlformats.org/officeDocument/2006/relationships/queryTable" Target="../queryTables/queryTable424.xml"/><Relationship Id="rId64" Type="http://schemas.openxmlformats.org/officeDocument/2006/relationships/queryTable" Target="../queryTables/queryTable432.xml"/><Relationship Id="rId69" Type="http://schemas.openxmlformats.org/officeDocument/2006/relationships/queryTable" Target="../queryTables/queryTable437.xml"/><Relationship Id="rId77" Type="http://schemas.openxmlformats.org/officeDocument/2006/relationships/queryTable" Target="../queryTables/queryTable445.xml"/><Relationship Id="rId100" Type="http://schemas.openxmlformats.org/officeDocument/2006/relationships/queryTable" Target="../queryTables/queryTable468.xml"/><Relationship Id="rId105" Type="http://schemas.openxmlformats.org/officeDocument/2006/relationships/queryTable" Target="../queryTables/queryTable473.xml"/><Relationship Id="rId113" Type="http://schemas.openxmlformats.org/officeDocument/2006/relationships/queryTable" Target="../queryTables/queryTable481.xml"/><Relationship Id="rId118" Type="http://schemas.openxmlformats.org/officeDocument/2006/relationships/queryTable" Target="../queryTables/queryTable486.xml"/><Relationship Id="rId8" Type="http://schemas.openxmlformats.org/officeDocument/2006/relationships/queryTable" Target="../queryTables/queryTable376.xml"/><Relationship Id="rId51" Type="http://schemas.openxmlformats.org/officeDocument/2006/relationships/queryTable" Target="../queryTables/queryTable419.xml"/><Relationship Id="rId72" Type="http://schemas.openxmlformats.org/officeDocument/2006/relationships/queryTable" Target="../queryTables/queryTable440.xml"/><Relationship Id="rId80" Type="http://schemas.openxmlformats.org/officeDocument/2006/relationships/queryTable" Target="../queryTables/queryTable448.xml"/><Relationship Id="rId85" Type="http://schemas.openxmlformats.org/officeDocument/2006/relationships/queryTable" Target="../queryTables/queryTable453.xml"/><Relationship Id="rId93" Type="http://schemas.openxmlformats.org/officeDocument/2006/relationships/queryTable" Target="../queryTables/queryTable461.xml"/><Relationship Id="rId98" Type="http://schemas.openxmlformats.org/officeDocument/2006/relationships/queryTable" Target="../queryTables/queryTable466.xml"/><Relationship Id="rId3" Type="http://schemas.openxmlformats.org/officeDocument/2006/relationships/queryTable" Target="../queryTables/queryTable371.xml"/><Relationship Id="rId12" Type="http://schemas.openxmlformats.org/officeDocument/2006/relationships/queryTable" Target="../queryTables/queryTable380.xml"/><Relationship Id="rId17" Type="http://schemas.openxmlformats.org/officeDocument/2006/relationships/queryTable" Target="../queryTables/queryTable385.xml"/><Relationship Id="rId25" Type="http://schemas.openxmlformats.org/officeDocument/2006/relationships/queryTable" Target="../queryTables/queryTable393.xml"/><Relationship Id="rId33" Type="http://schemas.openxmlformats.org/officeDocument/2006/relationships/queryTable" Target="../queryTables/queryTable401.xml"/><Relationship Id="rId38" Type="http://schemas.openxmlformats.org/officeDocument/2006/relationships/queryTable" Target="../queryTables/queryTable406.xml"/><Relationship Id="rId46" Type="http://schemas.openxmlformats.org/officeDocument/2006/relationships/queryTable" Target="../queryTables/queryTable414.xml"/><Relationship Id="rId59" Type="http://schemas.openxmlformats.org/officeDocument/2006/relationships/queryTable" Target="../queryTables/queryTable427.xml"/><Relationship Id="rId67" Type="http://schemas.openxmlformats.org/officeDocument/2006/relationships/queryTable" Target="../queryTables/queryTable435.xml"/><Relationship Id="rId103" Type="http://schemas.openxmlformats.org/officeDocument/2006/relationships/queryTable" Target="../queryTables/queryTable471.xml"/><Relationship Id="rId108" Type="http://schemas.openxmlformats.org/officeDocument/2006/relationships/queryTable" Target="../queryTables/queryTable476.xml"/><Relationship Id="rId116" Type="http://schemas.openxmlformats.org/officeDocument/2006/relationships/queryTable" Target="../queryTables/queryTable484.xml"/><Relationship Id="rId20" Type="http://schemas.openxmlformats.org/officeDocument/2006/relationships/queryTable" Target="../queryTables/queryTable388.xml"/><Relationship Id="rId41" Type="http://schemas.openxmlformats.org/officeDocument/2006/relationships/queryTable" Target="../queryTables/queryTable409.xml"/><Relationship Id="rId54" Type="http://schemas.openxmlformats.org/officeDocument/2006/relationships/queryTable" Target="../queryTables/queryTable422.xml"/><Relationship Id="rId62" Type="http://schemas.openxmlformats.org/officeDocument/2006/relationships/queryTable" Target="../queryTables/queryTable430.xml"/><Relationship Id="rId70" Type="http://schemas.openxmlformats.org/officeDocument/2006/relationships/queryTable" Target="../queryTables/queryTable438.xml"/><Relationship Id="rId75" Type="http://schemas.openxmlformats.org/officeDocument/2006/relationships/queryTable" Target="../queryTables/queryTable443.xml"/><Relationship Id="rId83" Type="http://schemas.openxmlformats.org/officeDocument/2006/relationships/queryTable" Target="../queryTables/queryTable451.xml"/><Relationship Id="rId88" Type="http://schemas.openxmlformats.org/officeDocument/2006/relationships/queryTable" Target="../queryTables/queryTable456.xml"/><Relationship Id="rId91" Type="http://schemas.openxmlformats.org/officeDocument/2006/relationships/queryTable" Target="../queryTables/queryTable459.xml"/><Relationship Id="rId96" Type="http://schemas.openxmlformats.org/officeDocument/2006/relationships/queryTable" Target="../queryTables/queryTable464.xml"/><Relationship Id="rId111" Type="http://schemas.openxmlformats.org/officeDocument/2006/relationships/queryTable" Target="../queryTables/queryTable479.xml"/><Relationship Id="rId1" Type="http://schemas.openxmlformats.org/officeDocument/2006/relationships/queryTable" Target="../queryTables/queryTable369.xml"/><Relationship Id="rId6" Type="http://schemas.openxmlformats.org/officeDocument/2006/relationships/queryTable" Target="../queryTables/queryTable374.xml"/><Relationship Id="rId15" Type="http://schemas.openxmlformats.org/officeDocument/2006/relationships/queryTable" Target="../queryTables/queryTable383.xml"/><Relationship Id="rId23" Type="http://schemas.openxmlformats.org/officeDocument/2006/relationships/queryTable" Target="../queryTables/queryTable391.xml"/><Relationship Id="rId28" Type="http://schemas.openxmlformats.org/officeDocument/2006/relationships/queryTable" Target="../queryTables/queryTable396.xml"/><Relationship Id="rId36" Type="http://schemas.openxmlformats.org/officeDocument/2006/relationships/queryTable" Target="../queryTables/queryTable404.xml"/><Relationship Id="rId49" Type="http://schemas.openxmlformats.org/officeDocument/2006/relationships/queryTable" Target="../queryTables/queryTable417.xml"/><Relationship Id="rId57" Type="http://schemas.openxmlformats.org/officeDocument/2006/relationships/queryTable" Target="../queryTables/queryTable425.xml"/><Relationship Id="rId106" Type="http://schemas.openxmlformats.org/officeDocument/2006/relationships/queryTable" Target="../queryTables/queryTable474.xml"/><Relationship Id="rId114" Type="http://schemas.openxmlformats.org/officeDocument/2006/relationships/queryTable" Target="../queryTables/queryTable482.xml"/><Relationship Id="rId119" Type="http://schemas.openxmlformats.org/officeDocument/2006/relationships/queryTable" Target="../queryTables/queryTable487.xml"/><Relationship Id="rId10" Type="http://schemas.openxmlformats.org/officeDocument/2006/relationships/queryTable" Target="../queryTables/queryTable378.xml"/><Relationship Id="rId31" Type="http://schemas.openxmlformats.org/officeDocument/2006/relationships/queryTable" Target="../queryTables/queryTable399.xml"/><Relationship Id="rId44" Type="http://schemas.openxmlformats.org/officeDocument/2006/relationships/queryTable" Target="../queryTables/queryTable412.xml"/><Relationship Id="rId52" Type="http://schemas.openxmlformats.org/officeDocument/2006/relationships/queryTable" Target="../queryTables/queryTable420.xml"/><Relationship Id="rId60" Type="http://schemas.openxmlformats.org/officeDocument/2006/relationships/queryTable" Target="../queryTables/queryTable428.xml"/><Relationship Id="rId65" Type="http://schemas.openxmlformats.org/officeDocument/2006/relationships/queryTable" Target="../queryTables/queryTable433.xml"/><Relationship Id="rId73" Type="http://schemas.openxmlformats.org/officeDocument/2006/relationships/queryTable" Target="../queryTables/queryTable441.xml"/><Relationship Id="rId78" Type="http://schemas.openxmlformats.org/officeDocument/2006/relationships/queryTable" Target="../queryTables/queryTable446.xml"/><Relationship Id="rId81" Type="http://schemas.openxmlformats.org/officeDocument/2006/relationships/queryTable" Target="../queryTables/queryTable449.xml"/><Relationship Id="rId86" Type="http://schemas.openxmlformats.org/officeDocument/2006/relationships/queryTable" Target="../queryTables/queryTable454.xml"/><Relationship Id="rId94" Type="http://schemas.openxmlformats.org/officeDocument/2006/relationships/queryTable" Target="../queryTables/queryTable462.xml"/><Relationship Id="rId99" Type="http://schemas.openxmlformats.org/officeDocument/2006/relationships/queryTable" Target="../queryTables/queryTable467.xml"/><Relationship Id="rId101" Type="http://schemas.openxmlformats.org/officeDocument/2006/relationships/queryTable" Target="../queryTables/queryTable469.xml"/><Relationship Id="rId4" Type="http://schemas.openxmlformats.org/officeDocument/2006/relationships/queryTable" Target="../queryTables/queryTable372.xml"/><Relationship Id="rId9" Type="http://schemas.openxmlformats.org/officeDocument/2006/relationships/queryTable" Target="../queryTables/queryTable377.xml"/><Relationship Id="rId13" Type="http://schemas.openxmlformats.org/officeDocument/2006/relationships/queryTable" Target="../queryTables/queryTable381.xml"/><Relationship Id="rId18" Type="http://schemas.openxmlformats.org/officeDocument/2006/relationships/queryTable" Target="../queryTables/queryTable386.xml"/><Relationship Id="rId39" Type="http://schemas.openxmlformats.org/officeDocument/2006/relationships/queryTable" Target="../queryTables/queryTable407.xml"/><Relationship Id="rId109" Type="http://schemas.openxmlformats.org/officeDocument/2006/relationships/queryTable" Target="../queryTables/queryTable477.xml"/><Relationship Id="rId34" Type="http://schemas.openxmlformats.org/officeDocument/2006/relationships/queryTable" Target="../queryTables/queryTable402.xml"/><Relationship Id="rId50" Type="http://schemas.openxmlformats.org/officeDocument/2006/relationships/queryTable" Target="../queryTables/queryTable418.xml"/><Relationship Id="rId55" Type="http://schemas.openxmlformats.org/officeDocument/2006/relationships/queryTable" Target="../queryTables/queryTable423.xml"/><Relationship Id="rId76" Type="http://schemas.openxmlformats.org/officeDocument/2006/relationships/queryTable" Target="../queryTables/queryTable444.xml"/><Relationship Id="rId97" Type="http://schemas.openxmlformats.org/officeDocument/2006/relationships/queryTable" Target="../queryTables/queryTable465.xml"/><Relationship Id="rId104" Type="http://schemas.openxmlformats.org/officeDocument/2006/relationships/queryTable" Target="../queryTables/queryTable472.xml"/><Relationship Id="rId120" Type="http://schemas.openxmlformats.org/officeDocument/2006/relationships/queryTable" Target="../queryTables/queryTable488.xml"/><Relationship Id="rId7" Type="http://schemas.openxmlformats.org/officeDocument/2006/relationships/queryTable" Target="../queryTables/queryTable375.xml"/><Relationship Id="rId71" Type="http://schemas.openxmlformats.org/officeDocument/2006/relationships/queryTable" Target="../queryTables/queryTable439.xml"/><Relationship Id="rId92" Type="http://schemas.openxmlformats.org/officeDocument/2006/relationships/queryTable" Target="../queryTables/queryTable460.xml"/><Relationship Id="rId2" Type="http://schemas.openxmlformats.org/officeDocument/2006/relationships/queryTable" Target="../queryTables/queryTable370.xml"/><Relationship Id="rId29" Type="http://schemas.openxmlformats.org/officeDocument/2006/relationships/queryTable" Target="../queryTables/queryTable397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514.xml"/><Relationship Id="rId117" Type="http://schemas.openxmlformats.org/officeDocument/2006/relationships/queryTable" Target="../queryTables/queryTable605.xml"/><Relationship Id="rId21" Type="http://schemas.openxmlformats.org/officeDocument/2006/relationships/queryTable" Target="../queryTables/queryTable509.xml"/><Relationship Id="rId42" Type="http://schemas.openxmlformats.org/officeDocument/2006/relationships/queryTable" Target="../queryTables/queryTable530.xml"/><Relationship Id="rId47" Type="http://schemas.openxmlformats.org/officeDocument/2006/relationships/queryTable" Target="../queryTables/queryTable535.xml"/><Relationship Id="rId63" Type="http://schemas.openxmlformats.org/officeDocument/2006/relationships/queryTable" Target="../queryTables/queryTable551.xml"/><Relationship Id="rId68" Type="http://schemas.openxmlformats.org/officeDocument/2006/relationships/queryTable" Target="../queryTables/queryTable556.xml"/><Relationship Id="rId84" Type="http://schemas.openxmlformats.org/officeDocument/2006/relationships/queryTable" Target="../queryTables/queryTable572.xml"/><Relationship Id="rId89" Type="http://schemas.openxmlformats.org/officeDocument/2006/relationships/queryTable" Target="../queryTables/queryTable577.xml"/><Relationship Id="rId112" Type="http://schemas.openxmlformats.org/officeDocument/2006/relationships/queryTable" Target="../queryTables/queryTable600.xml"/><Relationship Id="rId16" Type="http://schemas.openxmlformats.org/officeDocument/2006/relationships/queryTable" Target="../queryTables/queryTable504.xml"/><Relationship Id="rId107" Type="http://schemas.openxmlformats.org/officeDocument/2006/relationships/queryTable" Target="../queryTables/queryTable595.xml"/><Relationship Id="rId11" Type="http://schemas.openxmlformats.org/officeDocument/2006/relationships/queryTable" Target="../queryTables/queryTable499.xml"/><Relationship Id="rId24" Type="http://schemas.openxmlformats.org/officeDocument/2006/relationships/queryTable" Target="../queryTables/queryTable512.xml"/><Relationship Id="rId32" Type="http://schemas.openxmlformats.org/officeDocument/2006/relationships/queryTable" Target="../queryTables/queryTable520.xml"/><Relationship Id="rId37" Type="http://schemas.openxmlformats.org/officeDocument/2006/relationships/queryTable" Target="../queryTables/queryTable525.xml"/><Relationship Id="rId40" Type="http://schemas.openxmlformats.org/officeDocument/2006/relationships/queryTable" Target="../queryTables/queryTable528.xml"/><Relationship Id="rId45" Type="http://schemas.openxmlformats.org/officeDocument/2006/relationships/queryTable" Target="../queryTables/queryTable533.xml"/><Relationship Id="rId53" Type="http://schemas.openxmlformats.org/officeDocument/2006/relationships/queryTable" Target="../queryTables/queryTable541.xml"/><Relationship Id="rId58" Type="http://schemas.openxmlformats.org/officeDocument/2006/relationships/queryTable" Target="../queryTables/queryTable546.xml"/><Relationship Id="rId66" Type="http://schemas.openxmlformats.org/officeDocument/2006/relationships/queryTable" Target="../queryTables/queryTable554.xml"/><Relationship Id="rId74" Type="http://schemas.openxmlformats.org/officeDocument/2006/relationships/queryTable" Target="../queryTables/queryTable562.xml"/><Relationship Id="rId79" Type="http://schemas.openxmlformats.org/officeDocument/2006/relationships/queryTable" Target="../queryTables/queryTable567.xml"/><Relationship Id="rId87" Type="http://schemas.openxmlformats.org/officeDocument/2006/relationships/queryTable" Target="../queryTables/queryTable575.xml"/><Relationship Id="rId102" Type="http://schemas.openxmlformats.org/officeDocument/2006/relationships/queryTable" Target="../queryTables/queryTable590.xml"/><Relationship Id="rId110" Type="http://schemas.openxmlformats.org/officeDocument/2006/relationships/queryTable" Target="../queryTables/queryTable598.xml"/><Relationship Id="rId115" Type="http://schemas.openxmlformats.org/officeDocument/2006/relationships/queryTable" Target="../queryTables/queryTable603.xml"/><Relationship Id="rId5" Type="http://schemas.openxmlformats.org/officeDocument/2006/relationships/queryTable" Target="../queryTables/queryTable493.xml"/><Relationship Id="rId61" Type="http://schemas.openxmlformats.org/officeDocument/2006/relationships/queryTable" Target="../queryTables/queryTable549.xml"/><Relationship Id="rId82" Type="http://schemas.openxmlformats.org/officeDocument/2006/relationships/queryTable" Target="../queryTables/queryTable570.xml"/><Relationship Id="rId90" Type="http://schemas.openxmlformats.org/officeDocument/2006/relationships/queryTable" Target="../queryTables/queryTable578.xml"/><Relationship Id="rId95" Type="http://schemas.openxmlformats.org/officeDocument/2006/relationships/queryTable" Target="../queryTables/queryTable583.xml"/><Relationship Id="rId19" Type="http://schemas.openxmlformats.org/officeDocument/2006/relationships/queryTable" Target="../queryTables/queryTable507.xml"/><Relationship Id="rId14" Type="http://schemas.openxmlformats.org/officeDocument/2006/relationships/queryTable" Target="../queryTables/queryTable502.xml"/><Relationship Id="rId22" Type="http://schemas.openxmlformats.org/officeDocument/2006/relationships/queryTable" Target="../queryTables/queryTable510.xml"/><Relationship Id="rId27" Type="http://schemas.openxmlformats.org/officeDocument/2006/relationships/queryTable" Target="../queryTables/queryTable515.xml"/><Relationship Id="rId30" Type="http://schemas.openxmlformats.org/officeDocument/2006/relationships/queryTable" Target="../queryTables/queryTable518.xml"/><Relationship Id="rId35" Type="http://schemas.openxmlformats.org/officeDocument/2006/relationships/queryTable" Target="../queryTables/queryTable523.xml"/><Relationship Id="rId43" Type="http://schemas.openxmlformats.org/officeDocument/2006/relationships/queryTable" Target="../queryTables/queryTable531.xml"/><Relationship Id="rId48" Type="http://schemas.openxmlformats.org/officeDocument/2006/relationships/queryTable" Target="../queryTables/queryTable536.xml"/><Relationship Id="rId56" Type="http://schemas.openxmlformats.org/officeDocument/2006/relationships/queryTable" Target="../queryTables/queryTable544.xml"/><Relationship Id="rId64" Type="http://schemas.openxmlformats.org/officeDocument/2006/relationships/queryTable" Target="../queryTables/queryTable552.xml"/><Relationship Id="rId69" Type="http://schemas.openxmlformats.org/officeDocument/2006/relationships/queryTable" Target="../queryTables/queryTable557.xml"/><Relationship Id="rId77" Type="http://schemas.openxmlformats.org/officeDocument/2006/relationships/queryTable" Target="../queryTables/queryTable565.xml"/><Relationship Id="rId100" Type="http://schemas.openxmlformats.org/officeDocument/2006/relationships/queryTable" Target="../queryTables/queryTable588.xml"/><Relationship Id="rId105" Type="http://schemas.openxmlformats.org/officeDocument/2006/relationships/queryTable" Target="../queryTables/queryTable593.xml"/><Relationship Id="rId113" Type="http://schemas.openxmlformats.org/officeDocument/2006/relationships/queryTable" Target="../queryTables/queryTable601.xml"/><Relationship Id="rId118" Type="http://schemas.openxmlformats.org/officeDocument/2006/relationships/queryTable" Target="../queryTables/queryTable606.xml"/><Relationship Id="rId8" Type="http://schemas.openxmlformats.org/officeDocument/2006/relationships/queryTable" Target="../queryTables/queryTable496.xml"/><Relationship Id="rId51" Type="http://schemas.openxmlformats.org/officeDocument/2006/relationships/queryTable" Target="../queryTables/queryTable539.xml"/><Relationship Id="rId72" Type="http://schemas.openxmlformats.org/officeDocument/2006/relationships/queryTable" Target="../queryTables/queryTable560.xml"/><Relationship Id="rId80" Type="http://schemas.openxmlformats.org/officeDocument/2006/relationships/queryTable" Target="../queryTables/queryTable568.xml"/><Relationship Id="rId85" Type="http://schemas.openxmlformats.org/officeDocument/2006/relationships/queryTable" Target="../queryTables/queryTable573.xml"/><Relationship Id="rId93" Type="http://schemas.openxmlformats.org/officeDocument/2006/relationships/queryTable" Target="../queryTables/queryTable581.xml"/><Relationship Id="rId98" Type="http://schemas.openxmlformats.org/officeDocument/2006/relationships/queryTable" Target="../queryTables/queryTable586.xml"/><Relationship Id="rId3" Type="http://schemas.openxmlformats.org/officeDocument/2006/relationships/queryTable" Target="../queryTables/queryTable491.xml"/><Relationship Id="rId12" Type="http://schemas.openxmlformats.org/officeDocument/2006/relationships/queryTable" Target="../queryTables/queryTable500.xml"/><Relationship Id="rId17" Type="http://schemas.openxmlformats.org/officeDocument/2006/relationships/queryTable" Target="../queryTables/queryTable505.xml"/><Relationship Id="rId25" Type="http://schemas.openxmlformats.org/officeDocument/2006/relationships/queryTable" Target="../queryTables/queryTable513.xml"/><Relationship Id="rId33" Type="http://schemas.openxmlformats.org/officeDocument/2006/relationships/queryTable" Target="../queryTables/queryTable521.xml"/><Relationship Id="rId38" Type="http://schemas.openxmlformats.org/officeDocument/2006/relationships/queryTable" Target="../queryTables/queryTable526.xml"/><Relationship Id="rId46" Type="http://schemas.openxmlformats.org/officeDocument/2006/relationships/queryTable" Target="../queryTables/queryTable534.xml"/><Relationship Id="rId59" Type="http://schemas.openxmlformats.org/officeDocument/2006/relationships/queryTable" Target="../queryTables/queryTable547.xml"/><Relationship Id="rId67" Type="http://schemas.openxmlformats.org/officeDocument/2006/relationships/queryTable" Target="../queryTables/queryTable555.xml"/><Relationship Id="rId103" Type="http://schemas.openxmlformats.org/officeDocument/2006/relationships/queryTable" Target="../queryTables/queryTable591.xml"/><Relationship Id="rId108" Type="http://schemas.openxmlformats.org/officeDocument/2006/relationships/queryTable" Target="../queryTables/queryTable596.xml"/><Relationship Id="rId116" Type="http://schemas.openxmlformats.org/officeDocument/2006/relationships/queryTable" Target="../queryTables/queryTable604.xml"/><Relationship Id="rId20" Type="http://schemas.openxmlformats.org/officeDocument/2006/relationships/queryTable" Target="../queryTables/queryTable508.xml"/><Relationship Id="rId41" Type="http://schemas.openxmlformats.org/officeDocument/2006/relationships/queryTable" Target="../queryTables/queryTable529.xml"/><Relationship Id="rId54" Type="http://schemas.openxmlformats.org/officeDocument/2006/relationships/queryTable" Target="../queryTables/queryTable542.xml"/><Relationship Id="rId62" Type="http://schemas.openxmlformats.org/officeDocument/2006/relationships/queryTable" Target="../queryTables/queryTable550.xml"/><Relationship Id="rId70" Type="http://schemas.openxmlformats.org/officeDocument/2006/relationships/queryTable" Target="../queryTables/queryTable558.xml"/><Relationship Id="rId75" Type="http://schemas.openxmlformats.org/officeDocument/2006/relationships/queryTable" Target="../queryTables/queryTable563.xml"/><Relationship Id="rId83" Type="http://schemas.openxmlformats.org/officeDocument/2006/relationships/queryTable" Target="../queryTables/queryTable571.xml"/><Relationship Id="rId88" Type="http://schemas.openxmlformats.org/officeDocument/2006/relationships/queryTable" Target="../queryTables/queryTable576.xml"/><Relationship Id="rId91" Type="http://schemas.openxmlformats.org/officeDocument/2006/relationships/queryTable" Target="../queryTables/queryTable579.xml"/><Relationship Id="rId96" Type="http://schemas.openxmlformats.org/officeDocument/2006/relationships/queryTable" Target="../queryTables/queryTable584.xml"/><Relationship Id="rId111" Type="http://schemas.openxmlformats.org/officeDocument/2006/relationships/queryTable" Target="../queryTables/queryTable599.xml"/><Relationship Id="rId1" Type="http://schemas.openxmlformats.org/officeDocument/2006/relationships/queryTable" Target="../queryTables/queryTable489.xml"/><Relationship Id="rId6" Type="http://schemas.openxmlformats.org/officeDocument/2006/relationships/queryTable" Target="../queryTables/queryTable494.xml"/><Relationship Id="rId15" Type="http://schemas.openxmlformats.org/officeDocument/2006/relationships/queryTable" Target="../queryTables/queryTable503.xml"/><Relationship Id="rId23" Type="http://schemas.openxmlformats.org/officeDocument/2006/relationships/queryTable" Target="../queryTables/queryTable511.xml"/><Relationship Id="rId28" Type="http://schemas.openxmlformats.org/officeDocument/2006/relationships/queryTable" Target="../queryTables/queryTable516.xml"/><Relationship Id="rId36" Type="http://schemas.openxmlformats.org/officeDocument/2006/relationships/queryTable" Target="../queryTables/queryTable524.xml"/><Relationship Id="rId49" Type="http://schemas.openxmlformats.org/officeDocument/2006/relationships/queryTable" Target="../queryTables/queryTable537.xml"/><Relationship Id="rId57" Type="http://schemas.openxmlformats.org/officeDocument/2006/relationships/queryTable" Target="../queryTables/queryTable545.xml"/><Relationship Id="rId106" Type="http://schemas.openxmlformats.org/officeDocument/2006/relationships/queryTable" Target="../queryTables/queryTable594.xml"/><Relationship Id="rId114" Type="http://schemas.openxmlformats.org/officeDocument/2006/relationships/queryTable" Target="../queryTables/queryTable602.xml"/><Relationship Id="rId119" Type="http://schemas.openxmlformats.org/officeDocument/2006/relationships/queryTable" Target="../queryTables/queryTable607.xml"/><Relationship Id="rId10" Type="http://schemas.openxmlformats.org/officeDocument/2006/relationships/queryTable" Target="../queryTables/queryTable498.xml"/><Relationship Id="rId31" Type="http://schemas.openxmlformats.org/officeDocument/2006/relationships/queryTable" Target="../queryTables/queryTable519.xml"/><Relationship Id="rId44" Type="http://schemas.openxmlformats.org/officeDocument/2006/relationships/queryTable" Target="../queryTables/queryTable532.xml"/><Relationship Id="rId52" Type="http://schemas.openxmlformats.org/officeDocument/2006/relationships/queryTable" Target="../queryTables/queryTable540.xml"/><Relationship Id="rId60" Type="http://schemas.openxmlformats.org/officeDocument/2006/relationships/queryTable" Target="../queryTables/queryTable548.xml"/><Relationship Id="rId65" Type="http://schemas.openxmlformats.org/officeDocument/2006/relationships/queryTable" Target="../queryTables/queryTable553.xml"/><Relationship Id="rId73" Type="http://schemas.openxmlformats.org/officeDocument/2006/relationships/queryTable" Target="../queryTables/queryTable561.xml"/><Relationship Id="rId78" Type="http://schemas.openxmlformats.org/officeDocument/2006/relationships/queryTable" Target="../queryTables/queryTable566.xml"/><Relationship Id="rId81" Type="http://schemas.openxmlformats.org/officeDocument/2006/relationships/queryTable" Target="../queryTables/queryTable569.xml"/><Relationship Id="rId86" Type="http://schemas.openxmlformats.org/officeDocument/2006/relationships/queryTable" Target="../queryTables/queryTable574.xml"/><Relationship Id="rId94" Type="http://schemas.openxmlformats.org/officeDocument/2006/relationships/queryTable" Target="../queryTables/queryTable582.xml"/><Relationship Id="rId99" Type="http://schemas.openxmlformats.org/officeDocument/2006/relationships/queryTable" Target="../queryTables/queryTable587.xml"/><Relationship Id="rId101" Type="http://schemas.openxmlformats.org/officeDocument/2006/relationships/queryTable" Target="../queryTables/queryTable589.xml"/><Relationship Id="rId4" Type="http://schemas.openxmlformats.org/officeDocument/2006/relationships/queryTable" Target="../queryTables/queryTable492.xml"/><Relationship Id="rId9" Type="http://schemas.openxmlformats.org/officeDocument/2006/relationships/queryTable" Target="../queryTables/queryTable497.xml"/><Relationship Id="rId13" Type="http://schemas.openxmlformats.org/officeDocument/2006/relationships/queryTable" Target="../queryTables/queryTable501.xml"/><Relationship Id="rId18" Type="http://schemas.openxmlformats.org/officeDocument/2006/relationships/queryTable" Target="../queryTables/queryTable506.xml"/><Relationship Id="rId39" Type="http://schemas.openxmlformats.org/officeDocument/2006/relationships/queryTable" Target="../queryTables/queryTable527.xml"/><Relationship Id="rId109" Type="http://schemas.openxmlformats.org/officeDocument/2006/relationships/queryTable" Target="../queryTables/queryTable597.xml"/><Relationship Id="rId34" Type="http://schemas.openxmlformats.org/officeDocument/2006/relationships/queryTable" Target="../queryTables/queryTable522.xml"/><Relationship Id="rId50" Type="http://schemas.openxmlformats.org/officeDocument/2006/relationships/queryTable" Target="../queryTables/queryTable538.xml"/><Relationship Id="rId55" Type="http://schemas.openxmlformats.org/officeDocument/2006/relationships/queryTable" Target="../queryTables/queryTable543.xml"/><Relationship Id="rId76" Type="http://schemas.openxmlformats.org/officeDocument/2006/relationships/queryTable" Target="../queryTables/queryTable564.xml"/><Relationship Id="rId97" Type="http://schemas.openxmlformats.org/officeDocument/2006/relationships/queryTable" Target="../queryTables/queryTable585.xml"/><Relationship Id="rId104" Type="http://schemas.openxmlformats.org/officeDocument/2006/relationships/queryTable" Target="../queryTables/queryTable592.xml"/><Relationship Id="rId120" Type="http://schemas.openxmlformats.org/officeDocument/2006/relationships/queryTable" Target="../queryTables/queryTable608.xml"/><Relationship Id="rId7" Type="http://schemas.openxmlformats.org/officeDocument/2006/relationships/queryTable" Target="../queryTables/queryTable495.xml"/><Relationship Id="rId71" Type="http://schemas.openxmlformats.org/officeDocument/2006/relationships/queryTable" Target="../queryTables/queryTable559.xml"/><Relationship Id="rId92" Type="http://schemas.openxmlformats.org/officeDocument/2006/relationships/queryTable" Target="../queryTables/queryTable580.xml"/><Relationship Id="rId2" Type="http://schemas.openxmlformats.org/officeDocument/2006/relationships/queryTable" Target="../queryTables/queryTable490.xml"/><Relationship Id="rId29" Type="http://schemas.openxmlformats.org/officeDocument/2006/relationships/queryTable" Target="../queryTables/queryTable5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61"/>
  <sheetViews>
    <sheetView topLeftCell="C91" workbookViewId="0">
      <selection activeCell="A121" sqref="A121:XFD121"/>
    </sheetView>
  </sheetViews>
  <sheetFormatPr defaultRowHeight="15" x14ac:dyDescent="0.25"/>
  <sheetData>
    <row r="1" spans="1:26" s="1" customFormat="1" x14ac:dyDescent="0.25">
      <c r="A1" s="1" t="s">
        <v>44</v>
      </c>
      <c r="B1" s="1" t="s">
        <v>0</v>
      </c>
      <c r="C1" s="1" t="s">
        <v>1</v>
      </c>
      <c r="D1" s="1" t="s">
        <v>51</v>
      </c>
      <c r="E1" s="1" t="s">
        <v>52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20</v>
      </c>
      <c r="Y1" s="1" t="s">
        <v>21</v>
      </c>
      <c r="Z1" s="1" t="s">
        <v>22</v>
      </c>
    </row>
    <row r="2" spans="1:26" x14ac:dyDescent="0.25">
      <c r="A2">
        <f t="array" ref="A2:A160">QUOTIENT(ROW()-2,16)</f>
        <v>0</v>
      </c>
      <c r="B2">
        <f t="array" ref="B2:B161">MOD(QUOTIENT(ROW()-2,8),2)+134</f>
        <v>134</v>
      </c>
      <c r="C2">
        <f t="array" ref="C2:C161">MOD(QUOTIENT(ROW()-2,4),2)+134</f>
        <v>134</v>
      </c>
      <c r="D2">
        <f t="array" ref="D2:D161">MOD(QUOTIENT(ROW()-2,2),2)</f>
        <v>0</v>
      </c>
      <c r="E2">
        <f t="array" ref="E2:E161">MOD(ROW(),2)</f>
        <v>0</v>
      </c>
      <c r="F2">
        <f t="array" aca="1" ref="F2:H3" ca="1">OFFSET(KissResults!E$3:G$4,8*A2,0)</f>
        <v>4</v>
      </c>
      <c r="G2">
        <f ca="1"/>
        <v>6</v>
      </c>
      <c r="H2">
        <f ca="1"/>
        <v>6</v>
      </c>
      <c r="I2">
        <f t="array" aca="1" ref="I2:K3" ca="1">OFFSET(KissResults!E$86:G$87,8*A2,0)</f>
        <v>0</v>
      </c>
      <c r="J2">
        <f ca="1"/>
        <v>0</v>
      </c>
      <c r="K2">
        <f ca="1"/>
        <v>0</v>
      </c>
      <c r="L2">
        <f t="array" aca="1" ref="L2:N2" ca="1">OFFSET(KissResults!E$335:G$335,8*A2,0)</f>
        <v>128</v>
      </c>
      <c r="M2">
        <f ca="1"/>
        <v>282</v>
      </c>
      <c r="N2">
        <f ca="1"/>
        <v>432</v>
      </c>
      <c r="O2">
        <f t="array" aca="1" ref="O2:Q2" ca="1">OFFSET(KissResults!E$418:G$418,8*A2,0)</f>
        <v>57</v>
      </c>
      <c r="P2">
        <f ca="1"/>
        <v>78</v>
      </c>
      <c r="Q2">
        <f ca="1"/>
        <v>104</v>
      </c>
      <c r="R2">
        <f t="array" aca="1" ref="R2:T3" ca="1">OFFSET(KissResults!E$501:G$502,8*A2,0)</f>
        <v>203</v>
      </c>
      <c r="S2">
        <f ca="1"/>
        <v>596</v>
      </c>
      <c r="T2">
        <f ca="1"/>
        <v>896</v>
      </c>
      <c r="U2">
        <f t="array" aca="1" ref="U2:W3" ca="1">OFFSET(KissResults!E$584:G$585,8*A2,0)</f>
        <v>87</v>
      </c>
      <c r="V2">
        <f ca="1"/>
        <v>156</v>
      </c>
      <c r="W2">
        <f ca="1"/>
        <v>199</v>
      </c>
      <c r="X2">
        <f ca="1">OFFSET(Pool!E$3,8*A2,0)+OFFSET(Pool!E$4,8*A2,0)</f>
        <v>2925</v>
      </c>
      <c r="Y2">
        <f ca="1">OFFSET(Pool!E$3,8*A2,0)+OFFSET(Pool!E$5,8*A2,0)</f>
        <v>8956</v>
      </c>
      <c r="Z2">
        <f t="array" aca="1" ref="Z2:Z161" ca="1">IF(H2:H161,K2:K161/H2:H161,0)</f>
        <v>0</v>
      </c>
    </row>
    <row r="3" spans="1:26" x14ac:dyDescent="0.25">
      <c r="A3">
        <v>0</v>
      </c>
      <c r="B3">
        <v>134</v>
      </c>
      <c r="C3">
        <v>134</v>
      </c>
      <c r="D3">
        <v>0</v>
      </c>
      <c r="E3">
        <v>1</v>
      </c>
      <c r="F3">
        <f ca="1"/>
        <v>1</v>
      </c>
      <c r="G3">
        <f ca="1"/>
        <v>1</v>
      </c>
      <c r="H3">
        <f ca="1"/>
        <v>1</v>
      </c>
      <c r="I3">
        <f ca="1"/>
        <v>0</v>
      </c>
      <c r="J3">
        <f ca="1"/>
        <v>0</v>
      </c>
      <c r="K3">
        <f ca="1"/>
        <v>0</v>
      </c>
      <c r="L3">
        <f t="array" aca="1" ref="L3:N3" ca="1">OFFSET(KissResults!E$335:G$335,8*A3,0)</f>
        <v>128</v>
      </c>
      <c r="M3">
        <f ca="1"/>
        <v>282</v>
      </c>
      <c r="N3">
        <f ca="1"/>
        <v>432</v>
      </c>
      <c r="O3">
        <f t="array" aca="1" ref="O3:Q3" ca="1">OFFSET(KissResults!E$418:G$418,8*A3,0)</f>
        <v>57</v>
      </c>
      <c r="P3">
        <f ca="1"/>
        <v>78</v>
      </c>
      <c r="Q3">
        <f ca="1"/>
        <v>104</v>
      </c>
      <c r="R3">
        <f ca="1"/>
        <v>28</v>
      </c>
      <c r="S3">
        <f ca="1"/>
        <v>13</v>
      </c>
      <c r="T3">
        <f ca="1"/>
        <v>40</v>
      </c>
      <c r="U3">
        <f ca="1"/>
        <v>10</v>
      </c>
      <c r="V3">
        <f ca="1"/>
        <v>5</v>
      </c>
      <c r="W3">
        <f ca="1"/>
        <v>13</v>
      </c>
      <c r="X3">
        <f ca="1">OFFSET(Pool!E$3,8*A3,0)+OFFSET(Pool!E$4,8*A3,0)</f>
        <v>2925</v>
      </c>
      <c r="Y3">
        <f ca="1">OFFSET(Pool!E$4,8*A3,0)+OFFSET(Pool!E$6,8*A3,0)</f>
        <v>6920</v>
      </c>
      <c r="Z3">
        <f ca="1"/>
        <v>0</v>
      </c>
    </row>
    <row r="4" spans="1:26" x14ac:dyDescent="0.25">
      <c r="A4">
        <v>0</v>
      </c>
      <c r="B4">
        <v>134</v>
      </c>
      <c r="C4">
        <v>134</v>
      </c>
      <c r="D4">
        <v>1</v>
      </c>
      <c r="E4">
        <v>0</v>
      </c>
      <c r="F4">
        <f t="array" aca="1" ref="F4:H5" ca="1">OFFSET(KissResults!E$169:G$170,8*A4,0)</f>
        <v>0</v>
      </c>
      <c r="G4">
        <f ca="1"/>
        <v>0</v>
      </c>
      <c r="H4">
        <f ca="1"/>
        <v>0</v>
      </c>
      <c r="I4">
        <f t="array" aca="1" ref="I4:K5" ca="1">OFFSET(KissResults!E$252:G$253,8*A4,0)</f>
        <v>0</v>
      </c>
      <c r="J4">
        <f ca="1"/>
        <v>0</v>
      </c>
      <c r="K4">
        <f ca="1"/>
        <v>0</v>
      </c>
      <c r="L4">
        <f t="array" aca="1" ref="L4:N4" ca="1">OFFSET(KissResults!E$336:G$336,8*A4,0)</f>
        <v>174</v>
      </c>
      <c r="M4">
        <f ca="1"/>
        <v>327</v>
      </c>
      <c r="N4">
        <f ca="1"/>
        <v>504</v>
      </c>
      <c r="O4">
        <f t="array" aca="1" ref="O4:Q4" ca="1">OFFSET(KissResults!E$419:G$419,8*A4,0)</f>
        <v>70</v>
      </c>
      <c r="P4">
        <f ca="1"/>
        <v>83</v>
      </c>
      <c r="Q4">
        <f ca="1"/>
        <v>108</v>
      </c>
      <c r="R4">
        <f t="array" aca="1" ref="R4:T5" ca="1">OFFSET(KissResults!E$501:G$502,8*A4,0)</f>
        <v>203</v>
      </c>
      <c r="S4">
        <f ca="1"/>
        <v>596</v>
      </c>
      <c r="T4">
        <f ca="1"/>
        <v>896</v>
      </c>
      <c r="U4">
        <f t="array" aca="1" ref="U4:W5" ca="1">OFFSET(KissResults!E$584:G$585,8*A4,0)</f>
        <v>87</v>
      </c>
      <c r="V4">
        <f ca="1"/>
        <v>156</v>
      </c>
      <c r="W4">
        <f ca="1"/>
        <v>199</v>
      </c>
      <c r="X4">
        <f ca="1">OFFSET(Pool!E$5,8*A4,0)+OFFSET(Pool!E$6,8*A4,0)</f>
        <v>12951</v>
      </c>
      <c r="Y4">
        <f ca="1">OFFSET(Pool!E$3,8*A4,0)+OFFSET(Pool!E$5,8*A4,0)</f>
        <v>8956</v>
      </c>
      <c r="Z4">
        <f ca="1"/>
        <v>0</v>
      </c>
    </row>
    <row r="5" spans="1:26" x14ac:dyDescent="0.25">
      <c r="A5">
        <v>0</v>
      </c>
      <c r="B5">
        <v>134</v>
      </c>
      <c r="C5">
        <v>134</v>
      </c>
      <c r="D5">
        <v>1</v>
      </c>
      <c r="E5">
        <v>1</v>
      </c>
      <c r="F5">
        <f ca="1"/>
        <v>1</v>
      </c>
      <c r="G5">
        <f ca="1"/>
        <v>1</v>
      </c>
      <c r="H5">
        <f ca="1"/>
        <v>1</v>
      </c>
      <c r="I5">
        <f ca="1"/>
        <v>0</v>
      </c>
      <c r="J5">
        <f ca="1"/>
        <v>0</v>
      </c>
      <c r="K5">
        <f ca="1"/>
        <v>0</v>
      </c>
      <c r="L5">
        <f t="array" aca="1" ref="L5:N5" ca="1">OFFSET(KissResults!E$336:G$336,8*A5,0)</f>
        <v>174</v>
      </c>
      <c r="M5">
        <f ca="1"/>
        <v>327</v>
      </c>
      <c r="N5">
        <f ca="1"/>
        <v>504</v>
      </c>
      <c r="O5">
        <f t="array" aca="1" ref="O5:Q5" ca="1">OFFSET(KissResults!E$419:G$419,8*A5,0)</f>
        <v>70</v>
      </c>
      <c r="P5">
        <f ca="1"/>
        <v>83</v>
      </c>
      <c r="Q5">
        <f ca="1"/>
        <v>108</v>
      </c>
      <c r="R5">
        <f ca="1"/>
        <v>28</v>
      </c>
      <c r="S5">
        <f ca="1"/>
        <v>13</v>
      </c>
      <c r="T5">
        <f ca="1"/>
        <v>40</v>
      </c>
      <c r="U5">
        <f ca="1"/>
        <v>10</v>
      </c>
      <c r="V5">
        <f ca="1"/>
        <v>5</v>
      </c>
      <c r="W5">
        <f ca="1"/>
        <v>13</v>
      </c>
      <c r="X5">
        <f ca="1">OFFSET(Pool!E$5,8*A5,0)+OFFSET(Pool!E$6,8*A5,0)</f>
        <v>12951</v>
      </c>
      <c r="Y5">
        <f ca="1">OFFSET(Pool!E$4,8*A5,0)+OFFSET(Pool!E$6,8*A5,0)</f>
        <v>6920</v>
      </c>
      <c r="Z5">
        <f ca="1"/>
        <v>0</v>
      </c>
    </row>
    <row r="6" spans="1:26" x14ac:dyDescent="0.25">
      <c r="A6">
        <v>0</v>
      </c>
      <c r="B6">
        <v>134</v>
      </c>
      <c r="C6">
        <v>135</v>
      </c>
      <c r="D6">
        <v>0</v>
      </c>
      <c r="E6">
        <v>0</v>
      </c>
      <c r="F6">
        <f t="array" aca="1" ref="F6:H7" ca="1">OFFSET(KissResults!E$5:G$6,8*A6,0)</f>
        <v>163</v>
      </c>
      <c r="G6">
        <f ca="1"/>
        <v>1640</v>
      </c>
      <c r="H6">
        <f ca="1"/>
        <v>1771</v>
      </c>
      <c r="I6">
        <f t="array" aca="1" ref="I6:K7" ca="1">OFFSET(KissResults!E$88:G$89,8*A6,0)</f>
        <v>65</v>
      </c>
      <c r="J6">
        <f ca="1"/>
        <v>185</v>
      </c>
      <c r="K6">
        <f ca="1"/>
        <v>190</v>
      </c>
      <c r="L6">
        <f t="array" aca="1" ref="L6:N6" ca="1">OFFSET(KissResults!E$337:G$337,8*A6,0)</f>
        <v>5674</v>
      </c>
      <c r="M6">
        <f ca="1"/>
        <v>21707</v>
      </c>
      <c r="N6">
        <f ca="1"/>
        <v>85876</v>
      </c>
      <c r="O6">
        <f t="array" aca="1" ref="O6:Q6" ca="1">OFFSET(KissResults!E$420:G$420,8*A6,0)</f>
        <v>2894</v>
      </c>
      <c r="P6">
        <f ca="1"/>
        <v>6631</v>
      </c>
      <c r="Q6">
        <f ca="1"/>
        <v>10561</v>
      </c>
      <c r="R6">
        <f t="array" aca="1" ref="R6:T7" ca="1">OFFSET(KissResults!E$503:G$504,8*A6,0)</f>
        <v>6753</v>
      </c>
      <c r="S6">
        <f ca="1"/>
        <v>54142</v>
      </c>
      <c r="T6">
        <f ca="1"/>
        <v>219563</v>
      </c>
      <c r="U6">
        <f t="array" aca="1" ref="U6:W7" ca="1">OFFSET(KissResults!E$586:G$587,8*A6,0)</f>
        <v>4125</v>
      </c>
      <c r="V6">
        <f ca="1"/>
        <v>16952</v>
      </c>
      <c r="W6">
        <f ca="1"/>
        <v>27760</v>
      </c>
      <c r="X6">
        <f ca="1">OFFSET(Pool!E$3,8*A6,0)+OFFSET(Pool!E$4,8*A6,0)</f>
        <v>2925</v>
      </c>
      <c r="Y6">
        <f ca="1">OFFSET(Pool!E$7,8*A6,0)+OFFSET(Pool!E$9,8*A6,0)</f>
        <v>8429</v>
      </c>
      <c r="Z6">
        <f ca="1"/>
        <v>0.10728402032749859</v>
      </c>
    </row>
    <row r="7" spans="1:26" x14ac:dyDescent="0.25">
      <c r="A7">
        <v>0</v>
      </c>
      <c r="B7">
        <v>134</v>
      </c>
      <c r="C7">
        <v>135</v>
      </c>
      <c r="D7">
        <v>0</v>
      </c>
      <c r="E7">
        <v>1</v>
      </c>
      <c r="F7">
        <f ca="1"/>
        <v>68</v>
      </c>
      <c r="G7">
        <f ca="1"/>
        <v>235</v>
      </c>
      <c r="H7">
        <f ca="1"/>
        <v>272</v>
      </c>
      <c r="I7">
        <f ca="1"/>
        <v>13</v>
      </c>
      <c r="J7">
        <f ca="1"/>
        <v>20</v>
      </c>
      <c r="K7">
        <f ca="1"/>
        <v>20</v>
      </c>
      <c r="L7">
        <f t="array" aca="1" ref="L7:N7" ca="1">OFFSET(KissResults!E$337:G$337,8*A7,0)</f>
        <v>5674</v>
      </c>
      <c r="M7">
        <f ca="1"/>
        <v>21707</v>
      </c>
      <c r="N7">
        <f ca="1"/>
        <v>85876</v>
      </c>
      <c r="O7">
        <f t="array" aca="1" ref="O7:Q7" ca="1">OFFSET(KissResults!E$420:G$420,8*A7,0)</f>
        <v>2894</v>
      </c>
      <c r="P7">
        <f ca="1"/>
        <v>6631</v>
      </c>
      <c r="Q7">
        <f ca="1"/>
        <v>10561</v>
      </c>
      <c r="R7">
        <f ca="1"/>
        <v>4228</v>
      </c>
      <c r="S7">
        <f ca="1"/>
        <v>1829</v>
      </c>
      <c r="T7">
        <f ca="1"/>
        <v>41741</v>
      </c>
      <c r="U7">
        <f ca="1"/>
        <v>1666</v>
      </c>
      <c r="V7">
        <f ca="1"/>
        <v>1270</v>
      </c>
      <c r="W7">
        <f ca="1"/>
        <v>4421</v>
      </c>
      <c r="X7">
        <f ca="1">OFFSET(Pool!E$3,8*A7,0)+OFFSET(Pool!E$4,8*A7,0)</f>
        <v>2925</v>
      </c>
      <c r="Y7">
        <f ca="1">OFFSET(Pool!E$8,8*A7,0)+OFFSET(Pool!E$10,8*A7,0)</f>
        <v>6685</v>
      </c>
      <c r="Z7">
        <f ca="1"/>
        <v>7.3529411764705885E-2</v>
      </c>
    </row>
    <row r="8" spans="1:26" x14ac:dyDescent="0.25">
      <c r="A8">
        <v>0</v>
      </c>
      <c r="B8">
        <v>134</v>
      </c>
      <c r="C8">
        <v>135</v>
      </c>
      <c r="D8">
        <v>1</v>
      </c>
      <c r="E8">
        <v>0</v>
      </c>
      <c r="F8">
        <f t="array" aca="1" ref="F8:H9" ca="1">OFFSET(KissResults!E$171:G$172,8*A8,0)</f>
        <v>0</v>
      </c>
      <c r="G8">
        <f ca="1"/>
        <v>0</v>
      </c>
      <c r="H8">
        <f ca="1"/>
        <v>0</v>
      </c>
      <c r="I8">
        <f t="array" aca="1" ref="I8:K9" ca="1">OFFSET(KissResults!E$254:G$255,8*A8,0)</f>
        <v>0</v>
      </c>
      <c r="J8">
        <f ca="1"/>
        <v>0</v>
      </c>
      <c r="K8">
        <f ca="1"/>
        <v>0</v>
      </c>
      <c r="L8">
        <f t="array" aca="1" ref="L8:N8" ca="1">OFFSET(KissResults!E$338:G$338,8*A8,0)</f>
        <v>6478</v>
      </c>
      <c r="M8">
        <f ca="1"/>
        <v>34264</v>
      </c>
      <c r="N8">
        <f ca="1"/>
        <v>175428</v>
      </c>
      <c r="O8">
        <f t="array" aca="1" ref="O8:Q8" ca="1">OFFSET(KissResults!E$421:G$421,8*A8,0)</f>
        <v>3793</v>
      </c>
      <c r="P8">
        <f ca="1"/>
        <v>11591</v>
      </c>
      <c r="Q8">
        <f ca="1"/>
        <v>21620</v>
      </c>
      <c r="R8">
        <f t="array" aca="1" ref="R8:T9" ca="1">OFFSET(KissResults!E$503:G$504,8*A8,0)</f>
        <v>6753</v>
      </c>
      <c r="S8">
        <f ca="1"/>
        <v>54142</v>
      </c>
      <c r="T8">
        <f ca="1"/>
        <v>219563</v>
      </c>
      <c r="U8">
        <f t="array" aca="1" ref="U8:W9" ca="1">OFFSET(KissResults!E$586:G$587,8*A8,0)</f>
        <v>4125</v>
      </c>
      <c r="V8">
        <f ca="1"/>
        <v>16952</v>
      </c>
      <c r="W8">
        <f ca="1"/>
        <v>27760</v>
      </c>
      <c r="X8">
        <f ca="1">OFFSET(Pool!E$5,8*A8,0)+OFFSET(Pool!E$6,8*A8,0)</f>
        <v>12951</v>
      </c>
      <c r="Y8">
        <f ca="1">OFFSET(Pool!E$7,8*A8,0)+OFFSET(Pool!E$9,8*A8,0)</f>
        <v>8429</v>
      </c>
      <c r="Z8">
        <f ca="1"/>
        <v>0</v>
      </c>
    </row>
    <row r="9" spans="1:26" x14ac:dyDescent="0.25">
      <c r="A9">
        <v>0</v>
      </c>
      <c r="B9">
        <v>134</v>
      </c>
      <c r="C9">
        <v>135</v>
      </c>
      <c r="D9">
        <v>1</v>
      </c>
      <c r="E9">
        <v>1</v>
      </c>
      <c r="F9">
        <f ca="1"/>
        <v>415</v>
      </c>
      <c r="G9">
        <f ca="1"/>
        <v>641</v>
      </c>
      <c r="H9">
        <f ca="1"/>
        <v>1411</v>
      </c>
      <c r="I9">
        <f ca="1"/>
        <v>74</v>
      </c>
      <c r="J9">
        <f ca="1"/>
        <v>94</v>
      </c>
      <c r="K9">
        <f ca="1"/>
        <v>121</v>
      </c>
      <c r="L9">
        <f t="array" aca="1" ref="L9:N9" ca="1">OFFSET(KissResults!E$338:G$338,8*A9,0)</f>
        <v>6478</v>
      </c>
      <c r="M9">
        <f ca="1"/>
        <v>34264</v>
      </c>
      <c r="N9">
        <f ca="1"/>
        <v>175428</v>
      </c>
      <c r="O9">
        <f t="array" aca="1" ref="O9:Q9" ca="1">OFFSET(KissResults!E$421:G$421,8*A9,0)</f>
        <v>3793</v>
      </c>
      <c r="P9">
        <f ca="1"/>
        <v>11591</v>
      </c>
      <c r="Q9">
        <f ca="1"/>
        <v>21620</v>
      </c>
      <c r="R9">
        <f ca="1"/>
        <v>4228</v>
      </c>
      <c r="S9">
        <f ca="1"/>
        <v>1829</v>
      </c>
      <c r="T9">
        <f ca="1"/>
        <v>41741</v>
      </c>
      <c r="U9">
        <f ca="1"/>
        <v>1666</v>
      </c>
      <c r="V9">
        <f ca="1"/>
        <v>1270</v>
      </c>
      <c r="W9">
        <f ca="1"/>
        <v>4421</v>
      </c>
      <c r="X9">
        <f ca="1">OFFSET(Pool!E$5,8*A9,0)+OFFSET(Pool!E$6,8*A9,0)</f>
        <v>12951</v>
      </c>
      <c r="Y9">
        <f ca="1">OFFSET(Pool!E$8,8*A9,0)+OFFSET(Pool!E$10,8*A9,0)</f>
        <v>6685</v>
      </c>
      <c r="Z9">
        <f ca="1"/>
        <v>8.5754783841247337E-2</v>
      </c>
    </row>
    <row r="10" spans="1:26" x14ac:dyDescent="0.25">
      <c r="A10">
        <v>0</v>
      </c>
      <c r="B10">
        <v>135</v>
      </c>
      <c r="C10">
        <v>134</v>
      </c>
      <c r="D10">
        <v>0</v>
      </c>
      <c r="E10">
        <v>0</v>
      </c>
      <c r="F10">
        <f t="array" aca="1" ref="F10:H11" ca="1">OFFSET(KissResults!E$7:G$8,8*A10,0)</f>
        <v>118</v>
      </c>
      <c r="G10">
        <f ca="1"/>
        <v>534</v>
      </c>
      <c r="H10">
        <f ca="1"/>
        <v>591</v>
      </c>
      <c r="I10">
        <f t="array" aca="1" ref="I10:K11" ca="1">OFFSET(KissResults!E$90:G$91,8*A10,0)</f>
        <v>60</v>
      </c>
      <c r="J10">
        <f ca="1"/>
        <v>119</v>
      </c>
      <c r="K10">
        <f ca="1"/>
        <v>124</v>
      </c>
      <c r="L10">
        <f t="array" aca="1" ref="L10:N10" ca="1">OFFSET(KissResults!E$339:G$339,8*A10,0)</f>
        <v>4330</v>
      </c>
      <c r="M10">
        <f ca="1"/>
        <v>11572</v>
      </c>
      <c r="N10">
        <f ca="1"/>
        <v>24346</v>
      </c>
      <c r="O10">
        <f t="array" aca="1" ref="O10:Q10" ca="1">OFFSET(KissResults!E$422:G$422,8*A10,0)</f>
        <v>2191</v>
      </c>
      <c r="P10">
        <f ca="1"/>
        <v>3657</v>
      </c>
      <c r="Q10">
        <f ca="1"/>
        <v>5335</v>
      </c>
      <c r="R10">
        <f t="array" aca="1" ref="R10:T11" ca="1">OFFSET(KissResults!E$505:G$506,8*A10,0)</f>
        <v>5222</v>
      </c>
      <c r="S10">
        <f ca="1"/>
        <v>25011</v>
      </c>
      <c r="T10">
        <f ca="1"/>
        <v>48588</v>
      </c>
      <c r="U10">
        <f t="array" aca="1" ref="U10:W11" ca="1">OFFSET(KissResults!E$588:G$589,8*A10,0)</f>
        <v>3135</v>
      </c>
      <c r="V10">
        <f ca="1"/>
        <v>7898</v>
      </c>
      <c r="W10">
        <f ca="1"/>
        <v>11008</v>
      </c>
      <c r="X10">
        <f ca="1">OFFSET(Pool!E$7,8*A10,0)+OFFSET(Pool!E$8,8*A10,0)</f>
        <v>2917</v>
      </c>
      <c r="Y10">
        <f ca="1">OFFSET(Pool!E$3,8*A10,0)+OFFSET(Pool!E$5,8*A10,0)</f>
        <v>8956</v>
      </c>
      <c r="Z10">
        <f ca="1"/>
        <v>0.20981387478849409</v>
      </c>
    </row>
    <row r="11" spans="1:26" x14ac:dyDescent="0.25">
      <c r="A11">
        <v>0</v>
      </c>
      <c r="B11">
        <v>135</v>
      </c>
      <c r="C11">
        <v>134</v>
      </c>
      <c r="D11">
        <v>0</v>
      </c>
      <c r="E11">
        <v>1</v>
      </c>
      <c r="F11">
        <f ca="1"/>
        <v>45</v>
      </c>
      <c r="G11">
        <f ca="1"/>
        <v>82</v>
      </c>
      <c r="H11">
        <f ca="1"/>
        <v>96</v>
      </c>
      <c r="I11">
        <f ca="1"/>
        <v>14</v>
      </c>
      <c r="J11">
        <f ca="1"/>
        <v>20</v>
      </c>
      <c r="K11">
        <f ca="1"/>
        <v>23</v>
      </c>
      <c r="L11">
        <f t="array" aca="1" ref="L11:N11" ca="1">OFFSET(KissResults!E$339:G$339,8*A11,0)</f>
        <v>4330</v>
      </c>
      <c r="M11">
        <f ca="1"/>
        <v>11572</v>
      </c>
      <c r="N11">
        <f ca="1"/>
        <v>24346</v>
      </c>
      <c r="O11">
        <f t="array" aca="1" ref="O11:Q11" ca="1">OFFSET(KissResults!E$422:G$422,8*A11,0)</f>
        <v>2191</v>
      </c>
      <c r="P11">
        <f ca="1"/>
        <v>3657</v>
      </c>
      <c r="Q11">
        <f ca="1"/>
        <v>5335</v>
      </c>
      <c r="R11">
        <f ca="1"/>
        <v>2628</v>
      </c>
      <c r="S11">
        <f ca="1"/>
        <v>1229</v>
      </c>
      <c r="T11">
        <f ca="1"/>
        <v>9086</v>
      </c>
      <c r="U11">
        <f ca="1"/>
        <v>1149</v>
      </c>
      <c r="V11">
        <f ca="1"/>
        <v>793</v>
      </c>
      <c r="W11">
        <f ca="1"/>
        <v>2196</v>
      </c>
      <c r="X11">
        <f ca="1">OFFSET(Pool!E$7,8*A11,0)+OFFSET(Pool!E$8,8*A11,0)</f>
        <v>2917</v>
      </c>
      <c r="Y11">
        <f ca="1">OFFSET(Pool!E$4,8*A11,0)+OFFSET(Pool!E$6,8*A11,0)</f>
        <v>6920</v>
      </c>
      <c r="Z11">
        <f ca="1"/>
        <v>0.23958333333333334</v>
      </c>
    </row>
    <row r="12" spans="1:26" x14ac:dyDescent="0.25">
      <c r="A12">
        <v>0</v>
      </c>
      <c r="B12">
        <v>135</v>
      </c>
      <c r="C12">
        <v>134</v>
      </c>
      <c r="D12">
        <v>1</v>
      </c>
      <c r="E12">
        <v>0</v>
      </c>
      <c r="F12">
        <f t="array" aca="1" ref="F12:H13" ca="1">OFFSET(KissResults!E$173:G$174,8*A12,0)</f>
        <v>0</v>
      </c>
      <c r="G12">
        <f ca="1"/>
        <v>0</v>
      </c>
      <c r="H12">
        <f ca="1"/>
        <v>0</v>
      </c>
      <c r="I12">
        <f t="array" aca="1" ref="I12:K13" ca="1">OFFSET(KissResults!E$256:G$257,8*A12,0)</f>
        <v>0</v>
      </c>
      <c r="J12">
        <f ca="1"/>
        <v>0</v>
      </c>
      <c r="K12">
        <f ca="1"/>
        <v>0</v>
      </c>
      <c r="L12">
        <f t="array" aca="1" ref="L12:N12" ca="1">OFFSET(KissResults!E$340:G$340,8*A12,0)</f>
        <v>4730</v>
      </c>
      <c r="M12">
        <f ca="1"/>
        <v>14668</v>
      </c>
      <c r="N12">
        <f ca="1"/>
        <v>33328</v>
      </c>
      <c r="O12">
        <f t="array" aca="1" ref="O12:Q12" ca="1">OFFSET(KissResults!E$423:G$423,8*A12,0)</f>
        <v>2674</v>
      </c>
      <c r="P12">
        <f ca="1"/>
        <v>5034</v>
      </c>
      <c r="Q12">
        <f ca="1"/>
        <v>7869</v>
      </c>
      <c r="R12">
        <f t="array" aca="1" ref="R12:T13" ca="1">OFFSET(KissResults!E$505:G$506,8*A12,0)</f>
        <v>5222</v>
      </c>
      <c r="S12">
        <f ca="1"/>
        <v>25011</v>
      </c>
      <c r="T12">
        <f ca="1"/>
        <v>48588</v>
      </c>
      <c r="U12">
        <f t="array" aca="1" ref="U12:W13" ca="1">OFFSET(KissResults!E$588:G$589,8*A12,0)</f>
        <v>3135</v>
      </c>
      <c r="V12">
        <f ca="1"/>
        <v>7898</v>
      </c>
      <c r="W12">
        <f ca="1"/>
        <v>11008</v>
      </c>
      <c r="X12">
        <f ca="1">OFFSET(Pool!E$9,8*A12,0)+OFFSET(Pool!E$10,8*A12,0)</f>
        <v>12197</v>
      </c>
      <c r="Y12">
        <f ca="1">OFFSET(Pool!E$3,8*A12,0)+OFFSET(Pool!E$5,8*A12,0)</f>
        <v>8956</v>
      </c>
      <c r="Z12">
        <f ca="1"/>
        <v>0</v>
      </c>
    </row>
    <row r="13" spans="1:26" x14ac:dyDescent="0.25">
      <c r="A13">
        <v>0</v>
      </c>
      <c r="B13">
        <v>135</v>
      </c>
      <c r="C13">
        <v>134</v>
      </c>
      <c r="D13">
        <v>1</v>
      </c>
      <c r="E13">
        <v>1</v>
      </c>
      <c r="F13">
        <f ca="1"/>
        <v>264</v>
      </c>
      <c r="G13">
        <f ca="1"/>
        <v>303</v>
      </c>
      <c r="H13">
        <f ca="1"/>
        <v>596</v>
      </c>
      <c r="I13">
        <f ca="1"/>
        <v>87</v>
      </c>
      <c r="J13">
        <f ca="1"/>
        <v>98</v>
      </c>
      <c r="K13">
        <f ca="1"/>
        <v>137</v>
      </c>
      <c r="L13">
        <f t="array" aca="1" ref="L13:N13" ca="1">OFFSET(KissResults!E$340:G$340,8*A13,0)</f>
        <v>4730</v>
      </c>
      <c r="M13">
        <f ca="1"/>
        <v>14668</v>
      </c>
      <c r="N13">
        <f ca="1"/>
        <v>33328</v>
      </c>
      <c r="O13">
        <f t="array" aca="1" ref="O13:Q13" ca="1">OFFSET(KissResults!E$423:G$423,8*A13,0)</f>
        <v>2674</v>
      </c>
      <c r="P13">
        <f ca="1"/>
        <v>5034</v>
      </c>
      <c r="Q13">
        <f ca="1"/>
        <v>7869</v>
      </c>
      <c r="R13">
        <f ca="1"/>
        <v>2628</v>
      </c>
      <c r="S13">
        <f ca="1"/>
        <v>1229</v>
      </c>
      <c r="T13">
        <f ca="1"/>
        <v>9086</v>
      </c>
      <c r="U13">
        <f ca="1"/>
        <v>1149</v>
      </c>
      <c r="V13">
        <f ca="1"/>
        <v>793</v>
      </c>
      <c r="W13">
        <f ca="1"/>
        <v>2196</v>
      </c>
      <c r="X13">
        <f ca="1">OFFSET(Pool!E$9,8*A13,0)+OFFSET(Pool!E$10,8*A13,0)</f>
        <v>12197</v>
      </c>
      <c r="Y13">
        <f ca="1">OFFSET(Pool!E$4,8*A13,0)+OFFSET(Pool!E$6,8*A13,0)</f>
        <v>6920</v>
      </c>
      <c r="Z13">
        <f ca="1"/>
        <v>0.22986577181208054</v>
      </c>
    </row>
    <row r="14" spans="1:26" x14ac:dyDescent="0.25">
      <c r="A14">
        <v>0</v>
      </c>
      <c r="B14">
        <v>135</v>
      </c>
      <c r="C14">
        <v>135</v>
      </c>
      <c r="D14">
        <v>0</v>
      </c>
      <c r="E14">
        <v>0</v>
      </c>
      <c r="F14">
        <f t="array" aca="1" ref="F14:H15" ca="1">OFFSET(KissResults!E$9:G$10,8*A14,0)</f>
        <v>20</v>
      </c>
      <c r="G14">
        <f ca="1"/>
        <v>56</v>
      </c>
      <c r="H14">
        <f ca="1"/>
        <v>58</v>
      </c>
      <c r="I14">
        <f t="array" aca="1" ref="I14:K15" ca="1">OFFSET(KissResults!E$92:G$93,8*A14,0)</f>
        <v>6</v>
      </c>
      <c r="J14">
        <f ca="1"/>
        <v>7</v>
      </c>
      <c r="K14">
        <f ca="1"/>
        <v>8</v>
      </c>
      <c r="L14">
        <f t="array" aca="1" ref="L14:N14" ca="1">OFFSET(KissResults!E$341:G$341,8*A14,0)</f>
        <v>109</v>
      </c>
      <c r="M14">
        <f ca="1"/>
        <v>588</v>
      </c>
      <c r="N14">
        <f ca="1"/>
        <v>790</v>
      </c>
      <c r="O14">
        <f t="array" aca="1" ref="O14:Q14" ca="1">OFFSET(KissResults!E$424:G$424,8*A14,0)</f>
        <v>38</v>
      </c>
      <c r="P14">
        <f ca="1"/>
        <v>92</v>
      </c>
      <c r="Q14">
        <f ca="1"/>
        <v>114</v>
      </c>
      <c r="R14">
        <f t="array" aca="1" ref="R14:T15" ca="1">OFFSET(KissResults!E$507:G$508,8*A14,0)</f>
        <v>204</v>
      </c>
      <c r="S14">
        <f ca="1"/>
        <v>1228</v>
      </c>
      <c r="T14">
        <f ca="1"/>
        <v>1659</v>
      </c>
      <c r="U14">
        <f t="array" aca="1" ref="U14:W15" ca="1">OFFSET(KissResults!E$590:G$591,8*A14,0)</f>
        <v>101</v>
      </c>
      <c r="V14">
        <f ca="1"/>
        <v>210</v>
      </c>
      <c r="W14">
        <f ca="1"/>
        <v>262</v>
      </c>
      <c r="X14">
        <f ca="1">OFFSET(Pool!E$7,8*A14,0)+OFFSET(Pool!E$8,8*A14,0)</f>
        <v>2917</v>
      </c>
      <c r="Y14">
        <f ca="1">OFFSET(Pool!E$7,8*A14,0)+OFFSET(Pool!E$9,8*A14,0)</f>
        <v>8429</v>
      </c>
      <c r="Z14">
        <f ca="1"/>
        <v>0.13793103448275862</v>
      </c>
    </row>
    <row r="15" spans="1:26" x14ac:dyDescent="0.25">
      <c r="A15">
        <v>0</v>
      </c>
      <c r="B15">
        <v>135</v>
      </c>
      <c r="C15">
        <v>135</v>
      </c>
      <c r="D15">
        <v>0</v>
      </c>
      <c r="E15">
        <v>1</v>
      </c>
      <c r="F15">
        <f ca="1"/>
        <v>4</v>
      </c>
      <c r="G15">
        <f ca="1"/>
        <v>8</v>
      </c>
      <c r="H15">
        <f ca="1"/>
        <v>8</v>
      </c>
      <c r="I15">
        <f ca="1"/>
        <v>0</v>
      </c>
      <c r="J15">
        <f ca="1"/>
        <v>0</v>
      </c>
      <c r="K15">
        <f ca="1"/>
        <v>0</v>
      </c>
      <c r="L15">
        <f t="array" aca="1" ref="L15:N15" ca="1">OFFSET(KissResults!E$341:G$341,8*A15,0)</f>
        <v>109</v>
      </c>
      <c r="M15">
        <f ca="1"/>
        <v>588</v>
      </c>
      <c r="N15">
        <f ca="1"/>
        <v>790</v>
      </c>
      <c r="O15">
        <f t="array" aca="1" ref="O15:Q15" ca="1">OFFSET(KissResults!E$424:G$424,8*A15,0)</f>
        <v>38</v>
      </c>
      <c r="P15">
        <f ca="1"/>
        <v>92</v>
      </c>
      <c r="Q15">
        <f ca="1"/>
        <v>114</v>
      </c>
      <c r="R15">
        <f ca="1"/>
        <v>39</v>
      </c>
      <c r="S15">
        <f ca="1"/>
        <v>170</v>
      </c>
      <c r="T15">
        <f ca="1"/>
        <v>222</v>
      </c>
      <c r="U15">
        <f ca="1"/>
        <v>9</v>
      </c>
      <c r="V15">
        <f ca="1"/>
        <v>23</v>
      </c>
      <c r="W15">
        <f ca="1"/>
        <v>27</v>
      </c>
      <c r="X15">
        <f ca="1">OFFSET(Pool!E$7,8*A15,0)+OFFSET(Pool!E$8,8*A15,0)</f>
        <v>2917</v>
      </c>
      <c r="Y15">
        <f ca="1">OFFSET(Pool!E$8,8*A15,0)+OFFSET(Pool!E$10,8*A15,0)</f>
        <v>6685</v>
      </c>
      <c r="Z15">
        <f ca="1"/>
        <v>0</v>
      </c>
    </row>
    <row r="16" spans="1:26" x14ac:dyDescent="0.25">
      <c r="A16">
        <v>0</v>
      </c>
      <c r="B16">
        <v>135</v>
      </c>
      <c r="C16">
        <v>135</v>
      </c>
      <c r="D16">
        <v>1</v>
      </c>
      <c r="E16">
        <v>0</v>
      </c>
      <c r="F16">
        <f t="array" aca="1" ref="F16:H17" ca="1">OFFSET(KissResults!E$175:G$176,8*A16,0)</f>
        <v>0</v>
      </c>
      <c r="G16">
        <f ca="1"/>
        <v>0</v>
      </c>
      <c r="H16">
        <f ca="1"/>
        <v>0</v>
      </c>
      <c r="I16">
        <f t="array" aca="1" ref="I16:K17" ca="1">OFFSET(KissResults!E$258:G$259,8*A16,0)</f>
        <v>0</v>
      </c>
      <c r="J16">
        <f ca="1"/>
        <v>0</v>
      </c>
      <c r="K16">
        <f ca="1"/>
        <v>0</v>
      </c>
      <c r="L16">
        <f t="array" aca="1" ref="L16:N16" ca="1">OFFSET(KissResults!E$342:G$342,8*A16,0)</f>
        <v>177</v>
      </c>
      <c r="M16">
        <f ca="1"/>
        <v>810</v>
      </c>
      <c r="N16">
        <f ca="1"/>
        <v>1091</v>
      </c>
      <c r="O16">
        <f t="array" aca="1" ref="O16:Q16" ca="1">OFFSET(KissResults!E$425:G$425,8*A16,0)</f>
        <v>82</v>
      </c>
      <c r="P16">
        <f ca="1"/>
        <v>141</v>
      </c>
      <c r="Q16">
        <f ca="1"/>
        <v>175</v>
      </c>
      <c r="R16">
        <f t="array" aca="1" ref="R16:T17" ca="1">OFFSET(KissResults!E$507:G$508,8*A16,0)</f>
        <v>204</v>
      </c>
      <c r="S16">
        <f ca="1"/>
        <v>1228</v>
      </c>
      <c r="T16">
        <f ca="1"/>
        <v>1659</v>
      </c>
      <c r="U16">
        <f t="array" aca="1" ref="U16:W17" ca="1">OFFSET(KissResults!E$590:G$591,8*A16,0)</f>
        <v>101</v>
      </c>
      <c r="V16">
        <f ca="1"/>
        <v>210</v>
      </c>
      <c r="W16">
        <f ca="1"/>
        <v>262</v>
      </c>
      <c r="X16">
        <f ca="1">OFFSET(Pool!E$9,8*A16,0)+OFFSET(Pool!E$10,8*A16,0)</f>
        <v>12197</v>
      </c>
      <c r="Y16">
        <f ca="1">OFFSET(Pool!E$7,8*A16,0)+OFFSET(Pool!E$9,8*A16,0)</f>
        <v>8429</v>
      </c>
      <c r="Z16">
        <f ca="1"/>
        <v>0</v>
      </c>
    </row>
    <row r="17" spans="1:26" x14ac:dyDescent="0.25">
      <c r="A17">
        <v>0</v>
      </c>
      <c r="B17">
        <v>135</v>
      </c>
      <c r="C17">
        <v>135</v>
      </c>
      <c r="D17">
        <v>1</v>
      </c>
      <c r="E17">
        <v>1</v>
      </c>
      <c r="F17">
        <f ca="1"/>
        <v>1</v>
      </c>
      <c r="G17">
        <f ca="1"/>
        <v>1</v>
      </c>
      <c r="H17">
        <f ca="1"/>
        <v>1</v>
      </c>
      <c r="I17">
        <f ca="1"/>
        <v>0</v>
      </c>
      <c r="J17">
        <f ca="1"/>
        <v>0</v>
      </c>
      <c r="K17">
        <f ca="1"/>
        <v>0</v>
      </c>
      <c r="L17">
        <f t="array" aca="1" ref="L17:N17" ca="1">OFFSET(KissResults!E$342:G$342,8*A17,0)</f>
        <v>177</v>
      </c>
      <c r="M17">
        <f ca="1"/>
        <v>810</v>
      </c>
      <c r="N17">
        <f ca="1"/>
        <v>1091</v>
      </c>
      <c r="O17">
        <f t="array" aca="1" ref="O17:Q17" ca="1">OFFSET(KissResults!E$425:G$425,8*A17,0)</f>
        <v>82</v>
      </c>
      <c r="P17">
        <f ca="1"/>
        <v>141</v>
      </c>
      <c r="Q17">
        <f ca="1"/>
        <v>175</v>
      </c>
      <c r="R17">
        <f ca="1"/>
        <v>39</v>
      </c>
      <c r="S17">
        <f ca="1"/>
        <v>170</v>
      </c>
      <c r="T17">
        <f ca="1"/>
        <v>222</v>
      </c>
      <c r="U17">
        <f ca="1"/>
        <v>9</v>
      </c>
      <c r="V17">
        <f ca="1"/>
        <v>23</v>
      </c>
      <c r="W17">
        <f ca="1"/>
        <v>27</v>
      </c>
      <c r="X17">
        <f ca="1">OFFSET(Pool!E$9,8*A17,0)+OFFSET(Pool!E$10,8*A17,0)</f>
        <v>12197</v>
      </c>
      <c r="Y17">
        <f ca="1">OFFSET(Pool!E$8,8*A17,0)+OFFSET(Pool!E$10,8*A17,0)</f>
        <v>6685</v>
      </c>
      <c r="Z17">
        <f ca="1"/>
        <v>0</v>
      </c>
    </row>
    <row r="18" spans="1:26" x14ac:dyDescent="0.25">
      <c r="A18">
        <v>1</v>
      </c>
      <c r="B18">
        <v>134</v>
      </c>
      <c r="C18">
        <v>134</v>
      </c>
      <c r="D18">
        <v>0</v>
      </c>
      <c r="E18">
        <v>0</v>
      </c>
      <c r="F18">
        <f t="array" aca="1" ref="F18:H19" ca="1">OFFSET(KissResults!E$3:G$4,8*A18,0)</f>
        <v>19</v>
      </c>
      <c r="G18">
        <f ca="1"/>
        <v>39</v>
      </c>
      <c r="H18">
        <f ca="1"/>
        <v>43</v>
      </c>
      <c r="I18">
        <f t="array" aca="1" ref="I18:K19" ca="1">OFFSET(KissResults!E$86:G$87,8*A18,0)</f>
        <v>4</v>
      </c>
      <c r="J18">
        <f ca="1"/>
        <v>6</v>
      </c>
      <c r="K18">
        <f ca="1"/>
        <v>8</v>
      </c>
      <c r="L18">
        <f t="array" aca="1" ref="L18:N18" ca="1">OFFSET(KissResults!E$335:G$335,8*A18,0)</f>
        <v>146</v>
      </c>
      <c r="M18">
        <f ca="1"/>
        <v>287</v>
      </c>
      <c r="N18">
        <f ca="1"/>
        <v>390</v>
      </c>
      <c r="O18">
        <f t="array" aca="1" ref="O18:Q18" ca="1">OFFSET(KissResults!E$418:G$418,8*A18,0)</f>
        <v>55</v>
      </c>
      <c r="P18">
        <f ca="1"/>
        <v>65</v>
      </c>
      <c r="Q18">
        <f ca="1"/>
        <v>77</v>
      </c>
      <c r="R18">
        <f t="array" aca="1" ref="R18:T19" ca="1">OFFSET(KissResults!E$501:G$502,8*A18,0)</f>
        <v>119</v>
      </c>
      <c r="S18">
        <f ca="1"/>
        <v>215</v>
      </c>
      <c r="T18">
        <f ca="1"/>
        <v>251</v>
      </c>
      <c r="U18">
        <f t="array" aca="1" ref="U18:W19" ca="1">OFFSET(KissResults!E$584:G$585,8*A18,0)</f>
        <v>27</v>
      </c>
      <c r="V18">
        <f ca="1"/>
        <v>34</v>
      </c>
      <c r="W18">
        <f ca="1"/>
        <v>39</v>
      </c>
      <c r="X18">
        <f ca="1">OFFSET(Pool!E$3,8*A18,0)+OFFSET(Pool!E$4,8*A18,0)</f>
        <v>3688</v>
      </c>
      <c r="Y18">
        <f ca="1">OFFSET(Pool!E$3,8*A18,0)+OFFSET(Pool!E$5,8*A18,0)</f>
        <v>9043</v>
      </c>
      <c r="Z18">
        <f ca="1"/>
        <v>0.18604651162790697</v>
      </c>
    </row>
    <row r="19" spans="1:26" x14ac:dyDescent="0.25">
      <c r="A19">
        <v>1</v>
      </c>
      <c r="B19">
        <v>134</v>
      </c>
      <c r="C19">
        <v>134</v>
      </c>
      <c r="D19">
        <v>0</v>
      </c>
      <c r="E19">
        <v>1</v>
      </c>
      <c r="F19">
        <f ca="1"/>
        <v>22</v>
      </c>
      <c r="G19">
        <f ca="1"/>
        <v>47</v>
      </c>
      <c r="H19">
        <f ca="1"/>
        <v>50</v>
      </c>
      <c r="I19">
        <f ca="1"/>
        <v>4</v>
      </c>
      <c r="J19">
        <f ca="1"/>
        <v>4</v>
      </c>
      <c r="K19">
        <f ca="1"/>
        <v>4</v>
      </c>
      <c r="L19">
        <f t="array" aca="1" ref="L19:N19" ca="1">OFFSET(KissResults!E$335:G$335,8*A19,0)</f>
        <v>146</v>
      </c>
      <c r="M19">
        <f ca="1"/>
        <v>287</v>
      </c>
      <c r="N19">
        <f ca="1"/>
        <v>390</v>
      </c>
      <c r="O19">
        <f t="array" aca="1" ref="O19:Q19" ca="1">OFFSET(KissResults!E$418:G$418,8*A19,0)</f>
        <v>55</v>
      </c>
      <c r="P19">
        <f ca="1"/>
        <v>65</v>
      </c>
      <c r="Q19">
        <f ca="1"/>
        <v>77</v>
      </c>
      <c r="R19">
        <f ca="1"/>
        <v>174</v>
      </c>
      <c r="S19">
        <f ca="1"/>
        <v>393</v>
      </c>
      <c r="T19">
        <f ca="1"/>
        <v>563</v>
      </c>
      <c r="U19">
        <f ca="1"/>
        <v>69</v>
      </c>
      <c r="V19">
        <f ca="1"/>
        <v>94</v>
      </c>
      <c r="W19">
        <f ca="1"/>
        <v>109</v>
      </c>
      <c r="X19">
        <f ca="1">OFFSET(Pool!E$3,8*A19,0)+OFFSET(Pool!E$4,8*A19,0)</f>
        <v>3688</v>
      </c>
      <c r="Y19">
        <f ca="1">OFFSET(Pool!E$4,8*A19,0)+OFFSET(Pool!E$6,8*A19,0)</f>
        <v>6710</v>
      </c>
      <c r="Z19">
        <f ca="1"/>
        <v>0.08</v>
      </c>
    </row>
    <row r="20" spans="1:26" x14ac:dyDescent="0.25">
      <c r="A20">
        <v>1</v>
      </c>
      <c r="B20">
        <v>134</v>
      </c>
      <c r="C20">
        <v>134</v>
      </c>
      <c r="D20">
        <v>1</v>
      </c>
      <c r="E20">
        <v>0</v>
      </c>
      <c r="F20">
        <f t="array" aca="1" ref="F20:H21" ca="1">OFFSET(KissResults!E$169:G$170,8*A20,0)</f>
        <v>0</v>
      </c>
      <c r="G20">
        <f ca="1"/>
        <v>0</v>
      </c>
      <c r="H20">
        <f ca="1"/>
        <v>0</v>
      </c>
      <c r="I20">
        <f t="array" aca="1" ref="I20:K21" ca="1">OFFSET(KissResults!E$252:G$253,8*A20,0)</f>
        <v>0</v>
      </c>
      <c r="J20">
        <f ca="1"/>
        <v>0</v>
      </c>
      <c r="K20">
        <f ca="1"/>
        <v>0</v>
      </c>
      <c r="L20">
        <f t="array" aca="1" ref="L20:N20" ca="1">OFFSET(KissResults!E$336:G$336,8*A20,0)</f>
        <v>154</v>
      </c>
      <c r="M20">
        <f ca="1"/>
        <v>321</v>
      </c>
      <c r="N20">
        <f ca="1"/>
        <v>424</v>
      </c>
      <c r="O20">
        <f t="array" aca="1" ref="O20:Q20" ca="1">OFFSET(KissResults!E$419:G$419,8*A20,0)</f>
        <v>48</v>
      </c>
      <c r="P20">
        <f ca="1"/>
        <v>63</v>
      </c>
      <c r="Q20">
        <f ca="1"/>
        <v>71</v>
      </c>
      <c r="R20">
        <f t="array" aca="1" ref="R20:T21" ca="1">OFFSET(KissResults!E$501:G$502,8*A20,0)</f>
        <v>119</v>
      </c>
      <c r="S20">
        <f ca="1"/>
        <v>215</v>
      </c>
      <c r="T20">
        <f ca="1"/>
        <v>251</v>
      </c>
      <c r="U20">
        <f t="array" aca="1" ref="U20:W21" ca="1">OFFSET(KissResults!E$584:G$585,8*A20,0)</f>
        <v>27</v>
      </c>
      <c r="V20">
        <f ca="1"/>
        <v>34</v>
      </c>
      <c r="W20">
        <f ca="1"/>
        <v>39</v>
      </c>
      <c r="X20">
        <f ca="1">OFFSET(Pool!E$5,8*A20,0)+OFFSET(Pool!E$6,8*A20,0)</f>
        <v>12065</v>
      </c>
      <c r="Y20">
        <f ca="1">OFFSET(Pool!E$3,8*A20,0)+OFFSET(Pool!E$5,8*A20,0)</f>
        <v>9043</v>
      </c>
      <c r="Z20">
        <f ca="1"/>
        <v>0</v>
      </c>
    </row>
    <row r="21" spans="1:26" x14ac:dyDescent="0.25">
      <c r="A21">
        <v>1</v>
      </c>
      <c r="B21">
        <v>134</v>
      </c>
      <c r="C21">
        <v>134</v>
      </c>
      <c r="D21">
        <v>1</v>
      </c>
      <c r="E21">
        <v>1</v>
      </c>
      <c r="F21">
        <f ca="1"/>
        <v>30</v>
      </c>
      <c r="G21">
        <f ca="1"/>
        <v>48</v>
      </c>
      <c r="H21">
        <f ca="1"/>
        <v>56</v>
      </c>
      <c r="I21">
        <f ca="1"/>
        <v>11</v>
      </c>
      <c r="J21">
        <f ca="1"/>
        <v>11</v>
      </c>
      <c r="K21">
        <f ca="1"/>
        <v>11</v>
      </c>
      <c r="L21">
        <f t="array" aca="1" ref="L21:N21" ca="1">OFFSET(KissResults!E$336:G$336,8*A21,0)</f>
        <v>154</v>
      </c>
      <c r="M21">
        <f ca="1"/>
        <v>321</v>
      </c>
      <c r="N21">
        <f ca="1"/>
        <v>424</v>
      </c>
      <c r="O21">
        <f t="array" aca="1" ref="O21:Q21" ca="1">OFFSET(KissResults!E$419:G$419,8*A21,0)</f>
        <v>48</v>
      </c>
      <c r="P21">
        <f ca="1"/>
        <v>63</v>
      </c>
      <c r="Q21">
        <f ca="1"/>
        <v>71</v>
      </c>
      <c r="R21">
        <f ca="1"/>
        <v>174</v>
      </c>
      <c r="S21">
        <f ca="1"/>
        <v>393</v>
      </c>
      <c r="T21">
        <f ca="1"/>
        <v>563</v>
      </c>
      <c r="U21">
        <f ca="1"/>
        <v>69</v>
      </c>
      <c r="V21">
        <f ca="1"/>
        <v>94</v>
      </c>
      <c r="W21">
        <f ca="1"/>
        <v>109</v>
      </c>
      <c r="X21">
        <f ca="1">OFFSET(Pool!E$5,8*A21,0)+OFFSET(Pool!E$6,8*A21,0)</f>
        <v>12065</v>
      </c>
      <c r="Y21">
        <f ca="1">OFFSET(Pool!E$4,8*A21,0)+OFFSET(Pool!E$6,8*A21,0)</f>
        <v>6710</v>
      </c>
      <c r="Z21">
        <f ca="1"/>
        <v>0.19642857142857142</v>
      </c>
    </row>
    <row r="22" spans="1:26" x14ac:dyDescent="0.25">
      <c r="A22">
        <v>1</v>
      </c>
      <c r="B22">
        <v>134</v>
      </c>
      <c r="C22">
        <v>135</v>
      </c>
      <c r="D22">
        <v>0</v>
      </c>
      <c r="E22">
        <v>0</v>
      </c>
      <c r="F22">
        <f t="array" aca="1" ref="F22:H23" ca="1">OFFSET(KissResults!E$5:G$6,8*A22,0)</f>
        <v>331</v>
      </c>
      <c r="G22">
        <f ca="1"/>
        <v>2484</v>
      </c>
      <c r="H22">
        <f ca="1"/>
        <v>2928</v>
      </c>
      <c r="I22">
        <f t="array" aca="1" ref="I22:K23" ca="1">OFFSET(KissResults!E$88:G$89,8*A22,0)</f>
        <v>147</v>
      </c>
      <c r="J22">
        <f ca="1"/>
        <v>342</v>
      </c>
      <c r="K22">
        <f ca="1"/>
        <v>390</v>
      </c>
      <c r="L22">
        <f t="array" aca="1" ref="L22:N22" ca="1">OFFSET(KissResults!E$337:G$337,8*A22,0)</f>
        <v>5648</v>
      </c>
      <c r="M22">
        <f ca="1"/>
        <v>22046</v>
      </c>
      <c r="N22">
        <f ca="1"/>
        <v>92233</v>
      </c>
      <c r="O22">
        <f t="array" aca="1" ref="O22:Q22" ca="1">OFFSET(KissResults!E$420:G$420,8*A22,0)</f>
        <v>2902</v>
      </c>
      <c r="P22">
        <f ca="1"/>
        <v>6842</v>
      </c>
      <c r="Q22">
        <f ca="1"/>
        <v>11159</v>
      </c>
      <c r="R22">
        <f t="array" aca="1" ref="R22:T23" ca="1">OFFSET(KissResults!E$503:G$504,8*A22,0)</f>
        <v>5190</v>
      </c>
      <c r="S22">
        <f ca="1"/>
        <v>24310</v>
      </c>
      <c r="T22">
        <f ca="1"/>
        <v>81200</v>
      </c>
      <c r="U22">
        <f t="array" aca="1" ref="U22:W23" ca="1">OFFSET(KissResults!E$586:G$587,8*A22,0)</f>
        <v>2674</v>
      </c>
      <c r="V22">
        <f ca="1"/>
        <v>6866</v>
      </c>
      <c r="W22">
        <f ca="1"/>
        <v>11015</v>
      </c>
      <c r="X22">
        <f ca="1">OFFSET(Pool!E$3,8*A22,0)+OFFSET(Pool!E$4,8*A22,0)</f>
        <v>3688</v>
      </c>
      <c r="Y22">
        <f ca="1">OFFSET(Pool!E$7,8*A22,0)+OFFSET(Pool!E$9,8*A22,0)</f>
        <v>8571</v>
      </c>
      <c r="Z22">
        <f ca="1"/>
        <v>0.13319672131147542</v>
      </c>
    </row>
    <row r="23" spans="1:26" x14ac:dyDescent="0.25">
      <c r="A23">
        <v>1</v>
      </c>
      <c r="B23">
        <v>134</v>
      </c>
      <c r="C23">
        <v>135</v>
      </c>
      <c r="D23">
        <v>0</v>
      </c>
      <c r="E23">
        <v>1</v>
      </c>
      <c r="F23">
        <f ca="1"/>
        <v>386</v>
      </c>
      <c r="G23">
        <f ca="1"/>
        <v>4202</v>
      </c>
      <c r="H23">
        <f ca="1"/>
        <v>5279</v>
      </c>
      <c r="I23">
        <f ca="1"/>
        <v>159</v>
      </c>
      <c r="J23">
        <f ca="1"/>
        <v>403</v>
      </c>
      <c r="K23">
        <f ca="1"/>
        <v>451</v>
      </c>
      <c r="L23">
        <f t="array" aca="1" ref="L23:N23" ca="1">OFFSET(KissResults!E$337:G$337,8*A23,0)</f>
        <v>5648</v>
      </c>
      <c r="M23">
        <f ca="1"/>
        <v>22046</v>
      </c>
      <c r="N23">
        <f ca="1"/>
        <v>92233</v>
      </c>
      <c r="O23">
        <f t="array" aca="1" ref="O23:Q23" ca="1">OFFSET(KissResults!E$420:G$420,8*A23,0)</f>
        <v>2902</v>
      </c>
      <c r="P23">
        <f ca="1"/>
        <v>6842</v>
      </c>
      <c r="Q23">
        <f ca="1"/>
        <v>11159</v>
      </c>
      <c r="R23">
        <f ca="1"/>
        <v>6361</v>
      </c>
      <c r="S23">
        <f ca="1"/>
        <v>31847</v>
      </c>
      <c r="T23">
        <f ca="1"/>
        <v>188211</v>
      </c>
      <c r="U23">
        <f ca="1"/>
        <v>3693</v>
      </c>
      <c r="V23">
        <f ca="1"/>
        <v>11528</v>
      </c>
      <c r="W23">
        <f ca="1"/>
        <v>21674</v>
      </c>
      <c r="X23">
        <f ca="1">OFFSET(Pool!E$3,8*A23,0)+OFFSET(Pool!E$4,8*A23,0)</f>
        <v>3688</v>
      </c>
      <c r="Y23">
        <f ca="1">OFFSET(Pool!E$8,8*A23,0)+OFFSET(Pool!E$10,8*A23,0)</f>
        <v>6757</v>
      </c>
      <c r="Z23">
        <f ca="1"/>
        <v>8.5432847130138281E-2</v>
      </c>
    </row>
    <row r="24" spans="1:26" x14ac:dyDescent="0.25">
      <c r="A24">
        <v>1</v>
      </c>
      <c r="B24">
        <v>134</v>
      </c>
      <c r="C24">
        <v>135</v>
      </c>
      <c r="D24">
        <v>1</v>
      </c>
      <c r="E24">
        <v>0</v>
      </c>
      <c r="F24">
        <f t="array" aca="1" ref="F24:H25" ca="1">OFFSET(KissResults!E$171:G$172,8*A24,0)</f>
        <v>0</v>
      </c>
      <c r="G24">
        <f ca="1"/>
        <v>0</v>
      </c>
      <c r="H24">
        <f ca="1"/>
        <v>0</v>
      </c>
      <c r="I24">
        <f t="array" aca="1" ref="I24:K25" ca="1">OFFSET(KissResults!E$254:G$255,8*A24,0)</f>
        <v>0</v>
      </c>
      <c r="J24">
        <f ca="1"/>
        <v>0</v>
      </c>
      <c r="K24">
        <f ca="1"/>
        <v>0</v>
      </c>
      <c r="L24">
        <f t="array" aca="1" ref="L24:N24" ca="1">OFFSET(KissResults!E$338:G$338,8*A24,0)</f>
        <v>6249</v>
      </c>
      <c r="M24">
        <f ca="1"/>
        <v>34111</v>
      </c>
      <c r="N24">
        <f ca="1"/>
        <v>177178</v>
      </c>
      <c r="O24">
        <f t="array" aca="1" ref="O24:Q24" ca="1">OFFSET(KissResults!E$421:G$421,8*A24,0)</f>
        <v>3625</v>
      </c>
      <c r="P24">
        <f ca="1"/>
        <v>11552</v>
      </c>
      <c r="Q24">
        <f ca="1"/>
        <v>21530</v>
      </c>
      <c r="R24">
        <f t="array" aca="1" ref="R24:T25" ca="1">OFFSET(KissResults!E$503:G$504,8*A24,0)</f>
        <v>5190</v>
      </c>
      <c r="S24">
        <f ca="1"/>
        <v>24310</v>
      </c>
      <c r="T24">
        <f ca="1"/>
        <v>81200</v>
      </c>
      <c r="U24">
        <f t="array" aca="1" ref="U24:W25" ca="1">OFFSET(KissResults!E$586:G$587,8*A24,0)</f>
        <v>2674</v>
      </c>
      <c r="V24">
        <f ca="1"/>
        <v>6866</v>
      </c>
      <c r="W24">
        <f ca="1"/>
        <v>11015</v>
      </c>
      <c r="X24">
        <f ca="1">OFFSET(Pool!E$5,8*A24,0)+OFFSET(Pool!E$6,8*A24,0)</f>
        <v>12065</v>
      </c>
      <c r="Y24">
        <f ca="1">OFFSET(Pool!E$7,8*A24,0)+OFFSET(Pool!E$9,8*A24,0)</f>
        <v>8571</v>
      </c>
      <c r="Z24">
        <f ca="1"/>
        <v>0</v>
      </c>
    </row>
    <row r="25" spans="1:26" x14ac:dyDescent="0.25">
      <c r="A25">
        <v>1</v>
      </c>
      <c r="B25">
        <v>134</v>
      </c>
      <c r="C25">
        <v>135</v>
      </c>
      <c r="D25">
        <v>1</v>
      </c>
      <c r="E25">
        <v>1</v>
      </c>
      <c r="F25">
        <f ca="1"/>
        <v>2462</v>
      </c>
      <c r="G25">
        <f ca="1"/>
        <v>6269</v>
      </c>
      <c r="H25">
        <f ca="1"/>
        <v>9462</v>
      </c>
      <c r="I25">
        <f ca="1"/>
        <v>814</v>
      </c>
      <c r="J25">
        <f ca="1"/>
        <v>1230</v>
      </c>
      <c r="K25">
        <f ca="1"/>
        <v>1415</v>
      </c>
      <c r="L25">
        <f t="array" aca="1" ref="L25:N25" ca="1">OFFSET(KissResults!E$338:G$338,8*A25,0)</f>
        <v>6249</v>
      </c>
      <c r="M25">
        <f ca="1"/>
        <v>34111</v>
      </c>
      <c r="N25">
        <f ca="1"/>
        <v>177178</v>
      </c>
      <c r="O25">
        <f t="array" aca="1" ref="O25:Q25" ca="1">OFFSET(KissResults!E$421:G$421,8*A25,0)</f>
        <v>3625</v>
      </c>
      <c r="P25">
        <f ca="1"/>
        <v>11552</v>
      </c>
      <c r="Q25">
        <f ca="1"/>
        <v>21530</v>
      </c>
      <c r="R25">
        <f ca="1"/>
        <v>6361</v>
      </c>
      <c r="S25">
        <f ca="1"/>
        <v>31847</v>
      </c>
      <c r="T25">
        <f ca="1"/>
        <v>188211</v>
      </c>
      <c r="U25">
        <f ca="1"/>
        <v>3693</v>
      </c>
      <c r="V25">
        <f ca="1"/>
        <v>11528</v>
      </c>
      <c r="W25">
        <f ca="1"/>
        <v>21674</v>
      </c>
      <c r="X25">
        <f ca="1">OFFSET(Pool!E$5,8*A25,0)+OFFSET(Pool!E$6,8*A25,0)</f>
        <v>12065</v>
      </c>
      <c r="Y25">
        <f ca="1">OFFSET(Pool!E$8,8*A25,0)+OFFSET(Pool!E$10,8*A25,0)</f>
        <v>6757</v>
      </c>
      <c r="Z25">
        <f ca="1"/>
        <v>0.14954555062354682</v>
      </c>
    </row>
    <row r="26" spans="1:26" x14ac:dyDescent="0.25">
      <c r="A26">
        <v>1</v>
      </c>
      <c r="B26">
        <v>135</v>
      </c>
      <c r="C26">
        <v>134</v>
      </c>
      <c r="D26">
        <v>0</v>
      </c>
      <c r="E26">
        <v>0</v>
      </c>
      <c r="F26">
        <f t="array" aca="1" ref="F26:H27" ca="1">OFFSET(KissResults!E$7:G$8,8*A26,0)</f>
        <v>294</v>
      </c>
      <c r="G26">
        <f ca="1"/>
        <v>1144</v>
      </c>
      <c r="H26">
        <f ca="1"/>
        <v>1367</v>
      </c>
      <c r="I26">
        <f t="array" aca="1" ref="I26:K27" ca="1">OFFSET(KissResults!E$90:G$91,8*A26,0)</f>
        <v>126</v>
      </c>
      <c r="J26">
        <f ca="1"/>
        <v>222</v>
      </c>
      <c r="K26">
        <f ca="1"/>
        <v>261</v>
      </c>
      <c r="L26">
        <f t="array" aca="1" ref="L26:N26" ca="1">OFFSET(KissResults!E$339:G$339,8*A26,0)</f>
        <v>4346</v>
      </c>
      <c r="M26">
        <f ca="1"/>
        <v>11705</v>
      </c>
      <c r="N26">
        <f ca="1"/>
        <v>24983</v>
      </c>
      <c r="O26">
        <f t="array" aca="1" ref="O26:Q26" ca="1">OFFSET(KissResults!E$422:G$422,8*A26,0)</f>
        <v>2263</v>
      </c>
      <c r="P26">
        <f ca="1"/>
        <v>3839</v>
      </c>
      <c r="Q26">
        <f ca="1"/>
        <v>5618</v>
      </c>
      <c r="R26">
        <f t="array" aca="1" ref="R26:T27" ca="1">OFFSET(KissResults!E$505:G$506,8*A26,0)</f>
        <v>3714</v>
      </c>
      <c r="S26">
        <f ca="1"/>
        <v>10838</v>
      </c>
      <c r="T26">
        <f ca="1"/>
        <v>19660</v>
      </c>
      <c r="U26">
        <f t="array" aca="1" ref="U26:W27" ca="1">OFFSET(KissResults!E$588:G$589,8*A26,0)</f>
        <v>1919</v>
      </c>
      <c r="V26">
        <f ca="1"/>
        <v>3432</v>
      </c>
      <c r="W26">
        <f ca="1"/>
        <v>4780</v>
      </c>
      <c r="X26">
        <f ca="1">OFFSET(Pool!E$7,8*A26,0)+OFFSET(Pool!E$8,8*A26,0)</f>
        <v>3926</v>
      </c>
      <c r="Y26">
        <f ca="1">OFFSET(Pool!E$3,8*A26,0)+OFFSET(Pool!E$5,8*A26,0)</f>
        <v>9043</v>
      </c>
      <c r="Z26">
        <f ca="1"/>
        <v>0.19092904169714703</v>
      </c>
    </row>
    <row r="27" spans="1:26" x14ac:dyDescent="0.25">
      <c r="A27">
        <v>1</v>
      </c>
      <c r="B27">
        <v>135</v>
      </c>
      <c r="C27">
        <v>134</v>
      </c>
      <c r="D27">
        <v>0</v>
      </c>
      <c r="E27">
        <v>1</v>
      </c>
      <c r="F27">
        <f ca="1"/>
        <v>356</v>
      </c>
      <c r="G27">
        <f ca="1"/>
        <v>1691</v>
      </c>
      <c r="H27">
        <f ca="1"/>
        <v>2041</v>
      </c>
      <c r="I27">
        <f ca="1"/>
        <v>161</v>
      </c>
      <c r="J27">
        <f ca="1"/>
        <v>375</v>
      </c>
      <c r="K27">
        <f ca="1"/>
        <v>431</v>
      </c>
      <c r="L27">
        <f t="array" aca="1" ref="L27:N27" ca="1">OFFSET(KissResults!E$339:G$339,8*A27,0)</f>
        <v>4346</v>
      </c>
      <c r="M27">
        <f ca="1"/>
        <v>11705</v>
      </c>
      <c r="N27">
        <f ca="1"/>
        <v>24983</v>
      </c>
      <c r="O27">
        <f t="array" aca="1" ref="O27:Q27" ca="1">OFFSET(KissResults!E$422:G$422,8*A27,0)</f>
        <v>2263</v>
      </c>
      <c r="P27">
        <f ca="1"/>
        <v>3839</v>
      </c>
      <c r="Q27">
        <f ca="1"/>
        <v>5618</v>
      </c>
      <c r="R27">
        <f ca="1"/>
        <v>4904</v>
      </c>
      <c r="S27">
        <f ca="1"/>
        <v>15357</v>
      </c>
      <c r="T27">
        <f ca="1"/>
        <v>36512</v>
      </c>
      <c r="U27">
        <f ca="1"/>
        <v>2777</v>
      </c>
      <c r="V27">
        <f ca="1"/>
        <v>5378</v>
      </c>
      <c r="W27">
        <f ca="1"/>
        <v>8293</v>
      </c>
      <c r="X27">
        <f ca="1">OFFSET(Pool!E$7,8*A27,0)+OFFSET(Pool!E$8,8*A27,0)</f>
        <v>3926</v>
      </c>
      <c r="Y27">
        <f ca="1">OFFSET(Pool!E$4,8*A27,0)+OFFSET(Pool!E$6,8*A27,0)</f>
        <v>6710</v>
      </c>
      <c r="Z27">
        <f ca="1"/>
        <v>0.21117099461048505</v>
      </c>
    </row>
    <row r="28" spans="1:26" x14ac:dyDescent="0.25">
      <c r="A28">
        <v>1</v>
      </c>
      <c r="B28">
        <v>135</v>
      </c>
      <c r="C28">
        <v>134</v>
      </c>
      <c r="D28">
        <v>1</v>
      </c>
      <c r="E28">
        <v>0</v>
      </c>
      <c r="F28">
        <f t="array" aca="1" ref="F28:H29" ca="1">OFFSET(KissResults!E$173:G$174,8*A28,0)</f>
        <v>0</v>
      </c>
      <c r="G28">
        <f ca="1"/>
        <v>0</v>
      </c>
      <c r="H28">
        <f ca="1"/>
        <v>0</v>
      </c>
      <c r="I28">
        <f t="array" aca="1" ref="I28:K29" ca="1">OFFSET(KissResults!E$256:G$257,8*A28,0)</f>
        <v>0</v>
      </c>
      <c r="J28">
        <f ca="1"/>
        <v>0</v>
      </c>
      <c r="K28">
        <f ca="1"/>
        <v>0</v>
      </c>
      <c r="L28">
        <f t="array" aca="1" ref="L28:N28" ca="1">OFFSET(KissResults!E$340:G$340,8*A28,0)</f>
        <v>4650</v>
      </c>
      <c r="M28">
        <f ca="1"/>
        <v>14490</v>
      </c>
      <c r="N28">
        <f ca="1"/>
        <v>31189</v>
      </c>
      <c r="O28">
        <f t="array" aca="1" ref="O28:Q28" ca="1">OFFSET(KissResults!E$423:G$423,8*A28,0)</f>
        <v>2602</v>
      </c>
      <c r="P28">
        <f ca="1"/>
        <v>4971</v>
      </c>
      <c r="Q28">
        <f ca="1"/>
        <v>7455</v>
      </c>
      <c r="R28">
        <f t="array" aca="1" ref="R28:T29" ca="1">OFFSET(KissResults!E$505:G$506,8*A28,0)</f>
        <v>3714</v>
      </c>
      <c r="S28">
        <f ca="1"/>
        <v>10838</v>
      </c>
      <c r="T28">
        <f ca="1"/>
        <v>19660</v>
      </c>
      <c r="U28">
        <f t="array" aca="1" ref="U28:W29" ca="1">OFFSET(KissResults!E$588:G$589,8*A28,0)</f>
        <v>1919</v>
      </c>
      <c r="V28">
        <f ca="1"/>
        <v>3432</v>
      </c>
      <c r="W28">
        <f ca="1"/>
        <v>4780</v>
      </c>
      <c r="X28">
        <f ca="1">OFFSET(Pool!E$9,8*A28,0)+OFFSET(Pool!E$10,8*A28,0)</f>
        <v>11402</v>
      </c>
      <c r="Y28">
        <f ca="1">OFFSET(Pool!E$3,8*A28,0)+OFFSET(Pool!E$5,8*A28,0)</f>
        <v>9043</v>
      </c>
      <c r="Z28">
        <f ca="1"/>
        <v>0</v>
      </c>
    </row>
    <row r="29" spans="1:26" x14ac:dyDescent="0.25">
      <c r="A29">
        <v>1</v>
      </c>
      <c r="B29">
        <v>135</v>
      </c>
      <c r="C29">
        <v>134</v>
      </c>
      <c r="D29">
        <v>1</v>
      </c>
      <c r="E29">
        <v>1</v>
      </c>
      <c r="F29">
        <f ca="1"/>
        <v>1286</v>
      </c>
      <c r="G29">
        <f ca="1"/>
        <v>2038</v>
      </c>
      <c r="H29">
        <f ca="1"/>
        <v>2711</v>
      </c>
      <c r="I29">
        <f ca="1"/>
        <v>487</v>
      </c>
      <c r="J29">
        <f ca="1"/>
        <v>555</v>
      </c>
      <c r="K29">
        <f ca="1"/>
        <v>665</v>
      </c>
      <c r="L29">
        <f t="array" aca="1" ref="L29:N29" ca="1">OFFSET(KissResults!E$340:G$340,8*A29,0)</f>
        <v>4650</v>
      </c>
      <c r="M29">
        <f ca="1"/>
        <v>14490</v>
      </c>
      <c r="N29">
        <f ca="1"/>
        <v>31189</v>
      </c>
      <c r="O29">
        <f t="array" aca="1" ref="O29:Q29" ca="1">OFFSET(KissResults!E$423:G$423,8*A29,0)</f>
        <v>2602</v>
      </c>
      <c r="P29">
        <f ca="1"/>
        <v>4971</v>
      </c>
      <c r="Q29">
        <f ca="1"/>
        <v>7455</v>
      </c>
      <c r="R29">
        <f ca="1"/>
        <v>4904</v>
      </c>
      <c r="S29">
        <f ca="1"/>
        <v>15357</v>
      </c>
      <c r="T29">
        <f ca="1"/>
        <v>36512</v>
      </c>
      <c r="U29">
        <f ca="1"/>
        <v>2777</v>
      </c>
      <c r="V29">
        <f ca="1"/>
        <v>5378</v>
      </c>
      <c r="W29">
        <f ca="1"/>
        <v>8293</v>
      </c>
      <c r="X29">
        <f ca="1">OFFSET(Pool!E$9,8*A29,0)+OFFSET(Pool!E$10,8*A29,0)</f>
        <v>11402</v>
      </c>
      <c r="Y29">
        <f ca="1">OFFSET(Pool!E$4,8*A29,0)+OFFSET(Pool!E$6,8*A29,0)</f>
        <v>6710</v>
      </c>
      <c r="Z29">
        <f ca="1"/>
        <v>0.24529693839911471</v>
      </c>
    </row>
    <row r="30" spans="1:26" x14ac:dyDescent="0.25">
      <c r="A30">
        <v>1</v>
      </c>
      <c r="B30">
        <v>135</v>
      </c>
      <c r="C30">
        <v>135</v>
      </c>
      <c r="D30">
        <v>0</v>
      </c>
      <c r="E30">
        <v>0</v>
      </c>
      <c r="F30">
        <f t="array" aca="1" ref="F30:H31" ca="1">OFFSET(KissResults!E$9:G$10,8*A30,0)</f>
        <v>16</v>
      </c>
      <c r="G30">
        <f ca="1"/>
        <v>35</v>
      </c>
      <c r="H30">
        <f ca="1"/>
        <v>39</v>
      </c>
      <c r="I30">
        <f t="array" aca="1" ref="I30:K31" ca="1">OFFSET(KissResults!E$92:G$93,8*A30,0)</f>
        <v>3</v>
      </c>
      <c r="J30">
        <f ca="1"/>
        <v>3</v>
      </c>
      <c r="K30">
        <f ca="1"/>
        <v>3</v>
      </c>
      <c r="L30">
        <f t="array" aca="1" ref="L30:N30" ca="1">OFFSET(KissResults!E$341:G$341,8*A30,0)</f>
        <v>100</v>
      </c>
      <c r="M30">
        <f ca="1"/>
        <v>217</v>
      </c>
      <c r="N30">
        <f ca="1"/>
        <v>275</v>
      </c>
      <c r="O30">
        <f t="array" aca="1" ref="O30:Q30" ca="1">OFFSET(KissResults!E$424:G$424,8*A30,0)</f>
        <v>36</v>
      </c>
      <c r="P30">
        <f ca="1"/>
        <v>52</v>
      </c>
      <c r="Q30">
        <f ca="1"/>
        <v>56</v>
      </c>
      <c r="R30">
        <f t="array" aca="1" ref="R30:T31" ca="1">OFFSET(KissResults!E$507:G$508,8*A30,0)</f>
        <v>109</v>
      </c>
      <c r="S30">
        <f ca="1"/>
        <v>228</v>
      </c>
      <c r="T30">
        <f ca="1"/>
        <v>286</v>
      </c>
      <c r="U30">
        <f t="array" aca="1" ref="U30:W31" ca="1">OFFSET(KissResults!E$590:G$591,8*A30,0)</f>
        <v>39</v>
      </c>
      <c r="V30">
        <f ca="1"/>
        <v>54</v>
      </c>
      <c r="W30">
        <f ca="1"/>
        <v>58</v>
      </c>
      <c r="X30">
        <f ca="1">OFFSET(Pool!E$7,8*A30,0)+OFFSET(Pool!E$8,8*A30,0)</f>
        <v>3926</v>
      </c>
      <c r="Y30">
        <f ca="1">OFFSET(Pool!E$7,8*A30,0)+OFFSET(Pool!E$9,8*A30,0)</f>
        <v>8571</v>
      </c>
      <c r="Z30">
        <f ca="1"/>
        <v>7.6923076923076927E-2</v>
      </c>
    </row>
    <row r="31" spans="1:26" x14ac:dyDescent="0.25">
      <c r="A31">
        <v>1</v>
      </c>
      <c r="B31">
        <v>135</v>
      </c>
      <c r="C31">
        <v>135</v>
      </c>
      <c r="D31">
        <v>0</v>
      </c>
      <c r="E31">
        <v>1</v>
      </c>
      <c r="F31">
        <f ca="1"/>
        <v>21</v>
      </c>
      <c r="G31">
        <f ca="1"/>
        <v>78</v>
      </c>
      <c r="H31">
        <f ca="1"/>
        <v>90</v>
      </c>
      <c r="I31">
        <f ca="1"/>
        <v>6</v>
      </c>
      <c r="J31">
        <f ca="1"/>
        <v>6</v>
      </c>
      <c r="K31">
        <f ca="1"/>
        <v>6</v>
      </c>
      <c r="L31">
        <f t="array" aca="1" ref="L31:N31" ca="1">OFFSET(KissResults!E$341:G$341,8*A31,0)</f>
        <v>100</v>
      </c>
      <c r="M31">
        <f ca="1"/>
        <v>217</v>
      </c>
      <c r="N31">
        <f ca="1"/>
        <v>275</v>
      </c>
      <c r="O31">
        <f t="array" aca="1" ref="O31:Q31" ca="1">OFFSET(KissResults!E$424:G$424,8*A31,0)</f>
        <v>36</v>
      </c>
      <c r="P31">
        <f ca="1"/>
        <v>52</v>
      </c>
      <c r="Q31">
        <f ca="1"/>
        <v>56</v>
      </c>
      <c r="R31">
        <f ca="1"/>
        <v>141</v>
      </c>
      <c r="S31">
        <f ca="1"/>
        <v>346</v>
      </c>
      <c r="T31">
        <f ca="1"/>
        <v>469</v>
      </c>
      <c r="U31">
        <f ca="1"/>
        <v>56</v>
      </c>
      <c r="V31">
        <f ca="1"/>
        <v>85</v>
      </c>
      <c r="W31">
        <f ca="1"/>
        <v>99</v>
      </c>
      <c r="X31">
        <f ca="1">OFFSET(Pool!E$7,8*A31,0)+OFFSET(Pool!E$8,8*A31,0)</f>
        <v>3926</v>
      </c>
      <c r="Y31">
        <f ca="1">OFFSET(Pool!E$8,8*A31,0)+OFFSET(Pool!E$10,8*A31,0)</f>
        <v>6757</v>
      </c>
      <c r="Z31">
        <f ca="1"/>
        <v>6.6666666666666666E-2</v>
      </c>
    </row>
    <row r="32" spans="1:26" x14ac:dyDescent="0.25">
      <c r="A32">
        <v>1</v>
      </c>
      <c r="B32">
        <v>135</v>
      </c>
      <c r="C32">
        <v>135</v>
      </c>
      <c r="D32">
        <v>1</v>
      </c>
      <c r="E32">
        <v>0</v>
      </c>
      <c r="F32">
        <f t="array" aca="1" ref="F32:H33" ca="1">OFFSET(KissResults!E$175:G$176,8*A32,0)</f>
        <v>0</v>
      </c>
      <c r="G32">
        <f ca="1"/>
        <v>0</v>
      </c>
      <c r="H32">
        <f ca="1"/>
        <v>0</v>
      </c>
      <c r="I32">
        <f t="array" aca="1" ref="I32:K33" ca="1">OFFSET(KissResults!E$258:G$259,8*A32,0)</f>
        <v>0</v>
      </c>
      <c r="J32">
        <f ca="1"/>
        <v>0</v>
      </c>
      <c r="K32">
        <f ca="1"/>
        <v>0</v>
      </c>
      <c r="L32">
        <f t="array" aca="1" ref="L32:N32" ca="1">OFFSET(KissResults!E$342:G$342,8*A32,0)</f>
        <v>149</v>
      </c>
      <c r="M32">
        <f ca="1"/>
        <v>357</v>
      </c>
      <c r="N32">
        <f ca="1"/>
        <v>480</v>
      </c>
      <c r="O32">
        <f t="array" aca="1" ref="O32:Q32" ca="1">OFFSET(KissResults!E$425:G$425,8*A32,0)</f>
        <v>56</v>
      </c>
      <c r="P32">
        <f ca="1"/>
        <v>87</v>
      </c>
      <c r="Q32">
        <f ca="1"/>
        <v>101</v>
      </c>
      <c r="R32">
        <f t="array" aca="1" ref="R32:T33" ca="1">OFFSET(KissResults!E$507:G$508,8*A32,0)</f>
        <v>109</v>
      </c>
      <c r="S32">
        <f ca="1"/>
        <v>228</v>
      </c>
      <c r="T32">
        <f ca="1"/>
        <v>286</v>
      </c>
      <c r="U32">
        <f t="array" aca="1" ref="U32:W33" ca="1">OFFSET(KissResults!E$590:G$591,8*A32,0)</f>
        <v>39</v>
      </c>
      <c r="V32">
        <f ca="1"/>
        <v>54</v>
      </c>
      <c r="W32">
        <f ca="1"/>
        <v>58</v>
      </c>
      <c r="X32">
        <f ca="1">OFFSET(Pool!E$9,8*A32,0)+OFFSET(Pool!E$10,8*A32,0)</f>
        <v>11402</v>
      </c>
      <c r="Y32">
        <f ca="1">OFFSET(Pool!E$7,8*A32,0)+OFFSET(Pool!E$9,8*A32,0)</f>
        <v>8571</v>
      </c>
      <c r="Z32">
        <f ca="1"/>
        <v>0</v>
      </c>
    </row>
    <row r="33" spans="1:26" x14ac:dyDescent="0.25">
      <c r="A33">
        <v>1</v>
      </c>
      <c r="B33">
        <v>135</v>
      </c>
      <c r="C33">
        <v>135</v>
      </c>
      <c r="D33">
        <v>1</v>
      </c>
      <c r="E33">
        <v>1</v>
      </c>
      <c r="F33">
        <f ca="1"/>
        <v>13</v>
      </c>
      <c r="G33">
        <f ca="1"/>
        <v>13</v>
      </c>
      <c r="H33">
        <f ca="1"/>
        <v>13</v>
      </c>
      <c r="I33">
        <f ca="1"/>
        <v>5</v>
      </c>
      <c r="J33">
        <f ca="1"/>
        <v>5</v>
      </c>
      <c r="K33">
        <f ca="1"/>
        <v>5</v>
      </c>
      <c r="L33">
        <f t="array" aca="1" ref="L33:N33" ca="1">OFFSET(KissResults!E$342:G$342,8*A33,0)</f>
        <v>149</v>
      </c>
      <c r="M33">
        <f ca="1"/>
        <v>357</v>
      </c>
      <c r="N33">
        <f ca="1"/>
        <v>480</v>
      </c>
      <c r="O33">
        <f t="array" aca="1" ref="O33:Q33" ca="1">OFFSET(KissResults!E$425:G$425,8*A33,0)</f>
        <v>56</v>
      </c>
      <c r="P33">
        <f ca="1"/>
        <v>87</v>
      </c>
      <c r="Q33">
        <f ca="1"/>
        <v>101</v>
      </c>
      <c r="R33">
        <f ca="1"/>
        <v>141</v>
      </c>
      <c r="S33">
        <f ca="1"/>
        <v>346</v>
      </c>
      <c r="T33">
        <f ca="1"/>
        <v>469</v>
      </c>
      <c r="U33">
        <f ca="1"/>
        <v>56</v>
      </c>
      <c r="V33">
        <f ca="1"/>
        <v>85</v>
      </c>
      <c r="W33">
        <f ca="1"/>
        <v>99</v>
      </c>
      <c r="X33">
        <f ca="1">OFFSET(Pool!E$9,8*A33,0)+OFFSET(Pool!E$10,8*A33,0)</f>
        <v>11402</v>
      </c>
      <c r="Y33">
        <f ca="1">OFFSET(Pool!E$8,8*A33,0)+OFFSET(Pool!E$10,8*A33,0)</f>
        <v>6757</v>
      </c>
      <c r="Z33">
        <f ca="1"/>
        <v>0.38461538461538464</v>
      </c>
    </row>
    <row r="34" spans="1:26" x14ac:dyDescent="0.25">
      <c r="A34">
        <v>2</v>
      </c>
      <c r="B34">
        <v>134</v>
      </c>
      <c r="C34">
        <v>134</v>
      </c>
      <c r="D34">
        <v>0</v>
      </c>
      <c r="E34">
        <v>0</v>
      </c>
      <c r="F34">
        <f t="array" aca="1" ref="F34:H35" ca="1">OFFSET(KissResults!E$3:G$4,8*A34,0)</f>
        <v>9</v>
      </c>
      <c r="G34">
        <f ca="1"/>
        <v>29</v>
      </c>
      <c r="H34">
        <f ca="1"/>
        <v>32</v>
      </c>
      <c r="I34">
        <f t="array" aca="1" ref="I34:K35" ca="1">OFFSET(KissResults!E$86:G$87,8*A34,0)</f>
        <v>2</v>
      </c>
      <c r="J34">
        <f ca="1"/>
        <v>4</v>
      </c>
      <c r="K34">
        <f ca="1"/>
        <v>4</v>
      </c>
      <c r="L34">
        <f t="array" aca="1" ref="L34:N34" ca="1">OFFSET(KissResults!E$335:G$335,8*A34,0)</f>
        <v>125</v>
      </c>
      <c r="M34">
        <f ca="1"/>
        <v>303</v>
      </c>
      <c r="N34">
        <f ca="1"/>
        <v>427</v>
      </c>
      <c r="O34">
        <f t="array" aca="1" ref="O34:Q34" ca="1">OFFSET(KissResults!E$418:G$418,8*A34,0)</f>
        <v>58</v>
      </c>
      <c r="P34">
        <f ca="1"/>
        <v>76</v>
      </c>
      <c r="Q34">
        <f ca="1"/>
        <v>101</v>
      </c>
      <c r="R34">
        <f t="array" aca="1" ref="R34:T35" ca="1">OFFSET(KissResults!E$501:G$502,8*A34,0)</f>
        <v>110</v>
      </c>
      <c r="S34">
        <f ca="1"/>
        <v>198</v>
      </c>
      <c r="T34">
        <f ca="1"/>
        <v>244</v>
      </c>
      <c r="U34">
        <f t="array" aca="1" ref="U34:W35" ca="1">OFFSET(KissResults!E$584:G$585,8*A34,0)</f>
        <v>26</v>
      </c>
      <c r="V34">
        <f ca="1"/>
        <v>32</v>
      </c>
      <c r="W34">
        <f ca="1"/>
        <v>35</v>
      </c>
      <c r="X34">
        <f ca="1">OFFSET(Pool!E$3,8*A34,0)+OFFSET(Pool!E$4,8*A34,0)</f>
        <v>2910</v>
      </c>
      <c r="Y34">
        <f ca="1">OFFSET(Pool!E$3,8*A34,0)+OFFSET(Pool!E$5,8*A34,0)</f>
        <v>9106</v>
      </c>
      <c r="Z34">
        <f ca="1"/>
        <v>0.125</v>
      </c>
    </row>
    <row r="35" spans="1:26" x14ac:dyDescent="0.25">
      <c r="A35">
        <v>2</v>
      </c>
      <c r="B35">
        <v>134</v>
      </c>
      <c r="C35">
        <v>134</v>
      </c>
      <c r="D35">
        <v>0</v>
      </c>
      <c r="E35">
        <v>1</v>
      </c>
      <c r="F35">
        <f ca="1"/>
        <v>15</v>
      </c>
      <c r="G35">
        <f ca="1"/>
        <v>67</v>
      </c>
      <c r="H35">
        <f ca="1"/>
        <v>85</v>
      </c>
      <c r="I35">
        <f ca="1"/>
        <v>7</v>
      </c>
      <c r="J35">
        <f ca="1"/>
        <v>17</v>
      </c>
      <c r="K35">
        <f ca="1"/>
        <v>24</v>
      </c>
      <c r="L35">
        <f t="array" aca="1" ref="L35:N35" ca="1">OFFSET(KissResults!E$335:G$335,8*A35,0)</f>
        <v>125</v>
      </c>
      <c r="M35">
        <f ca="1"/>
        <v>303</v>
      </c>
      <c r="N35">
        <f ca="1"/>
        <v>427</v>
      </c>
      <c r="O35">
        <f t="array" aca="1" ref="O35:Q35" ca="1">OFFSET(KissResults!E$418:G$418,8*A35,0)</f>
        <v>58</v>
      </c>
      <c r="P35">
        <f ca="1"/>
        <v>76</v>
      </c>
      <c r="Q35">
        <f ca="1"/>
        <v>101</v>
      </c>
      <c r="R35">
        <f ca="1"/>
        <v>155</v>
      </c>
      <c r="S35">
        <f ca="1"/>
        <v>511</v>
      </c>
      <c r="T35">
        <f ca="1"/>
        <v>743</v>
      </c>
      <c r="U35">
        <f ca="1"/>
        <v>77</v>
      </c>
      <c r="V35">
        <f ca="1"/>
        <v>123</v>
      </c>
      <c r="W35">
        <f ca="1"/>
        <v>168</v>
      </c>
      <c r="X35">
        <f ca="1">OFFSET(Pool!E$3,8*A35,0)+OFFSET(Pool!E$4,8*A35,0)</f>
        <v>2910</v>
      </c>
      <c r="Y35">
        <f ca="1">OFFSET(Pool!E$4,8*A35,0)+OFFSET(Pool!E$6,8*A35,0)</f>
        <v>6813</v>
      </c>
      <c r="Z35">
        <f ca="1"/>
        <v>0.28235294117647058</v>
      </c>
    </row>
    <row r="36" spans="1:26" x14ac:dyDescent="0.25">
      <c r="A36">
        <v>2</v>
      </c>
      <c r="B36">
        <v>134</v>
      </c>
      <c r="C36">
        <v>134</v>
      </c>
      <c r="D36">
        <v>1</v>
      </c>
      <c r="E36">
        <v>0</v>
      </c>
      <c r="F36">
        <f t="array" aca="1" ref="F36:H37" ca="1">OFFSET(KissResults!E$169:G$170,8*A36,0)</f>
        <v>0</v>
      </c>
      <c r="G36">
        <f ca="1"/>
        <v>0</v>
      </c>
      <c r="H36">
        <f ca="1"/>
        <v>0</v>
      </c>
      <c r="I36">
        <f t="array" aca="1" ref="I36:K37" ca="1">OFFSET(KissResults!E$252:G$253,8*A36,0)</f>
        <v>0</v>
      </c>
      <c r="J36">
        <f ca="1"/>
        <v>0</v>
      </c>
      <c r="K36">
        <f ca="1"/>
        <v>0</v>
      </c>
      <c r="L36">
        <f t="array" aca="1" ref="L36:N36" ca="1">OFFSET(KissResults!E$336:G$336,8*A36,0)</f>
        <v>152</v>
      </c>
      <c r="M36">
        <f ca="1"/>
        <v>406</v>
      </c>
      <c r="N36">
        <f ca="1"/>
        <v>560</v>
      </c>
      <c r="O36">
        <f t="array" aca="1" ref="O36:Q36" ca="1">OFFSET(KissResults!E$419:G$419,8*A36,0)</f>
        <v>49</v>
      </c>
      <c r="P36">
        <f ca="1"/>
        <v>79</v>
      </c>
      <c r="Q36">
        <f ca="1"/>
        <v>102</v>
      </c>
      <c r="R36">
        <f t="array" aca="1" ref="R36:T37" ca="1">OFFSET(KissResults!E$501:G$502,8*A36,0)</f>
        <v>110</v>
      </c>
      <c r="S36">
        <f ca="1"/>
        <v>198</v>
      </c>
      <c r="T36">
        <f ca="1"/>
        <v>244</v>
      </c>
      <c r="U36">
        <f t="array" aca="1" ref="U36:W37" ca="1">OFFSET(KissResults!E$584:G$585,8*A36,0)</f>
        <v>26</v>
      </c>
      <c r="V36">
        <f ca="1"/>
        <v>32</v>
      </c>
      <c r="W36">
        <f ca="1"/>
        <v>35</v>
      </c>
      <c r="X36">
        <f ca="1">OFFSET(Pool!E$5,8*A36,0)+OFFSET(Pool!E$6,8*A36,0)</f>
        <v>13009</v>
      </c>
      <c r="Y36">
        <f ca="1">OFFSET(Pool!E$3,8*A36,0)+OFFSET(Pool!E$5,8*A36,0)</f>
        <v>9106</v>
      </c>
      <c r="Z36">
        <f ca="1"/>
        <v>0</v>
      </c>
    </row>
    <row r="37" spans="1:26" x14ac:dyDescent="0.25">
      <c r="A37">
        <v>2</v>
      </c>
      <c r="B37">
        <v>134</v>
      </c>
      <c r="C37">
        <v>134</v>
      </c>
      <c r="D37">
        <v>1</v>
      </c>
      <c r="E37">
        <v>1</v>
      </c>
      <c r="F37">
        <f ca="1"/>
        <v>34</v>
      </c>
      <c r="G37">
        <f ca="1"/>
        <v>75</v>
      </c>
      <c r="H37">
        <f ca="1"/>
        <v>89</v>
      </c>
      <c r="I37">
        <f ca="1"/>
        <v>19</v>
      </c>
      <c r="J37">
        <f ca="1"/>
        <v>31</v>
      </c>
      <c r="K37">
        <f ca="1"/>
        <v>32</v>
      </c>
      <c r="L37">
        <f t="array" aca="1" ref="L37:N37" ca="1">OFFSET(KissResults!E$336:G$336,8*A37,0)</f>
        <v>152</v>
      </c>
      <c r="M37">
        <f ca="1"/>
        <v>406</v>
      </c>
      <c r="N37">
        <f ca="1"/>
        <v>560</v>
      </c>
      <c r="O37">
        <f t="array" aca="1" ref="O37:Q37" ca="1">OFFSET(KissResults!E$419:G$419,8*A37,0)</f>
        <v>49</v>
      </c>
      <c r="P37">
        <f ca="1"/>
        <v>79</v>
      </c>
      <c r="Q37">
        <f ca="1"/>
        <v>102</v>
      </c>
      <c r="R37">
        <f ca="1"/>
        <v>155</v>
      </c>
      <c r="S37">
        <f ca="1"/>
        <v>511</v>
      </c>
      <c r="T37">
        <f ca="1"/>
        <v>743</v>
      </c>
      <c r="U37">
        <f ca="1"/>
        <v>77</v>
      </c>
      <c r="V37">
        <f ca="1"/>
        <v>123</v>
      </c>
      <c r="W37">
        <f ca="1"/>
        <v>168</v>
      </c>
      <c r="X37">
        <f ca="1">OFFSET(Pool!E$5,8*A37,0)+OFFSET(Pool!E$6,8*A37,0)</f>
        <v>13009</v>
      </c>
      <c r="Y37">
        <f ca="1">OFFSET(Pool!E$4,8*A37,0)+OFFSET(Pool!E$6,8*A37,0)</f>
        <v>6813</v>
      </c>
      <c r="Z37">
        <f ca="1"/>
        <v>0.3595505617977528</v>
      </c>
    </row>
    <row r="38" spans="1:26" x14ac:dyDescent="0.25">
      <c r="A38">
        <v>2</v>
      </c>
      <c r="B38">
        <v>134</v>
      </c>
      <c r="C38">
        <v>135</v>
      </c>
      <c r="D38">
        <v>0</v>
      </c>
      <c r="E38">
        <v>0</v>
      </c>
      <c r="F38">
        <f t="array" aca="1" ref="F38:H39" ca="1">OFFSET(KissResults!E$5:G$6,8*A38,0)</f>
        <v>106</v>
      </c>
      <c r="G38">
        <f ca="1"/>
        <v>720</v>
      </c>
      <c r="H38">
        <f ca="1"/>
        <v>808</v>
      </c>
      <c r="I38">
        <f t="array" aca="1" ref="I38:K39" ca="1">OFFSET(KissResults!E$88:G$89,8*A38,0)</f>
        <v>33</v>
      </c>
      <c r="J38">
        <f ca="1"/>
        <v>51</v>
      </c>
      <c r="K38">
        <f ca="1"/>
        <v>55</v>
      </c>
      <c r="L38">
        <f t="array" aca="1" ref="L38:N38" ca="1">OFFSET(KissResults!E$337:G$337,8*A38,0)</f>
        <v>5785</v>
      </c>
      <c r="M38">
        <f ca="1"/>
        <v>22422</v>
      </c>
      <c r="N38">
        <f ca="1"/>
        <v>89470</v>
      </c>
      <c r="O38">
        <f t="array" aca="1" ref="O38:Q38" ca="1">OFFSET(KissResults!E$420:G$420,8*A38,0)</f>
        <v>3085</v>
      </c>
      <c r="P38">
        <f ca="1"/>
        <v>7134</v>
      </c>
      <c r="Q38">
        <f ca="1"/>
        <v>11662</v>
      </c>
      <c r="R38">
        <f t="array" aca="1" ref="R38:T39" ca="1">OFFSET(KissResults!E$503:G$504,8*A38,0)</f>
        <v>5156</v>
      </c>
      <c r="S38">
        <f ca="1"/>
        <v>24458</v>
      </c>
      <c r="T38">
        <f ca="1"/>
        <v>73813</v>
      </c>
      <c r="U38">
        <f t="array" aca="1" ref="U38:W39" ca="1">OFFSET(KissResults!E$586:G$587,8*A38,0)</f>
        <v>2340</v>
      </c>
      <c r="V38">
        <f ca="1"/>
        <v>5998</v>
      </c>
      <c r="W38">
        <f ca="1"/>
        <v>8913</v>
      </c>
      <c r="X38">
        <f ca="1">OFFSET(Pool!E$3,8*A38,0)+OFFSET(Pool!E$4,8*A38,0)</f>
        <v>2910</v>
      </c>
      <c r="Y38">
        <f ca="1">OFFSET(Pool!E$7,8*A38,0)+OFFSET(Pool!E$9,8*A38,0)</f>
        <v>8581</v>
      </c>
      <c r="Z38">
        <f ca="1"/>
        <v>6.8069306930693074E-2</v>
      </c>
    </row>
    <row r="39" spans="1:26" x14ac:dyDescent="0.25">
      <c r="A39">
        <v>2</v>
      </c>
      <c r="B39">
        <v>134</v>
      </c>
      <c r="C39">
        <v>135</v>
      </c>
      <c r="D39">
        <v>0</v>
      </c>
      <c r="E39">
        <v>1</v>
      </c>
      <c r="F39">
        <f ca="1"/>
        <v>145</v>
      </c>
      <c r="G39">
        <f ca="1"/>
        <v>1519</v>
      </c>
      <c r="H39">
        <f ca="1"/>
        <v>1774</v>
      </c>
      <c r="I39">
        <f ca="1"/>
        <v>54</v>
      </c>
      <c r="J39">
        <f ca="1"/>
        <v>144</v>
      </c>
      <c r="K39">
        <f ca="1"/>
        <v>153</v>
      </c>
      <c r="L39">
        <f t="array" aca="1" ref="L39:N39" ca="1">OFFSET(KissResults!E$337:G$337,8*A39,0)</f>
        <v>5785</v>
      </c>
      <c r="M39">
        <f ca="1"/>
        <v>22422</v>
      </c>
      <c r="N39">
        <f ca="1"/>
        <v>89470</v>
      </c>
      <c r="O39">
        <f t="array" aca="1" ref="O39:Q39" ca="1">OFFSET(KissResults!E$420:G$420,8*A39,0)</f>
        <v>3085</v>
      </c>
      <c r="P39">
        <f ca="1"/>
        <v>7134</v>
      </c>
      <c r="Q39">
        <f ca="1"/>
        <v>11662</v>
      </c>
      <c r="R39">
        <f ca="1"/>
        <v>6443</v>
      </c>
      <c r="S39">
        <f ca="1"/>
        <v>32089</v>
      </c>
      <c r="T39">
        <f ca="1"/>
        <v>176029</v>
      </c>
      <c r="U39">
        <f ca="1"/>
        <v>3971</v>
      </c>
      <c r="V39">
        <f ca="1"/>
        <v>12540</v>
      </c>
      <c r="W39">
        <f ca="1"/>
        <v>23171</v>
      </c>
      <c r="X39">
        <f ca="1">OFFSET(Pool!E$3,8*A39,0)+OFFSET(Pool!E$4,8*A39,0)</f>
        <v>2910</v>
      </c>
      <c r="Y39">
        <f ca="1">OFFSET(Pool!E$8,8*A39,0)+OFFSET(Pool!E$10,8*A39,0)</f>
        <v>6674</v>
      </c>
      <c r="Z39">
        <f ca="1"/>
        <v>8.624577226606539E-2</v>
      </c>
    </row>
    <row r="40" spans="1:26" x14ac:dyDescent="0.25">
      <c r="A40">
        <v>2</v>
      </c>
      <c r="B40">
        <v>134</v>
      </c>
      <c r="C40">
        <v>135</v>
      </c>
      <c r="D40">
        <v>1</v>
      </c>
      <c r="E40">
        <v>0</v>
      </c>
      <c r="F40">
        <f t="array" aca="1" ref="F40:H41" ca="1">OFFSET(KissResults!E$171:G$172,8*A40,0)</f>
        <v>0</v>
      </c>
      <c r="G40">
        <f ca="1"/>
        <v>0</v>
      </c>
      <c r="H40">
        <f ca="1"/>
        <v>0</v>
      </c>
      <c r="I40">
        <f t="array" aca="1" ref="I40:K41" ca="1">OFFSET(KissResults!E$254:G$255,8*A40,0)</f>
        <v>0</v>
      </c>
      <c r="J40">
        <f ca="1"/>
        <v>0</v>
      </c>
      <c r="K40">
        <f ca="1"/>
        <v>0</v>
      </c>
      <c r="L40">
        <f t="array" aca="1" ref="L40:N40" ca="1">OFFSET(KissResults!E$338:G$338,8*A40,0)</f>
        <v>6327</v>
      </c>
      <c r="M40">
        <f ca="1"/>
        <v>34125</v>
      </c>
      <c r="N40">
        <f ca="1"/>
        <v>160372</v>
      </c>
      <c r="O40">
        <f t="array" aca="1" ref="O40:Q40" ca="1">OFFSET(KissResults!E$421:G$421,8*A40,0)</f>
        <v>3701</v>
      </c>
      <c r="P40">
        <f ca="1"/>
        <v>11404</v>
      </c>
      <c r="Q40">
        <f ca="1"/>
        <v>20422</v>
      </c>
      <c r="R40">
        <f t="array" aca="1" ref="R40:T41" ca="1">OFFSET(KissResults!E$503:G$504,8*A40,0)</f>
        <v>5156</v>
      </c>
      <c r="S40">
        <f ca="1"/>
        <v>24458</v>
      </c>
      <c r="T40">
        <f ca="1"/>
        <v>73813</v>
      </c>
      <c r="U40">
        <f t="array" aca="1" ref="U40:W41" ca="1">OFFSET(KissResults!E$586:G$587,8*A40,0)</f>
        <v>2340</v>
      </c>
      <c r="V40">
        <f ca="1"/>
        <v>5998</v>
      </c>
      <c r="W40">
        <f ca="1"/>
        <v>8913</v>
      </c>
      <c r="X40">
        <f ca="1">OFFSET(Pool!E$5,8*A40,0)+OFFSET(Pool!E$6,8*A40,0)</f>
        <v>13009</v>
      </c>
      <c r="Y40">
        <f ca="1">OFFSET(Pool!E$7,8*A40,0)+OFFSET(Pool!E$9,8*A40,0)</f>
        <v>8581</v>
      </c>
      <c r="Z40">
        <f ca="1"/>
        <v>0</v>
      </c>
    </row>
    <row r="41" spans="1:26" x14ac:dyDescent="0.25">
      <c r="A41">
        <v>2</v>
      </c>
      <c r="B41">
        <v>134</v>
      </c>
      <c r="C41">
        <v>135</v>
      </c>
      <c r="D41">
        <v>1</v>
      </c>
      <c r="E41">
        <v>1</v>
      </c>
      <c r="F41">
        <f ca="1"/>
        <v>2967</v>
      </c>
      <c r="G41">
        <f ca="1"/>
        <v>10093</v>
      </c>
      <c r="H41">
        <f ca="1"/>
        <v>16937</v>
      </c>
      <c r="I41">
        <f ca="1"/>
        <v>1301</v>
      </c>
      <c r="J41">
        <f ca="1"/>
        <v>2241</v>
      </c>
      <c r="K41">
        <f ca="1"/>
        <v>2783</v>
      </c>
      <c r="L41">
        <f t="array" aca="1" ref="L41:N41" ca="1">OFFSET(KissResults!E$338:G$338,8*A41,0)</f>
        <v>6327</v>
      </c>
      <c r="M41">
        <f ca="1"/>
        <v>34125</v>
      </c>
      <c r="N41">
        <f ca="1"/>
        <v>160372</v>
      </c>
      <c r="O41">
        <f t="array" aca="1" ref="O41:Q41" ca="1">OFFSET(KissResults!E$421:G$421,8*A41,0)</f>
        <v>3701</v>
      </c>
      <c r="P41">
        <f ca="1"/>
        <v>11404</v>
      </c>
      <c r="Q41">
        <f ca="1"/>
        <v>20422</v>
      </c>
      <c r="R41">
        <f ca="1"/>
        <v>6443</v>
      </c>
      <c r="S41">
        <f ca="1"/>
        <v>32089</v>
      </c>
      <c r="T41">
        <f ca="1"/>
        <v>176029</v>
      </c>
      <c r="U41">
        <f ca="1"/>
        <v>3971</v>
      </c>
      <c r="V41">
        <f ca="1"/>
        <v>12540</v>
      </c>
      <c r="W41">
        <f ca="1"/>
        <v>23171</v>
      </c>
      <c r="X41">
        <f ca="1">OFFSET(Pool!E$5,8*A41,0)+OFFSET(Pool!E$6,8*A41,0)</f>
        <v>13009</v>
      </c>
      <c r="Y41">
        <f ca="1">OFFSET(Pool!E$8,8*A41,0)+OFFSET(Pool!E$10,8*A41,0)</f>
        <v>6674</v>
      </c>
      <c r="Z41">
        <f ca="1"/>
        <v>0.16431481372143827</v>
      </c>
    </row>
    <row r="42" spans="1:26" x14ac:dyDescent="0.25">
      <c r="A42">
        <v>2</v>
      </c>
      <c r="B42">
        <v>135</v>
      </c>
      <c r="C42">
        <v>134</v>
      </c>
      <c r="D42">
        <v>0</v>
      </c>
      <c r="E42">
        <v>0</v>
      </c>
      <c r="F42">
        <f t="array" aca="1" ref="F42:H43" ca="1">OFFSET(KissResults!E$7:G$8,8*A42,0)</f>
        <v>80</v>
      </c>
      <c r="G42">
        <f ca="1"/>
        <v>181</v>
      </c>
      <c r="H42">
        <f ca="1"/>
        <v>194</v>
      </c>
      <c r="I42">
        <f t="array" aca="1" ref="I42:K43" ca="1">OFFSET(KissResults!E$90:G$91,8*A42,0)</f>
        <v>28</v>
      </c>
      <c r="J42">
        <f ca="1"/>
        <v>42</v>
      </c>
      <c r="K42">
        <f ca="1"/>
        <v>50</v>
      </c>
      <c r="L42">
        <f t="array" aca="1" ref="L42:N42" ca="1">OFFSET(KissResults!E$339:G$339,8*A42,0)</f>
        <v>4529</v>
      </c>
      <c r="M42">
        <f ca="1"/>
        <v>12406</v>
      </c>
      <c r="N42">
        <f ca="1"/>
        <v>27048</v>
      </c>
      <c r="O42">
        <f t="array" aca="1" ref="O42:Q42" ca="1">OFFSET(KissResults!E$422:G$422,8*A42,0)</f>
        <v>2408</v>
      </c>
      <c r="P42">
        <f ca="1"/>
        <v>4173</v>
      </c>
      <c r="Q42">
        <f ca="1"/>
        <v>6201</v>
      </c>
      <c r="R42">
        <f t="array" aca="1" ref="R42:T43" ca="1">OFFSET(KissResults!E$505:G$506,8*A42,0)</f>
        <v>3440</v>
      </c>
      <c r="S42">
        <f ca="1"/>
        <v>9985</v>
      </c>
      <c r="T42">
        <f ca="1"/>
        <v>17275</v>
      </c>
      <c r="U42">
        <f t="array" aca="1" ref="U42:W43" ca="1">OFFSET(KissResults!E$588:G$589,8*A42,0)</f>
        <v>1545</v>
      </c>
      <c r="V42">
        <f ca="1"/>
        <v>2780</v>
      </c>
      <c r="W42">
        <f ca="1"/>
        <v>3745</v>
      </c>
      <c r="X42">
        <f ca="1">OFFSET(Pool!E$7,8*A42,0)+OFFSET(Pool!E$8,8*A42,0)</f>
        <v>2938</v>
      </c>
      <c r="Y42">
        <f ca="1">OFFSET(Pool!E$3,8*A42,0)+OFFSET(Pool!E$5,8*A42,0)</f>
        <v>9106</v>
      </c>
      <c r="Z42">
        <f ca="1"/>
        <v>0.25773195876288657</v>
      </c>
    </row>
    <row r="43" spans="1:26" x14ac:dyDescent="0.25">
      <c r="A43">
        <v>2</v>
      </c>
      <c r="B43">
        <v>135</v>
      </c>
      <c r="C43">
        <v>134</v>
      </c>
      <c r="D43">
        <v>0</v>
      </c>
      <c r="E43">
        <v>1</v>
      </c>
      <c r="F43">
        <f ca="1"/>
        <v>133</v>
      </c>
      <c r="G43">
        <f ca="1"/>
        <v>469</v>
      </c>
      <c r="H43">
        <f ca="1"/>
        <v>513</v>
      </c>
      <c r="I43">
        <f ca="1"/>
        <v>51</v>
      </c>
      <c r="J43">
        <f ca="1"/>
        <v>89</v>
      </c>
      <c r="K43">
        <f ca="1"/>
        <v>95</v>
      </c>
      <c r="L43">
        <f t="array" aca="1" ref="L43:N43" ca="1">OFFSET(KissResults!E$339:G$339,8*A43,0)</f>
        <v>4529</v>
      </c>
      <c r="M43">
        <f ca="1"/>
        <v>12406</v>
      </c>
      <c r="N43">
        <f ca="1"/>
        <v>27048</v>
      </c>
      <c r="O43">
        <f t="array" aca="1" ref="O43:Q43" ca="1">OFFSET(KissResults!E$422:G$422,8*A43,0)</f>
        <v>2408</v>
      </c>
      <c r="P43">
        <f ca="1"/>
        <v>4173</v>
      </c>
      <c r="Q43">
        <f ca="1"/>
        <v>6201</v>
      </c>
      <c r="R43">
        <f ca="1"/>
        <v>5134</v>
      </c>
      <c r="S43">
        <f ca="1"/>
        <v>17310</v>
      </c>
      <c r="T43">
        <f ca="1"/>
        <v>42271</v>
      </c>
      <c r="U43">
        <f ca="1"/>
        <v>3081</v>
      </c>
      <c r="V43">
        <f ca="1"/>
        <v>6527</v>
      </c>
      <c r="W43">
        <f ca="1"/>
        <v>10191</v>
      </c>
      <c r="X43">
        <f ca="1">OFFSET(Pool!E$7,8*A43,0)+OFFSET(Pool!E$8,8*A43,0)</f>
        <v>2938</v>
      </c>
      <c r="Y43">
        <f ca="1">OFFSET(Pool!E$4,8*A43,0)+OFFSET(Pool!E$6,8*A43,0)</f>
        <v>6813</v>
      </c>
      <c r="Z43">
        <f ca="1"/>
        <v>0.18518518518518517</v>
      </c>
    </row>
    <row r="44" spans="1:26" x14ac:dyDescent="0.25">
      <c r="A44">
        <v>2</v>
      </c>
      <c r="B44">
        <v>135</v>
      </c>
      <c r="C44">
        <v>134</v>
      </c>
      <c r="D44">
        <v>1</v>
      </c>
      <c r="E44">
        <v>0</v>
      </c>
      <c r="F44">
        <f t="array" aca="1" ref="F44:H45" ca="1">OFFSET(KissResults!E$173:G$174,8*A44,0)</f>
        <v>0</v>
      </c>
      <c r="G44">
        <f ca="1"/>
        <v>0</v>
      </c>
      <c r="H44">
        <f ca="1"/>
        <v>0</v>
      </c>
      <c r="I44">
        <f t="array" aca="1" ref="I44:K45" ca="1">OFFSET(KissResults!E$256:G$257,8*A44,0)</f>
        <v>0</v>
      </c>
      <c r="J44">
        <f ca="1"/>
        <v>0</v>
      </c>
      <c r="K44">
        <f ca="1"/>
        <v>0</v>
      </c>
      <c r="L44">
        <f t="array" aca="1" ref="L44:N44" ca="1">OFFSET(KissResults!E$340:G$340,8*A44,0)</f>
        <v>4716</v>
      </c>
      <c r="M44">
        <f ca="1"/>
        <v>14889</v>
      </c>
      <c r="N44">
        <f ca="1"/>
        <v>32498</v>
      </c>
      <c r="O44">
        <f t="array" aca="1" ref="O44:Q44" ca="1">OFFSET(KissResults!E$423:G$423,8*A44,0)</f>
        <v>2637</v>
      </c>
      <c r="P44">
        <f ca="1"/>
        <v>5134</v>
      </c>
      <c r="Q44">
        <f ca="1"/>
        <v>7735</v>
      </c>
      <c r="R44">
        <f t="array" aca="1" ref="R44:T45" ca="1">OFFSET(KissResults!E$505:G$506,8*A44,0)</f>
        <v>3440</v>
      </c>
      <c r="S44">
        <f ca="1"/>
        <v>9985</v>
      </c>
      <c r="T44">
        <f ca="1"/>
        <v>17275</v>
      </c>
      <c r="U44">
        <f t="array" aca="1" ref="U44:W45" ca="1">OFFSET(KissResults!E$588:G$589,8*A44,0)</f>
        <v>1545</v>
      </c>
      <c r="V44">
        <f ca="1"/>
        <v>2780</v>
      </c>
      <c r="W44">
        <f ca="1"/>
        <v>3745</v>
      </c>
      <c r="X44">
        <f ca="1">OFFSET(Pool!E$9,8*A44,0)+OFFSET(Pool!E$10,8*A44,0)</f>
        <v>12317</v>
      </c>
      <c r="Y44">
        <f ca="1">OFFSET(Pool!E$3,8*A44,0)+OFFSET(Pool!E$5,8*A44,0)</f>
        <v>9106</v>
      </c>
      <c r="Z44">
        <f ca="1"/>
        <v>0</v>
      </c>
    </row>
    <row r="45" spans="1:26" x14ac:dyDescent="0.25">
      <c r="A45">
        <v>2</v>
      </c>
      <c r="B45">
        <v>135</v>
      </c>
      <c r="C45">
        <v>134</v>
      </c>
      <c r="D45">
        <v>1</v>
      </c>
      <c r="E45">
        <v>1</v>
      </c>
      <c r="F45">
        <f ca="1"/>
        <v>1630</v>
      </c>
      <c r="G45">
        <f ca="1"/>
        <v>3547</v>
      </c>
      <c r="H45">
        <f ca="1"/>
        <v>4916</v>
      </c>
      <c r="I45">
        <f ca="1"/>
        <v>752</v>
      </c>
      <c r="J45">
        <f ca="1"/>
        <v>1077</v>
      </c>
      <c r="K45">
        <f ca="1"/>
        <v>1357</v>
      </c>
      <c r="L45">
        <f t="array" aca="1" ref="L45:N45" ca="1">OFFSET(KissResults!E$340:G$340,8*A45,0)</f>
        <v>4716</v>
      </c>
      <c r="M45">
        <f ca="1"/>
        <v>14889</v>
      </c>
      <c r="N45">
        <f ca="1"/>
        <v>32498</v>
      </c>
      <c r="O45">
        <f t="array" aca="1" ref="O45:Q45" ca="1">OFFSET(KissResults!E$423:G$423,8*A45,0)</f>
        <v>2637</v>
      </c>
      <c r="P45">
        <f ca="1"/>
        <v>5134</v>
      </c>
      <c r="Q45">
        <f ca="1"/>
        <v>7735</v>
      </c>
      <c r="R45">
        <f ca="1"/>
        <v>5134</v>
      </c>
      <c r="S45">
        <f ca="1"/>
        <v>17310</v>
      </c>
      <c r="T45">
        <f ca="1"/>
        <v>42271</v>
      </c>
      <c r="U45">
        <f ca="1"/>
        <v>3081</v>
      </c>
      <c r="V45">
        <f ca="1"/>
        <v>6527</v>
      </c>
      <c r="W45">
        <f ca="1"/>
        <v>10191</v>
      </c>
      <c r="X45">
        <f ca="1">OFFSET(Pool!E$9,8*A45,0)+OFFSET(Pool!E$10,8*A45,0)</f>
        <v>12317</v>
      </c>
      <c r="Y45">
        <f ca="1">OFFSET(Pool!E$4,8*A45,0)+OFFSET(Pool!E$6,8*A45,0)</f>
        <v>6813</v>
      </c>
      <c r="Z45">
        <f ca="1"/>
        <v>0.27603742880390564</v>
      </c>
    </row>
    <row r="46" spans="1:26" x14ac:dyDescent="0.25">
      <c r="A46">
        <v>2</v>
      </c>
      <c r="B46">
        <v>135</v>
      </c>
      <c r="C46">
        <v>135</v>
      </c>
      <c r="D46">
        <v>0</v>
      </c>
      <c r="E46">
        <v>0</v>
      </c>
      <c r="F46">
        <f t="array" aca="1" ref="F46:H47" ca="1">OFFSET(KissResults!E$9:G$10,8*A46,0)</f>
        <v>6</v>
      </c>
      <c r="G46">
        <f ca="1"/>
        <v>12</v>
      </c>
      <c r="H46">
        <f ca="1"/>
        <v>12</v>
      </c>
      <c r="I46">
        <f t="array" aca="1" ref="I46:K47" ca="1">OFFSET(KissResults!E$92:G$93,8*A46,0)</f>
        <v>1</v>
      </c>
      <c r="J46">
        <f ca="1"/>
        <v>2</v>
      </c>
      <c r="K46">
        <f ca="1"/>
        <v>2</v>
      </c>
      <c r="L46">
        <f t="array" aca="1" ref="L46:N46" ca="1">OFFSET(KissResults!E$341:G$341,8*A46,0)</f>
        <v>126</v>
      </c>
      <c r="M46">
        <f ca="1"/>
        <v>524</v>
      </c>
      <c r="N46">
        <f ca="1"/>
        <v>593</v>
      </c>
      <c r="O46">
        <f t="array" aca="1" ref="O46:Q46" ca="1">OFFSET(KissResults!E$424:G$424,8*A46,0)</f>
        <v>45</v>
      </c>
      <c r="P46">
        <f ca="1"/>
        <v>56</v>
      </c>
      <c r="Q46">
        <f ca="1"/>
        <v>64</v>
      </c>
      <c r="R46">
        <f t="array" aca="1" ref="R46:T47" ca="1">OFFSET(KissResults!E$507:G$508,8*A46,0)</f>
        <v>117</v>
      </c>
      <c r="S46">
        <f ca="1"/>
        <v>591</v>
      </c>
      <c r="T46">
        <f ca="1"/>
        <v>645</v>
      </c>
      <c r="U46">
        <f t="array" aca="1" ref="U46:W47" ca="1">OFFSET(KissResults!E$590:G$591,8*A46,0)</f>
        <v>32</v>
      </c>
      <c r="V46">
        <f ca="1"/>
        <v>48</v>
      </c>
      <c r="W46">
        <f ca="1"/>
        <v>55</v>
      </c>
      <c r="X46">
        <f ca="1">OFFSET(Pool!E$7,8*A46,0)+OFFSET(Pool!E$8,8*A46,0)</f>
        <v>2938</v>
      </c>
      <c r="Y46">
        <f ca="1">OFFSET(Pool!E$7,8*A46,0)+OFFSET(Pool!E$9,8*A46,0)</f>
        <v>8581</v>
      </c>
      <c r="Z46">
        <f ca="1"/>
        <v>0.16666666666666666</v>
      </c>
    </row>
    <row r="47" spans="1:26" x14ac:dyDescent="0.25">
      <c r="A47">
        <v>2</v>
      </c>
      <c r="B47">
        <v>135</v>
      </c>
      <c r="C47">
        <v>135</v>
      </c>
      <c r="D47">
        <v>0</v>
      </c>
      <c r="E47">
        <v>1</v>
      </c>
      <c r="F47">
        <f ca="1"/>
        <v>9</v>
      </c>
      <c r="G47">
        <f ca="1"/>
        <v>21</v>
      </c>
      <c r="H47">
        <f ca="1"/>
        <v>22</v>
      </c>
      <c r="I47">
        <f ca="1"/>
        <v>2</v>
      </c>
      <c r="J47">
        <f ca="1"/>
        <v>2</v>
      </c>
      <c r="K47">
        <f ca="1"/>
        <v>2</v>
      </c>
      <c r="L47">
        <f t="array" aca="1" ref="L47:N47" ca="1">OFFSET(KissResults!E$341:G$341,8*A47,0)</f>
        <v>126</v>
      </c>
      <c r="M47">
        <f ca="1"/>
        <v>524</v>
      </c>
      <c r="N47">
        <f ca="1"/>
        <v>593</v>
      </c>
      <c r="O47">
        <f t="array" aca="1" ref="O47:Q47" ca="1">OFFSET(KissResults!E$424:G$424,8*A47,0)</f>
        <v>45</v>
      </c>
      <c r="P47">
        <f ca="1"/>
        <v>56</v>
      </c>
      <c r="Q47">
        <f ca="1"/>
        <v>64</v>
      </c>
      <c r="R47">
        <f ca="1"/>
        <v>170</v>
      </c>
      <c r="S47">
        <f ca="1"/>
        <v>862</v>
      </c>
      <c r="T47">
        <f ca="1"/>
        <v>1005</v>
      </c>
      <c r="U47">
        <f ca="1"/>
        <v>83</v>
      </c>
      <c r="V47">
        <f ca="1"/>
        <v>125</v>
      </c>
      <c r="W47">
        <f ca="1"/>
        <v>144</v>
      </c>
      <c r="X47">
        <f ca="1">OFFSET(Pool!E$7,8*A47,0)+OFFSET(Pool!E$8,8*A47,0)</f>
        <v>2938</v>
      </c>
      <c r="Y47">
        <f ca="1">OFFSET(Pool!E$8,8*A47,0)+OFFSET(Pool!E$10,8*A47,0)</f>
        <v>6674</v>
      </c>
      <c r="Z47">
        <f ca="1"/>
        <v>9.0909090909090912E-2</v>
      </c>
    </row>
    <row r="48" spans="1:26" x14ac:dyDescent="0.25">
      <c r="A48">
        <v>2</v>
      </c>
      <c r="B48">
        <v>135</v>
      </c>
      <c r="C48">
        <v>135</v>
      </c>
      <c r="D48">
        <v>1</v>
      </c>
      <c r="E48">
        <v>0</v>
      </c>
      <c r="F48">
        <f t="array" aca="1" ref="F48:H49" ca="1">OFFSET(KissResults!E$175:G$176,8*A48,0)</f>
        <v>0</v>
      </c>
      <c r="G48">
        <f ca="1"/>
        <v>0</v>
      </c>
      <c r="H48">
        <f ca="1"/>
        <v>0</v>
      </c>
      <c r="I48">
        <f t="array" aca="1" ref="I48:K49" ca="1">OFFSET(KissResults!E$258:G$259,8*A48,0)</f>
        <v>0</v>
      </c>
      <c r="J48">
        <f ca="1"/>
        <v>0</v>
      </c>
      <c r="K48">
        <f ca="1"/>
        <v>0</v>
      </c>
      <c r="L48">
        <f t="array" aca="1" ref="L48:N48" ca="1">OFFSET(KissResults!E$342:G$342,8*A48,0)</f>
        <v>169</v>
      </c>
      <c r="M48">
        <f ca="1"/>
        <v>929</v>
      </c>
      <c r="N48">
        <f ca="1"/>
        <v>1057</v>
      </c>
      <c r="O48">
        <f t="array" aca="1" ref="O48:Q48" ca="1">OFFSET(KissResults!E$425:G$425,8*A48,0)</f>
        <v>70</v>
      </c>
      <c r="P48">
        <f ca="1"/>
        <v>117</v>
      </c>
      <c r="Q48">
        <f ca="1"/>
        <v>135</v>
      </c>
      <c r="R48">
        <f t="array" aca="1" ref="R48:T49" ca="1">OFFSET(KissResults!E$507:G$508,8*A48,0)</f>
        <v>117</v>
      </c>
      <c r="S48">
        <f ca="1"/>
        <v>591</v>
      </c>
      <c r="T48">
        <f ca="1"/>
        <v>645</v>
      </c>
      <c r="U48">
        <f t="array" aca="1" ref="U48:W49" ca="1">OFFSET(KissResults!E$590:G$591,8*A48,0)</f>
        <v>32</v>
      </c>
      <c r="V48">
        <f ca="1"/>
        <v>48</v>
      </c>
      <c r="W48">
        <f ca="1"/>
        <v>55</v>
      </c>
      <c r="X48">
        <f ca="1">OFFSET(Pool!E$9,8*A48,0)+OFFSET(Pool!E$10,8*A48,0)</f>
        <v>12317</v>
      </c>
      <c r="Y48">
        <f ca="1">OFFSET(Pool!E$7,8*A48,0)+OFFSET(Pool!E$9,8*A48,0)</f>
        <v>8581</v>
      </c>
      <c r="Z48">
        <f ca="1"/>
        <v>0</v>
      </c>
    </row>
    <row r="49" spans="1:26" x14ac:dyDescent="0.25">
      <c r="A49">
        <v>2</v>
      </c>
      <c r="B49">
        <v>135</v>
      </c>
      <c r="C49">
        <v>135</v>
      </c>
      <c r="D49">
        <v>1</v>
      </c>
      <c r="E49">
        <v>1</v>
      </c>
      <c r="F49">
        <f ca="1"/>
        <v>9</v>
      </c>
      <c r="G49">
        <f ca="1"/>
        <v>14</v>
      </c>
      <c r="H49">
        <f ca="1"/>
        <v>16</v>
      </c>
      <c r="I49">
        <f ca="1"/>
        <v>2</v>
      </c>
      <c r="J49">
        <f ca="1"/>
        <v>3</v>
      </c>
      <c r="K49">
        <f ca="1"/>
        <v>3</v>
      </c>
      <c r="L49">
        <f t="array" aca="1" ref="L49:N49" ca="1">OFFSET(KissResults!E$342:G$342,8*A49,0)</f>
        <v>169</v>
      </c>
      <c r="M49">
        <f ca="1"/>
        <v>929</v>
      </c>
      <c r="N49">
        <f ca="1"/>
        <v>1057</v>
      </c>
      <c r="O49">
        <f t="array" aca="1" ref="O49:Q49" ca="1">OFFSET(KissResults!E$425:G$425,8*A49,0)</f>
        <v>70</v>
      </c>
      <c r="P49">
        <f ca="1"/>
        <v>117</v>
      </c>
      <c r="Q49">
        <f ca="1"/>
        <v>135</v>
      </c>
      <c r="R49">
        <f ca="1"/>
        <v>170</v>
      </c>
      <c r="S49">
        <f ca="1"/>
        <v>862</v>
      </c>
      <c r="T49">
        <f ca="1"/>
        <v>1005</v>
      </c>
      <c r="U49">
        <f ca="1"/>
        <v>83</v>
      </c>
      <c r="V49">
        <f ca="1"/>
        <v>125</v>
      </c>
      <c r="W49">
        <f ca="1"/>
        <v>144</v>
      </c>
      <c r="X49">
        <f ca="1">OFFSET(Pool!E$9,8*A49,0)+OFFSET(Pool!E$10,8*A49,0)</f>
        <v>12317</v>
      </c>
      <c r="Y49">
        <f ca="1">OFFSET(Pool!E$8,8*A49,0)+OFFSET(Pool!E$10,8*A49,0)</f>
        <v>6674</v>
      </c>
      <c r="Z49">
        <f ca="1"/>
        <v>0.1875</v>
      </c>
    </row>
    <row r="50" spans="1:26" x14ac:dyDescent="0.25">
      <c r="A50">
        <v>3</v>
      </c>
      <c r="B50">
        <v>134</v>
      </c>
      <c r="C50">
        <v>134</v>
      </c>
      <c r="D50">
        <v>0</v>
      </c>
      <c r="E50">
        <v>0</v>
      </c>
      <c r="F50">
        <f t="array" aca="1" ref="F50:H51" ca="1">OFFSET(KissResults!E$3:G$4,8*A50,0)</f>
        <v>4</v>
      </c>
      <c r="G50">
        <f ca="1"/>
        <v>8</v>
      </c>
      <c r="H50">
        <f ca="1"/>
        <v>10</v>
      </c>
      <c r="I50">
        <f t="array" aca="1" ref="I50:K51" ca="1">OFFSET(KissResults!E$86:G$87,8*A50,0)</f>
        <v>0</v>
      </c>
      <c r="J50">
        <f ca="1"/>
        <v>0</v>
      </c>
      <c r="K50">
        <f ca="1"/>
        <v>0</v>
      </c>
      <c r="L50">
        <f t="array" aca="1" ref="L50:N50" ca="1">OFFSET(KissResults!E$335:G$335,8*A50,0)</f>
        <v>141</v>
      </c>
      <c r="M50">
        <f ca="1"/>
        <v>348</v>
      </c>
      <c r="N50">
        <f ca="1"/>
        <v>560</v>
      </c>
      <c r="O50">
        <f t="array" aca="1" ref="O50:Q50" ca="1">OFFSET(KissResults!E$418:G$418,8*A50,0)</f>
        <v>62</v>
      </c>
      <c r="P50">
        <f ca="1"/>
        <v>81</v>
      </c>
      <c r="Q50">
        <f ca="1"/>
        <v>117</v>
      </c>
      <c r="R50">
        <f t="array" aca="1" ref="R50:T51" ca="1">OFFSET(KissResults!E$501:G$502,8*A50,0)</f>
        <v>102</v>
      </c>
      <c r="S50">
        <f ca="1"/>
        <v>258</v>
      </c>
      <c r="T50">
        <f ca="1"/>
        <v>353</v>
      </c>
      <c r="U50">
        <f t="array" aca="1" ref="U50:W51" ca="1">OFFSET(KissResults!E$584:G$585,8*A50,0)</f>
        <v>33</v>
      </c>
      <c r="V50">
        <f ca="1"/>
        <v>46</v>
      </c>
      <c r="W50">
        <f ca="1"/>
        <v>63</v>
      </c>
      <c r="X50">
        <f ca="1">OFFSET(Pool!E$3,8*A50,0)+OFFSET(Pool!E$4,8*A50,0)</f>
        <v>2930</v>
      </c>
      <c r="Y50">
        <f ca="1">OFFSET(Pool!E$3,8*A50,0)+OFFSET(Pool!E$5,8*A50,0)</f>
        <v>9099</v>
      </c>
      <c r="Z50">
        <f ca="1"/>
        <v>0</v>
      </c>
    </row>
    <row r="51" spans="1:26" x14ac:dyDescent="0.25">
      <c r="A51">
        <v>3</v>
      </c>
      <c r="B51">
        <v>134</v>
      </c>
      <c r="C51">
        <v>134</v>
      </c>
      <c r="D51">
        <v>0</v>
      </c>
      <c r="E51">
        <v>1</v>
      </c>
      <c r="F51">
        <f ca="1"/>
        <v>6</v>
      </c>
      <c r="G51">
        <f ca="1"/>
        <v>10</v>
      </c>
      <c r="H51">
        <f ca="1"/>
        <v>12</v>
      </c>
      <c r="I51">
        <f ca="1"/>
        <v>1</v>
      </c>
      <c r="J51">
        <f ca="1"/>
        <v>2</v>
      </c>
      <c r="K51">
        <f ca="1"/>
        <v>2</v>
      </c>
      <c r="L51">
        <f t="array" aca="1" ref="L51:N51" ca="1">OFFSET(KissResults!E$335:G$335,8*A51,0)</f>
        <v>141</v>
      </c>
      <c r="M51">
        <f ca="1"/>
        <v>348</v>
      </c>
      <c r="N51">
        <f ca="1"/>
        <v>560</v>
      </c>
      <c r="O51">
        <f t="array" aca="1" ref="O51:Q51" ca="1">OFFSET(KissResults!E$418:G$418,8*A51,0)</f>
        <v>62</v>
      </c>
      <c r="P51">
        <f ca="1"/>
        <v>81</v>
      </c>
      <c r="Q51">
        <f ca="1"/>
        <v>117</v>
      </c>
      <c r="R51">
        <f ca="1"/>
        <v>175</v>
      </c>
      <c r="S51">
        <f ca="1"/>
        <v>491</v>
      </c>
      <c r="T51">
        <f ca="1"/>
        <v>885</v>
      </c>
      <c r="U51">
        <f ca="1"/>
        <v>89</v>
      </c>
      <c r="V51">
        <f ca="1"/>
        <v>145</v>
      </c>
      <c r="W51">
        <f ca="1"/>
        <v>202</v>
      </c>
      <c r="X51">
        <f ca="1">OFFSET(Pool!E$3,8*A51,0)+OFFSET(Pool!E$4,8*A51,0)</f>
        <v>2930</v>
      </c>
      <c r="Y51">
        <f ca="1">OFFSET(Pool!E$4,8*A51,0)+OFFSET(Pool!E$6,8*A51,0)</f>
        <v>6653</v>
      </c>
      <c r="Z51">
        <f ca="1"/>
        <v>0.16666666666666666</v>
      </c>
    </row>
    <row r="52" spans="1:26" x14ac:dyDescent="0.25">
      <c r="A52">
        <v>3</v>
      </c>
      <c r="B52">
        <v>134</v>
      </c>
      <c r="C52">
        <v>134</v>
      </c>
      <c r="D52">
        <v>1</v>
      </c>
      <c r="E52">
        <v>0</v>
      </c>
      <c r="F52">
        <f t="array" aca="1" ref="F52:H53" ca="1">OFFSET(KissResults!E$169:G$170,8*A52,0)</f>
        <v>0</v>
      </c>
      <c r="G52">
        <f ca="1"/>
        <v>0</v>
      </c>
      <c r="H52">
        <f ca="1"/>
        <v>0</v>
      </c>
      <c r="I52">
        <f t="array" aca="1" ref="I52:K53" ca="1">OFFSET(KissResults!E$252:G$253,8*A52,0)</f>
        <v>0</v>
      </c>
      <c r="J52">
        <f ca="1"/>
        <v>0</v>
      </c>
      <c r="K52">
        <f ca="1"/>
        <v>0</v>
      </c>
      <c r="L52">
        <f t="array" aca="1" ref="L52:N52" ca="1">OFFSET(KissResults!E$336:G$336,8*A52,0)</f>
        <v>166</v>
      </c>
      <c r="M52">
        <f ca="1"/>
        <v>401</v>
      </c>
      <c r="N52">
        <f ca="1"/>
        <v>678</v>
      </c>
      <c r="O52">
        <f t="array" aca="1" ref="O52:Q52" ca="1">OFFSET(KissResults!E$419:G$419,8*A52,0)</f>
        <v>77</v>
      </c>
      <c r="P52">
        <f ca="1"/>
        <v>110</v>
      </c>
      <c r="Q52">
        <f ca="1"/>
        <v>148</v>
      </c>
      <c r="R52">
        <f t="array" aca="1" ref="R52:T53" ca="1">OFFSET(KissResults!E$501:G$502,8*A52,0)</f>
        <v>102</v>
      </c>
      <c r="S52">
        <f ca="1"/>
        <v>258</v>
      </c>
      <c r="T52">
        <f ca="1"/>
        <v>353</v>
      </c>
      <c r="U52">
        <f t="array" aca="1" ref="U52:W53" ca="1">OFFSET(KissResults!E$584:G$585,8*A52,0)</f>
        <v>33</v>
      </c>
      <c r="V52">
        <f ca="1"/>
        <v>46</v>
      </c>
      <c r="W52">
        <f ca="1"/>
        <v>63</v>
      </c>
      <c r="X52">
        <f ca="1">OFFSET(Pool!E$5,8*A52,0)+OFFSET(Pool!E$6,8*A52,0)</f>
        <v>12822</v>
      </c>
      <c r="Y52">
        <f ca="1">OFFSET(Pool!E$3,8*A52,0)+OFFSET(Pool!E$5,8*A52,0)</f>
        <v>9099</v>
      </c>
      <c r="Z52">
        <f ca="1"/>
        <v>0</v>
      </c>
    </row>
    <row r="53" spans="1:26" x14ac:dyDescent="0.25">
      <c r="A53">
        <v>3</v>
      </c>
      <c r="B53">
        <v>134</v>
      </c>
      <c r="C53">
        <v>134</v>
      </c>
      <c r="D53">
        <v>1</v>
      </c>
      <c r="E53">
        <v>1</v>
      </c>
      <c r="F53">
        <f ca="1"/>
        <v>58</v>
      </c>
      <c r="G53">
        <f ca="1"/>
        <v>123</v>
      </c>
      <c r="H53">
        <f ca="1"/>
        <v>170</v>
      </c>
      <c r="I53">
        <f ca="1"/>
        <v>13</v>
      </c>
      <c r="J53">
        <f ca="1"/>
        <v>25</v>
      </c>
      <c r="K53">
        <f ca="1"/>
        <v>29</v>
      </c>
      <c r="L53">
        <f t="array" aca="1" ref="L53:N53" ca="1">OFFSET(KissResults!E$336:G$336,8*A53,0)</f>
        <v>166</v>
      </c>
      <c r="M53">
        <f ca="1"/>
        <v>401</v>
      </c>
      <c r="N53">
        <f ca="1"/>
        <v>678</v>
      </c>
      <c r="O53">
        <f t="array" aca="1" ref="O53:Q53" ca="1">OFFSET(KissResults!E$419:G$419,8*A53,0)</f>
        <v>77</v>
      </c>
      <c r="P53">
        <f ca="1"/>
        <v>110</v>
      </c>
      <c r="Q53">
        <f ca="1"/>
        <v>148</v>
      </c>
      <c r="R53">
        <f ca="1"/>
        <v>175</v>
      </c>
      <c r="S53">
        <f ca="1"/>
        <v>491</v>
      </c>
      <c r="T53">
        <f ca="1"/>
        <v>885</v>
      </c>
      <c r="U53">
        <f ca="1"/>
        <v>89</v>
      </c>
      <c r="V53">
        <f ca="1"/>
        <v>145</v>
      </c>
      <c r="W53">
        <f ca="1"/>
        <v>202</v>
      </c>
      <c r="X53">
        <f ca="1">OFFSET(Pool!E$5,8*A53,0)+OFFSET(Pool!E$6,8*A53,0)</f>
        <v>12822</v>
      </c>
      <c r="Y53">
        <f ca="1">OFFSET(Pool!E$4,8*A53,0)+OFFSET(Pool!E$6,8*A53,0)</f>
        <v>6653</v>
      </c>
      <c r="Z53">
        <f ca="1"/>
        <v>0.17058823529411765</v>
      </c>
    </row>
    <row r="54" spans="1:26" x14ac:dyDescent="0.25">
      <c r="A54">
        <v>3</v>
      </c>
      <c r="B54">
        <v>134</v>
      </c>
      <c r="C54">
        <v>135</v>
      </c>
      <c r="D54">
        <v>0</v>
      </c>
      <c r="E54">
        <v>0</v>
      </c>
      <c r="F54">
        <f t="array" aca="1" ref="F54:H55" ca="1">OFFSET(KissResults!E$5:G$6,8*A54,0)</f>
        <v>96</v>
      </c>
      <c r="G54">
        <f ca="1"/>
        <v>586</v>
      </c>
      <c r="H54">
        <f ca="1"/>
        <v>643</v>
      </c>
      <c r="I54">
        <f t="array" aca="1" ref="I54:K55" ca="1">OFFSET(KissResults!E$88:G$89,8*A54,0)</f>
        <v>34</v>
      </c>
      <c r="J54">
        <f ca="1"/>
        <v>71</v>
      </c>
      <c r="K54">
        <f ca="1"/>
        <v>77</v>
      </c>
      <c r="L54">
        <f t="array" aca="1" ref="L54:N54" ca="1">OFFSET(KissResults!E$337:G$337,8*A54,0)</f>
        <v>5446</v>
      </c>
      <c r="M54">
        <f ca="1"/>
        <v>21058</v>
      </c>
      <c r="N54">
        <f ca="1"/>
        <v>78936</v>
      </c>
      <c r="O54">
        <f t="array" aca="1" ref="O54:Q54" ca="1">OFFSET(KissResults!E$420:G$420,8*A54,0)</f>
        <v>2770</v>
      </c>
      <c r="P54">
        <f ca="1"/>
        <v>6310</v>
      </c>
      <c r="Q54">
        <f ca="1"/>
        <v>9771</v>
      </c>
      <c r="R54">
        <f t="array" aca="1" ref="R54:T55" ca="1">OFFSET(KissResults!E$503:G$504,8*A54,0)</f>
        <v>5336</v>
      </c>
      <c r="S54">
        <f ca="1"/>
        <v>29573</v>
      </c>
      <c r="T54">
        <f ca="1"/>
        <v>91357</v>
      </c>
      <c r="U54">
        <f t="array" aca="1" ref="U54:W55" ca="1">OFFSET(KissResults!E$586:G$587,8*A54,0)</f>
        <v>2727</v>
      </c>
      <c r="V54">
        <f ca="1"/>
        <v>7749</v>
      </c>
      <c r="W54">
        <f ca="1"/>
        <v>11369</v>
      </c>
      <c r="X54">
        <f ca="1">OFFSET(Pool!E$3,8*A54,0)+OFFSET(Pool!E$4,8*A54,0)</f>
        <v>2930</v>
      </c>
      <c r="Y54">
        <f ca="1">OFFSET(Pool!E$7,8*A54,0)+OFFSET(Pool!E$9,8*A54,0)</f>
        <v>8664</v>
      </c>
      <c r="Z54">
        <f ca="1"/>
        <v>0.11975116640746501</v>
      </c>
    </row>
    <row r="55" spans="1:26" x14ac:dyDescent="0.25">
      <c r="A55">
        <v>3</v>
      </c>
      <c r="B55">
        <v>134</v>
      </c>
      <c r="C55">
        <v>135</v>
      </c>
      <c r="D55">
        <v>0</v>
      </c>
      <c r="E55">
        <v>1</v>
      </c>
      <c r="F55">
        <f ca="1"/>
        <v>126</v>
      </c>
      <c r="G55">
        <f ca="1"/>
        <v>843</v>
      </c>
      <c r="H55">
        <f ca="1"/>
        <v>920</v>
      </c>
      <c r="I55">
        <f ca="1"/>
        <v>39</v>
      </c>
      <c r="J55">
        <f ca="1"/>
        <v>98</v>
      </c>
      <c r="K55">
        <f ca="1"/>
        <v>102</v>
      </c>
      <c r="L55">
        <f t="array" aca="1" ref="L55:N55" ca="1">OFFSET(KissResults!E$337:G$337,8*A55,0)</f>
        <v>5446</v>
      </c>
      <c r="M55">
        <f ca="1"/>
        <v>21058</v>
      </c>
      <c r="N55">
        <f ca="1"/>
        <v>78936</v>
      </c>
      <c r="O55">
        <f t="array" aca="1" ref="O55:Q55" ca="1">OFFSET(KissResults!E$420:G$420,8*A55,0)</f>
        <v>2770</v>
      </c>
      <c r="P55">
        <f ca="1"/>
        <v>6310</v>
      </c>
      <c r="Q55">
        <f ca="1"/>
        <v>9771</v>
      </c>
      <c r="R55">
        <f ca="1"/>
        <v>6204</v>
      </c>
      <c r="S55">
        <f ca="1"/>
        <v>24966</v>
      </c>
      <c r="T55">
        <f ca="1"/>
        <v>147883</v>
      </c>
      <c r="U55">
        <f ca="1"/>
        <v>3565</v>
      </c>
      <c r="V55">
        <f ca="1"/>
        <v>9405</v>
      </c>
      <c r="W55">
        <f ca="1"/>
        <v>17751</v>
      </c>
      <c r="X55">
        <f ca="1">OFFSET(Pool!E$3,8*A55,0)+OFFSET(Pool!E$4,8*A55,0)</f>
        <v>2930</v>
      </c>
      <c r="Y55">
        <f ca="1">OFFSET(Pool!E$8,8*A55,0)+OFFSET(Pool!E$10,8*A55,0)</f>
        <v>6746</v>
      </c>
      <c r="Z55">
        <f ca="1"/>
        <v>0.1108695652173913</v>
      </c>
    </row>
    <row r="56" spans="1:26" x14ac:dyDescent="0.25">
      <c r="A56">
        <v>3</v>
      </c>
      <c r="B56">
        <v>134</v>
      </c>
      <c r="C56">
        <v>135</v>
      </c>
      <c r="D56">
        <v>1</v>
      </c>
      <c r="E56">
        <v>0</v>
      </c>
      <c r="F56">
        <f t="array" aca="1" ref="F56:H57" ca="1">OFFSET(KissResults!E$171:G$172,8*A56,0)</f>
        <v>0</v>
      </c>
      <c r="G56">
        <f ca="1"/>
        <v>0</v>
      </c>
      <c r="H56">
        <f ca="1"/>
        <v>0</v>
      </c>
      <c r="I56">
        <f t="array" aca="1" ref="I56:K57" ca="1">OFFSET(KissResults!E$254:G$255,8*A56,0)</f>
        <v>0</v>
      </c>
      <c r="J56">
        <f ca="1"/>
        <v>0</v>
      </c>
      <c r="K56">
        <f ca="1"/>
        <v>0</v>
      </c>
      <c r="L56">
        <f t="array" aca="1" ref="L56:N56" ca="1">OFFSET(KissResults!E$338:G$338,8*A56,0)</f>
        <v>6214</v>
      </c>
      <c r="M56">
        <f ca="1"/>
        <v>33481</v>
      </c>
      <c r="N56">
        <f ca="1"/>
        <v>160304</v>
      </c>
      <c r="O56">
        <f t="array" aca="1" ref="O56:Q56" ca="1">OFFSET(KissResults!E$421:G$421,8*A56,0)</f>
        <v>3559</v>
      </c>
      <c r="P56">
        <f ca="1"/>
        <v>10844</v>
      </c>
      <c r="Q56">
        <f ca="1"/>
        <v>19349</v>
      </c>
      <c r="R56">
        <f t="array" aca="1" ref="R56:T57" ca="1">OFFSET(KissResults!E$503:G$504,8*A56,0)</f>
        <v>5336</v>
      </c>
      <c r="S56">
        <f ca="1"/>
        <v>29573</v>
      </c>
      <c r="T56">
        <f ca="1"/>
        <v>91357</v>
      </c>
      <c r="U56">
        <f t="array" aca="1" ref="U56:W57" ca="1">OFFSET(KissResults!E$586:G$587,8*A56,0)</f>
        <v>2727</v>
      </c>
      <c r="V56">
        <f ca="1"/>
        <v>7749</v>
      </c>
      <c r="W56">
        <f ca="1"/>
        <v>11369</v>
      </c>
      <c r="X56">
        <f ca="1">OFFSET(Pool!E$5,8*A56,0)+OFFSET(Pool!E$6,8*A56,0)</f>
        <v>12822</v>
      </c>
      <c r="Y56">
        <f ca="1">OFFSET(Pool!E$7,8*A56,0)+OFFSET(Pool!E$9,8*A56,0)</f>
        <v>8664</v>
      </c>
      <c r="Z56">
        <f ca="1"/>
        <v>0</v>
      </c>
    </row>
    <row r="57" spans="1:26" x14ac:dyDescent="0.25">
      <c r="A57">
        <v>3</v>
      </c>
      <c r="B57">
        <v>134</v>
      </c>
      <c r="C57">
        <v>135</v>
      </c>
      <c r="D57">
        <v>1</v>
      </c>
      <c r="E57">
        <v>1</v>
      </c>
      <c r="F57">
        <f ca="1"/>
        <v>2917</v>
      </c>
      <c r="G57">
        <f ca="1"/>
        <v>7923</v>
      </c>
      <c r="H57">
        <f ca="1"/>
        <v>21566</v>
      </c>
      <c r="I57">
        <f ca="1"/>
        <v>1133</v>
      </c>
      <c r="J57">
        <f ca="1"/>
        <v>1784</v>
      </c>
      <c r="K57">
        <f ca="1"/>
        <v>2509</v>
      </c>
      <c r="L57">
        <f t="array" aca="1" ref="L57:N57" ca="1">OFFSET(KissResults!E$338:G$338,8*A57,0)</f>
        <v>6214</v>
      </c>
      <c r="M57">
        <f ca="1"/>
        <v>33481</v>
      </c>
      <c r="N57">
        <f ca="1"/>
        <v>160304</v>
      </c>
      <c r="O57">
        <f t="array" aca="1" ref="O57:Q57" ca="1">OFFSET(KissResults!E$421:G$421,8*A57,0)</f>
        <v>3559</v>
      </c>
      <c r="P57">
        <f ca="1"/>
        <v>10844</v>
      </c>
      <c r="Q57">
        <f ca="1"/>
        <v>19349</v>
      </c>
      <c r="R57">
        <f ca="1"/>
        <v>6204</v>
      </c>
      <c r="S57">
        <f ca="1"/>
        <v>24966</v>
      </c>
      <c r="T57">
        <f ca="1"/>
        <v>147883</v>
      </c>
      <c r="U57">
        <f ca="1"/>
        <v>3565</v>
      </c>
      <c r="V57">
        <f ca="1"/>
        <v>9405</v>
      </c>
      <c r="W57">
        <f ca="1"/>
        <v>17751</v>
      </c>
      <c r="X57">
        <f ca="1">OFFSET(Pool!E$5,8*A57,0)+OFFSET(Pool!E$6,8*A57,0)</f>
        <v>12822</v>
      </c>
      <c r="Y57">
        <f ca="1">OFFSET(Pool!E$8,8*A57,0)+OFFSET(Pool!E$10,8*A57,0)</f>
        <v>6746</v>
      </c>
      <c r="Z57">
        <f ca="1"/>
        <v>0.11634053602893443</v>
      </c>
    </row>
    <row r="58" spans="1:26" x14ac:dyDescent="0.25">
      <c r="A58">
        <v>3</v>
      </c>
      <c r="B58">
        <v>135</v>
      </c>
      <c r="C58">
        <v>134</v>
      </c>
      <c r="D58">
        <v>0</v>
      </c>
      <c r="E58">
        <v>0</v>
      </c>
      <c r="F58">
        <f t="array" aca="1" ref="F58:H59" ca="1">OFFSET(KissResults!E$7:G$8,8*A58,0)</f>
        <v>100</v>
      </c>
      <c r="G58">
        <f ca="1"/>
        <v>287</v>
      </c>
      <c r="H58">
        <f ca="1"/>
        <v>321</v>
      </c>
      <c r="I58">
        <f t="array" aca="1" ref="I58:K59" ca="1">OFFSET(KissResults!E$90:G$91,8*A58,0)</f>
        <v>39</v>
      </c>
      <c r="J58">
        <f ca="1"/>
        <v>64</v>
      </c>
      <c r="K58">
        <f ca="1"/>
        <v>69</v>
      </c>
      <c r="L58">
        <f t="array" aca="1" ref="L58:N58" ca="1">OFFSET(KissResults!E$339:G$339,8*A58,0)</f>
        <v>4407</v>
      </c>
      <c r="M58">
        <f ca="1"/>
        <v>11452</v>
      </c>
      <c r="N58">
        <f ca="1"/>
        <v>24186</v>
      </c>
      <c r="O58">
        <f t="array" aca="1" ref="O58:Q58" ca="1">OFFSET(KissResults!E$422:G$422,8*A58,0)</f>
        <v>2227</v>
      </c>
      <c r="P58">
        <f ca="1"/>
        <v>3646</v>
      </c>
      <c r="Q58">
        <f ca="1"/>
        <v>5351</v>
      </c>
      <c r="R58">
        <f t="array" aca="1" ref="R58:T59" ca="1">OFFSET(KissResults!E$505:G$506,8*A58,0)</f>
        <v>4220</v>
      </c>
      <c r="S58">
        <f ca="1"/>
        <v>13503</v>
      </c>
      <c r="T58">
        <f ca="1"/>
        <v>25764</v>
      </c>
      <c r="U58">
        <f t="array" aca="1" ref="U58:W59" ca="1">OFFSET(KissResults!E$588:G$589,8*A58,0)</f>
        <v>2176</v>
      </c>
      <c r="V58">
        <f ca="1"/>
        <v>4083</v>
      </c>
      <c r="W58">
        <f ca="1"/>
        <v>5797</v>
      </c>
      <c r="X58">
        <f ca="1">OFFSET(Pool!E$7,8*A58,0)+OFFSET(Pool!E$8,8*A58,0)</f>
        <v>3017</v>
      </c>
      <c r="Y58">
        <f ca="1">OFFSET(Pool!E$3,8*A58,0)+OFFSET(Pool!E$5,8*A58,0)</f>
        <v>9099</v>
      </c>
      <c r="Z58">
        <f ca="1"/>
        <v>0.21495327102803738</v>
      </c>
    </row>
    <row r="59" spans="1:26" x14ac:dyDescent="0.25">
      <c r="A59">
        <v>3</v>
      </c>
      <c r="B59">
        <v>135</v>
      </c>
      <c r="C59">
        <v>134</v>
      </c>
      <c r="D59">
        <v>0</v>
      </c>
      <c r="E59">
        <v>1</v>
      </c>
      <c r="F59">
        <f ca="1"/>
        <v>111</v>
      </c>
      <c r="G59">
        <f ca="1"/>
        <v>331</v>
      </c>
      <c r="H59">
        <f ca="1"/>
        <v>386</v>
      </c>
      <c r="I59">
        <f ca="1"/>
        <v>41</v>
      </c>
      <c r="J59">
        <f ca="1"/>
        <v>77</v>
      </c>
      <c r="K59">
        <f ca="1"/>
        <v>85</v>
      </c>
      <c r="L59">
        <f t="array" aca="1" ref="L59:N59" ca="1">OFFSET(KissResults!E$339:G$339,8*A59,0)</f>
        <v>4407</v>
      </c>
      <c r="M59">
        <f ca="1"/>
        <v>11452</v>
      </c>
      <c r="N59">
        <f ca="1"/>
        <v>24186</v>
      </c>
      <c r="O59">
        <f t="array" aca="1" ref="O59:Q59" ca="1">OFFSET(KissResults!E$422:G$422,8*A59,0)</f>
        <v>2227</v>
      </c>
      <c r="P59">
        <f ca="1"/>
        <v>3646</v>
      </c>
      <c r="Q59">
        <f ca="1"/>
        <v>5351</v>
      </c>
      <c r="R59">
        <f ca="1"/>
        <v>4819</v>
      </c>
      <c r="S59">
        <f ca="1"/>
        <v>12595</v>
      </c>
      <c r="T59">
        <f ca="1"/>
        <v>31894</v>
      </c>
      <c r="U59">
        <f ca="1"/>
        <v>2672</v>
      </c>
      <c r="V59">
        <f ca="1"/>
        <v>4639</v>
      </c>
      <c r="W59">
        <f ca="1"/>
        <v>7590</v>
      </c>
      <c r="X59">
        <f ca="1">OFFSET(Pool!E$7,8*A59,0)+OFFSET(Pool!E$8,8*A59,0)</f>
        <v>3017</v>
      </c>
      <c r="Y59">
        <f ca="1">OFFSET(Pool!E$4,8*A59,0)+OFFSET(Pool!E$6,8*A59,0)</f>
        <v>6653</v>
      </c>
      <c r="Z59">
        <f ca="1"/>
        <v>0.22020725388601037</v>
      </c>
    </row>
    <row r="60" spans="1:26" x14ac:dyDescent="0.25">
      <c r="A60">
        <v>3</v>
      </c>
      <c r="B60">
        <v>135</v>
      </c>
      <c r="C60">
        <v>134</v>
      </c>
      <c r="D60">
        <v>1</v>
      </c>
      <c r="E60">
        <v>0</v>
      </c>
      <c r="F60">
        <f t="array" aca="1" ref="F60:H61" ca="1">OFFSET(KissResults!E$173:G$174,8*A60,0)</f>
        <v>0</v>
      </c>
      <c r="G60">
        <f ca="1"/>
        <v>0</v>
      </c>
      <c r="H60">
        <f ca="1"/>
        <v>0</v>
      </c>
      <c r="I60">
        <f t="array" aca="1" ref="I60:K61" ca="1">OFFSET(KissResults!E$256:G$257,8*A60,0)</f>
        <v>0</v>
      </c>
      <c r="J60">
        <f ca="1"/>
        <v>0</v>
      </c>
      <c r="K60">
        <f ca="1"/>
        <v>0</v>
      </c>
      <c r="L60">
        <f t="array" aca="1" ref="L60:N60" ca="1">OFFSET(KissResults!E$340:G$340,8*A60,0)</f>
        <v>4818</v>
      </c>
      <c r="M60">
        <f ca="1"/>
        <v>14646</v>
      </c>
      <c r="N60">
        <f ca="1"/>
        <v>33472</v>
      </c>
      <c r="O60">
        <f t="array" aca="1" ref="O60:Q60" ca="1">OFFSET(KissResults!E$423:G$423,8*A60,0)</f>
        <v>2729</v>
      </c>
      <c r="P60">
        <f ca="1"/>
        <v>5076</v>
      </c>
      <c r="Q60">
        <f ca="1"/>
        <v>8036</v>
      </c>
      <c r="R60">
        <f t="array" aca="1" ref="R60:T61" ca="1">OFFSET(KissResults!E$505:G$506,8*A60,0)</f>
        <v>4220</v>
      </c>
      <c r="S60">
        <f ca="1"/>
        <v>13503</v>
      </c>
      <c r="T60">
        <f ca="1"/>
        <v>25764</v>
      </c>
      <c r="U60">
        <f t="array" aca="1" ref="U60:W61" ca="1">OFFSET(KissResults!E$588:G$589,8*A60,0)</f>
        <v>2176</v>
      </c>
      <c r="V60">
        <f ca="1"/>
        <v>4083</v>
      </c>
      <c r="W60">
        <f ca="1"/>
        <v>5797</v>
      </c>
      <c r="X60">
        <f ca="1">OFFSET(Pool!E$9,8*A60,0)+OFFSET(Pool!E$10,8*A60,0)</f>
        <v>12393</v>
      </c>
      <c r="Y60">
        <f ca="1">OFFSET(Pool!E$3,8*A60,0)+OFFSET(Pool!E$5,8*A60,0)</f>
        <v>9099</v>
      </c>
      <c r="Z60">
        <f ca="1"/>
        <v>0</v>
      </c>
    </row>
    <row r="61" spans="1:26" x14ac:dyDescent="0.25">
      <c r="A61">
        <v>3</v>
      </c>
      <c r="B61">
        <v>135</v>
      </c>
      <c r="C61">
        <v>134</v>
      </c>
      <c r="D61">
        <v>1</v>
      </c>
      <c r="E61">
        <v>1</v>
      </c>
      <c r="F61">
        <f ca="1"/>
        <v>1493</v>
      </c>
      <c r="G61">
        <f ca="1"/>
        <v>2402</v>
      </c>
      <c r="H61">
        <f ca="1"/>
        <v>4166</v>
      </c>
      <c r="I61">
        <f ca="1"/>
        <v>632</v>
      </c>
      <c r="J61">
        <f ca="1"/>
        <v>693</v>
      </c>
      <c r="K61">
        <f ca="1"/>
        <v>1010</v>
      </c>
      <c r="L61">
        <f t="array" aca="1" ref="L61:N61" ca="1">OFFSET(KissResults!E$340:G$340,8*A61,0)</f>
        <v>4818</v>
      </c>
      <c r="M61">
        <f ca="1"/>
        <v>14646</v>
      </c>
      <c r="N61">
        <f ca="1"/>
        <v>33472</v>
      </c>
      <c r="O61">
        <f t="array" aca="1" ref="O61:Q61" ca="1">OFFSET(KissResults!E$423:G$423,8*A61,0)</f>
        <v>2729</v>
      </c>
      <c r="P61">
        <f ca="1"/>
        <v>5076</v>
      </c>
      <c r="Q61">
        <f ca="1"/>
        <v>8036</v>
      </c>
      <c r="R61">
        <f ca="1"/>
        <v>4819</v>
      </c>
      <c r="S61">
        <f ca="1"/>
        <v>12595</v>
      </c>
      <c r="T61">
        <f ca="1"/>
        <v>31894</v>
      </c>
      <c r="U61">
        <f ca="1"/>
        <v>2672</v>
      </c>
      <c r="V61">
        <f ca="1"/>
        <v>4639</v>
      </c>
      <c r="W61">
        <f ca="1"/>
        <v>7590</v>
      </c>
      <c r="X61">
        <f ca="1">OFFSET(Pool!E$9,8*A61,0)+OFFSET(Pool!E$10,8*A61,0)</f>
        <v>12393</v>
      </c>
      <c r="Y61">
        <f ca="1">OFFSET(Pool!E$4,8*A61,0)+OFFSET(Pool!E$6,8*A61,0)</f>
        <v>6653</v>
      </c>
      <c r="Z61">
        <f ca="1"/>
        <v>0.24243879020643302</v>
      </c>
    </row>
    <row r="62" spans="1:26" x14ac:dyDescent="0.25">
      <c r="A62">
        <v>3</v>
      </c>
      <c r="B62">
        <v>135</v>
      </c>
      <c r="C62">
        <v>135</v>
      </c>
      <c r="D62">
        <v>0</v>
      </c>
      <c r="E62">
        <v>0</v>
      </c>
      <c r="F62">
        <f t="array" aca="1" ref="F62:H63" ca="1">OFFSET(KissResults!E$9:G$10,8*A62,0)</f>
        <v>5</v>
      </c>
      <c r="G62">
        <f ca="1"/>
        <v>12</v>
      </c>
      <c r="H62">
        <f ca="1"/>
        <v>13</v>
      </c>
      <c r="I62">
        <f t="array" aca="1" ref="I62:K63" ca="1">OFFSET(KissResults!E$92:G$93,8*A62,0)</f>
        <v>3</v>
      </c>
      <c r="J62">
        <f ca="1"/>
        <v>3</v>
      </c>
      <c r="K62">
        <f ca="1"/>
        <v>3</v>
      </c>
      <c r="L62">
        <f t="array" aca="1" ref="L62:N62" ca="1">OFFSET(KissResults!E$341:G$341,8*A62,0)</f>
        <v>115</v>
      </c>
      <c r="M62">
        <f ca="1"/>
        <v>697</v>
      </c>
      <c r="N62">
        <f ca="1"/>
        <v>820</v>
      </c>
      <c r="O62">
        <f t="array" aca="1" ref="O62:Q62" ca="1">OFFSET(KissResults!E$424:G$424,8*A62,0)</f>
        <v>40</v>
      </c>
      <c r="P62">
        <f ca="1"/>
        <v>90</v>
      </c>
      <c r="Q62">
        <f ca="1"/>
        <v>113</v>
      </c>
      <c r="R62">
        <f t="array" aca="1" ref="R62:T63" ca="1">OFFSET(KissResults!E$507:G$508,8*A62,0)</f>
        <v>95</v>
      </c>
      <c r="S62">
        <f ca="1"/>
        <v>723</v>
      </c>
      <c r="T62">
        <f ca="1"/>
        <v>844</v>
      </c>
      <c r="U62">
        <f t="array" aca="1" ref="U62:W63" ca="1">OFFSET(KissResults!E$590:G$591,8*A62,0)</f>
        <v>39</v>
      </c>
      <c r="V62">
        <f ca="1"/>
        <v>78</v>
      </c>
      <c r="W62">
        <f ca="1"/>
        <v>101</v>
      </c>
      <c r="X62">
        <f ca="1">OFFSET(Pool!E$7,8*A62,0)+OFFSET(Pool!E$8,8*A62,0)</f>
        <v>3017</v>
      </c>
      <c r="Y62">
        <f ca="1">OFFSET(Pool!E$7,8*A62,0)+OFFSET(Pool!E$9,8*A62,0)</f>
        <v>8664</v>
      </c>
      <c r="Z62">
        <f ca="1"/>
        <v>0.23076923076923078</v>
      </c>
    </row>
    <row r="63" spans="1:26" x14ac:dyDescent="0.25">
      <c r="A63">
        <v>3</v>
      </c>
      <c r="B63">
        <v>135</v>
      </c>
      <c r="C63">
        <v>135</v>
      </c>
      <c r="D63">
        <v>0</v>
      </c>
      <c r="E63">
        <v>1</v>
      </c>
      <c r="F63">
        <f ca="1"/>
        <v>11</v>
      </c>
      <c r="G63">
        <f ca="1"/>
        <v>42</v>
      </c>
      <c r="H63">
        <f ca="1"/>
        <v>45</v>
      </c>
      <c r="I63">
        <f ca="1"/>
        <v>3</v>
      </c>
      <c r="J63">
        <f ca="1"/>
        <v>4</v>
      </c>
      <c r="K63">
        <f ca="1"/>
        <v>5</v>
      </c>
      <c r="L63">
        <f t="array" aca="1" ref="L63:N63" ca="1">OFFSET(KissResults!E$341:G$341,8*A63,0)</f>
        <v>115</v>
      </c>
      <c r="M63">
        <f ca="1"/>
        <v>697</v>
      </c>
      <c r="N63">
        <f ca="1"/>
        <v>820</v>
      </c>
      <c r="O63">
        <f t="array" aca="1" ref="O63:Q63" ca="1">OFFSET(KissResults!E$424:G$424,8*A63,0)</f>
        <v>40</v>
      </c>
      <c r="P63">
        <f ca="1"/>
        <v>90</v>
      </c>
      <c r="Q63">
        <f ca="1"/>
        <v>113</v>
      </c>
      <c r="R63">
        <f ca="1"/>
        <v>145</v>
      </c>
      <c r="S63">
        <f ca="1"/>
        <v>851</v>
      </c>
      <c r="T63">
        <f ca="1"/>
        <v>1051</v>
      </c>
      <c r="U63">
        <f ca="1"/>
        <v>56</v>
      </c>
      <c r="V63">
        <f ca="1"/>
        <v>140</v>
      </c>
      <c r="W63">
        <f ca="1"/>
        <v>179</v>
      </c>
      <c r="X63">
        <f ca="1">OFFSET(Pool!E$7,8*A63,0)+OFFSET(Pool!E$8,8*A63,0)</f>
        <v>3017</v>
      </c>
      <c r="Y63">
        <f ca="1">OFFSET(Pool!E$8,8*A63,0)+OFFSET(Pool!E$10,8*A63,0)</f>
        <v>6746</v>
      </c>
      <c r="Z63">
        <f ca="1"/>
        <v>0.1111111111111111</v>
      </c>
    </row>
    <row r="64" spans="1:26" x14ac:dyDescent="0.25">
      <c r="A64">
        <v>3</v>
      </c>
      <c r="B64">
        <v>135</v>
      </c>
      <c r="C64">
        <v>135</v>
      </c>
      <c r="D64">
        <v>1</v>
      </c>
      <c r="E64">
        <v>0</v>
      </c>
      <c r="F64">
        <f t="array" aca="1" ref="F64:H65" ca="1">OFFSET(KissResults!E$175:G$176,8*A64,0)</f>
        <v>0</v>
      </c>
      <c r="G64">
        <f ca="1"/>
        <v>0</v>
      </c>
      <c r="H64">
        <f ca="1"/>
        <v>0</v>
      </c>
      <c r="I64">
        <f t="array" aca="1" ref="I64:K65" ca="1">OFFSET(KissResults!E$258:G$259,8*A64,0)</f>
        <v>0</v>
      </c>
      <c r="J64">
        <f ca="1"/>
        <v>0</v>
      </c>
      <c r="K64">
        <f ca="1"/>
        <v>0</v>
      </c>
      <c r="L64">
        <f t="array" aca="1" ref="L64:N64" ca="1">OFFSET(KissResults!E$342:G$342,8*A64,0)</f>
        <v>143</v>
      </c>
      <c r="M64">
        <f ca="1"/>
        <v>877</v>
      </c>
      <c r="N64">
        <f ca="1"/>
        <v>1075</v>
      </c>
      <c r="O64">
        <f t="array" aca="1" ref="O64:Q64" ca="1">OFFSET(KissResults!E$425:G$425,8*A64,0)</f>
        <v>58</v>
      </c>
      <c r="P64">
        <f ca="1"/>
        <v>128</v>
      </c>
      <c r="Q64">
        <f ca="1"/>
        <v>167</v>
      </c>
      <c r="R64">
        <f t="array" aca="1" ref="R64:T65" ca="1">OFFSET(KissResults!E$507:G$508,8*A64,0)</f>
        <v>95</v>
      </c>
      <c r="S64">
        <f ca="1"/>
        <v>723</v>
      </c>
      <c r="T64">
        <f ca="1"/>
        <v>844</v>
      </c>
      <c r="U64">
        <f t="array" aca="1" ref="U64:W65" ca="1">OFFSET(KissResults!E$590:G$591,8*A64,0)</f>
        <v>39</v>
      </c>
      <c r="V64">
        <f ca="1"/>
        <v>78</v>
      </c>
      <c r="W64">
        <f ca="1"/>
        <v>101</v>
      </c>
      <c r="X64">
        <f ca="1">OFFSET(Pool!E$9,8*A64,0)+OFFSET(Pool!E$10,8*A64,0)</f>
        <v>12393</v>
      </c>
      <c r="Y64">
        <f ca="1">OFFSET(Pool!E$7,8*A64,0)+OFFSET(Pool!E$9,8*A64,0)</f>
        <v>8664</v>
      </c>
      <c r="Z64">
        <f ca="1"/>
        <v>0</v>
      </c>
    </row>
    <row r="65" spans="1:26" x14ac:dyDescent="0.25">
      <c r="A65">
        <v>3</v>
      </c>
      <c r="B65">
        <v>135</v>
      </c>
      <c r="C65">
        <v>135</v>
      </c>
      <c r="D65">
        <v>1</v>
      </c>
      <c r="E65">
        <v>1</v>
      </c>
      <c r="F65">
        <f ca="1"/>
        <v>30</v>
      </c>
      <c r="G65">
        <f ca="1"/>
        <v>54</v>
      </c>
      <c r="H65">
        <f ca="1"/>
        <v>63</v>
      </c>
      <c r="I65">
        <f ca="1"/>
        <v>12</v>
      </c>
      <c r="J65">
        <f ca="1"/>
        <v>13</v>
      </c>
      <c r="K65">
        <f ca="1"/>
        <v>15</v>
      </c>
      <c r="L65">
        <f t="array" aca="1" ref="L65:N65" ca="1">OFFSET(KissResults!E$342:G$342,8*A65,0)</f>
        <v>143</v>
      </c>
      <c r="M65">
        <f ca="1"/>
        <v>877</v>
      </c>
      <c r="N65">
        <f ca="1"/>
        <v>1075</v>
      </c>
      <c r="O65">
        <f t="array" aca="1" ref="O65:Q65" ca="1">OFFSET(KissResults!E$425:G$425,8*A65,0)</f>
        <v>58</v>
      </c>
      <c r="P65">
        <f ca="1"/>
        <v>128</v>
      </c>
      <c r="Q65">
        <f ca="1"/>
        <v>167</v>
      </c>
      <c r="R65">
        <f ca="1"/>
        <v>145</v>
      </c>
      <c r="S65">
        <f ca="1"/>
        <v>851</v>
      </c>
      <c r="T65">
        <f ca="1"/>
        <v>1051</v>
      </c>
      <c r="U65">
        <f ca="1"/>
        <v>56</v>
      </c>
      <c r="V65">
        <f ca="1"/>
        <v>140</v>
      </c>
      <c r="W65">
        <f ca="1"/>
        <v>179</v>
      </c>
      <c r="X65">
        <f ca="1">OFFSET(Pool!E$9,8*A65,0)+OFFSET(Pool!E$10,8*A65,0)</f>
        <v>12393</v>
      </c>
      <c r="Y65">
        <f ca="1">OFFSET(Pool!E$8,8*A65,0)+OFFSET(Pool!E$10,8*A65,0)</f>
        <v>6746</v>
      </c>
      <c r="Z65">
        <f ca="1"/>
        <v>0.23809523809523808</v>
      </c>
    </row>
    <row r="66" spans="1:26" x14ac:dyDescent="0.25">
      <c r="A66">
        <v>4</v>
      </c>
      <c r="B66">
        <v>134</v>
      </c>
      <c r="C66">
        <v>134</v>
      </c>
      <c r="D66">
        <v>0</v>
      </c>
      <c r="E66">
        <v>0</v>
      </c>
      <c r="F66">
        <f t="array" aca="1" ref="F66:H67" ca="1">OFFSET(KissResults!E$3:G$4,8*A66,0)</f>
        <v>138</v>
      </c>
      <c r="G66">
        <f ca="1"/>
        <v>386</v>
      </c>
      <c r="H66">
        <f ca="1"/>
        <v>523</v>
      </c>
      <c r="I66">
        <f t="array" aca="1" ref="I66:K67" ca="1">OFFSET(KissResults!E$86:G$87,8*A66,0)</f>
        <v>46</v>
      </c>
      <c r="J66">
        <f ca="1"/>
        <v>67</v>
      </c>
      <c r="K66">
        <f ca="1"/>
        <v>81</v>
      </c>
      <c r="L66">
        <f t="array" aca="1" ref="L66:N66" ca="1">OFFSET(KissResults!E$335:G$335,8*A66,0)</f>
        <v>138</v>
      </c>
      <c r="M66">
        <f ca="1"/>
        <v>445</v>
      </c>
      <c r="N66">
        <f ca="1"/>
        <v>703</v>
      </c>
      <c r="O66">
        <f t="array" aca="1" ref="O66:Q66" ca="1">OFFSET(KissResults!E$418:G$418,8*A66,0)</f>
        <v>57</v>
      </c>
      <c r="P66">
        <f ca="1"/>
        <v>90</v>
      </c>
      <c r="Q66">
        <f ca="1"/>
        <v>120</v>
      </c>
      <c r="R66">
        <f t="array" aca="1" ref="R66:T67" ca="1">OFFSET(KissResults!E$501:G$502,8*A66,0)</f>
        <v>165</v>
      </c>
      <c r="S66">
        <f ca="1"/>
        <v>424</v>
      </c>
      <c r="T66">
        <f ca="1"/>
        <v>585</v>
      </c>
      <c r="U66">
        <f t="array" aca="1" ref="U66:W67" ca="1">OFFSET(KissResults!E$584:G$585,8*A66,0)</f>
        <v>53</v>
      </c>
      <c r="V66">
        <f ca="1"/>
        <v>78</v>
      </c>
      <c r="W66">
        <f ca="1"/>
        <v>94</v>
      </c>
      <c r="X66">
        <f ca="1">OFFSET(Pool!E$3,8*A66,0)+OFFSET(Pool!E$4,8*A66,0)</f>
        <v>11061</v>
      </c>
      <c r="Y66">
        <f ca="1">OFFSET(Pool!E$3,8*A66,0)+OFFSET(Pool!E$5,8*A66,0)</f>
        <v>8928</v>
      </c>
      <c r="Z66">
        <f ca="1"/>
        <v>0.15487571701720843</v>
      </c>
    </row>
    <row r="67" spans="1:26" x14ac:dyDescent="0.25">
      <c r="A67">
        <v>4</v>
      </c>
      <c r="B67">
        <v>134</v>
      </c>
      <c r="C67">
        <v>134</v>
      </c>
      <c r="D67">
        <v>0</v>
      </c>
      <c r="E67">
        <v>1</v>
      </c>
      <c r="F67">
        <f ca="1"/>
        <v>110</v>
      </c>
      <c r="G67">
        <f ca="1"/>
        <v>525</v>
      </c>
      <c r="H67">
        <f ca="1"/>
        <v>880</v>
      </c>
      <c r="I67">
        <f ca="1"/>
        <v>60</v>
      </c>
      <c r="J67">
        <f ca="1"/>
        <v>116</v>
      </c>
      <c r="K67">
        <f ca="1"/>
        <v>151</v>
      </c>
      <c r="L67">
        <f t="array" aca="1" ref="L67:N67" ca="1">OFFSET(KissResults!E$335:G$335,8*A67,0)</f>
        <v>138</v>
      </c>
      <c r="M67">
        <f ca="1"/>
        <v>445</v>
      </c>
      <c r="N67">
        <f ca="1"/>
        <v>703</v>
      </c>
      <c r="O67">
        <f t="array" aca="1" ref="O67:Q67" ca="1">OFFSET(KissResults!E$418:G$418,8*A67,0)</f>
        <v>57</v>
      </c>
      <c r="P67">
        <f ca="1"/>
        <v>90</v>
      </c>
      <c r="Q67">
        <f ca="1"/>
        <v>120</v>
      </c>
      <c r="R67">
        <f ca="1"/>
        <v>136</v>
      </c>
      <c r="S67">
        <f ca="1"/>
        <v>555</v>
      </c>
      <c r="T67">
        <f ca="1"/>
        <v>969</v>
      </c>
      <c r="U67">
        <f ca="1"/>
        <v>69</v>
      </c>
      <c r="V67">
        <f ca="1"/>
        <v>130</v>
      </c>
      <c r="W67">
        <f ca="1"/>
        <v>172</v>
      </c>
      <c r="X67">
        <f ca="1">OFFSET(Pool!E$3,8*A67,0)+OFFSET(Pool!E$4,8*A67,0)</f>
        <v>11061</v>
      </c>
      <c r="Y67">
        <f ca="1">OFFSET(Pool!E$4,8*A67,0)+OFFSET(Pool!E$6,8*A67,0)</f>
        <v>6830</v>
      </c>
      <c r="Z67">
        <f ca="1"/>
        <v>0.1715909090909091</v>
      </c>
    </row>
    <row r="68" spans="1:26" x14ac:dyDescent="0.25">
      <c r="A68">
        <v>4</v>
      </c>
      <c r="B68">
        <v>134</v>
      </c>
      <c r="C68">
        <v>134</v>
      </c>
      <c r="D68">
        <v>1</v>
      </c>
      <c r="E68">
        <v>0</v>
      </c>
      <c r="F68">
        <f t="array" aca="1" ref="F68:H69" ca="1">OFFSET(KissResults!E$169:G$170,8*A68,0)</f>
        <v>0</v>
      </c>
      <c r="G68">
        <f ca="1"/>
        <v>0</v>
      </c>
      <c r="H68">
        <f ca="1"/>
        <v>0</v>
      </c>
      <c r="I68">
        <f t="array" aca="1" ref="I68:K69" ca="1">OFFSET(KissResults!E$252:G$253,8*A68,0)</f>
        <v>0</v>
      </c>
      <c r="J68">
        <f ca="1"/>
        <v>0</v>
      </c>
      <c r="K68">
        <f ca="1"/>
        <v>0</v>
      </c>
      <c r="L68">
        <f t="array" aca="1" ref="L68:N68" ca="1">OFFSET(KissResults!E$336:G$336,8*A68,0)</f>
        <v>172</v>
      </c>
      <c r="M68">
        <f ca="1"/>
        <v>534</v>
      </c>
      <c r="N68">
        <f ca="1"/>
        <v>851</v>
      </c>
      <c r="O68">
        <f t="array" aca="1" ref="O68:Q68" ca="1">OFFSET(KissResults!E$419:G$419,8*A68,0)</f>
        <v>75</v>
      </c>
      <c r="P68">
        <f ca="1"/>
        <v>118</v>
      </c>
      <c r="Q68">
        <f ca="1"/>
        <v>146</v>
      </c>
      <c r="R68">
        <f t="array" aca="1" ref="R68:T69" ca="1">OFFSET(KissResults!E$501:G$502,8*A68,0)</f>
        <v>165</v>
      </c>
      <c r="S68">
        <f ca="1"/>
        <v>424</v>
      </c>
      <c r="T68">
        <f ca="1"/>
        <v>585</v>
      </c>
      <c r="U68">
        <f t="array" aca="1" ref="U68:W69" ca="1">OFFSET(KissResults!E$584:G$585,8*A68,0)</f>
        <v>53</v>
      </c>
      <c r="V68">
        <f ca="1"/>
        <v>78</v>
      </c>
      <c r="W68">
        <f ca="1"/>
        <v>94</v>
      </c>
      <c r="X68">
        <f ca="1">OFFSET(Pool!E$5,8*A68,0)+OFFSET(Pool!E$6,8*A68,0)</f>
        <v>4697</v>
      </c>
      <c r="Y68">
        <f ca="1">OFFSET(Pool!E$3,8*A68,0)+OFFSET(Pool!E$5,8*A68,0)</f>
        <v>8928</v>
      </c>
      <c r="Z68">
        <f ca="1"/>
        <v>0</v>
      </c>
    </row>
    <row r="69" spans="1:26" x14ac:dyDescent="0.25">
      <c r="A69">
        <v>4</v>
      </c>
      <c r="B69">
        <v>134</v>
      </c>
      <c r="C69">
        <v>134</v>
      </c>
      <c r="D69">
        <v>1</v>
      </c>
      <c r="E69">
        <v>1</v>
      </c>
      <c r="F69">
        <f ca="1"/>
        <v>41</v>
      </c>
      <c r="G69">
        <f ca="1"/>
        <v>150</v>
      </c>
      <c r="H69">
        <f ca="1"/>
        <v>199</v>
      </c>
      <c r="I69">
        <f ca="1"/>
        <v>20</v>
      </c>
      <c r="J69">
        <f ca="1"/>
        <v>43</v>
      </c>
      <c r="K69">
        <f ca="1"/>
        <v>50</v>
      </c>
      <c r="L69">
        <f t="array" aca="1" ref="L69:N69" ca="1">OFFSET(KissResults!E$336:G$336,8*A69,0)</f>
        <v>172</v>
      </c>
      <c r="M69">
        <f ca="1"/>
        <v>534</v>
      </c>
      <c r="N69">
        <f ca="1"/>
        <v>851</v>
      </c>
      <c r="O69">
        <f t="array" aca="1" ref="O69:Q69" ca="1">OFFSET(KissResults!E$419:G$419,8*A69,0)</f>
        <v>75</v>
      </c>
      <c r="P69">
        <f ca="1"/>
        <v>118</v>
      </c>
      <c r="Q69">
        <f ca="1"/>
        <v>146</v>
      </c>
      <c r="R69">
        <f ca="1"/>
        <v>136</v>
      </c>
      <c r="S69">
        <f ca="1"/>
        <v>555</v>
      </c>
      <c r="T69">
        <f ca="1"/>
        <v>969</v>
      </c>
      <c r="U69">
        <f ca="1"/>
        <v>69</v>
      </c>
      <c r="V69">
        <f ca="1"/>
        <v>130</v>
      </c>
      <c r="W69">
        <f ca="1"/>
        <v>172</v>
      </c>
      <c r="X69">
        <f ca="1">OFFSET(Pool!E$5,8*A69,0)+OFFSET(Pool!E$6,8*A69,0)</f>
        <v>4697</v>
      </c>
      <c r="Y69">
        <f ca="1">OFFSET(Pool!E$4,8*A69,0)+OFFSET(Pool!E$6,8*A69,0)</f>
        <v>6830</v>
      </c>
      <c r="Z69">
        <f ca="1"/>
        <v>0.25125628140703515</v>
      </c>
    </row>
    <row r="70" spans="1:26" x14ac:dyDescent="0.25">
      <c r="A70">
        <v>4</v>
      </c>
      <c r="B70">
        <v>134</v>
      </c>
      <c r="C70">
        <v>135</v>
      </c>
      <c r="D70">
        <v>0</v>
      </c>
      <c r="E70">
        <v>0</v>
      </c>
      <c r="F70">
        <f t="array" aca="1" ref="F70:H71" ca="1">OFFSET(KissResults!E$5:G$6,8*A70,0)</f>
        <v>4034</v>
      </c>
      <c r="G70">
        <f ca="1"/>
        <v>32490</v>
      </c>
      <c r="H70">
        <f ca="1"/>
        <v>94466</v>
      </c>
      <c r="I70">
        <f t="array" aca="1" ref="I70:K71" ca="1">OFFSET(KissResults!E$88:G$89,8*A70,0)</f>
        <v>2273</v>
      </c>
      <c r="J70">
        <f ca="1"/>
        <v>7144</v>
      </c>
      <c r="K70">
        <f ca="1"/>
        <v>10527</v>
      </c>
      <c r="L70">
        <f t="array" aca="1" ref="L70:N70" ca="1">OFFSET(KissResults!E$337:G$337,8*A70,0)</f>
        <v>5834</v>
      </c>
      <c r="M70">
        <f ca="1"/>
        <v>22273</v>
      </c>
      <c r="N70">
        <f ca="1"/>
        <v>94814</v>
      </c>
      <c r="O70">
        <f t="array" aca="1" ref="O70:Q70" ca="1">OFFSET(KissResults!E$420:G$420,8*A70,0)</f>
        <v>3113</v>
      </c>
      <c r="P70">
        <f ca="1"/>
        <v>6996</v>
      </c>
      <c r="Q70">
        <f ca="1"/>
        <v>11885</v>
      </c>
      <c r="R70">
        <f t="array" aca="1" ref="R70:T71" ca="1">OFFSET(KissResults!E$503:G$504,8*A70,0)</f>
        <v>6067</v>
      </c>
      <c r="S70">
        <f ca="1"/>
        <v>38413</v>
      </c>
      <c r="T70">
        <f ca="1"/>
        <v>126531</v>
      </c>
      <c r="U70">
        <f t="array" aca="1" ref="U70:W71" ca="1">OFFSET(KissResults!E$586:G$587,8*A70,0)</f>
        <v>3175</v>
      </c>
      <c r="V70">
        <f ca="1"/>
        <v>9046</v>
      </c>
      <c r="W70">
        <f ca="1"/>
        <v>14034</v>
      </c>
      <c r="X70">
        <f ca="1">OFFSET(Pool!E$3,8*A70,0)+OFFSET(Pool!E$4,8*A70,0)</f>
        <v>11061</v>
      </c>
      <c r="Y70">
        <f ca="1">OFFSET(Pool!E$7,8*A70,0)+OFFSET(Pool!E$9,8*A70,0)</f>
        <v>8553</v>
      </c>
      <c r="Z70">
        <f ca="1"/>
        <v>0.1114369191031694</v>
      </c>
    </row>
    <row r="71" spans="1:26" x14ac:dyDescent="0.25">
      <c r="A71">
        <v>4</v>
      </c>
      <c r="B71">
        <v>134</v>
      </c>
      <c r="C71">
        <v>135</v>
      </c>
      <c r="D71">
        <v>0</v>
      </c>
      <c r="E71">
        <v>1</v>
      </c>
      <c r="F71">
        <f ca="1"/>
        <v>4067</v>
      </c>
      <c r="G71">
        <f ca="1"/>
        <v>16457</v>
      </c>
      <c r="H71">
        <f ca="1"/>
        <v>106659</v>
      </c>
      <c r="I71">
        <f ca="1"/>
        <v>2577</v>
      </c>
      <c r="J71">
        <f ca="1"/>
        <v>7619</v>
      </c>
      <c r="K71">
        <f ca="1"/>
        <v>13868</v>
      </c>
      <c r="L71">
        <f t="array" aca="1" ref="L71:N71" ca="1">OFFSET(KissResults!E$337:G$337,8*A71,0)</f>
        <v>5834</v>
      </c>
      <c r="M71">
        <f ca="1"/>
        <v>22273</v>
      </c>
      <c r="N71">
        <f ca="1"/>
        <v>94814</v>
      </c>
      <c r="O71">
        <f t="array" aca="1" ref="O71:Q71" ca="1">OFFSET(KissResults!E$420:G$420,8*A71,0)</f>
        <v>3113</v>
      </c>
      <c r="P71">
        <f ca="1"/>
        <v>6996</v>
      </c>
      <c r="Q71">
        <f ca="1"/>
        <v>11885</v>
      </c>
      <c r="R71">
        <f ca="1"/>
        <v>6179</v>
      </c>
      <c r="S71">
        <f ca="1"/>
        <v>17934</v>
      </c>
      <c r="T71">
        <f ca="1"/>
        <v>144151</v>
      </c>
      <c r="U71">
        <f ca="1"/>
        <v>3688</v>
      </c>
      <c r="V71">
        <f ca="1"/>
        <v>9284</v>
      </c>
      <c r="W71">
        <f ca="1"/>
        <v>18921</v>
      </c>
      <c r="X71">
        <f ca="1">OFFSET(Pool!E$3,8*A71,0)+OFFSET(Pool!E$4,8*A71,0)</f>
        <v>11061</v>
      </c>
      <c r="Y71">
        <f ca="1">OFFSET(Pool!E$8,8*A71,0)+OFFSET(Pool!E$10,8*A71,0)</f>
        <v>6710</v>
      </c>
      <c r="Z71">
        <f ca="1"/>
        <v>0.13002184532013239</v>
      </c>
    </row>
    <row r="72" spans="1:26" x14ac:dyDescent="0.25">
      <c r="A72">
        <v>4</v>
      </c>
      <c r="B72">
        <v>134</v>
      </c>
      <c r="C72">
        <v>135</v>
      </c>
      <c r="D72">
        <v>1</v>
      </c>
      <c r="E72">
        <v>0</v>
      </c>
      <c r="F72">
        <f t="array" aca="1" ref="F72:H73" ca="1">OFFSET(KissResults!E$171:G$172,8*A72,0)</f>
        <v>0</v>
      </c>
      <c r="G72">
        <f ca="1"/>
        <v>0</v>
      </c>
      <c r="H72">
        <f ca="1"/>
        <v>0</v>
      </c>
      <c r="I72">
        <f t="array" aca="1" ref="I72:K73" ca="1">OFFSET(KissResults!E$254:G$255,8*A72,0)</f>
        <v>0</v>
      </c>
      <c r="J72">
        <f ca="1"/>
        <v>0</v>
      </c>
      <c r="K72">
        <f ca="1"/>
        <v>0</v>
      </c>
      <c r="L72">
        <f t="array" aca="1" ref="L72:N72" ca="1">OFFSET(KissResults!E$338:G$338,8*A72,0)</f>
        <v>6395</v>
      </c>
      <c r="M72">
        <f ca="1"/>
        <v>34074</v>
      </c>
      <c r="N72">
        <f ca="1"/>
        <v>175868</v>
      </c>
      <c r="O72">
        <f t="array" aca="1" ref="O72:Q72" ca="1">OFFSET(KissResults!E$421:G$421,8*A72,0)</f>
        <v>3814</v>
      </c>
      <c r="P72">
        <f ca="1"/>
        <v>11334</v>
      </c>
      <c r="Q72">
        <f ca="1"/>
        <v>21070</v>
      </c>
      <c r="R72">
        <f t="array" aca="1" ref="R72:T73" ca="1">OFFSET(KissResults!E$503:G$504,8*A72,0)</f>
        <v>6067</v>
      </c>
      <c r="S72">
        <f ca="1"/>
        <v>38413</v>
      </c>
      <c r="T72">
        <f ca="1"/>
        <v>126531</v>
      </c>
      <c r="U72">
        <f t="array" aca="1" ref="U72:W73" ca="1">OFFSET(KissResults!E$586:G$587,8*A72,0)</f>
        <v>3175</v>
      </c>
      <c r="V72">
        <f ca="1"/>
        <v>9046</v>
      </c>
      <c r="W72">
        <f ca="1"/>
        <v>14034</v>
      </c>
      <c r="X72">
        <f ca="1">OFFSET(Pool!E$5,8*A72,0)+OFFSET(Pool!E$6,8*A72,0)</f>
        <v>4697</v>
      </c>
      <c r="Y72">
        <f ca="1">OFFSET(Pool!E$7,8*A72,0)+OFFSET(Pool!E$9,8*A72,0)</f>
        <v>8553</v>
      </c>
      <c r="Z72">
        <f ca="1"/>
        <v>0</v>
      </c>
    </row>
    <row r="73" spans="1:26" x14ac:dyDescent="0.25">
      <c r="A73">
        <v>4</v>
      </c>
      <c r="B73">
        <v>134</v>
      </c>
      <c r="C73">
        <v>135</v>
      </c>
      <c r="D73">
        <v>1</v>
      </c>
      <c r="E73">
        <v>1</v>
      </c>
      <c r="F73">
        <f ca="1"/>
        <v>3471</v>
      </c>
      <c r="G73">
        <f ca="1"/>
        <v>10284</v>
      </c>
      <c r="H73">
        <f ca="1"/>
        <v>24535</v>
      </c>
      <c r="I73">
        <f ca="1"/>
        <v>1568</v>
      </c>
      <c r="J73">
        <f ca="1"/>
        <v>2565</v>
      </c>
      <c r="K73">
        <f ca="1"/>
        <v>3421</v>
      </c>
      <c r="L73">
        <f t="array" aca="1" ref="L73:N73" ca="1">OFFSET(KissResults!E$338:G$338,8*A73,0)</f>
        <v>6395</v>
      </c>
      <c r="M73">
        <f ca="1"/>
        <v>34074</v>
      </c>
      <c r="N73">
        <f ca="1"/>
        <v>175868</v>
      </c>
      <c r="O73">
        <f t="array" aca="1" ref="O73:Q73" ca="1">OFFSET(KissResults!E$421:G$421,8*A73,0)</f>
        <v>3814</v>
      </c>
      <c r="P73">
        <f ca="1"/>
        <v>11334</v>
      </c>
      <c r="Q73">
        <f ca="1"/>
        <v>21070</v>
      </c>
      <c r="R73">
        <f ca="1"/>
        <v>6179</v>
      </c>
      <c r="S73">
        <f ca="1"/>
        <v>17934</v>
      </c>
      <c r="T73">
        <f ca="1"/>
        <v>144151</v>
      </c>
      <c r="U73">
        <f ca="1"/>
        <v>3688</v>
      </c>
      <c r="V73">
        <f ca="1"/>
        <v>9284</v>
      </c>
      <c r="W73">
        <f ca="1"/>
        <v>18921</v>
      </c>
      <c r="X73">
        <f ca="1">OFFSET(Pool!E$5,8*A73,0)+OFFSET(Pool!E$6,8*A73,0)</f>
        <v>4697</v>
      </c>
      <c r="Y73">
        <f ca="1">OFFSET(Pool!E$8,8*A73,0)+OFFSET(Pool!E$10,8*A73,0)</f>
        <v>6710</v>
      </c>
      <c r="Z73">
        <f ca="1"/>
        <v>0.13943346240065213</v>
      </c>
    </row>
    <row r="74" spans="1:26" x14ac:dyDescent="0.25">
      <c r="A74">
        <v>4</v>
      </c>
      <c r="B74">
        <v>135</v>
      </c>
      <c r="C74">
        <v>134</v>
      </c>
      <c r="D74">
        <v>0</v>
      </c>
      <c r="E74">
        <v>0</v>
      </c>
      <c r="F74">
        <f t="array" aca="1" ref="F74:H75" ca="1">OFFSET(KissResults!E$7:G$8,8*A74,0)</f>
        <v>2659</v>
      </c>
      <c r="G74">
        <f ca="1"/>
        <v>11448</v>
      </c>
      <c r="H74">
        <f ca="1"/>
        <v>17505</v>
      </c>
      <c r="I74">
        <f t="array" aca="1" ref="I74:K75" ca="1">OFFSET(KissResults!E$90:G$91,8*A74,0)</f>
        <v>1354</v>
      </c>
      <c r="J74">
        <f ca="1"/>
        <v>2951</v>
      </c>
      <c r="K74">
        <f ca="1"/>
        <v>3703</v>
      </c>
      <c r="L74">
        <f t="array" aca="1" ref="L74:N74" ca="1">OFFSET(KissResults!E$339:G$339,8*A74,0)</f>
        <v>4523</v>
      </c>
      <c r="M74">
        <f ca="1"/>
        <v>12643</v>
      </c>
      <c r="N74">
        <f ca="1"/>
        <v>27581</v>
      </c>
      <c r="O74">
        <f t="array" aca="1" ref="O74:Q74" ca="1">OFFSET(KissResults!E$422:G$422,8*A74,0)</f>
        <v>2433</v>
      </c>
      <c r="P74">
        <f ca="1"/>
        <v>4294</v>
      </c>
      <c r="Q74">
        <f ca="1"/>
        <v>6451</v>
      </c>
      <c r="R74">
        <f t="array" aca="1" ref="R74:T75" ca="1">OFFSET(KissResults!E$505:G$506,8*A74,0)</f>
        <v>4445</v>
      </c>
      <c r="S74">
        <f ca="1"/>
        <v>16287</v>
      </c>
      <c r="T74">
        <f ca="1"/>
        <v>28497</v>
      </c>
      <c r="U74">
        <f t="array" aca="1" ref="U74:W75" ca="1">OFFSET(KissResults!E$588:G$589,8*A74,0)</f>
        <v>2212</v>
      </c>
      <c r="V74">
        <f ca="1"/>
        <v>4593</v>
      </c>
      <c r="W74">
        <f ca="1"/>
        <v>6244</v>
      </c>
      <c r="X74">
        <f ca="1">OFFSET(Pool!E$7,8*A74,0)+OFFSET(Pool!E$8,8*A74,0)</f>
        <v>10290</v>
      </c>
      <c r="Y74">
        <f ca="1">OFFSET(Pool!E$3,8*A74,0)+OFFSET(Pool!E$5,8*A74,0)</f>
        <v>8928</v>
      </c>
      <c r="Z74">
        <f ca="1"/>
        <v>0.21153956012567837</v>
      </c>
    </row>
    <row r="75" spans="1:26" x14ac:dyDescent="0.25">
      <c r="A75">
        <v>4</v>
      </c>
      <c r="B75">
        <v>135</v>
      </c>
      <c r="C75">
        <v>134</v>
      </c>
      <c r="D75">
        <v>0</v>
      </c>
      <c r="E75">
        <v>1</v>
      </c>
      <c r="F75">
        <f ca="1"/>
        <v>2750</v>
      </c>
      <c r="G75">
        <f ca="1"/>
        <v>8899</v>
      </c>
      <c r="H75">
        <f ca="1"/>
        <v>20182</v>
      </c>
      <c r="I75">
        <f ca="1"/>
        <v>1671</v>
      </c>
      <c r="J75">
        <f ca="1"/>
        <v>3526</v>
      </c>
      <c r="K75">
        <f ca="1"/>
        <v>5250</v>
      </c>
      <c r="L75">
        <f t="array" aca="1" ref="L75:N75" ca="1">OFFSET(KissResults!E$339:G$339,8*A75,0)</f>
        <v>4523</v>
      </c>
      <c r="M75">
        <f ca="1"/>
        <v>12643</v>
      </c>
      <c r="N75">
        <f ca="1"/>
        <v>27581</v>
      </c>
      <c r="O75">
        <f t="array" aca="1" ref="O75:Q75" ca="1">OFFSET(KissResults!E$422:G$422,8*A75,0)</f>
        <v>2433</v>
      </c>
      <c r="P75">
        <f ca="1"/>
        <v>4294</v>
      </c>
      <c r="Q75">
        <f ca="1"/>
        <v>6451</v>
      </c>
      <c r="R75">
        <f ca="1"/>
        <v>4665</v>
      </c>
      <c r="S75">
        <f ca="1"/>
        <v>11767</v>
      </c>
      <c r="T75">
        <f ca="1"/>
        <v>33214</v>
      </c>
      <c r="U75">
        <f ca="1"/>
        <v>2756</v>
      </c>
      <c r="V75">
        <f ca="1"/>
        <v>5131</v>
      </c>
      <c r="W75">
        <f ca="1"/>
        <v>8610</v>
      </c>
      <c r="X75">
        <f ca="1">OFFSET(Pool!E$7,8*A75,0)+OFFSET(Pool!E$8,8*A75,0)</f>
        <v>10290</v>
      </c>
      <c r="Y75">
        <f ca="1">OFFSET(Pool!E$4,8*A75,0)+OFFSET(Pool!E$6,8*A75,0)</f>
        <v>6830</v>
      </c>
      <c r="Z75">
        <f ca="1"/>
        <v>0.26013279159647212</v>
      </c>
    </row>
    <row r="76" spans="1:26" x14ac:dyDescent="0.25">
      <c r="A76">
        <v>4</v>
      </c>
      <c r="B76">
        <v>135</v>
      </c>
      <c r="C76">
        <v>134</v>
      </c>
      <c r="D76">
        <v>1</v>
      </c>
      <c r="E76">
        <v>0</v>
      </c>
      <c r="F76">
        <f t="array" aca="1" ref="F76:H77" ca="1">OFFSET(KissResults!E$173:G$174,8*A76,0)</f>
        <v>0</v>
      </c>
      <c r="G76">
        <f ca="1"/>
        <v>0</v>
      </c>
      <c r="H76">
        <f ca="1"/>
        <v>0</v>
      </c>
      <c r="I76">
        <f t="array" aca="1" ref="I76:K77" ca="1">OFFSET(KissResults!E$256:G$257,8*A76,0)</f>
        <v>0</v>
      </c>
      <c r="J76">
        <f ca="1"/>
        <v>0</v>
      </c>
      <c r="K76">
        <f ca="1"/>
        <v>0</v>
      </c>
      <c r="L76">
        <f t="array" aca="1" ref="L76:N76" ca="1">OFFSET(KissResults!E$340:G$340,8*A76,0)</f>
        <v>4729</v>
      </c>
      <c r="M76">
        <f ca="1"/>
        <v>15411</v>
      </c>
      <c r="N76">
        <f ca="1"/>
        <v>34130</v>
      </c>
      <c r="O76">
        <f t="array" aca="1" ref="O76:Q76" ca="1">OFFSET(KissResults!E$423:G$423,8*A76,0)</f>
        <v>2660</v>
      </c>
      <c r="P76">
        <f ca="1"/>
        <v>5430</v>
      </c>
      <c r="Q76">
        <f ca="1"/>
        <v>8403</v>
      </c>
      <c r="R76">
        <f t="array" aca="1" ref="R76:T77" ca="1">OFFSET(KissResults!E$505:G$506,8*A76,0)</f>
        <v>4445</v>
      </c>
      <c r="S76">
        <f ca="1"/>
        <v>16287</v>
      </c>
      <c r="T76">
        <f ca="1"/>
        <v>28497</v>
      </c>
      <c r="U76">
        <f t="array" aca="1" ref="U76:W77" ca="1">OFFSET(KissResults!E$588:G$589,8*A76,0)</f>
        <v>2212</v>
      </c>
      <c r="V76">
        <f ca="1"/>
        <v>4593</v>
      </c>
      <c r="W76">
        <f ca="1"/>
        <v>6244</v>
      </c>
      <c r="X76">
        <f ca="1">OFFSET(Pool!E$9,8*A76,0)+OFFSET(Pool!E$10,8*A76,0)</f>
        <v>4973</v>
      </c>
      <c r="Y76">
        <f ca="1">OFFSET(Pool!E$3,8*A76,0)+OFFSET(Pool!E$5,8*A76,0)</f>
        <v>8928</v>
      </c>
      <c r="Z76">
        <f ca="1"/>
        <v>0</v>
      </c>
    </row>
    <row r="77" spans="1:26" x14ac:dyDescent="0.25">
      <c r="A77">
        <v>4</v>
      </c>
      <c r="B77">
        <v>135</v>
      </c>
      <c r="C77">
        <v>134</v>
      </c>
      <c r="D77">
        <v>1</v>
      </c>
      <c r="E77">
        <v>1</v>
      </c>
      <c r="F77">
        <f ca="1"/>
        <v>1948</v>
      </c>
      <c r="G77">
        <f ca="1"/>
        <v>3985</v>
      </c>
      <c r="H77">
        <f ca="1"/>
        <v>6594</v>
      </c>
      <c r="I77">
        <f ca="1"/>
        <v>955</v>
      </c>
      <c r="J77">
        <f ca="1"/>
        <v>1303</v>
      </c>
      <c r="K77">
        <f ca="1"/>
        <v>1703</v>
      </c>
      <c r="L77">
        <f t="array" aca="1" ref="L77:N77" ca="1">OFFSET(KissResults!E$340:G$340,8*A77,0)</f>
        <v>4729</v>
      </c>
      <c r="M77">
        <f ca="1"/>
        <v>15411</v>
      </c>
      <c r="N77">
        <f ca="1"/>
        <v>34130</v>
      </c>
      <c r="O77">
        <f t="array" aca="1" ref="O77:Q77" ca="1">OFFSET(KissResults!E$423:G$423,8*A77,0)</f>
        <v>2660</v>
      </c>
      <c r="P77">
        <f ca="1"/>
        <v>5430</v>
      </c>
      <c r="Q77">
        <f ca="1"/>
        <v>8403</v>
      </c>
      <c r="R77">
        <f ca="1"/>
        <v>4665</v>
      </c>
      <c r="S77">
        <f ca="1"/>
        <v>11767</v>
      </c>
      <c r="T77">
        <f ca="1"/>
        <v>33214</v>
      </c>
      <c r="U77">
        <f ca="1"/>
        <v>2756</v>
      </c>
      <c r="V77">
        <f ca="1"/>
        <v>5131</v>
      </c>
      <c r="W77">
        <f ca="1"/>
        <v>8610</v>
      </c>
      <c r="X77">
        <f ca="1">OFFSET(Pool!E$9,8*A77,0)+OFFSET(Pool!E$10,8*A77,0)</f>
        <v>4973</v>
      </c>
      <c r="Y77">
        <f ca="1">OFFSET(Pool!E$4,8*A77,0)+OFFSET(Pool!E$6,8*A77,0)</f>
        <v>6830</v>
      </c>
      <c r="Z77">
        <f ca="1"/>
        <v>0.25826508947528054</v>
      </c>
    </row>
    <row r="78" spans="1:26" x14ac:dyDescent="0.25">
      <c r="A78">
        <v>4</v>
      </c>
      <c r="B78">
        <v>135</v>
      </c>
      <c r="C78">
        <v>135</v>
      </c>
      <c r="D78">
        <v>0</v>
      </c>
      <c r="E78">
        <v>0</v>
      </c>
      <c r="F78">
        <f t="array" aca="1" ref="F78:H79" ca="1">OFFSET(KissResults!E$9:G$10,8*A78,0)</f>
        <v>81</v>
      </c>
      <c r="G78">
        <f ca="1"/>
        <v>195</v>
      </c>
      <c r="H78">
        <f ca="1"/>
        <v>228</v>
      </c>
      <c r="I78">
        <f t="array" aca="1" ref="I78:K79" ca="1">OFFSET(KissResults!E$92:G$93,8*A78,0)</f>
        <v>22</v>
      </c>
      <c r="J78">
        <f ca="1"/>
        <v>23</v>
      </c>
      <c r="K78">
        <f ca="1"/>
        <v>27</v>
      </c>
      <c r="L78">
        <f t="array" aca="1" ref="L78:N78" ca="1">OFFSET(KissResults!E$341:G$341,8*A78,0)</f>
        <v>104</v>
      </c>
      <c r="M78">
        <f ca="1"/>
        <v>254</v>
      </c>
      <c r="N78">
        <f ca="1"/>
        <v>313</v>
      </c>
      <c r="O78">
        <f t="array" aca="1" ref="O78:Q78" ca="1">OFFSET(KissResults!E$424:G$424,8*A78,0)</f>
        <v>37</v>
      </c>
      <c r="P78">
        <f ca="1"/>
        <v>50</v>
      </c>
      <c r="Q78">
        <f ca="1"/>
        <v>61</v>
      </c>
      <c r="R78">
        <f t="array" aca="1" ref="R78:T79" ca="1">OFFSET(KissResults!E$507:G$508,8*A78,0)</f>
        <v>126</v>
      </c>
      <c r="S78">
        <f ca="1"/>
        <v>308</v>
      </c>
      <c r="T78">
        <f ca="1"/>
        <v>363</v>
      </c>
      <c r="U78">
        <f t="array" aca="1" ref="U78:W79" ca="1">OFFSET(KissResults!E$590:G$591,8*A78,0)</f>
        <v>35</v>
      </c>
      <c r="V78">
        <f ca="1"/>
        <v>41</v>
      </c>
      <c r="W78">
        <f ca="1"/>
        <v>51</v>
      </c>
      <c r="X78">
        <f ca="1">OFFSET(Pool!E$7,8*A78,0)+OFFSET(Pool!E$8,8*A78,0)</f>
        <v>10290</v>
      </c>
      <c r="Y78">
        <f ca="1">OFFSET(Pool!E$7,8*A78,0)+OFFSET(Pool!E$9,8*A78,0)</f>
        <v>8553</v>
      </c>
      <c r="Z78">
        <f ca="1"/>
        <v>0.11842105263157894</v>
      </c>
    </row>
    <row r="79" spans="1:26" x14ac:dyDescent="0.25">
      <c r="A79">
        <v>4</v>
      </c>
      <c r="B79">
        <v>135</v>
      </c>
      <c r="C79">
        <v>135</v>
      </c>
      <c r="D79">
        <v>0</v>
      </c>
      <c r="E79">
        <v>1</v>
      </c>
      <c r="F79">
        <f ca="1"/>
        <v>84</v>
      </c>
      <c r="G79">
        <f ca="1"/>
        <v>225</v>
      </c>
      <c r="H79">
        <f ca="1"/>
        <v>277</v>
      </c>
      <c r="I79">
        <f ca="1"/>
        <v>42</v>
      </c>
      <c r="J79">
        <f ca="1"/>
        <v>72</v>
      </c>
      <c r="K79">
        <f ca="1"/>
        <v>80</v>
      </c>
      <c r="L79">
        <f t="array" aca="1" ref="L79:N79" ca="1">OFFSET(KissResults!E$341:G$341,8*A79,0)</f>
        <v>104</v>
      </c>
      <c r="M79">
        <f ca="1"/>
        <v>254</v>
      </c>
      <c r="N79">
        <f ca="1"/>
        <v>313</v>
      </c>
      <c r="O79">
        <f t="array" aca="1" ref="O79:Q79" ca="1">OFFSET(KissResults!E$424:G$424,8*A79,0)</f>
        <v>37</v>
      </c>
      <c r="P79">
        <f ca="1"/>
        <v>50</v>
      </c>
      <c r="Q79">
        <f ca="1"/>
        <v>61</v>
      </c>
      <c r="R79">
        <f ca="1"/>
        <v>132</v>
      </c>
      <c r="S79">
        <f ca="1"/>
        <v>345</v>
      </c>
      <c r="T79">
        <f ca="1"/>
        <v>434</v>
      </c>
      <c r="U79">
        <f ca="1"/>
        <v>60</v>
      </c>
      <c r="V79">
        <f ca="1"/>
        <v>96</v>
      </c>
      <c r="W79">
        <f ca="1"/>
        <v>114</v>
      </c>
      <c r="X79">
        <f ca="1">OFFSET(Pool!E$7,8*A79,0)+OFFSET(Pool!E$8,8*A79,0)</f>
        <v>10290</v>
      </c>
      <c r="Y79">
        <f ca="1">OFFSET(Pool!E$8,8*A79,0)+OFFSET(Pool!E$10,8*A79,0)</f>
        <v>6710</v>
      </c>
      <c r="Z79">
        <f ca="1"/>
        <v>0.28880866425992779</v>
      </c>
    </row>
    <row r="80" spans="1:26" x14ac:dyDescent="0.25">
      <c r="A80">
        <v>4</v>
      </c>
      <c r="B80">
        <v>135</v>
      </c>
      <c r="C80">
        <v>135</v>
      </c>
      <c r="D80">
        <v>1</v>
      </c>
      <c r="E80">
        <v>0</v>
      </c>
      <c r="F80">
        <f t="array" aca="1" ref="F80:H81" ca="1">OFFSET(KissResults!E$175:G$176,8*A80,0)</f>
        <v>0</v>
      </c>
      <c r="G80">
        <f ca="1"/>
        <v>0</v>
      </c>
      <c r="H80">
        <f ca="1"/>
        <v>0</v>
      </c>
      <c r="I80">
        <f t="array" aca="1" ref="I80:K81" ca="1">OFFSET(KissResults!E$258:G$259,8*A80,0)</f>
        <v>0</v>
      </c>
      <c r="J80">
        <f ca="1"/>
        <v>0</v>
      </c>
      <c r="K80">
        <f ca="1"/>
        <v>0</v>
      </c>
      <c r="L80">
        <f t="array" aca="1" ref="L80:N80" ca="1">OFFSET(KissResults!E$342:G$342,8*A80,0)</f>
        <v>154</v>
      </c>
      <c r="M80">
        <f ca="1"/>
        <v>399</v>
      </c>
      <c r="N80">
        <f ca="1"/>
        <v>484</v>
      </c>
      <c r="O80">
        <f t="array" aca="1" ref="O80:Q80" ca="1">OFFSET(KissResults!E$425:G$425,8*A80,0)</f>
        <v>61</v>
      </c>
      <c r="P80">
        <f ca="1"/>
        <v>87</v>
      </c>
      <c r="Q80">
        <f ca="1"/>
        <v>104</v>
      </c>
      <c r="R80">
        <f t="array" aca="1" ref="R80:T81" ca="1">OFFSET(KissResults!E$507:G$508,8*A80,0)</f>
        <v>126</v>
      </c>
      <c r="S80">
        <f ca="1"/>
        <v>308</v>
      </c>
      <c r="T80">
        <f ca="1"/>
        <v>363</v>
      </c>
      <c r="U80">
        <f t="array" aca="1" ref="U80:W81" ca="1">OFFSET(KissResults!E$590:G$591,8*A80,0)</f>
        <v>35</v>
      </c>
      <c r="V80">
        <f ca="1"/>
        <v>41</v>
      </c>
      <c r="W80">
        <f ca="1"/>
        <v>51</v>
      </c>
      <c r="X80">
        <f ca="1">OFFSET(Pool!E$9,8*A80,0)+OFFSET(Pool!E$10,8*A80,0)</f>
        <v>4973</v>
      </c>
      <c r="Y80">
        <f ca="1">OFFSET(Pool!E$7,8*A80,0)+OFFSET(Pool!E$9,8*A80,0)</f>
        <v>8553</v>
      </c>
      <c r="Z80">
        <f ca="1"/>
        <v>0</v>
      </c>
    </row>
    <row r="81" spans="1:26" x14ac:dyDescent="0.25">
      <c r="A81">
        <v>4</v>
      </c>
      <c r="B81">
        <v>135</v>
      </c>
      <c r="C81">
        <v>135</v>
      </c>
      <c r="D81">
        <v>1</v>
      </c>
      <c r="E81">
        <v>1</v>
      </c>
      <c r="F81">
        <f ca="1"/>
        <v>16</v>
      </c>
      <c r="G81">
        <f ca="1"/>
        <v>30</v>
      </c>
      <c r="H81">
        <f ca="1"/>
        <v>30</v>
      </c>
      <c r="I81">
        <f ca="1"/>
        <v>6</v>
      </c>
      <c r="J81">
        <f ca="1"/>
        <v>6</v>
      </c>
      <c r="K81">
        <f ca="1"/>
        <v>6</v>
      </c>
      <c r="L81">
        <f t="array" aca="1" ref="L81:N81" ca="1">OFFSET(KissResults!E$342:G$342,8*A81,0)</f>
        <v>154</v>
      </c>
      <c r="M81">
        <f ca="1"/>
        <v>399</v>
      </c>
      <c r="N81">
        <f ca="1"/>
        <v>484</v>
      </c>
      <c r="O81">
        <f t="array" aca="1" ref="O81:Q81" ca="1">OFFSET(KissResults!E$425:G$425,8*A81,0)</f>
        <v>61</v>
      </c>
      <c r="P81">
        <f ca="1"/>
        <v>87</v>
      </c>
      <c r="Q81">
        <f ca="1"/>
        <v>104</v>
      </c>
      <c r="R81">
        <f ca="1"/>
        <v>132</v>
      </c>
      <c r="S81">
        <f ca="1"/>
        <v>345</v>
      </c>
      <c r="T81">
        <f ca="1"/>
        <v>434</v>
      </c>
      <c r="U81">
        <f ca="1"/>
        <v>60</v>
      </c>
      <c r="V81">
        <f ca="1"/>
        <v>96</v>
      </c>
      <c r="W81">
        <f ca="1"/>
        <v>114</v>
      </c>
      <c r="X81">
        <f ca="1">OFFSET(Pool!E$9,8*A81,0)+OFFSET(Pool!E$10,8*A81,0)</f>
        <v>4973</v>
      </c>
      <c r="Y81">
        <f ca="1">OFFSET(Pool!E$8,8*A81,0)+OFFSET(Pool!E$10,8*A81,0)</f>
        <v>6710</v>
      </c>
      <c r="Z81">
        <f ca="1"/>
        <v>0.2</v>
      </c>
    </row>
    <row r="82" spans="1:26" x14ac:dyDescent="0.25">
      <c r="A82">
        <v>5</v>
      </c>
      <c r="B82">
        <v>134</v>
      </c>
      <c r="C82">
        <v>134</v>
      </c>
      <c r="D82">
        <v>0</v>
      </c>
      <c r="E82">
        <v>0</v>
      </c>
      <c r="F82">
        <f t="array" aca="1" ref="F82:H83" ca="1">OFFSET(KissResults!E$3:G$4,8*A82,0)</f>
        <v>100</v>
      </c>
      <c r="G82">
        <f ca="1"/>
        <v>263</v>
      </c>
      <c r="H82">
        <f ca="1"/>
        <v>339</v>
      </c>
      <c r="I82">
        <f t="array" aca="1" ref="I82:K83" ca="1">OFFSET(KissResults!E$86:G$87,8*A82,0)</f>
        <v>28</v>
      </c>
      <c r="J82">
        <f ca="1"/>
        <v>44</v>
      </c>
      <c r="K82">
        <f ca="1"/>
        <v>51</v>
      </c>
      <c r="L82">
        <f t="array" aca="1" ref="L82:N82" ca="1">OFFSET(KissResults!E$335:G$335,8*A82,0)</f>
        <v>122</v>
      </c>
      <c r="M82">
        <f ca="1"/>
        <v>345</v>
      </c>
      <c r="N82">
        <f ca="1"/>
        <v>549</v>
      </c>
      <c r="O82">
        <f t="array" aca="1" ref="O82:Q82" ca="1">OFFSET(KissResults!E$418:G$418,8*A82,0)</f>
        <v>58</v>
      </c>
      <c r="P82">
        <f ca="1"/>
        <v>81</v>
      </c>
      <c r="Q82">
        <f ca="1"/>
        <v>115</v>
      </c>
      <c r="R82">
        <f t="array" aca="1" ref="R82:T83" ca="1">OFFSET(KissResults!E$501:G$502,8*A82,0)</f>
        <v>133</v>
      </c>
      <c r="S82">
        <f ca="1"/>
        <v>355</v>
      </c>
      <c r="T82">
        <f ca="1"/>
        <v>465</v>
      </c>
      <c r="U82">
        <f t="array" aca="1" ref="U82:W83" ca="1">OFFSET(KissResults!E$584:G$585,8*A82,0)</f>
        <v>38</v>
      </c>
      <c r="V82">
        <f ca="1"/>
        <v>56</v>
      </c>
      <c r="W82">
        <f ca="1"/>
        <v>68</v>
      </c>
      <c r="X82">
        <f ca="1">OFFSET(Pool!E$3,8*A82,0)+OFFSET(Pool!E$4,8*A82,0)</f>
        <v>11081</v>
      </c>
      <c r="Y82">
        <f ca="1">OFFSET(Pool!E$3,8*A82,0)+OFFSET(Pool!E$5,8*A82,0)</f>
        <v>9142</v>
      </c>
      <c r="Z82">
        <f ca="1"/>
        <v>0.15044247787610621</v>
      </c>
    </row>
    <row r="83" spans="1:26" x14ac:dyDescent="0.25">
      <c r="A83">
        <v>5</v>
      </c>
      <c r="B83">
        <v>134</v>
      </c>
      <c r="C83">
        <v>134</v>
      </c>
      <c r="D83">
        <v>0</v>
      </c>
      <c r="E83">
        <v>1</v>
      </c>
      <c r="F83">
        <f ca="1"/>
        <v>110</v>
      </c>
      <c r="G83">
        <f ca="1"/>
        <v>324</v>
      </c>
      <c r="H83">
        <f ca="1"/>
        <v>560</v>
      </c>
      <c r="I83">
        <f ca="1"/>
        <v>55</v>
      </c>
      <c r="J83">
        <f ca="1"/>
        <v>104</v>
      </c>
      <c r="K83">
        <f ca="1"/>
        <v>140</v>
      </c>
      <c r="L83">
        <f t="array" aca="1" ref="L83:N83" ca="1">OFFSET(KissResults!E$335:G$335,8*A83,0)</f>
        <v>122</v>
      </c>
      <c r="M83">
        <f ca="1"/>
        <v>345</v>
      </c>
      <c r="N83">
        <f ca="1"/>
        <v>549</v>
      </c>
      <c r="O83">
        <f t="array" aca="1" ref="O83:Q83" ca="1">OFFSET(KissResults!E$418:G$418,8*A83,0)</f>
        <v>58</v>
      </c>
      <c r="P83">
        <f ca="1"/>
        <v>81</v>
      </c>
      <c r="Q83">
        <f ca="1"/>
        <v>115</v>
      </c>
      <c r="R83">
        <f ca="1"/>
        <v>139</v>
      </c>
      <c r="S83">
        <f ca="1"/>
        <v>393</v>
      </c>
      <c r="T83">
        <f ca="1"/>
        <v>733</v>
      </c>
      <c r="U83">
        <f ca="1"/>
        <v>69</v>
      </c>
      <c r="V83">
        <f ca="1"/>
        <v>123</v>
      </c>
      <c r="W83">
        <f ca="1"/>
        <v>174</v>
      </c>
      <c r="X83">
        <f ca="1">OFFSET(Pool!E$3,8*A83,0)+OFFSET(Pool!E$4,8*A83,0)</f>
        <v>11081</v>
      </c>
      <c r="Y83">
        <f ca="1">OFFSET(Pool!E$4,8*A83,0)+OFFSET(Pool!E$6,8*A83,0)</f>
        <v>6759</v>
      </c>
      <c r="Z83">
        <f ca="1"/>
        <v>0.25</v>
      </c>
    </row>
    <row r="84" spans="1:26" x14ac:dyDescent="0.25">
      <c r="A84">
        <v>5</v>
      </c>
      <c r="B84">
        <v>134</v>
      </c>
      <c r="C84">
        <v>134</v>
      </c>
      <c r="D84">
        <v>1</v>
      </c>
      <c r="E84">
        <v>0</v>
      </c>
      <c r="F84">
        <f t="array" aca="1" ref="F84:H85" ca="1">OFFSET(KissResults!E$169:G$170,8*A84,0)</f>
        <v>0</v>
      </c>
      <c r="G84">
        <f ca="1"/>
        <v>0</v>
      </c>
      <c r="H84">
        <f ca="1"/>
        <v>0</v>
      </c>
      <c r="I84">
        <f t="array" aca="1" ref="I84:K85" ca="1">OFFSET(KissResults!E$252:G$253,8*A84,0)</f>
        <v>0</v>
      </c>
      <c r="J84">
        <f ca="1"/>
        <v>0</v>
      </c>
      <c r="K84">
        <f ca="1"/>
        <v>0</v>
      </c>
      <c r="L84">
        <f t="array" aca="1" ref="L84:N84" ca="1">OFFSET(KissResults!E$336:G$336,8*A84,0)</f>
        <v>158</v>
      </c>
      <c r="M84">
        <f ca="1"/>
        <v>403</v>
      </c>
      <c r="N84">
        <f ca="1"/>
        <v>649</v>
      </c>
      <c r="O84">
        <f t="array" aca="1" ref="O84:Q84" ca="1">OFFSET(KissResults!E$419:G$419,8*A84,0)</f>
        <v>62</v>
      </c>
      <c r="P84">
        <f ca="1"/>
        <v>98</v>
      </c>
      <c r="Q84">
        <f ca="1"/>
        <v>127</v>
      </c>
      <c r="R84">
        <f t="array" aca="1" ref="R84:T85" ca="1">OFFSET(KissResults!E$501:G$502,8*A84,0)</f>
        <v>133</v>
      </c>
      <c r="S84">
        <f ca="1"/>
        <v>355</v>
      </c>
      <c r="T84">
        <f ca="1"/>
        <v>465</v>
      </c>
      <c r="U84">
        <f t="array" aca="1" ref="U84:W85" ca="1">OFFSET(KissResults!E$584:G$585,8*A84,0)</f>
        <v>38</v>
      </c>
      <c r="V84">
        <f ca="1"/>
        <v>56</v>
      </c>
      <c r="W84">
        <f ca="1"/>
        <v>68</v>
      </c>
      <c r="X84">
        <f ca="1">OFFSET(Pool!E$5,8*A84,0)+OFFSET(Pool!E$6,8*A84,0)</f>
        <v>4820</v>
      </c>
      <c r="Y84">
        <f ca="1">OFFSET(Pool!E$3,8*A84,0)+OFFSET(Pool!E$5,8*A84,0)</f>
        <v>9142</v>
      </c>
      <c r="Z84">
        <f ca="1"/>
        <v>0</v>
      </c>
    </row>
    <row r="85" spans="1:26" x14ac:dyDescent="0.25">
      <c r="A85">
        <v>5</v>
      </c>
      <c r="B85">
        <v>134</v>
      </c>
      <c r="C85">
        <v>134</v>
      </c>
      <c r="D85">
        <v>1</v>
      </c>
      <c r="E85">
        <v>1</v>
      </c>
      <c r="F85">
        <f ca="1"/>
        <v>36</v>
      </c>
      <c r="G85">
        <f ca="1"/>
        <v>114</v>
      </c>
      <c r="H85">
        <f ca="1"/>
        <v>155</v>
      </c>
      <c r="I85">
        <f ca="1"/>
        <v>15</v>
      </c>
      <c r="J85">
        <f ca="1"/>
        <v>43</v>
      </c>
      <c r="K85">
        <f ca="1"/>
        <v>46</v>
      </c>
      <c r="L85">
        <f t="array" aca="1" ref="L85:N85" ca="1">OFFSET(KissResults!E$336:G$336,8*A85,0)</f>
        <v>158</v>
      </c>
      <c r="M85">
        <f ca="1"/>
        <v>403</v>
      </c>
      <c r="N85">
        <f ca="1"/>
        <v>649</v>
      </c>
      <c r="O85">
        <f t="array" aca="1" ref="O85:Q85" ca="1">OFFSET(KissResults!E$419:G$419,8*A85,0)</f>
        <v>62</v>
      </c>
      <c r="P85">
        <f ca="1"/>
        <v>98</v>
      </c>
      <c r="Q85">
        <f ca="1"/>
        <v>127</v>
      </c>
      <c r="R85">
        <f ca="1"/>
        <v>139</v>
      </c>
      <c r="S85">
        <f ca="1"/>
        <v>393</v>
      </c>
      <c r="T85">
        <f ca="1"/>
        <v>733</v>
      </c>
      <c r="U85">
        <f ca="1"/>
        <v>69</v>
      </c>
      <c r="V85">
        <f ca="1"/>
        <v>123</v>
      </c>
      <c r="W85">
        <f ca="1"/>
        <v>174</v>
      </c>
      <c r="X85">
        <f ca="1">OFFSET(Pool!E$5,8*A85,0)+OFFSET(Pool!E$6,8*A85,0)</f>
        <v>4820</v>
      </c>
      <c r="Y85">
        <f ca="1">OFFSET(Pool!E$4,8*A85,0)+OFFSET(Pool!E$6,8*A85,0)</f>
        <v>6759</v>
      </c>
      <c r="Z85">
        <f ca="1"/>
        <v>0.29677419354838708</v>
      </c>
    </row>
    <row r="86" spans="1:26" x14ac:dyDescent="0.25">
      <c r="A86">
        <v>5</v>
      </c>
      <c r="B86">
        <v>134</v>
      </c>
      <c r="C86">
        <v>135</v>
      </c>
      <c r="D86">
        <v>0</v>
      </c>
      <c r="E86">
        <v>0</v>
      </c>
      <c r="F86">
        <f t="array" aca="1" ref="F86:H87" ca="1">OFFSET(KissResults!E$5:G$6,8*A86,0)</f>
        <v>3749</v>
      </c>
      <c r="G86">
        <f ca="1"/>
        <v>28615</v>
      </c>
      <c r="H86">
        <f ca="1"/>
        <v>77159</v>
      </c>
      <c r="I86">
        <f t="array" aca="1" ref="I86:K87" ca="1">OFFSET(KissResults!E$88:G$89,8*A86,0)</f>
        <v>2100</v>
      </c>
      <c r="J86">
        <f ca="1"/>
        <v>6440</v>
      </c>
      <c r="K86">
        <f ca="1"/>
        <v>9436</v>
      </c>
      <c r="L86">
        <f t="array" aca="1" ref="L86:N86" ca="1">OFFSET(KissResults!E$337:G$337,8*A86,0)</f>
        <v>5788</v>
      </c>
      <c r="M86">
        <f ca="1"/>
        <v>22242</v>
      </c>
      <c r="N86">
        <f ca="1"/>
        <v>96577</v>
      </c>
      <c r="O86">
        <f t="array" aca="1" ref="O86:Q86" ca="1">OFFSET(KissResults!E$420:G$420,8*A86,0)</f>
        <v>3185</v>
      </c>
      <c r="P86">
        <f ca="1"/>
        <v>6971</v>
      </c>
      <c r="Q86">
        <f ca="1"/>
        <v>13339</v>
      </c>
      <c r="R86">
        <f t="array" aca="1" ref="R86:T87" ca="1">OFFSET(KissResults!E$503:G$504,8*A86,0)</f>
        <v>5726</v>
      </c>
      <c r="S86">
        <f ca="1"/>
        <v>33302</v>
      </c>
      <c r="T86">
        <f ca="1"/>
        <v>102662</v>
      </c>
      <c r="U86">
        <f t="array" aca="1" ref="U86:W87" ca="1">OFFSET(KissResults!E$586:G$587,8*A86,0)</f>
        <v>2996</v>
      </c>
      <c r="V86">
        <f ca="1"/>
        <v>8162</v>
      </c>
      <c r="W86">
        <f ca="1"/>
        <v>12718</v>
      </c>
      <c r="X86">
        <f ca="1">OFFSET(Pool!E$3,8*A86,0)+OFFSET(Pool!E$4,8*A86,0)</f>
        <v>11081</v>
      </c>
      <c r="Y86">
        <f ca="1">OFFSET(Pool!E$7,8*A86,0)+OFFSET(Pool!E$9,8*A86,0)</f>
        <v>8601</v>
      </c>
      <c r="Z86">
        <f ca="1"/>
        <v>0.12229292759107817</v>
      </c>
    </row>
    <row r="87" spans="1:26" x14ac:dyDescent="0.25">
      <c r="A87">
        <v>5</v>
      </c>
      <c r="B87">
        <v>134</v>
      </c>
      <c r="C87">
        <v>135</v>
      </c>
      <c r="D87">
        <v>0</v>
      </c>
      <c r="E87">
        <v>1</v>
      </c>
      <c r="F87">
        <f ca="1"/>
        <v>4030</v>
      </c>
      <c r="G87">
        <f ca="1"/>
        <v>21530</v>
      </c>
      <c r="H87">
        <f ca="1"/>
        <v>128800</v>
      </c>
      <c r="I87">
        <f ca="1"/>
        <v>2650</v>
      </c>
      <c r="J87">
        <f ca="1"/>
        <v>8408</v>
      </c>
      <c r="K87">
        <f ca="1"/>
        <v>17925</v>
      </c>
      <c r="L87">
        <f t="array" aca="1" ref="L87:N87" ca="1">OFFSET(KissResults!E$337:G$337,8*A87,0)</f>
        <v>5788</v>
      </c>
      <c r="M87">
        <f ca="1"/>
        <v>22242</v>
      </c>
      <c r="N87">
        <f ca="1"/>
        <v>96577</v>
      </c>
      <c r="O87">
        <f t="array" aca="1" ref="O87:Q87" ca="1">OFFSET(KissResults!E$420:G$420,8*A87,0)</f>
        <v>3185</v>
      </c>
      <c r="P87">
        <f ca="1"/>
        <v>6971</v>
      </c>
      <c r="Q87">
        <f ca="1"/>
        <v>13339</v>
      </c>
      <c r="R87">
        <f ca="1"/>
        <v>6274</v>
      </c>
      <c r="S87">
        <f ca="1"/>
        <v>23496</v>
      </c>
      <c r="T87">
        <f ca="1"/>
        <v>174433</v>
      </c>
      <c r="U87">
        <f ca="1"/>
        <v>3856</v>
      </c>
      <c r="V87">
        <f ca="1"/>
        <v>10245</v>
      </c>
      <c r="W87">
        <f ca="1"/>
        <v>24282</v>
      </c>
      <c r="X87">
        <f ca="1">OFFSET(Pool!E$3,8*A87,0)+OFFSET(Pool!E$4,8*A87,0)</f>
        <v>11081</v>
      </c>
      <c r="Y87">
        <f ca="1">OFFSET(Pool!E$8,8*A87,0)+OFFSET(Pool!E$10,8*A87,0)</f>
        <v>6754</v>
      </c>
      <c r="Z87">
        <f ca="1"/>
        <v>0.13916925465838509</v>
      </c>
    </row>
    <row r="88" spans="1:26" x14ac:dyDescent="0.25">
      <c r="A88">
        <v>5</v>
      </c>
      <c r="B88">
        <v>134</v>
      </c>
      <c r="C88">
        <v>135</v>
      </c>
      <c r="D88">
        <v>1</v>
      </c>
      <c r="E88">
        <v>0</v>
      </c>
      <c r="F88">
        <f t="array" aca="1" ref="F88:H89" ca="1">OFFSET(KissResults!E$171:G$172,8*A88,0)</f>
        <v>0</v>
      </c>
      <c r="G88">
        <f ca="1"/>
        <v>0</v>
      </c>
      <c r="H88">
        <f ca="1"/>
        <v>0</v>
      </c>
      <c r="I88">
        <f t="array" aca="1" ref="I88:K89" ca="1">OFFSET(KissResults!E$254:G$255,8*A88,0)</f>
        <v>0</v>
      </c>
      <c r="J88">
        <f ca="1"/>
        <v>0</v>
      </c>
      <c r="K88">
        <f ca="1"/>
        <v>0</v>
      </c>
      <c r="L88">
        <f t="array" aca="1" ref="L88:N88" ca="1">OFFSET(KissResults!E$338:G$338,8*A88,0)</f>
        <v>6316</v>
      </c>
      <c r="M88">
        <f ca="1"/>
        <v>34556</v>
      </c>
      <c r="N88">
        <f ca="1"/>
        <v>180518</v>
      </c>
      <c r="O88">
        <f t="array" aca="1" ref="O88:Q88" ca="1">OFFSET(KissResults!E$421:G$421,8*A88,0)</f>
        <v>3843</v>
      </c>
      <c r="P88">
        <f ca="1"/>
        <v>11436</v>
      </c>
      <c r="Q88">
        <f ca="1"/>
        <v>23661</v>
      </c>
      <c r="R88">
        <f t="array" aca="1" ref="R88:T89" ca="1">OFFSET(KissResults!E$503:G$504,8*A88,0)</f>
        <v>5726</v>
      </c>
      <c r="S88">
        <f ca="1"/>
        <v>33302</v>
      </c>
      <c r="T88">
        <f ca="1"/>
        <v>102662</v>
      </c>
      <c r="U88">
        <f t="array" aca="1" ref="U88:W89" ca="1">OFFSET(KissResults!E$586:G$587,8*A88,0)</f>
        <v>2996</v>
      </c>
      <c r="V88">
        <f ca="1"/>
        <v>8162</v>
      </c>
      <c r="W88">
        <f ca="1"/>
        <v>12718</v>
      </c>
      <c r="X88">
        <f ca="1">OFFSET(Pool!E$5,8*A88,0)+OFFSET(Pool!E$6,8*A88,0)</f>
        <v>4820</v>
      </c>
      <c r="Y88">
        <f ca="1">OFFSET(Pool!E$7,8*A88,0)+OFFSET(Pool!E$9,8*A88,0)</f>
        <v>8601</v>
      </c>
      <c r="Z88">
        <f ca="1"/>
        <v>0</v>
      </c>
    </row>
    <row r="89" spans="1:26" x14ac:dyDescent="0.25">
      <c r="A89">
        <v>5</v>
      </c>
      <c r="B89">
        <v>134</v>
      </c>
      <c r="C89">
        <v>135</v>
      </c>
      <c r="D89">
        <v>1</v>
      </c>
      <c r="E89">
        <v>1</v>
      </c>
      <c r="F89">
        <f ca="1"/>
        <v>3380</v>
      </c>
      <c r="G89">
        <f ca="1"/>
        <v>5995</v>
      </c>
      <c r="H89">
        <f ca="1"/>
        <v>26506</v>
      </c>
      <c r="I89">
        <f ca="1"/>
        <v>1926</v>
      </c>
      <c r="J89">
        <f ca="1"/>
        <v>2138</v>
      </c>
      <c r="K89">
        <f ca="1"/>
        <v>6131</v>
      </c>
      <c r="L89">
        <f t="array" aca="1" ref="L89:N89" ca="1">OFFSET(KissResults!E$338:G$338,8*A89,0)</f>
        <v>6316</v>
      </c>
      <c r="M89">
        <f ca="1"/>
        <v>34556</v>
      </c>
      <c r="N89">
        <f ca="1"/>
        <v>180518</v>
      </c>
      <c r="O89">
        <f t="array" aca="1" ref="O89:Q89" ca="1">OFFSET(KissResults!E$421:G$421,8*A89,0)</f>
        <v>3843</v>
      </c>
      <c r="P89">
        <f ca="1"/>
        <v>11436</v>
      </c>
      <c r="Q89">
        <f ca="1"/>
        <v>23661</v>
      </c>
      <c r="R89">
        <f ca="1"/>
        <v>6274</v>
      </c>
      <c r="S89">
        <f ca="1"/>
        <v>23496</v>
      </c>
      <c r="T89">
        <f ca="1"/>
        <v>174433</v>
      </c>
      <c r="U89">
        <f ca="1"/>
        <v>3856</v>
      </c>
      <c r="V89">
        <f ca="1"/>
        <v>10245</v>
      </c>
      <c r="W89">
        <f ca="1"/>
        <v>24282</v>
      </c>
      <c r="X89">
        <f ca="1">OFFSET(Pool!E$5,8*A89,0)+OFFSET(Pool!E$6,8*A89,0)</f>
        <v>4820</v>
      </c>
      <c r="Y89">
        <f ca="1">OFFSET(Pool!E$8,8*A89,0)+OFFSET(Pool!E$10,8*A89,0)</f>
        <v>6754</v>
      </c>
      <c r="Z89">
        <f ca="1"/>
        <v>0.23130611936919943</v>
      </c>
    </row>
    <row r="90" spans="1:26" x14ac:dyDescent="0.25">
      <c r="A90">
        <v>5</v>
      </c>
      <c r="B90">
        <v>135</v>
      </c>
      <c r="C90">
        <v>134</v>
      </c>
      <c r="D90">
        <v>0</v>
      </c>
      <c r="E90">
        <v>0</v>
      </c>
      <c r="F90">
        <f t="array" aca="1" ref="F90:H91" ca="1">OFFSET(KissResults!E$7:G$8,8*A90,0)</f>
        <v>2571</v>
      </c>
      <c r="G90">
        <f ca="1"/>
        <v>9169</v>
      </c>
      <c r="H90">
        <f ca="1"/>
        <v>14017</v>
      </c>
      <c r="I90">
        <f t="array" aca="1" ref="I90:K91" ca="1">OFFSET(KissResults!E$90:G$91,8*A90,0)</f>
        <v>1299</v>
      </c>
      <c r="J90">
        <f ca="1"/>
        <v>2462</v>
      </c>
      <c r="K90">
        <f ca="1"/>
        <v>3109</v>
      </c>
      <c r="L90">
        <f t="array" aca="1" ref="L90:N90" ca="1">OFFSET(KissResults!E$339:G$339,8*A90,0)</f>
        <v>4668</v>
      </c>
      <c r="M90">
        <f ca="1"/>
        <v>11883</v>
      </c>
      <c r="N90">
        <f ca="1"/>
        <v>27738</v>
      </c>
      <c r="O90">
        <f t="array" aca="1" ref="O90:Q90" ca="1">OFFSET(KissResults!E$422:G$422,8*A90,0)</f>
        <v>2496</v>
      </c>
      <c r="P90">
        <f ca="1"/>
        <v>3919</v>
      </c>
      <c r="Q90">
        <f ca="1"/>
        <v>6358</v>
      </c>
      <c r="R90">
        <f t="array" aca="1" ref="R90:T91" ca="1">OFFSET(KissResults!E$505:G$506,8*A90,0)</f>
        <v>4353</v>
      </c>
      <c r="S90">
        <f ca="1"/>
        <v>13794</v>
      </c>
      <c r="T90">
        <f ca="1"/>
        <v>23742</v>
      </c>
      <c r="U90">
        <f t="array" aca="1" ref="U90:W91" ca="1">OFFSET(KissResults!E$588:G$589,8*A90,0)</f>
        <v>2122</v>
      </c>
      <c r="V90">
        <f ca="1"/>
        <v>3842</v>
      </c>
      <c r="W90">
        <f ca="1"/>
        <v>5173</v>
      </c>
      <c r="X90">
        <f ca="1">OFFSET(Pool!E$7,8*A90,0)+OFFSET(Pool!E$8,8*A90,0)</f>
        <v>10371</v>
      </c>
      <c r="Y90">
        <f ca="1">OFFSET(Pool!E$3,8*A90,0)+OFFSET(Pool!E$5,8*A90,0)</f>
        <v>9142</v>
      </c>
      <c r="Z90">
        <f ca="1"/>
        <v>0.22180209745309268</v>
      </c>
    </row>
    <row r="91" spans="1:26" x14ac:dyDescent="0.25">
      <c r="A91">
        <v>5</v>
      </c>
      <c r="B91">
        <v>135</v>
      </c>
      <c r="C91">
        <v>134</v>
      </c>
      <c r="D91">
        <v>0</v>
      </c>
      <c r="E91">
        <v>1</v>
      </c>
      <c r="F91">
        <f ca="1"/>
        <v>2877</v>
      </c>
      <c r="G91">
        <f ca="1"/>
        <v>8967</v>
      </c>
      <c r="H91">
        <f ca="1"/>
        <v>21233</v>
      </c>
      <c r="I91">
        <f ca="1"/>
        <v>1746</v>
      </c>
      <c r="J91">
        <f ca="1"/>
        <v>3304</v>
      </c>
      <c r="K91">
        <f ca="1"/>
        <v>5275</v>
      </c>
      <c r="L91">
        <f t="array" aca="1" ref="L91:N91" ca="1">OFFSET(KissResults!E$339:G$339,8*A91,0)</f>
        <v>4668</v>
      </c>
      <c r="M91">
        <f ca="1"/>
        <v>11883</v>
      </c>
      <c r="N91">
        <f ca="1"/>
        <v>27738</v>
      </c>
      <c r="O91">
        <f t="array" aca="1" ref="O91:Q91" ca="1">OFFSET(KissResults!E$422:G$422,8*A91,0)</f>
        <v>2496</v>
      </c>
      <c r="P91">
        <f ca="1"/>
        <v>3919</v>
      </c>
      <c r="Q91">
        <f ca="1"/>
        <v>6358</v>
      </c>
      <c r="R91">
        <f ca="1"/>
        <v>4944</v>
      </c>
      <c r="S91">
        <f ca="1"/>
        <v>12448</v>
      </c>
      <c r="T91">
        <f ca="1"/>
        <v>37202</v>
      </c>
      <c r="U91">
        <f ca="1"/>
        <v>2905</v>
      </c>
      <c r="V91">
        <f ca="1"/>
        <v>5055</v>
      </c>
      <c r="W91">
        <f ca="1"/>
        <v>9219</v>
      </c>
      <c r="X91">
        <f ca="1">OFFSET(Pool!E$7,8*A91,0)+OFFSET(Pool!E$8,8*A91,0)</f>
        <v>10371</v>
      </c>
      <c r="Y91">
        <f ca="1">OFFSET(Pool!E$4,8*A91,0)+OFFSET(Pool!E$6,8*A91,0)</f>
        <v>6759</v>
      </c>
      <c r="Z91">
        <f ca="1"/>
        <v>0.24843404135072764</v>
      </c>
    </row>
    <row r="92" spans="1:26" x14ac:dyDescent="0.25">
      <c r="A92">
        <v>5</v>
      </c>
      <c r="B92">
        <v>135</v>
      </c>
      <c r="C92">
        <v>134</v>
      </c>
      <c r="D92">
        <v>1</v>
      </c>
      <c r="E92">
        <v>0</v>
      </c>
      <c r="F92">
        <f t="array" aca="1" ref="F92:H93" ca="1">OFFSET(KissResults!E$173:G$174,8*A92,0)</f>
        <v>0</v>
      </c>
      <c r="G92">
        <f ca="1"/>
        <v>0</v>
      </c>
      <c r="H92">
        <f ca="1"/>
        <v>0</v>
      </c>
      <c r="I92">
        <f t="array" aca="1" ref="I92:K93" ca="1">OFFSET(KissResults!E$256:G$257,8*A92,0)</f>
        <v>0</v>
      </c>
      <c r="J92">
        <f ca="1"/>
        <v>0</v>
      </c>
      <c r="K92">
        <f ca="1"/>
        <v>0</v>
      </c>
      <c r="L92">
        <f t="array" aca="1" ref="L92:N92" ca="1">OFFSET(KissResults!E$340:G$340,8*A92,0)</f>
        <v>4885</v>
      </c>
      <c r="M92">
        <f ca="1"/>
        <v>14359</v>
      </c>
      <c r="N92">
        <f ca="1"/>
        <v>33206</v>
      </c>
      <c r="O92">
        <f t="array" aca="1" ref="O92:Q92" ca="1">OFFSET(KissResults!E$423:G$423,8*A92,0)</f>
        <v>2726</v>
      </c>
      <c r="P92">
        <f ca="1"/>
        <v>4978</v>
      </c>
      <c r="Q92">
        <f ca="1"/>
        <v>8034</v>
      </c>
      <c r="R92">
        <f t="array" aca="1" ref="R92:T93" ca="1">OFFSET(KissResults!E$505:G$506,8*A92,0)</f>
        <v>4353</v>
      </c>
      <c r="S92">
        <f ca="1"/>
        <v>13794</v>
      </c>
      <c r="T92">
        <f ca="1"/>
        <v>23742</v>
      </c>
      <c r="U92">
        <f t="array" aca="1" ref="U92:W93" ca="1">OFFSET(KissResults!E$588:G$589,8*A92,0)</f>
        <v>2122</v>
      </c>
      <c r="V92">
        <f ca="1"/>
        <v>3842</v>
      </c>
      <c r="W92">
        <f ca="1"/>
        <v>5173</v>
      </c>
      <c r="X92">
        <f ca="1">OFFSET(Pool!E$9,8*A92,0)+OFFSET(Pool!E$10,8*A92,0)</f>
        <v>4984</v>
      </c>
      <c r="Y92">
        <f ca="1">OFFSET(Pool!E$3,8*A92,0)+OFFSET(Pool!E$5,8*A92,0)</f>
        <v>9142</v>
      </c>
      <c r="Z92">
        <f ca="1"/>
        <v>0</v>
      </c>
    </row>
    <row r="93" spans="1:26" x14ac:dyDescent="0.25">
      <c r="A93">
        <v>5</v>
      </c>
      <c r="B93">
        <v>135</v>
      </c>
      <c r="C93">
        <v>134</v>
      </c>
      <c r="D93">
        <v>1</v>
      </c>
      <c r="E93">
        <v>1</v>
      </c>
      <c r="F93">
        <f ca="1"/>
        <v>1944</v>
      </c>
      <c r="G93">
        <f ca="1"/>
        <v>2939</v>
      </c>
      <c r="H93">
        <f ca="1"/>
        <v>6905</v>
      </c>
      <c r="I93">
        <f ca="1"/>
        <v>948</v>
      </c>
      <c r="J93">
        <f ca="1"/>
        <v>1032</v>
      </c>
      <c r="K93">
        <f ca="1"/>
        <v>1853</v>
      </c>
      <c r="L93">
        <f t="array" aca="1" ref="L93:N93" ca="1">OFFSET(KissResults!E$340:G$340,8*A93,0)</f>
        <v>4885</v>
      </c>
      <c r="M93">
        <f ca="1"/>
        <v>14359</v>
      </c>
      <c r="N93">
        <f ca="1"/>
        <v>33206</v>
      </c>
      <c r="O93">
        <f t="array" aca="1" ref="O93:Q93" ca="1">OFFSET(KissResults!E$423:G$423,8*A93,0)</f>
        <v>2726</v>
      </c>
      <c r="P93">
        <f ca="1"/>
        <v>4978</v>
      </c>
      <c r="Q93">
        <f ca="1"/>
        <v>8034</v>
      </c>
      <c r="R93">
        <f ca="1"/>
        <v>4944</v>
      </c>
      <c r="S93">
        <f ca="1"/>
        <v>12448</v>
      </c>
      <c r="T93">
        <f ca="1"/>
        <v>37202</v>
      </c>
      <c r="U93">
        <f ca="1"/>
        <v>2905</v>
      </c>
      <c r="V93">
        <f ca="1"/>
        <v>5055</v>
      </c>
      <c r="W93">
        <f ca="1"/>
        <v>9219</v>
      </c>
      <c r="X93">
        <f ca="1">OFFSET(Pool!E$9,8*A93,0)+OFFSET(Pool!E$10,8*A93,0)</f>
        <v>4984</v>
      </c>
      <c r="Y93">
        <f ca="1">OFFSET(Pool!E$4,8*A93,0)+OFFSET(Pool!E$6,8*A93,0)</f>
        <v>6759</v>
      </c>
      <c r="Z93">
        <f ca="1"/>
        <v>0.268356263577118</v>
      </c>
    </row>
    <row r="94" spans="1:26" x14ac:dyDescent="0.25">
      <c r="A94">
        <v>5</v>
      </c>
      <c r="B94">
        <v>135</v>
      </c>
      <c r="C94">
        <v>135</v>
      </c>
      <c r="D94">
        <v>0</v>
      </c>
      <c r="E94">
        <v>0</v>
      </c>
      <c r="F94">
        <f t="array" aca="1" ref="F94:H95" ca="1">OFFSET(KissResults!E$9:G$10,8*A94,0)</f>
        <v>82</v>
      </c>
      <c r="G94">
        <f ca="1"/>
        <v>277</v>
      </c>
      <c r="H94">
        <f ca="1"/>
        <v>319</v>
      </c>
      <c r="I94">
        <f t="array" aca="1" ref="I94:K95" ca="1">OFFSET(KissResults!E$92:G$93,8*A94,0)</f>
        <v>32</v>
      </c>
      <c r="J94">
        <f ca="1"/>
        <v>48</v>
      </c>
      <c r="K94">
        <f ca="1"/>
        <v>59</v>
      </c>
      <c r="L94">
        <f t="array" aca="1" ref="L94:N94" ca="1">OFFSET(KissResults!E$341:G$341,8*A94,0)</f>
        <v>106</v>
      </c>
      <c r="M94">
        <f ca="1"/>
        <v>356</v>
      </c>
      <c r="N94">
        <f ca="1"/>
        <v>420</v>
      </c>
      <c r="O94">
        <f t="array" aca="1" ref="O94:Q94" ca="1">OFFSET(KissResults!E$424:G$424,8*A94,0)</f>
        <v>41</v>
      </c>
      <c r="P94">
        <f ca="1"/>
        <v>50</v>
      </c>
      <c r="Q94">
        <f ca="1"/>
        <v>62</v>
      </c>
      <c r="R94">
        <f t="array" aca="1" ref="R94:T95" ca="1">OFFSET(KissResults!E$507:G$508,8*A94,0)</f>
        <v>133</v>
      </c>
      <c r="S94">
        <f ca="1"/>
        <v>381</v>
      </c>
      <c r="T94">
        <f ca="1"/>
        <v>441</v>
      </c>
      <c r="U94">
        <f t="array" aca="1" ref="U94:W95" ca="1">OFFSET(KissResults!E$590:G$591,8*A94,0)</f>
        <v>49</v>
      </c>
      <c r="V94">
        <f ca="1"/>
        <v>66</v>
      </c>
      <c r="W94">
        <f ca="1"/>
        <v>79</v>
      </c>
      <c r="X94">
        <f ca="1">OFFSET(Pool!E$7,8*A94,0)+OFFSET(Pool!E$8,8*A94,0)</f>
        <v>10371</v>
      </c>
      <c r="Y94">
        <f ca="1">OFFSET(Pool!E$7,8*A94,0)+OFFSET(Pool!E$9,8*A94,0)</f>
        <v>8601</v>
      </c>
      <c r="Z94">
        <f ca="1"/>
        <v>0.18495297805642633</v>
      </c>
    </row>
    <row r="95" spans="1:26" x14ac:dyDescent="0.25">
      <c r="A95">
        <v>5</v>
      </c>
      <c r="B95">
        <v>135</v>
      </c>
      <c r="C95">
        <v>135</v>
      </c>
      <c r="D95">
        <v>0</v>
      </c>
      <c r="E95">
        <v>1</v>
      </c>
      <c r="F95">
        <f ca="1"/>
        <v>80</v>
      </c>
      <c r="G95">
        <f ca="1"/>
        <v>470</v>
      </c>
      <c r="H95">
        <f ca="1"/>
        <v>536</v>
      </c>
      <c r="I95">
        <f ca="1"/>
        <v>34</v>
      </c>
      <c r="J95">
        <f ca="1"/>
        <v>50</v>
      </c>
      <c r="K95">
        <f ca="1"/>
        <v>63</v>
      </c>
      <c r="L95">
        <f t="array" aca="1" ref="L95:N95" ca="1">OFFSET(KissResults!E$341:G$341,8*A95,0)</f>
        <v>106</v>
      </c>
      <c r="M95">
        <f ca="1"/>
        <v>356</v>
      </c>
      <c r="N95">
        <f ca="1"/>
        <v>420</v>
      </c>
      <c r="O95">
        <f t="array" aca="1" ref="O95:Q95" ca="1">OFFSET(KissResults!E$424:G$424,8*A95,0)</f>
        <v>41</v>
      </c>
      <c r="P95">
        <f ca="1"/>
        <v>50</v>
      </c>
      <c r="Q95">
        <f ca="1"/>
        <v>62</v>
      </c>
      <c r="R95">
        <f ca="1"/>
        <v>134</v>
      </c>
      <c r="S95">
        <f ca="1"/>
        <v>587</v>
      </c>
      <c r="T95">
        <f ca="1"/>
        <v>710</v>
      </c>
      <c r="U95">
        <f ca="1"/>
        <v>59</v>
      </c>
      <c r="V95">
        <f ca="1"/>
        <v>80</v>
      </c>
      <c r="W95">
        <f ca="1"/>
        <v>103</v>
      </c>
      <c r="X95">
        <f ca="1">OFFSET(Pool!E$7,8*A95,0)+OFFSET(Pool!E$8,8*A95,0)</f>
        <v>10371</v>
      </c>
      <c r="Y95">
        <f ca="1">OFFSET(Pool!E$8,8*A95,0)+OFFSET(Pool!E$10,8*A95,0)</f>
        <v>6754</v>
      </c>
      <c r="Z95">
        <f ca="1"/>
        <v>0.11753731343283583</v>
      </c>
    </row>
    <row r="96" spans="1:26" x14ac:dyDescent="0.25">
      <c r="A96">
        <v>5</v>
      </c>
      <c r="B96">
        <v>135</v>
      </c>
      <c r="C96">
        <v>135</v>
      </c>
      <c r="D96">
        <v>1</v>
      </c>
      <c r="E96">
        <v>0</v>
      </c>
      <c r="F96">
        <f t="array" aca="1" ref="F96:H97" ca="1">OFFSET(KissResults!E$175:G$176,8*A96,0)</f>
        <v>0</v>
      </c>
      <c r="G96">
        <f ca="1"/>
        <v>0</v>
      </c>
      <c r="H96">
        <f ca="1"/>
        <v>0</v>
      </c>
      <c r="I96">
        <f t="array" aca="1" ref="I96:K97" ca="1">OFFSET(KissResults!E$258:G$259,8*A96,0)</f>
        <v>0</v>
      </c>
      <c r="J96">
        <f ca="1"/>
        <v>0</v>
      </c>
      <c r="K96">
        <f ca="1"/>
        <v>0</v>
      </c>
      <c r="L96">
        <f t="array" aca="1" ref="L96:N96" ca="1">OFFSET(KissResults!E$342:G$342,8*A96,0)</f>
        <v>161</v>
      </c>
      <c r="M96">
        <f ca="1"/>
        <v>612</v>
      </c>
      <c r="N96">
        <f ca="1"/>
        <v>731</v>
      </c>
      <c r="O96">
        <f t="array" aca="1" ref="O96:Q96" ca="1">OFFSET(KissResults!E$425:G$425,8*A96,0)</f>
        <v>67</v>
      </c>
      <c r="P96">
        <f ca="1"/>
        <v>96</v>
      </c>
      <c r="Q96">
        <f ca="1"/>
        <v>120</v>
      </c>
      <c r="R96">
        <f t="array" aca="1" ref="R96:T97" ca="1">OFFSET(KissResults!E$507:G$508,8*A96,0)</f>
        <v>133</v>
      </c>
      <c r="S96">
        <f ca="1"/>
        <v>381</v>
      </c>
      <c r="T96">
        <f ca="1"/>
        <v>441</v>
      </c>
      <c r="U96">
        <f t="array" aca="1" ref="U96:W97" ca="1">OFFSET(KissResults!E$590:G$591,8*A96,0)</f>
        <v>49</v>
      </c>
      <c r="V96">
        <f ca="1"/>
        <v>66</v>
      </c>
      <c r="W96">
        <f ca="1"/>
        <v>79</v>
      </c>
      <c r="X96">
        <f ca="1">OFFSET(Pool!E$9,8*A96,0)+OFFSET(Pool!E$10,8*A96,0)</f>
        <v>4984</v>
      </c>
      <c r="Y96">
        <f ca="1">OFFSET(Pool!E$7,8*A96,0)+OFFSET(Pool!E$9,8*A96,0)</f>
        <v>8601</v>
      </c>
      <c r="Z96">
        <f ca="1"/>
        <v>0</v>
      </c>
    </row>
    <row r="97" spans="1:26" x14ac:dyDescent="0.25">
      <c r="A97">
        <v>5</v>
      </c>
      <c r="B97">
        <v>135</v>
      </c>
      <c r="C97">
        <v>135</v>
      </c>
      <c r="D97">
        <v>1</v>
      </c>
      <c r="E97">
        <v>1</v>
      </c>
      <c r="F97">
        <f ca="1"/>
        <v>15</v>
      </c>
      <c r="G97">
        <f ca="1"/>
        <v>20</v>
      </c>
      <c r="H97">
        <f ca="1"/>
        <v>21</v>
      </c>
      <c r="I97">
        <f ca="1"/>
        <v>3</v>
      </c>
      <c r="J97">
        <f ca="1"/>
        <v>3</v>
      </c>
      <c r="K97">
        <f ca="1"/>
        <v>4</v>
      </c>
      <c r="L97">
        <f t="array" aca="1" ref="L97:N97" ca="1">OFFSET(KissResults!E$342:G$342,8*A97,0)</f>
        <v>161</v>
      </c>
      <c r="M97">
        <f ca="1"/>
        <v>612</v>
      </c>
      <c r="N97">
        <f ca="1"/>
        <v>731</v>
      </c>
      <c r="O97">
        <f t="array" aca="1" ref="O97:Q97" ca="1">OFFSET(KissResults!E$425:G$425,8*A97,0)</f>
        <v>67</v>
      </c>
      <c r="P97">
        <f ca="1"/>
        <v>96</v>
      </c>
      <c r="Q97">
        <f ca="1"/>
        <v>120</v>
      </c>
      <c r="R97">
        <f ca="1"/>
        <v>134</v>
      </c>
      <c r="S97">
        <f ca="1"/>
        <v>587</v>
      </c>
      <c r="T97">
        <f ca="1"/>
        <v>710</v>
      </c>
      <c r="U97">
        <f ca="1"/>
        <v>59</v>
      </c>
      <c r="V97">
        <f ca="1"/>
        <v>80</v>
      </c>
      <c r="W97">
        <f ca="1"/>
        <v>103</v>
      </c>
      <c r="X97">
        <f ca="1">OFFSET(Pool!E$9,8*A97,0)+OFFSET(Pool!E$10,8*A97,0)</f>
        <v>4984</v>
      </c>
      <c r="Y97">
        <f ca="1">OFFSET(Pool!E$8,8*A97,0)+OFFSET(Pool!E$10,8*A97,0)</f>
        <v>6754</v>
      </c>
      <c r="Z97">
        <f ca="1"/>
        <v>0.19047619047619047</v>
      </c>
    </row>
    <row r="98" spans="1:26" x14ac:dyDescent="0.25">
      <c r="A98">
        <v>6</v>
      </c>
      <c r="B98">
        <v>134</v>
      </c>
      <c r="C98">
        <v>134</v>
      </c>
      <c r="D98">
        <v>0</v>
      </c>
      <c r="E98">
        <v>0</v>
      </c>
      <c r="F98">
        <f t="array" aca="1" ref="F98:H99" ca="1">OFFSET(KissResults!E$3:G$4,8*A98,0)</f>
        <v>99</v>
      </c>
      <c r="G98">
        <f ca="1"/>
        <v>314</v>
      </c>
      <c r="H98">
        <f ca="1"/>
        <v>406</v>
      </c>
      <c r="I98">
        <f t="array" aca="1" ref="I98:K99" ca="1">OFFSET(KissResults!E$86:G$87,8*A98,0)</f>
        <v>41</v>
      </c>
      <c r="J98">
        <f ca="1"/>
        <v>54</v>
      </c>
      <c r="K98">
        <f ca="1"/>
        <v>66</v>
      </c>
      <c r="L98">
        <f t="array" aca="1" ref="L98:N98" ca="1">OFFSET(KissResults!E$335:G$335,8*A98,0)</f>
        <v>131</v>
      </c>
      <c r="M98">
        <f ca="1"/>
        <v>357</v>
      </c>
      <c r="N98">
        <f ca="1"/>
        <v>593</v>
      </c>
      <c r="O98">
        <f t="array" aca="1" ref="O98:Q98" ca="1">OFFSET(KissResults!E$418:G$418,8*A98,0)</f>
        <v>62</v>
      </c>
      <c r="P98">
        <f ca="1"/>
        <v>89</v>
      </c>
      <c r="Q98">
        <f ca="1"/>
        <v>121</v>
      </c>
      <c r="R98">
        <f t="array" aca="1" ref="R98:T99" ca="1">OFFSET(KissResults!E$501:G$502,8*A98,0)</f>
        <v>167</v>
      </c>
      <c r="S98">
        <f ca="1"/>
        <v>430</v>
      </c>
      <c r="T98">
        <f ca="1"/>
        <v>604</v>
      </c>
      <c r="U98">
        <f t="array" aca="1" ref="U98:W99" ca="1">OFFSET(KissResults!E$584:G$585,8*A98,0)</f>
        <v>67</v>
      </c>
      <c r="V98">
        <f ca="1"/>
        <v>81</v>
      </c>
      <c r="W98">
        <f ca="1"/>
        <v>101</v>
      </c>
      <c r="X98">
        <f ca="1">OFFSET(Pool!E$3,8*A98,0)+OFFSET(Pool!E$4,8*A98,0)</f>
        <v>10862</v>
      </c>
      <c r="Y98">
        <f ca="1">OFFSET(Pool!E$3,8*A98,0)+OFFSET(Pool!E$5,8*A98,0)</f>
        <v>9017</v>
      </c>
      <c r="Z98">
        <f ca="1"/>
        <v>0.1625615763546798</v>
      </c>
    </row>
    <row r="99" spans="1:26" x14ac:dyDescent="0.25">
      <c r="A99">
        <v>6</v>
      </c>
      <c r="B99">
        <v>134</v>
      </c>
      <c r="C99">
        <v>134</v>
      </c>
      <c r="D99">
        <v>0</v>
      </c>
      <c r="E99">
        <v>1</v>
      </c>
      <c r="F99">
        <f ca="1"/>
        <v>70</v>
      </c>
      <c r="G99">
        <f ca="1"/>
        <v>259</v>
      </c>
      <c r="H99">
        <f ca="1"/>
        <v>419</v>
      </c>
      <c r="I99">
        <f ca="1"/>
        <v>41</v>
      </c>
      <c r="J99">
        <f ca="1"/>
        <v>74</v>
      </c>
      <c r="K99">
        <f ca="1"/>
        <v>96</v>
      </c>
      <c r="L99">
        <f t="array" aca="1" ref="L99:N99" ca="1">OFFSET(KissResults!E$335:G$335,8*A99,0)</f>
        <v>131</v>
      </c>
      <c r="M99">
        <f ca="1"/>
        <v>357</v>
      </c>
      <c r="N99">
        <f ca="1"/>
        <v>593</v>
      </c>
      <c r="O99">
        <f t="array" aca="1" ref="O99:Q99" ca="1">OFFSET(KissResults!E$418:G$418,8*A99,0)</f>
        <v>62</v>
      </c>
      <c r="P99">
        <f ca="1"/>
        <v>89</v>
      </c>
      <c r="Q99">
        <f ca="1"/>
        <v>121</v>
      </c>
      <c r="R99">
        <f ca="1"/>
        <v>114</v>
      </c>
      <c r="S99">
        <f ca="1"/>
        <v>345</v>
      </c>
      <c r="T99">
        <f ca="1"/>
        <v>677</v>
      </c>
      <c r="U99">
        <f ca="1"/>
        <v>63</v>
      </c>
      <c r="V99">
        <f ca="1"/>
        <v>115</v>
      </c>
      <c r="W99">
        <f ca="1"/>
        <v>158</v>
      </c>
      <c r="X99">
        <f ca="1">OFFSET(Pool!E$3,8*A99,0)+OFFSET(Pool!E$4,8*A99,0)</f>
        <v>10862</v>
      </c>
      <c r="Y99">
        <f ca="1">OFFSET(Pool!E$4,8*A99,0)+OFFSET(Pool!E$6,8*A99,0)</f>
        <v>6917</v>
      </c>
      <c r="Z99">
        <f ca="1"/>
        <v>0.22911694510739858</v>
      </c>
    </row>
    <row r="100" spans="1:26" x14ac:dyDescent="0.25">
      <c r="A100">
        <v>6</v>
      </c>
      <c r="B100">
        <v>134</v>
      </c>
      <c r="C100">
        <v>134</v>
      </c>
      <c r="D100">
        <v>1</v>
      </c>
      <c r="E100">
        <v>0</v>
      </c>
      <c r="F100">
        <f t="array" aca="1" ref="F100:H101" ca="1">OFFSET(KissResults!E$169:G$170,8*A100,0)</f>
        <v>0</v>
      </c>
      <c r="G100">
        <f ca="1"/>
        <v>0</v>
      </c>
      <c r="H100">
        <f ca="1"/>
        <v>0</v>
      </c>
      <c r="I100">
        <f t="array" aca="1" ref="I100:K101" ca="1">OFFSET(KissResults!E$252:G$253,8*A100,0)</f>
        <v>0</v>
      </c>
      <c r="J100">
        <f ca="1"/>
        <v>0</v>
      </c>
      <c r="K100">
        <f ca="1"/>
        <v>0</v>
      </c>
      <c r="L100">
        <f t="array" aca="1" ref="L100:N100" ca="1">OFFSET(KissResults!E$336:G$336,8*A100,0)</f>
        <v>157</v>
      </c>
      <c r="M100">
        <f ca="1"/>
        <v>418</v>
      </c>
      <c r="N100">
        <f ca="1"/>
        <v>688</v>
      </c>
      <c r="O100">
        <f t="array" aca="1" ref="O100:Q100" ca="1">OFFSET(KissResults!E$419:G$419,8*A100,0)</f>
        <v>77</v>
      </c>
      <c r="P100">
        <f ca="1"/>
        <v>107</v>
      </c>
      <c r="Q100">
        <f ca="1"/>
        <v>138</v>
      </c>
      <c r="R100">
        <f t="array" aca="1" ref="R100:T101" ca="1">OFFSET(KissResults!E$501:G$502,8*A100,0)</f>
        <v>167</v>
      </c>
      <c r="S100">
        <f ca="1"/>
        <v>430</v>
      </c>
      <c r="T100">
        <f ca="1"/>
        <v>604</v>
      </c>
      <c r="U100">
        <f t="array" aca="1" ref="U100:W101" ca="1">OFFSET(KissResults!E$584:G$585,8*A100,0)</f>
        <v>67</v>
      </c>
      <c r="V100">
        <f ca="1"/>
        <v>81</v>
      </c>
      <c r="W100">
        <f ca="1"/>
        <v>101</v>
      </c>
      <c r="X100">
        <f ca="1">OFFSET(Pool!E$5,8*A100,0)+OFFSET(Pool!E$6,8*A100,0)</f>
        <v>5072</v>
      </c>
      <c r="Y100">
        <f ca="1">OFFSET(Pool!E$3,8*A100,0)+OFFSET(Pool!E$5,8*A100,0)</f>
        <v>9017</v>
      </c>
      <c r="Z100">
        <f ca="1"/>
        <v>0</v>
      </c>
    </row>
    <row r="101" spans="1:26" x14ac:dyDescent="0.25">
      <c r="A101">
        <v>6</v>
      </c>
      <c r="B101">
        <v>134</v>
      </c>
      <c r="C101">
        <v>134</v>
      </c>
      <c r="D101">
        <v>1</v>
      </c>
      <c r="E101">
        <v>1</v>
      </c>
      <c r="F101">
        <f ca="1"/>
        <v>36</v>
      </c>
      <c r="G101">
        <f ca="1"/>
        <v>72</v>
      </c>
      <c r="H101">
        <f ca="1"/>
        <v>85</v>
      </c>
      <c r="I101">
        <f ca="1"/>
        <v>10</v>
      </c>
      <c r="J101">
        <f ca="1"/>
        <v>18</v>
      </c>
      <c r="K101">
        <f ca="1"/>
        <v>20</v>
      </c>
      <c r="L101">
        <f t="array" aca="1" ref="L101:N101" ca="1">OFFSET(KissResults!E$336:G$336,8*A101,0)</f>
        <v>157</v>
      </c>
      <c r="M101">
        <f ca="1"/>
        <v>418</v>
      </c>
      <c r="N101">
        <f ca="1"/>
        <v>688</v>
      </c>
      <c r="O101">
        <f t="array" aca="1" ref="O101:Q101" ca="1">OFFSET(KissResults!E$419:G$419,8*A101,0)</f>
        <v>77</v>
      </c>
      <c r="P101">
        <f ca="1"/>
        <v>107</v>
      </c>
      <c r="Q101">
        <f ca="1"/>
        <v>138</v>
      </c>
      <c r="R101">
        <f ca="1"/>
        <v>114</v>
      </c>
      <c r="S101">
        <f ca="1"/>
        <v>345</v>
      </c>
      <c r="T101">
        <f ca="1"/>
        <v>677</v>
      </c>
      <c r="U101">
        <f ca="1"/>
        <v>63</v>
      </c>
      <c r="V101">
        <f ca="1"/>
        <v>115</v>
      </c>
      <c r="W101">
        <f ca="1"/>
        <v>158</v>
      </c>
      <c r="X101">
        <f ca="1">OFFSET(Pool!E$5,8*A101,0)+OFFSET(Pool!E$6,8*A101,0)</f>
        <v>5072</v>
      </c>
      <c r="Y101">
        <f ca="1">OFFSET(Pool!E$4,8*A101,0)+OFFSET(Pool!E$6,8*A101,0)</f>
        <v>6917</v>
      </c>
      <c r="Z101">
        <f ca="1"/>
        <v>0.23529411764705882</v>
      </c>
    </row>
    <row r="102" spans="1:26" x14ac:dyDescent="0.25">
      <c r="A102">
        <v>6</v>
      </c>
      <c r="B102">
        <v>134</v>
      </c>
      <c r="C102">
        <v>135</v>
      </c>
      <c r="D102">
        <v>0</v>
      </c>
      <c r="E102">
        <v>0</v>
      </c>
      <c r="F102">
        <f t="array" aca="1" ref="F102:H103" ca="1">OFFSET(KissResults!E$5:G$6,8*A102,0)</f>
        <v>3972</v>
      </c>
      <c r="G102">
        <f ca="1"/>
        <v>32590</v>
      </c>
      <c r="H102">
        <f ca="1"/>
        <v>111425</v>
      </c>
      <c r="I102">
        <f t="array" aca="1" ref="I102:K103" ca="1">OFFSET(KissResults!E$88:G$89,8*A102,0)</f>
        <v>2407</v>
      </c>
      <c r="J102">
        <f ca="1"/>
        <v>8595</v>
      </c>
      <c r="K102">
        <f ca="1"/>
        <v>13455</v>
      </c>
      <c r="L102">
        <f t="array" aca="1" ref="L102:N102" ca="1">OFFSET(KissResults!E$337:G$337,8*A102,0)</f>
        <v>5804</v>
      </c>
      <c r="M102">
        <f ca="1"/>
        <v>22528</v>
      </c>
      <c r="N102">
        <f ca="1"/>
        <v>91612</v>
      </c>
      <c r="O102">
        <f t="array" aca="1" ref="O102:Q102" ca="1">OFFSET(KissResults!E$420:G$420,8*A102,0)</f>
        <v>3065</v>
      </c>
      <c r="P102">
        <f ca="1"/>
        <v>7077</v>
      </c>
      <c r="Q102">
        <f ca="1"/>
        <v>11572</v>
      </c>
      <c r="R102">
        <f t="array" aca="1" ref="R102:T103" ca="1">OFFSET(KissResults!E$503:G$504,8*A102,0)</f>
        <v>6210</v>
      </c>
      <c r="S102">
        <f ca="1"/>
        <v>37492</v>
      </c>
      <c r="T102">
        <f ca="1"/>
        <v>150581</v>
      </c>
      <c r="U102">
        <f t="array" aca="1" ref="U102:W103" ca="1">OFFSET(KissResults!E$586:G$587,8*A102,0)</f>
        <v>3426</v>
      </c>
      <c r="V102">
        <f ca="1"/>
        <v>10597</v>
      </c>
      <c r="W102">
        <f ca="1"/>
        <v>17853</v>
      </c>
      <c r="X102">
        <f ca="1">OFFSET(Pool!E$3,8*A102,0)+OFFSET(Pool!E$4,8*A102,0)</f>
        <v>10862</v>
      </c>
      <c r="Y102">
        <f ca="1">OFFSET(Pool!E$7,8*A102,0)+OFFSET(Pool!E$9,8*A102,0)</f>
        <v>8623</v>
      </c>
      <c r="Z102">
        <f ca="1"/>
        <v>0.12075387031635629</v>
      </c>
    </row>
    <row r="103" spans="1:26" x14ac:dyDescent="0.25">
      <c r="A103">
        <v>6</v>
      </c>
      <c r="B103">
        <v>134</v>
      </c>
      <c r="C103">
        <v>135</v>
      </c>
      <c r="D103">
        <v>0</v>
      </c>
      <c r="E103">
        <v>1</v>
      </c>
      <c r="F103">
        <f ca="1"/>
        <v>3825</v>
      </c>
      <c r="G103">
        <f ca="1"/>
        <v>17321</v>
      </c>
      <c r="H103">
        <f ca="1"/>
        <v>77344</v>
      </c>
      <c r="I103">
        <f ca="1"/>
        <v>2319</v>
      </c>
      <c r="J103">
        <f ca="1"/>
        <v>6272</v>
      </c>
      <c r="K103">
        <f ca="1"/>
        <v>10424</v>
      </c>
      <c r="L103">
        <f t="array" aca="1" ref="L103:N103" ca="1">OFFSET(KissResults!E$337:G$337,8*A103,0)</f>
        <v>5804</v>
      </c>
      <c r="M103">
        <f ca="1"/>
        <v>22528</v>
      </c>
      <c r="N103">
        <f ca="1"/>
        <v>91612</v>
      </c>
      <c r="O103">
        <f t="array" aca="1" ref="O103:Q103" ca="1">OFFSET(KissResults!E$420:G$420,8*A103,0)</f>
        <v>3065</v>
      </c>
      <c r="P103">
        <f ca="1"/>
        <v>7077</v>
      </c>
      <c r="Q103">
        <f ca="1"/>
        <v>11572</v>
      </c>
      <c r="R103">
        <f ca="1"/>
        <v>6023</v>
      </c>
      <c r="S103">
        <f ca="1"/>
        <v>19523</v>
      </c>
      <c r="T103">
        <f ca="1"/>
        <v>110031</v>
      </c>
      <c r="U103">
        <f ca="1"/>
        <v>3380</v>
      </c>
      <c r="V103">
        <f ca="1"/>
        <v>7929</v>
      </c>
      <c r="W103">
        <f ca="1"/>
        <v>14615</v>
      </c>
      <c r="X103">
        <f ca="1">OFFSET(Pool!E$3,8*A103,0)+OFFSET(Pool!E$4,8*A103,0)</f>
        <v>10862</v>
      </c>
      <c r="Y103">
        <f ca="1">OFFSET(Pool!E$8,8*A103,0)+OFFSET(Pool!E$10,8*A103,0)</f>
        <v>6703</v>
      </c>
      <c r="Z103">
        <f ca="1"/>
        <v>0.13477451386015721</v>
      </c>
    </row>
    <row r="104" spans="1:26" x14ac:dyDescent="0.25">
      <c r="A104">
        <v>6</v>
      </c>
      <c r="B104">
        <v>134</v>
      </c>
      <c r="C104">
        <v>135</v>
      </c>
      <c r="D104">
        <v>1</v>
      </c>
      <c r="E104">
        <v>0</v>
      </c>
      <c r="F104">
        <f t="array" aca="1" ref="F104:H105" ca="1">OFFSET(KissResults!E$171:G$172,8*A104,0)</f>
        <v>0</v>
      </c>
      <c r="G104">
        <f ca="1"/>
        <v>0</v>
      </c>
      <c r="H104">
        <f ca="1"/>
        <v>0</v>
      </c>
      <c r="I104">
        <f t="array" aca="1" ref="I104:K105" ca="1">OFFSET(KissResults!E$254:G$255,8*A104,0)</f>
        <v>0</v>
      </c>
      <c r="J104">
        <f ca="1"/>
        <v>0</v>
      </c>
      <c r="K104">
        <f ca="1"/>
        <v>0</v>
      </c>
      <c r="L104">
        <f t="array" aca="1" ref="L104:N104" ca="1">OFFSET(KissResults!E$338:G$338,8*A104,0)</f>
        <v>6419</v>
      </c>
      <c r="M104">
        <f ca="1"/>
        <v>34487</v>
      </c>
      <c r="N104">
        <f ca="1"/>
        <v>169000</v>
      </c>
      <c r="O104">
        <f t="array" aca="1" ref="O104:Q104" ca="1">OFFSET(KissResults!E$421:G$421,8*A104,0)</f>
        <v>3740</v>
      </c>
      <c r="P104">
        <f ca="1"/>
        <v>11449</v>
      </c>
      <c r="Q104">
        <f ca="1"/>
        <v>20896</v>
      </c>
      <c r="R104">
        <f t="array" aca="1" ref="R104:T105" ca="1">OFFSET(KissResults!E$503:G$504,8*A104,0)</f>
        <v>6210</v>
      </c>
      <c r="S104">
        <f ca="1"/>
        <v>37492</v>
      </c>
      <c r="T104">
        <f ca="1"/>
        <v>150581</v>
      </c>
      <c r="U104">
        <f t="array" aca="1" ref="U104:W105" ca="1">OFFSET(KissResults!E$586:G$587,8*A104,0)</f>
        <v>3426</v>
      </c>
      <c r="V104">
        <f ca="1"/>
        <v>10597</v>
      </c>
      <c r="W104">
        <f ca="1"/>
        <v>17853</v>
      </c>
      <c r="X104">
        <f ca="1">OFFSET(Pool!E$5,8*A104,0)+OFFSET(Pool!E$6,8*A104,0)</f>
        <v>5072</v>
      </c>
      <c r="Y104">
        <f ca="1">OFFSET(Pool!E$7,8*A104,0)+OFFSET(Pool!E$9,8*A104,0)</f>
        <v>8623</v>
      </c>
      <c r="Z104">
        <f ca="1"/>
        <v>0</v>
      </c>
    </row>
    <row r="105" spans="1:26" x14ac:dyDescent="0.25">
      <c r="A105">
        <v>6</v>
      </c>
      <c r="B105">
        <v>134</v>
      </c>
      <c r="C105">
        <v>135</v>
      </c>
      <c r="D105">
        <v>1</v>
      </c>
      <c r="E105">
        <v>1</v>
      </c>
      <c r="F105">
        <f ca="1"/>
        <v>2788</v>
      </c>
      <c r="G105">
        <f ca="1"/>
        <v>6478</v>
      </c>
      <c r="H105">
        <f ca="1"/>
        <v>13373</v>
      </c>
      <c r="I105">
        <f ca="1"/>
        <v>1006</v>
      </c>
      <c r="J105">
        <f ca="1"/>
        <v>1403</v>
      </c>
      <c r="K105">
        <f ca="1"/>
        <v>1869</v>
      </c>
      <c r="L105">
        <f t="array" aca="1" ref="L105:N105" ca="1">OFFSET(KissResults!E$338:G$338,8*A105,0)</f>
        <v>6419</v>
      </c>
      <c r="M105">
        <f ca="1"/>
        <v>34487</v>
      </c>
      <c r="N105">
        <f ca="1"/>
        <v>169000</v>
      </c>
      <c r="O105">
        <f t="array" aca="1" ref="O105:Q105" ca="1">OFFSET(KissResults!E$421:G$421,8*A105,0)</f>
        <v>3740</v>
      </c>
      <c r="P105">
        <f ca="1"/>
        <v>11449</v>
      </c>
      <c r="Q105">
        <f ca="1"/>
        <v>20896</v>
      </c>
      <c r="R105">
        <f ca="1"/>
        <v>6023</v>
      </c>
      <c r="S105">
        <f ca="1"/>
        <v>19523</v>
      </c>
      <c r="T105">
        <f ca="1"/>
        <v>110031</v>
      </c>
      <c r="U105">
        <f ca="1"/>
        <v>3380</v>
      </c>
      <c r="V105">
        <f ca="1"/>
        <v>7929</v>
      </c>
      <c r="W105">
        <f ca="1"/>
        <v>14615</v>
      </c>
      <c r="X105">
        <f ca="1">OFFSET(Pool!E$5,8*A105,0)+OFFSET(Pool!E$6,8*A105,0)</f>
        <v>5072</v>
      </c>
      <c r="Y105">
        <f ca="1">OFFSET(Pool!E$8,8*A105,0)+OFFSET(Pool!E$10,8*A105,0)</f>
        <v>6703</v>
      </c>
      <c r="Z105">
        <f ca="1"/>
        <v>0.13975921633141405</v>
      </c>
    </row>
    <row r="106" spans="1:26" x14ac:dyDescent="0.25">
      <c r="A106">
        <v>6</v>
      </c>
      <c r="B106">
        <v>135</v>
      </c>
      <c r="C106">
        <v>134</v>
      </c>
      <c r="D106">
        <v>0</v>
      </c>
      <c r="E106">
        <v>0</v>
      </c>
      <c r="F106">
        <f t="array" aca="1" ref="F106:H107" ca="1">OFFSET(KissResults!E$7:G$8,8*A106,0)</f>
        <v>2602</v>
      </c>
      <c r="G106">
        <f ca="1"/>
        <v>10929</v>
      </c>
      <c r="H106">
        <f ca="1"/>
        <v>18086</v>
      </c>
      <c r="I106">
        <f t="array" aca="1" ref="I106:K107" ca="1">OFFSET(KissResults!E$90:G$91,8*A106,0)</f>
        <v>1420</v>
      </c>
      <c r="J106">
        <f ca="1"/>
        <v>3106</v>
      </c>
      <c r="K106">
        <f ca="1"/>
        <v>4054</v>
      </c>
      <c r="L106">
        <f t="array" aca="1" ref="L106:N106" ca="1">OFFSET(KissResults!E$339:G$339,8*A106,0)</f>
        <v>4512</v>
      </c>
      <c r="M106">
        <f ca="1"/>
        <v>12242</v>
      </c>
      <c r="N106">
        <f ca="1"/>
        <v>25767</v>
      </c>
      <c r="O106">
        <f t="array" aca="1" ref="O106:Q106" ca="1">OFFSET(KissResults!E$422:G$422,8*A106,0)</f>
        <v>2284</v>
      </c>
      <c r="P106">
        <f ca="1"/>
        <v>3907</v>
      </c>
      <c r="Q106">
        <f ca="1"/>
        <v>5738</v>
      </c>
      <c r="R106">
        <f t="array" aca="1" ref="R106:T107" ca="1">OFFSET(KissResults!E$505:G$506,8*A106,0)</f>
        <v>4488</v>
      </c>
      <c r="S106">
        <f ca="1"/>
        <v>15501</v>
      </c>
      <c r="T106">
        <f ca="1"/>
        <v>29976</v>
      </c>
      <c r="U106">
        <f t="array" aca="1" ref="U106:W107" ca="1">OFFSET(KissResults!E$588:G$589,8*A106,0)</f>
        <v>2374</v>
      </c>
      <c r="V106">
        <f ca="1"/>
        <v>4735</v>
      </c>
      <c r="W106">
        <f ca="1"/>
        <v>6813</v>
      </c>
      <c r="X106">
        <f ca="1">OFFSET(Pool!E$7,8*A106,0)+OFFSET(Pool!E$8,8*A106,0)</f>
        <v>10310</v>
      </c>
      <c r="Y106">
        <f ca="1">OFFSET(Pool!E$3,8*A106,0)+OFFSET(Pool!E$5,8*A106,0)</f>
        <v>9017</v>
      </c>
      <c r="Z106">
        <f ca="1"/>
        <v>0.22415127723100742</v>
      </c>
    </row>
    <row r="107" spans="1:26" x14ac:dyDescent="0.25">
      <c r="A107">
        <v>6</v>
      </c>
      <c r="B107">
        <v>135</v>
      </c>
      <c r="C107">
        <v>134</v>
      </c>
      <c r="D107">
        <v>0</v>
      </c>
      <c r="E107">
        <v>1</v>
      </c>
      <c r="F107">
        <f ca="1"/>
        <v>2682</v>
      </c>
      <c r="G107">
        <f ca="1"/>
        <v>8207</v>
      </c>
      <c r="H107">
        <f ca="1"/>
        <v>15910</v>
      </c>
      <c r="I107">
        <f ca="1"/>
        <v>1442</v>
      </c>
      <c r="J107">
        <f ca="1"/>
        <v>2715</v>
      </c>
      <c r="K107">
        <f ca="1"/>
        <v>3711</v>
      </c>
      <c r="L107">
        <f t="array" aca="1" ref="L107:N107" ca="1">OFFSET(KissResults!E$339:G$339,8*A107,0)</f>
        <v>4512</v>
      </c>
      <c r="M107">
        <f ca="1"/>
        <v>12242</v>
      </c>
      <c r="N107">
        <f ca="1"/>
        <v>25767</v>
      </c>
      <c r="O107">
        <f t="array" aca="1" ref="O107:Q107" ca="1">OFFSET(KissResults!E$422:G$422,8*A107,0)</f>
        <v>2284</v>
      </c>
      <c r="P107">
        <f ca="1"/>
        <v>3907</v>
      </c>
      <c r="Q107">
        <f ca="1"/>
        <v>5738</v>
      </c>
      <c r="R107">
        <f ca="1"/>
        <v>4607</v>
      </c>
      <c r="S107">
        <f ca="1"/>
        <v>11555</v>
      </c>
      <c r="T107">
        <f ca="1"/>
        <v>27111</v>
      </c>
      <c r="U107">
        <f ca="1"/>
        <v>2484</v>
      </c>
      <c r="V107">
        <f ca="1"/>
        <v>4233</v>
      </c>
      <c r="W107">
        <f ca="1"/>
        <v>6455</v>
      </c>
      <c r="X107">
        <f ca="1">OFFSET(Pool!E$7,8*A107,0)+OFFSET(Pool!E$8,8*A107,0)</f>
        <v>10310</v>
      </c>
      <c r="Y107">
        <f ca="1">OFFSET(Pool!E$4,8*A107,0)+OFFSET(Pool!E$6,8*A107,0)</f>
        <v>6917</v>
      </c>
      <c r="Z107">
        <f ca="1"/>
        <v>0.23324952859836581</v>
      </c>
    </row>
    <row r="108" spans="1:26" x14ac:dyDescent="0.25">
      <c r="A108">
        <v>6</v>
      </c>
      <c r="B108">
        <v>135</v>
      </c>
      <c r="C108">
        <v>134</v>
      </c>
      <c r="D108">
        <v>1</v>
      </c>
      <c r="E108">
        <v>0</v>
      </c>
      <c r="F108">
        <f t="array" aca="1" ref="F108:H109" ca="1">OFFSET(KissResults!E$173:G$174,8*A108,0)</f>
        <v>0</v>
      </c>
      <c r="G108">
        <f ca="1"/>
        <v>0</v>
      </c>
      <c r="H108">
        <f ca="1"/>
        <v>0</v>
      </c>
      <c r="I108">
        <f t="array" aca="1" ref="I108:K109" ca="1">OFFSET(KissResults!E$256:G$257,8*A108,0)</f>
        <v>0</v>
      </c>
      <c r="J108">
        <f ca="1"/>
        <v>0</v>
      </c>
      <c r="K108">
        <f ca="1"/>
        <v>0</v>
      </c>
      <c r="L108">
        <f t="array" aca="1" ref="L108:N108" ca="1">OFFSET(KissResults!E$340:G$340,8*A108,0)</f>
        <v>4729</v>
      </c>
      <c r="M108">
        <f ca="1"/>
        <v>14814</v>
      </c>
      <c r="N108">
        <f ca="1"/>
        <v>31320</v>
      </c>
      <c r="O108">
        <f t="array" aca="1" ref="O108:Q108" ca="1">OFFSET(KissResults!E$423:G$423,8*A108,0)</f>
        <v>2600</v>
      </c>
      <c r="P108">
        <f ca="1"/>
        <v>5061</v>
      </c>
      <c r="Q108">
        <f ca="1"/>
        <v>7530</v>
      </c>
      <c r="R108">
        <f t="array" aca="1" ref="R108:T109" ca="1">OFFSET(KissResults!E$505:G$506,8*A108,0)</f>
        <v>4488</v>
      </c>
      <c r="S108">
        <f ca="1"/>
        <v>15501</v>
      </c>
      <c r="T108">
        <f ca="1"/>
        <v>29976</v>
      </c>
      <c r="U108">
        <f t="array" aca="1" ref="U108:W109" ca="1">OFFSET(KissResults!E$588:G$589,8*A108,0)</f>
        <v>2374</v>
      </c>
      <c r="V108">
        <f ca="1"/>
        <v>4735</v>
      </c>
      <c r="W108">
        <f ca="1"/>
        <v>6813</v>
      </c>
      <c r="X108">
        <f ca="1">OFFSET(Pool!E$9,8*A108,0)+OFFSET(Pool!E$10,8*A108,0)</f>
        <v>5016</v>
      </c>
      <c r="Y108">
        <f ca="1">OFFSET(Pool!E$3,8*A108,0)+OFFSET(Pool!E$5,8*A108,0)</f>
        <v>9017</v>
      </c>
      <c r="Z108">
        <f ca="1"/>
        <v>0</v>
      </c>
    </row>
    <row r="109" spans="1:26" x14ac:dyDescent="0.25">
      <c r="A109">
        <v>6</v>
      </c>
      <c r="B109">
        <v>135</v>
      </c>
      <c r="C109">
        <v>134</v>
      </c>
      <c r="D109">
        <v>1</v>
      </c>
      <c r="E109">
        <v>1</v>
      </c>
      <c r="F109">
        <f ca="1"/>
        <v>1696</v>
      </c>
      <c r="G109">
        <f ca="1"/>
        <v>2803</v>
      </c>
      <c r="H109">
        <f ca="1"/>
        <v>4654</v>
      </c>
      <c r="I109">
        <f ca="1"/>
        <v>607</v>
      </c>
      <c r="J109">
        <f ca="1"/>
        <v>753</v>
      </c>
      <c r="K109">
        <f ca="1"/>
        <v>985</v>
      </c>
      <c r="L109">
        <f t="array" aca="1" ref="L109:N109" ca="1">OFFSET(KissResults!E$340:G$340,8*A109,0)</f>
        <v>4729</v>
      </c>
      <c r="M109">
        <f ca="1"/>
        <v>14814</v>
      </c>
      <c r="N109">
        <f ca="1"/>
        <v>31320</v>
      </c>
      <c r="O109">
        <f t="array" aca="1" ref="O109:Q109" ca="1">OFFSET(KissResults!E$423:G$423,8*A109,0)</f>
        <v>2600</v>
      </c>
      <c r="P109">
        <f ca="1"/>
        <v>5061</v>
      </c>
      <c r="Q109">
        <f ca="1"/>
        <v>7530</v>
      </c>
      <c r="R109">
        <f ca="1"/>
        <v>4607</v>
      </c>
      <c r="S109">
        <f ca="1"/>
        <v>11555</v>
      </c>
      <c r="T109">
        <f ca="1"/>
        <v>27111</v>
      </c>
      <c r="U109">
        <f ca="1"/>
        <v>2484</v>
      </c>
      <c r="V109">
        <f ca="1"/>
        <v>4233</v>
      </c>
      <c r="W109">
        <f ca="1"/>
        <v>6455</v>
      </c>
      <c r="X109">
        <f ca="1">OFFSET(Pool!E$9,8*A109,0)+OFFSET(Pool!E$10,8*A109,0)</f>
        <v>5016</v>
      </c>
      <c r="Y109">
        <f ca="1">OFFSET(Pool!E$4,8*A109,0)+OFFSET(Pool!E$6,8*A109,0)</f>
        <v>6917</v>
      </c>
      <c r="Z109">
        <f ca="1"/>
        <v>0.21164589600343792</v>
      </c>
    </row>
    <row r="110" spans="1:26" x14ac:dyDescent="0.25">
      <c r="A110">
        <v>6</v>
      </c>
      <c r="B110">
        <v>135</v>
      </c>
      <c r="C110">
        <v>135</v>
      </c>
      <c r="D110">
        <v>0</v>
      </c>
      <c r="E110">
        <v>0</v>
      </c>
      <c r="F110">
        <f t="array" aca="1" ref="F110:H111" ca="1">OFFSET(KissResults!E$9:G$10,8*A110,0)</f>
        <v>67</v>
      </c>
      <c r="G110">
        <f ca="1"/>
        <v>193</v>
      </c>
      <c r="H110">
        <f ca="1"/>
        <v>228</v>
      </c>
      <c r="I110">
        <f t="array" aca="1" ref="I110:K111" ca="1">OFFSET(KissResults!E$92:G$93,8*A110,0)</f>
        <v>18</v>
      </c>
      <c r="J110">
        <f ca="1"/>
        <v>26</v>
      </c>
      <c r="K110">
        <f ca="1"/>
        <v>29</v>
      </c>
      <c r="L110">
        <f t="array" aca="1" ref="L110:N110" ca="1">OFFSET(KissResults!E$341:G$341,8*A110,0)</f>
        <v>106</v>
      </c>
      <c r="M110">
        <f ca="1"/>
        <v>353</v>
      </c>
      <c r="N110">
        <f ca="1"/>
        <v>450</v>
      </c>
      <c r="O110">
        <f t="array" aca="1" ref="O110:Q110" ca="1">OFFSET(KissResults!E$424:G$424,8*A110,0)</f>
        <v>36</v>
      </c>
      <c r="P110">
        <f ca="1"/>
        <v>57</v>
      </c>
      <c r="Q110">
        <f ca="1"/>
        <v>72</v>
      </c>
      <c r="R110">
        <f t="array" aca="1" ref="R110:T111" ca="1">OFFSET(KissResults!E$507:G$508,8*A110,0)</f>
        <v>140</v>
      </c>
      <c r="S110">
        <f ca="1"/>
        <v>660</v>
      </c>
      <c r="T110">
        <f ca="1"/>
        <v>797</v>
      </c>
      <c r="U110">
        <f t="array" aca="1" ref="U110:W111" ca="1">OFFSET(KissResults!E$590:G$591,8*A110,0)</f>
        <v>48</v>
      </c>
      <c r="V110">
        <f ca="1"/>
        <v>93</v>
      </c>
      <c r="W110">
        <f ca="1"/>
        <v>109</v>
      </c>
      <c r="X110">
        <f ca="1">OFFSET(Pool!E$7,8*A110,0)+OFFSET(Pool!E$8,8*A110,0)</f>
        <v>10310</v>
      </c>
      <c r="Y110">
        <f ca="1">OFFSET(Pool!E$7,8*A110,0)+OFFSET(Pool!E$9,8*A110,0)</f>
        <v>8623</v>
      </c>
      <c r="Z110">
        <f ca="1"/>
        <v>0.12719298245614036</v>
      </c>
    </row>
    <row r="111" spans="1:26" x14ac:dyDescent="0.25">
      <c r="A111">
        <v>6</v>
      </c>
      <c r="B111">
        <v>135</v>
      </c>
      <c r="C111">
        <v>135</v>
      </c>
      <c r="D111">
        <v>0</v>
      </c>
      <c r="E111">
        <v>1</v>
      </c>
      <c r="F111">
        <f ca="1"/>
        <v>63</v>
      </c>
      <c r="G111">
        <f ca="1"/>
        <v>165</v>
      </c>
      <c r="H111">
        <f ca="1"/>
        <v>219</v>
      </c>
      <c r="I111">
        <f ca="1"/>
        <v>22</v>
      </c>
      <c r="J111">
        <f ca="1"/>
        <v>30</v>
      </c>
      <c r="K111">
        <f ca="1"/>
        <v>35</v>
      </c>
      <c r="L111">
        <f t="array" aca="1" ref="L111:N111" ca="1">OFFSET(KissResults!E$341:G$341,8*A111,0)</f>
        <v>106</v>
      </c>
      <c r="M111">
        <f ca="1"/>
        <v>353</v>
      </c>
      <c r="N111">
        <f ca="1"/>
        <v>450</v>
      </c>
      <c r="O111">
        <f t="array" aca="1" ref="O111:Q111" ca="1">OFFSET(KissResults!E$424:G$424,8*A111,0)</f>
        <v>36</v>
      </c>
      <c r="P111">
        <f ca="1"/>
        <v>57</v>
      </c>
      <c r="Q111">
        <f ca="1"/>
        <v>72</v>
      </c>
      <c r="R111">
        <f ca="1"/>
        <v>113</v>
      </c>
      <c r="S111">
        <f ca="1"/>
        <v>567</v>
      </c>
      <c r="T111">
        <f ca="1"/>
        <v>760</v>
      </c>
      <c r="U111">
        <f ca="1"/>
        <v>48</v>
      </c>
      <c r="V111">
        <f ca="1"/>
        <v>104</v>
      </c>
      <c r="W111">
        <f ca="1"/>
        <v>128</v>
      </c>
      <c r="X111">
        <f ca="1">OFFSET(Pool!E$7,8*A111,0)+OFFSET(Pool!E$8,8*A111,0)</f>
        <v>10310</v>
      </c>
      <c r="Y111">
        <f ca="1">OFFSET(Pool!E$8,8*A111,0)+OFFSET(Pool!E$10,8*A111,0)</f>
        <v>6703</v>
      </c>
      <c r="Z111">
        <f ca="1"/>
        <v>0.15981735159817351</v>
      </c>
    </row>
    <row r="112" spans="1:26" x14ac:dyDescent="0.25">
      <c r="A112">
        <v>6</v>
      </c>
      <c r="B112">
        <v>135</v>
      </c>
      <c r="C112">
        <v>135</v>
      </c>
      <c r="D112">
        <v>1</v>
      </c>
      <c r="E112">
        <v>0</v>
      </c>
      <c r="F112">
        <f t="array" aca="1" ref="F112:H113" ca="1">OFFSET(KissResults!E$175:G$176,8*A112,0)</f>
        <v>0</v>
      </c>
      <c r="G112">
        <f ca="1"/>
        <v>0</v>
      </c>
      <c r="H112">
        <f ca="1"/>
        <v>0</v>
      </c>
      <c r="I112">
        <f t="array" aca="1" ref="I112:K113" ca="1">OFFSET(KissResults!E$258:G$259,8*A112,0)</f>
        <v>0</v>
      </c>
      <c r="J112">
        <f ca="1"/>
        <v>0</v>
      </c>
      <c r="K112">
        <f ca="1"/>
        <v>0</v>
      </c>
      <c r="L112">
        <f t="array" aca="1" ref="L112:N112" ca="1">OFFSET(KissResults!E$342:G$342,8*A112,0)</f>
        <v>153</v>
      </c>
      <c r="M112">
        <f ca="1"/>
        <v>874</v>
      </c>
      <c r="N112">
        <f ca="1"/>
        <v>1107</v>
      </c>
      <c r="O112">
        <f t="array" aca="1" ref="O112:Q112" ca="1">OFFSET(KissResults!E$425:G$425,8*A112,0)</f>
        <v>58</v>
      </c>
      <c r="P112">
        <f ca="1"/>
        <v>140</v>
      </c>
      <c r="Q112">
        <f ca="1"/>
        <v>165</v>
      </c>
      <c r="R112">
        <f t="array" aca="1" ref="R112:T113" ca="1">OFFSET(KissResults!E$507:G$508,8*A112,0)</f>
        <v>140</v>
      </c>
      <c r="S112">
        <f ca="1"/>
        <v>660</v>
      </c>
      <c r="T112">
        <f ca="1"/>
        <v>797</v>
      </c>
      <c r="U112">
        <f t="array" aca="1" ref="U112:W113" ca="1">OFFSET(KissResults!E$590:G$591,8*A112,0)</f>
        <v>48</v>
      </c>
      <c r="V112">
        <f ca="1"/>
        <v>93</v>
      </c>
      <c r="W112">
        <f ca="1"/>
        <v>109</v>
      </c>
      <c r="X112">
        <f ca="1">OFFSET(Pool!E$9,8*A112,0)+OFFSET(Pool!E$10,8*A112,0)</f>
        <v>5016</v>
      </c>
      <c r="Y112">
        <f ca="1">OFFSET(Pool!E$7,8*A112,0)+OFFSET(Pool!E$9,8*A112,0)</f>
        <v>8623</v>
      </c>
      <c r="Z112">
        <f ca="1"/>
        <v>0</v>
      </c>
    </row>
    <row r="113" spans="1:26" x14ac:dyDescent="0.25">
      <c r="A113">
        <v>6</v>
      </c>
      <c r="B113">
        <v>135</v>
      </c>
      <c r="C113">
        <v>135</v>
      </c>
      <c r="D113">
        <v>1</v>
      </c>
      <c r="E113">
        <v>1</v>
      </c>
      <c r="F113">
        <f ca="1"/>
        <v>14</v>
      </c>
      <c r="G113">
        <f ca="1"/>
        <v>24</v>
      </c>
      <c r="H113">
        <f ca="1"/>
        <v>37</v>
      </c>
      <c r="I113">
        <f ca="1"/>
        <v>6</v>
      </c>
      <c r="J113">
        <f ca="1"/>
        <v>6</v>
      </c>
      <c r="K113">
        <f ca="1"/>
        <v>7</v>
      </c>
      <c r="L113">
        <f t="array" aca="1" ref="L113:N113" ca="1">OFFSET(KissResults!E$342:G$342,8*A113,0)</f>
        <v>153</v>
      </c>
      <c r="M113">
        <f ca="1"/>
        <v>874</v>
      </c>
      <c r="N113">
        <f ca="1"/>
        <v>1107</v>
      </c>
      <c r="O113">
        <f t="array" aca="1" ref="O113:Q113" ca="1">OFFSET(KissResults!E$425:G$425,8*A113,0)</f>
        <v>58</v>
      </c>
      <c r="P113">
        <f ca="1"/>
        <v>140</v>
      </c>
      <c r="Q113">
        <f ca="1"/>
        <v>165</v>
      </c>
      <c r="R113">
        <f ca="1"/>
        <v>113</v>
      </c>
      <c r="S113">
        <f ca="1"/>
        <v>567</v>
      </c>
      <c r="T113">
        <f ca="1"/>
        <v>760</v>
      </c>
      <c r="U113">
        <f ca="1"/>
        <v>48</v>
      </c>
      <c r="V113">
        <f ca="1"/>
        <v>104</v>
      </c>
      <c r="W113">
        <f ca="1"/>
        <v>128</v>
      </c>
      <c r="X113">
        <f ca="1">OFFSET(Pool!E$9,8*A113,0)+OFFSET(Pool!E$10,8*A113,0)</f>
        <v>5016</v>
      </c>
      <c r="Y113">
        <f ca="1">OFFSET(Pool!E$8,8*A113,0)+OFFSET(Pool!E$10,8*A113,0)</f>
        <v>6703</v>
      </c>
      <c r="Z113">
        <f ca="1"/>
        <v>0.1891891891891892</v>
      </c>
    </row>
    <row r="114" spans="1:26" x14ac:dyDescent="0.25">
      <c r="A114">
        <v>7</v>
      </c>
      <c r="B114">
        <v>134</v>
      </c>
      <c r="C114">
        <v>134</v>
      </c>
      <c r="D114">
        <v>0</v>
      </c>
      <c r="E114">
        <v>0</v>
      </c>
      <c r="F114">
        <f t="array" aca="1" ref="F114:H115" ca="1">OFFSET(KissResults!E$3:G$4,8*A114,0)</f>
        <v>115</v>
      </c>
      <c r="G114">
        <f ca="1"/>
        <v>334</v>
      </c>
      <c r="H114">
        <f ca="1"/>
        <v>418</v>
      </c>
      <c r="I114">
        <f t="array" aca="1" ref="I114:K115" ca="1">OFFSET(KissResults!E$86:G$87,8*A114,0)</f>
        <v>28</v>
      </c>
      <c r="J114">
        <f ca="1"/>
        <v>65</v>
      </c>
      <c r="K114">
        <f ca="1"/>
        <v>75</v>
      </c>
      <c r="L114">
        <f t="array" aca="1" ref="L114:N114" ca="1">OFFSET(KissResults!E$335:G$335,8*A114,0)</f>
        <v>108</v>
      </c>
      <c r="M114">
        <f ca="1"/>
        <v>270</v>
      </c>
      <c r="N114">
        <f ca="1"/>
        <v>384</v>
      </c>
      <c r="O114">
        <f t="array" aca="1" ref="O114:Q114" ca="1">OFFSET(KissResults!E$418:G$418,8*A114,0)</f>
        <v>38</v>
      </c>
      <c r="P114">
        <f ca="1"/>
        <v>73</v>
      </c>
      <c r="Q114">
        <f ca="1"/>
        <v>92</v>
      </c>
      <c r="R114">
        <f t="array" aca="1" ref="R114:T115" ca="1">OFFSET(KissResults!E$501:G$502,8*A114,0)</f>
        <v>163</v>
      </c>
      <c r="S114">
        <f ca="1"/>
        <v>412</v>
      </c>
      <c r="T114">
        <f ca="1"/>
        <v>540</v>
      </c>
      <c r="U114">
        <f t="array" aca="1" ref="U114:W115" ca="1">OFFSET(KissResults!E$584:G$585,8*A114,0)</f>
        <v>41</v>
      </c>
      <c r="V114">
        <f ca="1"/>
        <v>83</v>
      </c>
      <c r="W114">
        <f ca="1"/>
        <v>98</v>
      </c>
      <c r="X114">
        <f ca="1">OFFSET(Pool!E$3,8*A114,0)+OFFSET(Pool!E$4,8*A114,0)</f>
        <v>10874</v>
      </c>
      <c r="Y114">
        <f ca="1">OFFSET(Pool!E$3,8*A114,0)+OFFSET(Pool!E$5,8*A114,0)</f>
        <v>9016</v>
      </c>
      <c r="Z114">
        <f ca="1"/>
        <v>0.17942583732057416</v>
      </c>
    </row>
    <row r="115" spans="1:26" x14ac:dyDescent="0.25">
      <c r="A115">
        <v>7</v>
      </c>
      <c r="B115">
        <v>134</v>
      </c>
      <c r="C115">
        <v>134</v>
      </c>
      <c r="D115">
        <v>0</v>
      </c>
      <c r="E115">
        <v>1</v>
      </c>
      <c r="F115">
        <f ca="1"/>
        <v>64</v>
      </c>
      <c r="G115">
        <f ca="1"/>
        <v>181</v>
      </c>
      <c r="H115">
        <f ca="1"/>
        <v>286</v>
      </c>
      <c r="I115">
        <f ca="1"/>
        <v>35</v>
      </c>
      <c r="J115">
        <f ca="1"/>
        <v>77</v>
      </c>
      <c r="K115">
        <f ca="1"/>
        <v>99</v>
      </c>
      <c r="L115">
        <f t="array" aca="1" ref="L115:N115" ca="1">OFFSET(KissResults!E$335:G$335,8*A115,0)</f>
        <v>108</v>
      </c>
      <c r="M115">
        <f ca="1"/>
        <v>270</v>
      </c>
      <c r="N115">
        <f ca="1"/>
        <v>384</v>
      </c>
      <c r="O115">
        <f t="array" aca="1" ref="O115:Q115" ca="1">OFFSET(KissResults!E$418:G$418,8*A115,0)</f>
        <v>38</v>
      </c>
      <c r="P115">
        <f ca="1"/>
        <v>73</v>
      </c>
      <c r="Q115">
        <f ca="1"/>
        <v>92</v>
      </c>
      <c r="R115">
        <f ca="1"/>
        <v>87</v>
      </c>
      <c r="S115">
        <f ca="1"/>
        <v>207</v>
      </c>
      <c r="T115">
        <f ca="1"/>
        <v>344</v>
      </c>
      <c r="U115">
        <f ca="1"/>
        <v>43</v>
      </c>
      <c r="V115">
        <f ca="1"/>
        <v>89</v>
      </c>
      <c r="W115">
        <f ca="1"/>
        <v>118</v>
      </c>
      <c r="X115">
        <f ca="1">OFFSET(Pool!E$3,8*A115,0)+OFFSET(Pool!E$4,8*A115,0)</f>
        <v>10874</v>
      </c>
      <c r="Y115">
        <f ca="1">OFFSET(Pool!E$4,8*A115,0)+OFFSET(Pool!E$6,8*A115,0)</f>
        <v>6708</v>
      </c>
      <c r="Z115">
        <f ca="1"/>
        <v>0.34615384615384615</v>
      </c>
    </row>
    <row r="116" spans="1:26" x14ac:dyDescent="0.25">
      <c r="A116">
        <v>7</v>
      </c>
      <c r="B116">
        <v>134</v>
      </c>
      <c r="C116">
        <v>134</v>
      </c>
      <c r="D116">
        <v>1</v>
      </c>
      <c r="E116">
        <v>0</v>
      </c>
      <c r="F116">
        <f t="array" aca="1" ref="F116:H117" ca="1">OFFSET(KissResults!E$169:G$170,8*A116,0)</f>
        <v>0</v>
      </c>
      <c r="G116">
        <f ca="1"/>
        <v>0</v>
      </c>
      <c r="H116">
        <f ca="1"/>
        <v>0</v>
      </c>
      <c r="I116">
        <f t="array" aca="1" ref="I116:K117" ca="1">OFFSET(KissResults!E$252:G$253,8*A116,0)</f>
        <v>0</v>
      </c>
      <c r="J116">
        <f ca="1"/>
        <v>0</v>
      </c>
      <c r="K116">
        <f ca="1"/>
        <v>0</v>
      </c>
      <c r="L116">
        <f t="array" aca="1" ref="L116:N116" ca="1">OFFSET(KissResults!E$336:G$336,8*A116,0)</f>
        <v>143</v>
      </c>
      <c r="M116">
        <f ca="1"/>
        <v>349</v>
      </c>
      <c r="N116">
        <f ca="1"/>
        <v>500</v>
      </c>
      <c r="O116">
        <f t="array" aca="1" ref="O116:Q116" ca="1">OFFSET(KissResults!E$419:G$419,8*A116,0)</f>
        <v>51</v>
      </c>
      <c r="P116">
        <f ca="1"/>
        <v>99</v>
      </c>
      <c r="Q116">
        <f ca="1"/>
        <v>124</v>
      </c>
      <c r="R116">
        <f t="array" aca="1" ref="R116:T117" ca="1">OFFSET(KissResults!E$501:G$502,8*A116,0)</f>
        <v>163</v>
      </c>
      <c r="S116">
        <f ca="1"/>
        <v>412</v>
      </c>
      <c r="T116">
        <f ca="1"/>
        <v>540</v>
      </c>
      <c r="U116">
        <f t="array" aca="1" ref="U116:W117" ca="1">OFFSET(KissResults!E$584:G$585,8*A116,0)</f>
        <v>41</v>
      </c>
      <c r="V116">
        <f ca="1"/>
        <v>83</v>
      </c>
      <c r="W116">
        <f ca="1"/>
        <v>98</v>
      </c>
      <c r="X116">
        <f ca="1">OFFSET(Pool!E$5,8*A116,0)+OFFSET(Pool!E$6,8*A116,0)</f>
        <v>4850</v>
      </c>
      <c r="Y116">
        <f ca="1">OFFSET(Pool!E$3,8*A116,0)+OFFSET(Pool!E$5,8*A116,0)</f>
        <v>9016</v>
      </c>
      <c r="Z116">
        <f ca="1"/>
        <v>0</v>
      </c>
    </row>
    <row r="117" spans="1:26" x14ac:dyDescent="0.25">
      <c r="A117">
        <v>7</v>
      </c>
      <c r="B117">
        <v>134</v>
      </c>
      <c r="C117">
        <v>134</v>
      </c>
      <c r="D117">
        <v>1</v>
      </c>
      <c r="E117">
        <v>1</v>
      </c>
      <c r="F117">
        <f ca="1"/>
        <v>23</v>
      </c>
      <c r="G117">
        <f ca="1"/>
        <v>35</v>
      </c>
      <c r="H117">
        <f ca="1"/>
        <v>40</v>
      </c>
      <c r="I117">
        <f ca="1"/>
        <v>9</v>
      </c>
      <c r="J117">
        <f ca="1"/>
        <v>10</v>
      </c>
      <c r="K117">
        <f ca="1"/>
        <v>11</v>
      </c>
      <c r="L117">
        <f t="array" aca="1" ref="L117:N117" ca="1">OFFSET(KissResults!E$336:G$336,8*A117,0)</f>
        <v>143</v>
      </c>
      <c r="M117">
        <f ca="1"/>
        <v>349</v>
      </c>
      <c r="N117">
        <f ca="1"/>
        <v>500</v>
      </c>
      <c r="O117">
        <f t="array" aca="1" ref="O117:Q117" ca="1">OFFSET(KissResults!E$419:G$419,8*A117,0)</f>
        <v>51</v>
      </c>
      <c r="P117">
        <f ca="1"/>
        <v>99</v>
      </c>
      <c r="Q117">
        <f ca="1"/>
        <v>124</v>
      </c>
      <c r="R117">
        <f ca="1"/>
        <v>87</v>
      </c>
      <c r="S117">
        <f ca="1"/>
        <v>207</v>
      </c>
      <c r="T117">
        <f ca="1"/>
        <v>344</v>
      </c>
      <c r="U117">
        <f ca="1"/>
        <v>43</v>
      </c>
      <c r="V117">
        <f ca="1"/>
        <v>89</v>
      </c>
      <c r="W117">
        <f ca="1"/>
        <v>118</v>
      </c>
      <c r="X117">
        <f ca="1">OFFSET(Pool!E$5,8*A117,0)+OFFSET(Pool!E$6,8*A117,0)</f>
        <v>4850</v>
      </c>
      <c r="Y117">
        <f ca="1">OFFSET(Pool!E$4,8*A117,0)+OFFSET(Pool!E$6,8*A117,0)</f>
        <v>6708</v>
      </c>
      <c r="Z117">
        <f ca="1"/>
        <v>0.27500000000000002</v>
      </c>
    </row>
    <row r="118" spans="1:26" x14ac:dyDescent="0.25">
      <c r="A118">
        <v>7</v>
      </c>
      <c r="B118">
        <v>134</v>
      </c>
      <c r="C118">
        <v>135</v>
      </c>
      <c r="D118">
        <v>0</v>
      </c>
      <c r="E118">
        <v>0</v>
      </c>
      <c r="F118">
        <f t="array" aca="1" ref="F118:H119" ca="1">OFFSET(KissResults!E$5:G$6,8*A118,0)</f>
        <v>4064</v>
      </c>
      <c r="G118">
        <f ca="1"/>
        <v>41049</v>
      </c>
      <c r="H118">
        <f ca="1"/>
        <v>146514</v>
      </c>
      <c r="I118">
        <f t="array" aca="1" ref="I118:K119" ca="1">OFFSET(KissResults!E$88:G$89,8*A118,0)</f>
        <v>2346</v>
      </c>
      <c r="J118">
        <f ca="1"/>
        <v>9347</v>
      </c>
      <c r="K118">
        <f ca="1"/>
        <v>13448</v>
      </c>
      <c r="L118">
        <f t="array" aca="1" ref="L118:N118" ca="1">OFFSET(KissResults!E$337:G$337,8*A118,0)</f>
        <v>5698</v>
      </c>
      <c r="M118">
        <f ca="1"/>
        <v>22475</v>
      </c>
      <c r="N118">
        <f ca="1"/>
        <v>96586</v>
      </c>
      <c r="O118">
        <f t="array" aca="1" ref="O118:Q118" ca="1">OFFSET(KissResults!E$420:G$420,8*A118,0)</f>
        <v>3132</v>
      </c>
      <c r="P118">
        <f ca="1"/>
        <v>7148</v>
      </c>
      <c r="Q118">
        <f ca="1"/>
        <v>12892</v>
      </c>
      <c r="R118">
        <f t="array" aca="1" ref="R118:T119" ca="1">OFFSET(KissResults!E$503:G$504,8*A118,0)</f>
        <v>6294</v>
      </c>
      <c r="S118">
        <f ca="1"/>
        <v>46055</v>
      </c>
      <c r="T118">
        <f ca="1"/>
        <v>192287</v>
      </c>
      <c r="U118">
        <f t="array" aca="1" ref="U118:W119" ca="1">OFFSET(KissResults!E$586:G$587,8*A118,0)</f>
        <v>3352</v>
      </c>
      <c r="V118">
        <f ca="1"/>
        <v>11729</v>
      </c>
      <c r="W118">
        <f ca="1"/>
        <v>18046</v>
      </c>
      <c r="X118">
        <f ca="1">OFFSET(Pool!E$3,8*A118,0)+OFFSET(Pool!E$4,8*A118,0)</f>
        <v>10874</v>
      </c>
      <c r="Y118">
        <f ca="1">OFFSET(Pool!E$7,8*A118,0)+OFFSET(Pool!E$9,8*A118,0)</f>
        <v>8487</v>
      </c>
      <c r="Z118">
        <f ca="1"/>
        <v>9.1786450441596029E-2</v>
      </c>
    </row>
    <row r="119" spans="1:26" x14ac:dyDescent="0.25">
      <c r="A119">
        <v>7</v>
      </c>
      <c r="B119">
        <v>134</v>
      </c>
      <c r="C119">
        <v>135</v>
      </c>
      <c r="D119">
        <v>0</v>
      </c>
      <c r="E119">
        <v>1</v>
      </c>
      <c r="F119">
        <f ca="1"/>
        <v>3649</v>
      </c>
      <c r="G119">
        <f ca="1"/>
        <v>11052</v>
      </c>
      <c r="H119">
        <f ca="1"/>
        <v>65189</v>
      </c>
      <c r="I119">
        <f ca="1"/>
        <v>2519</v>
      </c>
      <c r="J119">
        <f ca="1"/>
        <v>6156</v>
      </c>
      <c r="K119">
        <f ca="1"/>
        <v>13451</v>
      </c>
      <c r="L119">
        <f t="array" aca="1" ref="L119:N119" ca="1">OFFSET(KissResults!E$337:G$337,8*A119,0)</f>
        <v>5698</v>
      </c>
      <c r="M119">
        <f ca="1"/>
        <v>22475</v>
      </c>
      <c r="N119">
        <f ca="1"/>
        <v>96586</v>
      </c>
      <c r="O119">
        <f t="array" aca="1" ref="O119:Q119" ca="1">OFFSET(KissResults!E$420:G$420,8*A119,0)</f>
        <v>3132</v>
      </c>
      <c r="P119">
        <f ca="1"/>
        <v>7148</v>
      </c>
      <c r="Q119">
        <f ca="1"/>
        <v>12892</v>
      </c>
      <c r="R119">
        <f ca="1"/>
        <v>5600</v>
      </c>
      <c r="S119">
        <f ca="1"/>
        <v>11910</v>
      </c>
      <c r="T119">
        <f ca="1"/>
        <v>88650</v>
      </c>
      <c r="U119">
        <f ca="1"/>
        <v>3577</v>
      </c>
      <c r="V119">
        <f ca="1"/>
        <v>7308</v>
      </c>
      <c r="W119">
        <f ca="1"/>
        <v>18374</v>
      </c>
      <c r="X119">
        <f ca="1">OFFSET(Pool!E$3,8*A119,0)+OFFSET(Pool!E$4,8*A119,0)</f>
        <v>10874</v>
      </c>
      <c r="Y119">
        <f ca="1">OFFSET(Pool!E$8,8*A119,0)+OFFSET(Pool!E$10,8*A119,0)</f>
        <v>6740</v>
      </c>
      <c r="Z119">
        <f ca="1"/>
        <v>0.2063384926904846</v>
      </c>
    </row>
    <row r="120" spans="1:26" x14ac:dyDescent="0.25">
      <c r="A120">
        <v>7</v>
      </c>
      <c r="B120">
        <v>134</v>
      </c>
      <c r="C120">
        <v>135</v>
      </c>
      <c r="D120">
        <v>1</v>
      </c>
      <c r="E120">
        <v>0</v>
      </c>
      <c r="F120">
        <f t="array" aca="1" ref="F120:H121" ca="1">OFFSET(KissResults!E$171:G$172,8*A120,0)</f>
        <v>0</v>
      </c>
      <c r="G120">
        <f ca="1"/>
        <v>0</v>
      </c>
      <c r="H120">
        <f ca="1"/>
        <v>0</v>
      </c>
      <c r="I120">
        <f t="array" aca="1" ref="I120:K121" ca="1">OFFSET(KissResults!E$254:G$255,8*A120,0)</f>
        <v>0</v>
      </c>
      <c r="J120">
        <f ca="1"/>
        <v>0</v>
      </c>
      <c r="K120">
        <f ca="1"/>
        <v>0</v>
      </c>
      <c r="L120">
        <f t="array" aca="1" ref="L120:N120" ca="1">OFFSET(KissResults!E$338:G$338,8*A120,0)</f>
        <v>6315</v>
      </c>
      <c r="M120">
        <f ca="1"/>
        <v>35490</v>
      </c>
      <c r="N120">
        <f ca="1"/>
        <v>184351</v>
      </c>
      <c r="O120">
        <f t="array" aca="1" ref="O120:Q120" ca="1">OFFSET(KissResults!E$421:G$421,8*A120,0)</f>
        <v>3809</v>
      </c>
      <c r="P120">
        <f ca="1"/>
        <v>11889</v>
      </c>
      <c r="Q120">
        <f ca="1"/>
        <v>23528</v>
      </c>
      <c r="R120">
        <f t="array" aca="1" ref="R120:T121" ca="1">OFFSET(KissResults!E$503:G$504,8*A120,0)</f>
        <v>6294</v>
      </c>
      <c r="S120">
        <f ca="1"/>
        <v>46055</v>
      </c>
      <c r="T120">
        <f ca="1"/>
        <v>192287</v>
      </c>
      <c r="U120">
        <f t="array" aca="1" ref="U120:W121" ca="1">OFFSET(KissResults!E$586:G$587,8*A120,0)</f>
        <v>3352</v>
      </c>
      <c r="V120">
        <f ca="1"/>
        <v>11729</v>
      </c>
      <c r="W120">
        <f ca="1"/>
        <v>18046</v>
      </c>
      <c r="X120">
        <f ca="1">OFFSET(Pool!E$5,8*A120,0)+OFFSET(Pool!E$6,8*A120,0)</f>
        <v>4850</v>
      </c>
      <c r="Y120">
        <f ca="1">OFFSET(Pool!E$7,8*A120,0)+OFFSET(Pool!E$9,8*A120,0)</f>
        <v>8487</v>
      </c>
      <c r="Z120">
        <f ca="1"/>
        <v>0</v>
      </c>
    </row>
    <row r="121" spans="1:26" x14ac:dyDescent="0.25">
      <c r="A121">
        <v>7</v>
      </c>
      <c r="B121">
        <v>134</v>
      </c>
      <c r="C121">
        <v>135</v>
      </c>
      <c r="D121">
        <v>1</v>
      </c>
      <c r="E121">
        <v>1</v>
      </c>
      <c r="F121">
        <f ca="1"/>
        <v>3132</v>
      </c>
      <c r="G121">
        <f ca="1"/>
        <v>8370</v>
      </c>
      <c r="H121">
        <f ca="1"/>
        <v>21572</v>
      </c>
      <c r="I121">
        <f ca="1"/>
        <v>1780</v>
      </c>
      <c r="J121">
        <f ca="1"/>
        <v>2822</v>
      </c>
      <c r="K121">
        <f ca="1"/>
        <v>5083</v>
      </c>
      <c r="L121">
        <f t="array" aca="1" ref="L121:N121" ca="1">OFFSET(KissResults!E$338:G$338,8*A121,0)</f>
        <v>6315</v>
      </c>
      <c r="M121">
        <f ca="1"/>
        <v>35490</v>
      </c>
      <c r="N121">
        <f ca="1"/>
        <v>184351</v>
      </c>
      <c r="O121">
        <f t="array" aca="1" ref="O121:Q121" ca="1">OFFSET(KissResults!E$421:G$421,8*A121,0)</f>
        <v>3809</v>
      </c>
      <c r="P121">
        <f ca="1"/>
        <v>11889</v>
      </c>
      <c r="Q121">
        <f ca="1"/>
        <v>23528</v>
      </c>
      <c r="R121">
        <f ca="1"/>
        <v>5600</v>
      </c>
      <c r="S121">
        <f ca="1"/>
        <v>11910</v>
      </c>
      <c r="T121">
        <f ca="1"/>
        <v>88650</v>
      </c>
      <c r="U121">
        <f ca="1"/>
        <v>3577</v>
      </c>
      <c r="V121">
        <f ca="1"/>
        <v>7308</v>
      </c>
      <c r="W121">
        <f ca="1"/>
        <v>18374</v>
      </c>
      <c r="X121">
        <f ca="1">OFFSET(Pool!E$5,8*A121,0)+OFFSET(Pool!E$6,8*A121,0)</f>
        <v>4850</v>
      </c>
      <c r="Y121">
        <f ca="1">OFFSET(Pool!E$8,8*A121,0)+OFFSET(Pool!E$10,8*A121,0)</f>
        <v>6740</v>
      </c>
      <c r="Z121">
        <f ca="1"/>
        <v>0.23562951974782126</v>
      </c>
    </row>
    <row r="122" spans="1:26" x14ac:dyDescent="0.25">
      <c r="A122">
        <v>7</v>
      </c>
      <c r="B122">
        <v>135</v>
      </c>
      <c r="C122">
        <v>134</v>
      </c>
      <c r="D122">
        <v>0</v>
      </c>
      <c r="E122">
        <v>0</v>
      </c>
      <c r="F122">
        <f t="array" aca="1" ref="F122:H123" ca="1">OFFSET(KissResults!E$7:G$8,8*A122,0)</f>
        <v>2855</v>
      </c>
      <c r="G122">
        <f ca="1"/>
        <v>12898</v>
      </c>
      <c r="H122">
        <f ca="1"/>
        <v>20388</v>
      </c>
      <c r="I122">
        <f t="array" aca="1" ref="I122:K123" ca="1">OFFSET(KissResults!E$90:G$91,8*A122,0)</f>
        <v>1416</v>
      </c>
      <c r="J122">
        <f ca="1"/>
        <v>3201</v>
      </c>
      <c r="K122">
        <f ca="1"/>
        <v>3955</v>
      </c>
      <c r="L122">
        <f t="array" aca="1" ref="L122:N122" ca="1">OFFSET(KissResults!E$339:G$339,8*A122,0)</f>
        <v>4554</v>
      </c>
      <c r="M122">
        <f ca="1"/>
        <v>11788</v>
      </c>
      <c r="N122">
        <f ca="1"/>
        <v>27020</v>
      </c>
      <c r="O122">
        <f t="array" aca="1" ref="O122:Q122" ca="1">OFFSET(KissResults!E$422:G$422,8*A122,0)</f>
        <v>2493</v>
      </c>
      <c r="P122">
        <f ca="1"/>
        <v>3930</v>
      </c>
      <c r="Q122">
        <f ca="1"/>
        <v>6459</v>
      </c>
      <c r="R122">
        <f t="array" aca="1" ref="R122:T123" ca="1">OFFSET(KissResults!E$505:G$506,8*A122,0)</f>
        <v>4741</v>
      </c>
      <c r="S122">
        <f ca="1"/>
        <v>19104</v>
      </c>
      <c r="T122">
        <f ca="1"/>
        <v>34121</v>
      </c>
      <c r="U122">
        <f t="array" aca="1" ref="U122:W123" ca="1">OFFSET(KissResults!E$588:G$589,8*A122,0)</f>
        <v>2270</v>
      </c>
      <c r="V122">
        <f ca="1"/>
        <v>4748</v>
      </c>
      <c r="W122">
        <f ca="1"/>
        <v>6144</v>
      </c>
      <c r="X122">
        <f ca="1">OFFSET(Pool!E$7,8*A122,0)+OFFSET(Pool!E$8,8*A122,0)</f>
        <v>10324</v>
      </c>
      <c r="Y122">
        <f ca="1">OFFSET(Pool!E$3,8*A122,0)+OFFSET(Pool!E$5,8*A122,0)</f>
        <v>9016</v>
      </c>
      <c r="Z122">
        <f ca="1"/>
        <v>0.19398665881891308</v>
      </c>
    </row>
    <row r="123" spans="1:26" x14ac:dyDescent="0.25">
      <c r="A123">
        <v>7</v>
      </c>
      <c r="B123">
        <v>135</v>
      </c>
      <c r="C123">
        <v>134</v>
      </c>
      <c r="D123">
        <v>0</v>
      </c>
      <c r="E123">
        <v>1</v>
      </c>
      <c r="F123">
        <f ca="1"/>
        <v>2678</v>
      </c>
      <c r="G123">
        <f ca="1"/>
        <v>5444</v>
      </c>
      <c r="H123">
        <f ca="1"/>
        <v>15571</v>
      </c>
      <c r="I123">
        <f ca="1"/>
        <v>1777</v>
      </c>
      <c r="J123">
        <f ca="1"/>
        <v>2957</v>
      </c>
      <c r="K123">
        <f ca="1"/>
        <v>5278</v>
      </c>
      <c r="L123">
        <f t="array" aca="1" ref="L123:N123" ca="1">OFFSET(KissResults!E$339:G$339,8*A123,0)</f>
        <v>4554</v>
      </c>
      <c r="M123">
        <f ca="1"/>
        <v>11788</v>
      </c>
      <c r="N123">
        <f ca="1"/>
        <v>27020</v>
      </c>
      <c r="O123">
        <f t="array" aca="1" ref="O123:Q123" ca="1">OFFSET(KissResults!E$422:G$422,8*A123,0)</f>
        <v>2493</v>
      </c>
      <c r="P123">
        <f ca="1"/>
        <v>3930</v>
      </c>
      <c r="Q123">
        <f ca="1"/>
        <v>6459</v>
      </c>
      <c r="R123">
        <f ca="1"/>
        <v>4421</v>
      </c>
      <c r="S123">
        <f ca="1"/>
        <v>7074</v>
      </c>
      <c r="T123">
        <f ca="1"/>
        <v>26479</v>
      </c>
      <c r="U123">
        <f ca="1"/>
        <v>2849</v>
      </c>
      <c r="V123">
        <f ca="1"/>
        <v>4260</v>
      </c>
      <c r="W123">
        <f ca="1"/>
        <v>8762</v>
      </c>
      <c r="X123">
        <f ca="1">OFFSET(Pool!E$7,8*A123,0)+OFFSET(Pool!E$8,8*A123,0)</f>
        <v>10324</v>
      </c>
      <c r="Y123">
        <f ca="1">OFFSET(Pool!E$4,8*A123,0)+OFFSET(Pool!E$6,8*A123,0)</f>
        <v>6708</v>
      </c>
      <c r="Z123">
        <f ca="1"/>
        <v>0.33896345770984521</v>
      </c>
    </row>
    <row r="124" spans="1:26" x14ac:dyDescent="0.25">
      <c r="A124">
        <v>7</v>
      </c>
      <c r="B124">
        <v>135</v>
      </c>
      <c r="C124">
        <v>134</v>
      </c>
      <c r="D124">
        <v>1</v>
      </c>
      <c r="E124">
        <v>0</v>
      </c>
      <c r="F124">
        <f t="array" aca="1" ref="F124:H125" ca="1">OFFSET(KissResults!E$173:G$174,8*A124,0)</f>
        <v>0</v>
      </c>
      <c r="G124">
        <f ca="1"/>
        <v>0</v>
      </c>
      <c r="H124">
        <f ca="1"/>
        <v>0</v>
      </c>
      <c r="I124">
        <f t="array" aca="1" ref="I124:K125" ca="1">OFFSET(KissResults!E$256:G$257,8*A124,0)</f>
        <v>0</v>
      </c>
      <c r="J124">
        <f ca="1"/>
        <v>0</v>
      </c>
      <c r="K124">
        <f ca="1"/>
        <v>0</v>
      </c>
      <c r="L124">
        <f t="array" aca="1" ref="L124:N124" ca="1">OFFSET(KissResults!E$340:G$340,8*A124,0)</f>
        <v>4783</v>
      </c>
      <c r="M124">
        <f ca="1"/>
        <v>14390</v>
      </c>
      <c r="N124">
        <f ca="1"/>
        <v>33580</v>
      </c>
      <c r="O124">
        <f t="array" aca="1" ref="O124:Q124" ca="1">OFFSET(KissResults!E$423:G$423,8*A124,0)</f>
        <v>2785</v>
      </c>
      <c r="P124">
        <f ca="1"/>
        <v>5078</v>
      </c>
      <c r="Q124">
        <f ca="1"/>
        <v>8447</v>
      </c>
      <c r="R124">
        <f t="array" aca="1" ref="R124:T125" ca="1">OFFSET(KissResults!E$505:G$506,8*A124,0)</f>
        <v>4741</v>
      </c>
      <c r="S124">
        <f ca="1"/>
        <v>19104</v>
      </c>
      <c r="T124">
        <f ca="1"/>
        <v>34121</v>
      </c>
      <c r="U124">
        <f t="array" aca="1" ref="U124:W125" ca="1">OFFSET(KissResults!E$588:G$589,8*A124,0)</f>
        <v>2270</v>
      </c>
      <c r="V124">
        <f ca="1"/>
        <v>4748</v>
      </c>
      <c r="W124">
        <f ca="1"/>
        <v>6144</v>
      </c>
      <c r="X124">
        <f ca="1">OFFSET(Pool!E$9,8*A124,0)+OFFSET(Pool!E$10,8*A124,0)</f>
        <v>4903</v>
      </c>
      <c r="Y124">
        <f ca="1">OFFSET(Pool!E$3,8*A124,0)+OFFSET(Pool!E$5,8*A124,0)</f>
        <v>9016</v>
      </c>
      <c r="Z124">
        <f ca="1"/>
        <v>0</v>
      </c>
    </row>
    <row r="125" spans="1:26" x14ac:dyDescent="0.25">
      <c r="A125">
        <v>7</v>
      </c>
      <c r="B125">
        <v>135</v>
      </c>
      <c r="C125">
        <v>134</v>
      </c>
      <c r="D125">
        <v>1</v>
      </c>
      <c r="E125">
        <v>1</v>
      </c>
      <c r="F125">
        <f ca="1"/>
        <v>2136</v>
      </c>
      <c r="G125">
        <f ca="1"/>
        <v>3252</v>
      </c>
      <c r="H125">
        <f ca="1"/>
        <v>7712</v>
      </c>
      <c r="I125">
        <f ca="1"/>
        <v>1236</v>
      </c>
      <c r="J125">
        <f ca="1"/>
        <v>1414</v>
      </c>
      <c r="K125">
        <f ca="1"/>
        <v>2580</v>
      </c>
      <c r="L125">
        <f t="array" aca="1" ref="L125:N125" ca="1">OFFSET(KissResults!E$340:G$340,8*A125,0)</f>
        <v>4783</v>
      </c>
      <c r="M125">
        <f ca="1"/>
        <v>14390</v>
      </c>
      <c r="N125">
        <f ca="1"/>
        <v>33580</v>
      </c>
      <c r="O125">
        <f t="array" aca="1" ref="O125:Q125" ca="1">OFFSET(KissResults!E$423:G$423,8*A125,0)</f>
        <v>2785</v>
      </c>
      <c r="P125">
        <f ca="1"/>
        <v>5078</v>
      </c>
      <c r="Q125">
        <f ca="1"/>
        <v>8447</v>
      </c>
      <c r="R125">
        <f ca="1"/>
        <v>4421</v>
      </c>
      <c r="S125">
        <f ca="1"/>
        <v>7074</v>
      </c>
      <c r="T125">
        <f ca="1"/>
        <v>26479</v>
      </c>
      <c r="U125">
        <f ca="1"/>
        <v>2849</v>
      </c>
      <c r="V125">
        <f ca="1"/>
        <v>4260</v>
      </c>
      <c r="W125">
        <f ca="1"/>
        <v>8762</v>
      </c>
      <c r="X125">
        <f ca="1">OFFSET(Pool!E$9,8*A125,0)+OFFSET(Pool!E$10,8*A125,0)</f>
        <v>4903</v>
      </c>
      <c r="Y125">
        <f ca="1">OFFSET(Pool!E$4,8*A125,0)+OFFSET(Pool!E$6,8*A125,0)</f>
        <v>6708</v>
      </c>
      <c r="Z125">
        <f ca="1"/>
        <v>0.33454356846473027</v>
      </c>
    </row>
    <row r="126" spans="1:26" x14ac:dyDescent="0.25">
      <c r="A126">
        <v>7</v>
      </c>
      <c r="B126">
        <v>135</v>
      </c>
      <c r="C126">
        <v>135</v>
      </c>
      <c r="D126">
        <v>0</v>
      </c>
      <c r="E126">
        <v>0</v>
      </c>
      <c r="F126">
        <f t="array" aca="1" ref="F126:H127" ca="1">OFFSET(KissResults!E$9:G$10,8*A126,0)</f>
        <v>102</v>
      </c>
      <c r="G126">
        <f ca="1"/>
        <v>774</v>
      </c>
      <c r="H126">
        <f ca="1"/>
        <v>871</v>
      </c>
      <c r="I126">
        <f t="array" aca="1" ref="I126:K127" ca="1">OFFSET(KissResults!E$92:G$93,8*A126,0)</f>
        <v>37</v>
      </c>
      <c r="J126">
        <f ca="1"/>
        <v>68</v>
      </c>
      <c r="K126">
        <f ca="1"/>
        <v>78</v>
      </c>
      <c r="L126">
        <f t="array" aca="1" ref="L126:N126" ca="1">OFFSET(KissResults!E$341:G$341,8*A126,0)</f>
        <v>110</v>
      </c>
      <c r="M126">
        <f ca="1"/>
        <v>524</v>
      </c>
      <c r="N126">
        <f ca="1"/>
        <v>619</v>
      </c>
      <c r="O126">
        <f t="array" aca="1" ref="O126:Q126" ca="1">OFFSET(KissResults!E$424:G$424,8*A126,0)</f>
        <v>43</v>
      </c>
      <c r="P126">
        <f ca="1"/>
        <v>75</v>
      </c>
      <c r="Q126">
        <f ca="1"/>
        <v>95</v>
      </c>
      <c r="R126">
        <f t="array" aca="1" ref="R126:T127" ca="1">OFFSET(KissResults!E$507:G$508,8*A126,0)</f>
        <v>168</v>
      </c>
      <c r="S126">
        <f ca="1"/>
        <v>895</v>
      </c>
      <c r="T126">
        <f ca="1"/>
        <v>1030</v>
      </c>
      <c r="U126">
        <f t="array" aca="1" ref="U126:W127" ca="1">OFFSET(KissResults!E$590:G$591,8*A126,0)</f>
        <v>61</v>
      </c>
      <c r="V126">
        <f ca="1"/>
        <v>94</v>
      </c>
      <c r="W126">
        <f ca="1"/>
        <v>108</v>
      </c>
      <c r="X126">
        <f ca="1">OFFSET(Pool!E$7,8*A126,0)+OFFSET(Pool!E$8,8*A126,0)</f>
        <v>10324</v>
      </c>
      <c r="Y126">
        <f ca="1">OFFSET(Pool!E$7,8*A126,0)+OFFSET(Pool!E$9,8*A126,0)</f>
        <v>8487</v>
      </c>
      <c r="Z126">
        <f ca="1"/>
        <v>8.9552238805970144E-2</v>
      </c>
    </row>
    <row r="127" spans="1:26" x14ac:dyDescent="0.25">
      <c r="A127">
        <v>7</v>
      </c>
      <c r="B127">
        <v>135</v>
      </c>
      <c r="C127">
        <v>135</v>
      </c>
      <c r="D127">
        <v>0</v>
      </c>
      <c r="E127">
        <v>1</v>
      </c>
      <c r="F127">
        <f ca="1"/>
        <v>63</v>
      </c>
      <c r="G127">
        <f ca="1"/>
        <v>323</v>
      </c>
      <c r="H127">
        <f ca="1"/>
        <v>391</v>
      </c>
      <c r="I127">
        <f ca="1"/>
        <v>32</v>
      </c>
      <c r="J127">
        <f ca="1"/>
        <v>66</v>
      </c>
      <c r="K127">
        <f ca="1"/>
        <v>81</v>
      </c>
      <c r="L127">
        <f t="array" aca="1" ref="L127:N127" ca="1">OFFSET(KissResults!E$341:G$341,8*A127,0)</f>
        <v>110</v>
      </c>
      <c r="M127">
        <f ca="1"/>
        <v>524</v>
      </c>
      <c r="N127">
        <f ca="1"/>
        <v>619</v>
      </c>
      <c r="O127">
        <f t="array" aca="1" ref="O127:Q127" ca="1">OFFSET(KissResults!E$424:G$424,8*A127,0)</f>
        <v>43</v>
      </c>
      <c r="P127">
        <f ca="1"/>
        <v>75</v>
      </c>
      <c r="Q127">
        <f ca="1"/>
        <v>95</v>
      </c>
      <c r="R127">
        <f ca="1"/>
        <v>107</v>
      </c>
      <c r="S127">
        <f ca="1"/>
        <v>369</v>
      </c>
      <c r="T127">
        <f ca="1"/>
        <v>469</v>
      </c>
      <c r="U127">
        <f ca="1"/>
        <v>52</v>
      </c>
      <c r="V127">
        <f ca="1"/>
        <v>87</v>
      </c>
      <c r="W127">
        <f ca="1"/>
        <v>111</v>
      </c>
      <c r="X127">
        <f ca="1">OFFSET(Pool!E$7,8*A127,0)+OFFSET(Pool!E$8,8*A127,0)</f>
        <v>10324</v>
      </c>
      <c r="Y127">
        <f ca="1">OFFSET(Pool!E$8,8*A127,0)+OFFSET(Pool!E$10,8*A127,0)</f>
        <v>6740</v>
      </c>
      <c r="Z127">
        <f ca="1"/>
        <v>0.20716112531969311</v>
      </c>
    </row>
    <row r="128" spans="1:26" x14ac:dyDescent="0.25">
      <c r="A128">
        <v>7</v>
      </c>
      <c r="B128">
        <v>135</v>
      </c>
      <c r="C128">
        <v>135</v>
      </c>
      <c r="D128">
        <v>1</v>
      </c>
      <c r="E128">
        <v>0</v>
      </c>
      <c r="F128">
        <f t="array" aca="1" ref="F128:H129" ca="1">OFFSET(KissResults!E$175:G$176,8*A128,0)</f>
        <v>0</v>
      </c>
      <c r="G128">
        <f ca="1"/>
        <v>0</v>
      </c>
      <c r="H128">
        <f ca="1"/>
        <v>0</v>
      </c>
      <c r="I128">
        <f t="array" aca="1" ref="I128:K129" ca="1">OFFSET(KissResults!E$258:G$259,8*A128,0)</f>
        <v>0</v>
      </c>
      <c r="J128">
        <f ca="1"/>
        <v>0</v>
      </c>
      <c r="K128">
        <f ca="1"/>
        <v>0</v>
      </c>
      <c r="L128">
        <f t="array" aca="1" ref="L128:N128" ca="1">OFFSET(KissResults!E$342:G$342,8*A128,0)</f>
        <v>166</v>
      </c>
      <c r="M128">
        <f ca="1"/>
        <v>740</v>
      </c>
      <c r="N128">
        <f ca="1"/>
        <v>880</v>
      </c>
      <c r="O128">
        <f t="array" aca="1" ref="O128:Q128" ca="1">OFFSET(KissResults!E$425:G$425,8*A128,0)</f>
        <v>66</v>
      </c>
      <c r="P128">
        <f ca="1"/>
        <v>106</v>
      </c>
      <c r="Q128">
        <f ca="1"/>
        <v>124</v>
      </c>
      <c r="R128">
        <f t="array" aca="1" ref="R128:T129" ca="1">OFFSET(KissResults!E$507:G$508,8*A128,0)</f>
        <v>168</v>
      </c>
      <c r="S128">
        <f ca="1"/>
        <v>895</v>
      </c>
      <c r="T128">
        <f ca="1"/>
        <v>1030</v>
      </c>
      <c r="U128">
        <f t="array" aca="1" ref="U128:W129" ca="1">OFFSET(KissResults!E$590:G$591,8*A128,0)</f>
        <v>61</v>
      </c>
      <c r="V128">
        <f ca="1"/>
        <v>94</v>
      </c>
      <c r="W128">
        <f ca="1"/>
        <v>108</v>
      </c>
      <c r="X128">
        <f ca="1">OFFSET(Pool!E$9,8*A128,0)+OFFSET(Pool!E$10,8*A128,0)</f>
        <v>4903</v>
      </c>
      <c r="Y128">
        <f ca="1">OFFSET(Pool!E$7,8*A128,0)+OFFSET(Pool!E$9,8*A128,0)</f>
        <v>8487</v>
      </c>
      <c r="Z128">
        <f ca="1"/>
        <v>0</v>
      </c>
    </row>
    <row r="129" spans="1:26" x14ac:dyDescent="0.25">
      <c r="A129">
        <v>7</v>
      </c>
      <c r="B129">
        <v>135</v>
      </c>
      <c r="C129">
        <v>135</v>
      </c>
      <c r="D129">
        <v>1</v>
      </c>
      <c r="E129">
        <v>1</v>
      </c>
      <c r="F129">
        <f ca="1"/>
        <v>16</v>
      </c>
      <c r="G129">
        <f ca="1"/>
        <v>34</v>
      </c>
      <c r="H129">
        <f ca="1"/>
        <v>39</v>
      </c>
      <c r="I129">
        <f ca="1"/>
        <v>6</v>
      </c>
      <c r="J129">
        <f ca="1"/>
        <v>8</v>
      </c>
      <c r="K129">
        <f ca="1"/>
        <v>8</v>
      </c>
      <c r="L129">
        <f t="array" aca="1" ref="L129:N129" ca="1">OFFSET(KissResults!E$342:G$342,8*A129,0)</f>
        <v>166</v>
      </c>
      <c r="M129">
        <f ca="1"/>
        <v>740</v>
      </c>
      <c r="N129">
        <f ca="1"/>
        <v>880</v>
      </c>
      <c r="O129">
        <f t="array" aca="1" ref="O129:Q129" ca="1">OFFSET(KissResults!E$425:G$425,8*A129,0)</f>
        <v>66</v>
      </c>
      <c r="P129">
        <f ca="1"/>
        <v>106</v>
      </c>
      <c r="Q129">
        <f ca="1"/>
        <v>124</v>
      </c>
      <c r="R129">
        <f ca="1"/>
        <v>107</v>
      </c>
      <c r="S129">
        <f ca="1"/>
        <v>369</v>
      </c>
      <c r="T129">
        <f ca="1"/>
        <v>469</v>
      </c>
      <c r="U129">
        <f ca="1"/>
        <v>52</v>
      </c>
      <c r="V129">
        <f ca="1"/>
        <v>87</v>
      </c>
      <c r="W129">
        <f ca="1"/>
        <v>111</v>
      </c>
      <c r="X129">
        <f ca="1">OFFSET(Pool!E$9,8*A129,0)+OFFSET(Pool!E$10,8*A129,0)</f>
        <v>4903</v>
      </c>
      <c r="Y129">
        <f ca="1">OFFSET(Pool!E$8,8*A129,0)+OFFSET(Pool!E$10,8*A129,0)</f>
        <v>6740</v>
      </c>
      <c r="Z129">
        <f ca="1"/>
        <v>0.20512820512820512</v>
      </c>
    </row>
    <row r="130" spans="1:26" x14ac:dyDescent="0.25">
      <c r="A130">
        <v>8</v>
      </c>
      <c r="B130">
        <v>134</v>
      </c>
      <c r="C130">
        <v>134</v>
      </c>
      <c r="D130">
        <v>0</v>
      </c>
      <c r="E130">
        <v>0</v>
      </c>
      <c r="F130">
        <f t="array" aca="1" ref="F130:H131" ca="1">OFFSET(KissResults!E$3:G$4,8*A130,0)</f>
        <v>106</v>
      </c>
      <c r="G130">
        <f ca="1"/>
        <v>256</v>
      </c>
      <c r="H130">
        <f ca="1"/>
        <v>337</v>
      </c>
      <c r="I130">
        <f t="array" aca="1" ref="I130:K131" ca="1">OFFSET(KissResults!E$86:G$87,8*A130,0)</f>
        <v>33</v>
      </c>
      <c r="J130">
        <f ca="1"/>
        <v>48</v>
      </c>
      <c r="K130">
        <f ca="1"/>
        <v>63</v>
      </c>
      <c r="L130">
        <f t="array" aca="1" ref="L130:N130" ca="1">OFFSET(KissResults!E$335:G$335,8*A130,0)</f>
        <v>111</v>
      </c>
      <c r="M130">
        <f ca="1"/>
        <v>277</v>
      </c>
      <c r="N130">
        <f ca="1"/>
        <v>428</v>
      </c>
      <c r="O130">
        <f t="array" aca="1" ref="O130:Q130" ca="1">OFFSET(KissResults!E$418:G$418,8*A130,0)</f>
        <v>52</v>
      </c>
      <c r="P130">
        <f ca="1"/>
        <v>79</v>
      </c>
      <c r="Q130">
        <f ca="1"/>
        <v>106</v>
      </c>
      <c r="R130">
        <f t="array" aca="1" ref="R130:T131" ca="1">OFFSET(KissResults!E$501:G$502,8*A130,0)</f>
        <v>153</v>
      </c>
      <c r="S130">
        <f ca="1"/>
        <v>372</v>
      </c>
      <c r="T130">
        <f ca="1"/>
        <v>512</v>
      </c>
      <c r="U130">
        <f t="array" aca="1" ref="U130:W131" ca="1">OFFSET(KissResults!E$584:G$585,8*A130,0)</f>
        <v>47</v>
      </c>
      <c r="V130">
        <f ca="1"/>
        <v>62</v>
      </c>
      <c r="W130">
        <f ca="1"/>
        <v>82</v>
      </c>
      <c r="X130">
        <f ca="1">OFFSET(Pool!E$3,8*A130,0)+OFFSET(Pool!E$4,8*A130,0)</f>
        <v>10843</v>
      </c>
      <c r="Y130">
        <f ca="1">OFFSET(Pool!E$3,8*A130,0)+OFFSET(Pool!E$5,8*A130,0)</f>
        <v>9054</v>
      </c>
      <c r="Z130">
        <f ca="1"/>
        <v>0.18694362017804153</v>
      </c>
    </row>
    <row r="131" spans="1:26" x14ac:dyDescent="0.25">
      <c r="A131">
        <v>8</v>
      </c>
      <c r="B131">
        <v>134</v>
      </c>
      <c r="C131">
        <v>134</v>
      </c>
      <c r="D131">
        <v>0</v>
      </c>
      <c r="E131">
        <v>1</v>
      </c>
      <c r="F131">
        <f ca="1"/>
        <v>64</v>
      </c>
      <c r="G131">
        <f ca="1"/>
        <v>170</v>
      </c>
      <c r="H131">
        <f ca="1"/>
        <v>296</v>
      </c>
      <c r="I131">
        <f ca="1"/>
        <v>37</v>
      </c>
      <c r="J131">
        <f ca="1"/>
        <v>66</v>
      </c>
      <c r="K131">
        <f ca="1"/>
        <v>81</v>
      </c>
      <c r="L131">
        <f t="array" aca="1" ref="L131:N131" ca="1">OFFSET(KissResults!E$335:G$335,8*A131,0)</f>
        <v>111</v>
      </c>
      <c r="M131">
        <f ca="1"/>
        <v>277</v>
      </c>
      <c r="N131">
        <f ca="1"/>
        <v>428</v>
      </c>
      <c r="O131">
        <f t="array" aca="1" ref="O131:Q131" ca="1">OFFSET(KissResults!E$418:G$418,8*A131,0)</f>
        <v>52</v>
      </c>
      <c r="P131">
        <f ca="1"/>
        <v>79</v>
      </c>
      <c r="Q131">
        <f ca="1"/>
        <v>106</v>
      </c>
      <c r="R131">
        <f ca="1"/>
        <v>101</v>
      </c>
      <c r="S131">
        <f ca="1"/>
        <v>226</v>
      </c>
      <c r="T131">
        <f ca="1"/>
        <v>431</v>
      </c>
      <c r="U131">
        <f ca="1"/>
        <v>57</v>
      </c>
      <c r="V131">
        <f ca="1"/>
        <v>98</v>
      </c>
      <c r="W131">
        <f ca="1"/>
        <v>125</v>
      </c>
      <c r="X131">
        <f ca="1">OFFSET(Pool!E$3,8*A131,0)+OFFSET(Pool!E$4,8*A131,0)</f>
        <v>10843</v>
      </c>
      <c r="Y131">
        <f ca="1">OFFSET(Pool!E$4,8*A131,0)+OFFSET(Pool!E$6,8*A131,0)</f>
        <v>6801</v>
      </c>
      <c r="Z131">
        <f ca="1"/>
        <v>0.27364864864864863</v>
      </c>
    </row>
    <row r="132" spans="1:26" x14ac:dyDescent="0.25">
      <c r="A132">
        <v>8</v>
      </c>
      <c r="B132">
        <v>134</v>
      </c>
      <c r="C132">
        <v>134</v>
      </c>
      <c r="D132">
        <v>1</v>
      </c>
      <c r="E132">
        <v>0</v>
      </c>
      <c r="F132">
        <f t="array" aca="1" ref="F132:H133" ca="1">OFFSET(KissResults!E$169:G$170,8*A132,0)</f>
        <v>0</v>
      </c>
      <c r="G132">
        <f ca="1"/>
        <v>0</v>
      </c>
      <c r="H132">
        <f ca="1"/>
        <v>0</v>
      </c>
      <c r="I132">
        <f t="array" aca="1" ref="I132:K133" ca="1">OFFSET(KissResults!E$252:G$253,8*A132,0)</f>
        <v>0</v>
      </c>
      <c r="J132">
        <f ca="1"/>
        <v>0</v>
      </c>
      <c r="K132">
        <f ca="1"/>
        <v>0</v>
      </c>
      <c r="L132">
        <f t="array" aca="1" ref="L132:N132" ca="1">OFFSET(KissResults!E$336:G$336,8*A132,0)</f>
        <v>146</v>
      </c>
      <c r="M132">
        <f ca="1"/>
        <v>321</v>
      </c>
      <c r="N132">
        <f ca="1"/>
        <v>515</v>
      </c>
      <c r="O132">
        <f t="array" aca="1" ref="O132:Q132" ca="1">OFFSET(KissResults!E$419:G$419,8*A132,0)</f>
        <v>55</v>
      </c>
      <c r="P132">
        <f ca="1"/>
        <v>81</v>
      </c>
      <c r="Q132">
        <f ca="1"/>
        <v>101</v>
      </c>
      <c r="R132">
        <f t="array" aca="1" ref="R132:T133" ca="1">OFFSET(KissResults!E$501:G$502,8*A132,0)</f>
        <v>153</v>
      </c>
      <c r="S132">
        <f ca="1"/>
        <v>372</v>
      </c>
      <c r="T132">
        <f ca="1"/>
        <v>512</v>
      </c>
      <c r="U132">
        <f t="array" aca="1" ref="U132:W133" ca="1">OFFSET(KissResults!E$584:G$585,8*A132,0)</f>
        <v>47</v>
      </c>
      <c r="V132">
        <f ca="1"/>
        <v>62</v>
      </c>
      <c r="W132">
        <f ca="1"/>
        <v>82</v>
      </c>
      <c r="X132">
        <f ca="1">OFFSET(Pool!E$5,8*A132,0)+OFFSET(Pool!E$6,8*A132,0)</f>
        <v>5012</v>
      </c>
      <c r="Y132">
        <f ca="1">OFFSET(Pool!E$3,8*A132,0)+OFFSET(Pool!E$5,8*A132,0)</f>
        <v>9054</v>
      </c>
      <c r="Z132">
        <f ca="1"/>
        <v>0</v>
      </c>
    </row>
    <row r="133" spans="1:26" x14ac:dyDescent="0.25">
      <c r="A133">
        <v>8</v>
      </c>
      <c r="B133">
        <v>134</v>
      </c>
      <c r="C133">
        <v>134</v>
      </c>
      <c r="D133">
        <v>1</v>
      </c>
      <c r="E133">
        <v>1</v>
      </c>
      <c r="F133">
        <f ca="1"/>
        <v>24</v>
      </c>
      <c r="G133">
        <f ca="1"/>
        <v>40</v>
      </c>
      <c r="H133">
        <f ca="1"/>
        <v>56</v>
      </c>
      <c r="I133">
        <f ca="1"/>
        <v>13</v>
      </c>
      <c r="J133">
        <f ca="1"/>
        <v>18</v>
      </c>
      <c r="K133">
        <f ca="1"/>
        <v>21</v>
      </c>
      <c r="L133">
        <f t="array" aca="1" ref="L133:N133" ca="1">OFFSET(KissResults!E$336:G$336,8*A133,0)</f>
        <v>146</v>
      </c>
      <c r="M133">
        <f ca="1"/>
        <v>321</v>
      </c>
      <c r="N133">
        <f ca="1"/>
        <v>515</v>
      </c>
      <c r="O133">
        <f t="array" aca="1" ref="O133:Q133" ca="1">OFFSET(KissResults!E$419:G$419,8*A133,0)</f>
        <v>55</v>
      </c>
      <c r="P133">
        <f ca="1"/>
        <v>81</v>
      </c>
      <c r="Q133">
        <f ca="1"/>
        <v>101</v>
      </c>
      <c r="R133">
        <f ca="1"/>
        <v>101</v>
      </c>
      <c r="S133">
        <f ca="1"/>
        <v>226</v>
      </c>
      <c r="T133">
        <f ca="1"/>
        <v>431</v>
      </c>
      <c r="U133">
        <f ca="1"/>
        <v>57</v>
      </c>
      <c r="V133">
        <f ca="1"/>
        <v>98</v>
      </c>
      <c r="W133">
        <f ca="1"/>
        <v>125</v>
      </c>
      <c r="X133">
        <f ca="1">OFFSET(Pool!E$5,8*A133,0)+OFFSET(Pool!E$6,8*A133,0)</f>
        <v>5012</v>
      </c>
      <c r="Y133">
        <f ca="1">OFFSET(Pool!E$4,8*A133,0)+OFFSET(Pool!E$6,8*A133,0)</f>
        <v>6801</v>
      </c>
      <c r="Z133">
        <f ca="1"/>
        <v>0.375</v>
      </c>
    </row>
    <row r="134" spans="1:26" x14ac:dyDescent="0.25">
      <c r="A134">
        <v>8</v>
      </c>
      <c r="B134">
        <v>134</v>
      </c>
      <c r="C134">
        <v>135</v>
      </c>
      <c r="D134">
        <v>0</v>
      </c>
      <c r="E134">
        <v>0</v>
      </c>
      <c r="F134">
        <f t="array" aca="1" ref="F134:H135" ca="1">OFFSET(KissResults!E$5:G$6,8*A134,0)</f>
        <v>4075</v>
      </c>
      <c r="G134">
        <f ca="1"/>
        <v>37665</v>
      </c>
      <c r="H134">
        <f ca="1"/>
        <v>135136</v>
      </c>
      <c r="I134">
        <f t="array" aca="1" ref="I134:K135" ca="1">OFFSET(KissResults!E$88:G$89,8*A134,0)</f>
        <v>2369</v>
      </c>
      <c r="J134">
        <f ca="1"/>
        <v>8387</v>
      </c>
      <c r="K134">
        <f ca="1"/>
        <v>12152</v>
      </c>
      <c r="L134">
        <f t="array" aca="1" ref="L134:N134" ca="1">OFFSET(KissResults!E$337:G$337,8*A134,0)</f>
        <v>5779</v>
      </c>
      <c r="M134">
        <f ca="1"/>
        <v>22601</v>
      </c>
      <c r="N134">
        <f ca="1"/>
        <v>97127</v>
      </c>
      <c r="O134">
        <f t="array" aca="1" ref="O134:Q134" ca="1">OFFSET(KissResults!E$420:G$420,8*A134,0)</f>
        <v>3083</v>
      </c>
      <c r="P134">
        <f ca="1"/>
        <v>7110</v>
      </c>
      <c r="Q134">
        <f ca="1"/>
        <v>12296</v>
      </c>
      <c r="R134">
        <f t="array" aca="1" ref="R134:T135" ca="1">OFFSET(KissResults!E$503:G$504,8*A134,0)</f>
        <v>6384</v>
      </c>
      <c r="S134">
        <f ca="1"/>
        <v>44025</v>
      </c>
      <c r="T134">
        <f ca="1"/>
        <v>183066</v>
      </c>
      <c r="U134">
        <f t="array" aca="1" ref="U134:W135" ca="1">OFFSET(KissResults!E$586:G$587,8*A134,0)</f>
        <v>3452</v>
      </c>
      <c r="V134">
        <f ca="1"/>
        <v>10789</v>
      </c>
      <c r="W134">
        <f ca="1"/>
        <v>16642</v>
      </c>
      <c r="X134">
        <f ca="1">OFFSET(Pool!E$3,8*A134,0)+OFFSET(Pool!E$4,8*A134,0)</f>
        <v>10843</v>
      </c>
      <c r="Y134">
        <f ca="1">OFFSET(Pool!E$7,8*A134,0)+OFFSET(Pool!E$9,8*A134,0)</f>
        <v>8512</v>
      </c>
      <c r="Z134">
        <f ca="1"/>
        <v>8.9924224484963303E-2</v>
      </c>
    </row>
    <row r="135" spans="1:26" x14ac:dyDescent="0.25">
      <c r="A135">
        <v>8</v>
      </c>
      <c r="B135">
        <v>134</v>
      </c>
      <c r="C135">
        <v>135</v>
      </c>
      <c r="D135">
        <v>0</v>
      </c>
      <c r="E135">
        <v>1</v>
      </c>
      <c r="F135">
        <f ca="1"/>
        <v>3646</v>
      </c>
      <c r="G135">
        <f ca="1"/>
        <v>11712</v>
      </c>
      <c r="H135">
        <f ca="1"/>
        <v>67454</v>
      </c>
      <c r="I135">
        <f ca="1"/>
        <v>2432</v>
      </c>
      <c r="J135">
        <f ca="1"/>
        <v>6173</v>
      </c>
      <c r="K135">
        <f ca="1"/>
        <v>12656</v>
      </c>
      <c r="L135">
        <f t="array" aca="1" ref="L135:N135" ca="1">OFFSET(KissResults!E$337:G$337,8*A135,0)</f>
        <v>5779</v>
      </c>
      <c r="M135">
        <f ca="1"/>
        <v>22601</v>
      </c>
      <c r="N135">
        <f ca="1"/>
        <v>97127</v>
      </c>
      <c r="O135">
        <f t="array" aca="1" ref="O135:Q135" ca="1">OFFSET(KissResults!E$420:G$420,8*A135,0)</f>
        <v>3083</v>
      </c>
      <c r="P135">
        <f ca="1"/>
        <v>7110</v>
      </c>
      <c r="Q135">
        <f ca="1"/>
        <v>12296</v>
      </c>
      <c r="R135">
        <f ca="1"/>
        <v>5687</v>
      </c>
      <c r="S135">
        <f ca="1"/>
        <v>12977</v>
      </c>
      <c r="T135">
        <f ca="1"/>
        <v>93982</v>
      </c>
      <c r="U135">
        <f ca="1"/>
        <v>3520</v>
      </c>
      <c r="V135">
        <f ca="1"/>
        <v>7693</v>
      </c>
      <c r="W135">
        <f ca="1"/>
        <v>17831</v>
      </c>
      <c r="X135">
        <f ca="1">OFFSET(Pool!E$3,8*A135,0)+OFFSET(Pool!E$4,8*A135,0)</f>
        <v>10843</v>
      </c>
      <c r="Y135">
        <f ca="1">OFFSET(Pool!E$8,8*A135,0)+OFFSET(Pool!E$10,8*A135,0)</f>
        <v>6825</v>
      </c>
      <c r="Z135">
        <f ca="1"/>
        <v>0.18762415868591931</v>
      </c>
    </row>
    <row r="136" spans="1:26" x14ac:dyDescent="0.25">
      <c r="A136">
        <v>8</v>
      </c>
      <c r="B136">
        <v>134</v>
      </c>
      <c r="C136">
        <v>135</v>
      </c>
      <c r="D136">
        <v>1</v>
      </c>
      <c r="E136">
        <v>0</v>
      </c>
      <c r="F136">
        <f t="array" aca="1" ref="F136:H137" ca="1">OFFSET(KissResults!E$171:G$172,8*A136,0)</f>
        <v>0</v>
      </c>
      <c r="G136">
        <f ca="1"/>
        <v>0</v>
      </c>
      <c r="H136">
        <f ca="1"/>
        <v>0</v>
      </c>
      <c r="I136">
        <f t="array" aca="1" ref="I136:K137" ca="1">OFFSET(KissResults!E$254:G$255,8*A136,0)</f>
        <v>0</v>
      </c>
      <c r="J136">
        <f ca="1"/>
        <v>0</v>
      </c>
      <c r="K136">
        <f ca="1"/>
        <v>0</v>
      </c>
      <c r="L136">
        <f t="array" aca="1" ref="L136:N136" ca="1">OFFSET(KissResults!E$338:G$338,8*A136,0)</f>
        <v>6412</v>
      </c>
      <c r="M136">
        <f ca="1"/>
        <v>34401</v>
      </c>
      <c r="N136">
        <f ca="1"/>
        <v>179921</v>
      </c>
      <c r="O136">
        <f t="array" aca="1" ref="O136:Q136" ca="1">OFFSET(KissResults!E$421:G$421,8*A136,0)</f>
        <v>3854</v>
      </c>
      <c r="P136">
        <f ca="1"/>
        <v>11372</v>
      </c>
      <c r="Q136">
        <f ca="1"/>
        <v>22177</v>
      </c>
      <c r="R136">
        <f t="array" aca="1" ref="R136:T137" ca="1">OFFSET(KissResults!E$503:G$504,8*A136,0)</f>
        <v>6384</v>
      </c>
      <c r="S136">
        <f ca="1"/>
        <v>44025</v>
      </c>
      <c r="T136">
        <f ca="1"/>
        <v>183066</v>
      </c>
      <c r="U136">
        <f t="array" aca="1" ref="U136:W137" ca="1">OFFSET(KissResults!E$586:G$587,8*A136,0)</f>
        <v>3452</v>
      </c>
      <c r="V136">
        <f ca="1"/>
        <v>10789</v>
      </c>
      <c r="W136">
        <f ca="1"/>
        <v>16642</v>
      </c>
      <c r="X136">
        <f ca="1">OFFSET(Pool!E$5,8*A136,0)+OFFSET(Pool!E$6,8*A136,0)</f>
        <v>5012</v>
      </c>
      <c r="Y136">
        <f ca="1">OFFSET(Pool!E$7,8*A136,0)+OFFSET(Pool!E$9,8*A136,0)</f>
        <v>8512</v>
      </c>
      <c r="Z136">
        <f ca="1"/>
        <v>0</v>
      </c>
    </row>
    <row r="137" spans="1:26" x14ac:dyDescent="0.25">
      <c r="A137">
        <v>8</v>
      </c>
      <c r="B137">
        <v>134</v>
      </c>
      <c r="C137">
        <v>135</v>
      </c>
      <c r="D137">
        <v>1</v>
      </c>
      <c r="E137">
        <v>1</v>
      </c>
      <c r="F137">
        <f ca="1"/>
        <v>2923</v>
      </c>
      <c r="G137">
        <f ca="1"/>
        <v>7815</v>
      </c>
      <c r="H137">
        <f ca="1"/>
        <v>19378</v>
      </c>
      <c r="I137">
        <f ca="1"/>
        <v>1592</v>
      </c>
      <c r="J137">
        <f ca="1"/>
        <v>2548</v>
      </c>
      <c r="K137">
        <f ca="1"/>
        <v>4464</v>
      </c>
      <c r="L137">
        <f t="array" aca="1" ref="L137:N137" ca="1">OFFSET(KissResults!E$338:G$338,8*A137,0)</f>
        <v>6412</v>
      </c>
      <c r="M137">
        <f ca="1"/>
        <v>34401</v>
      </c>
      <c r="N137">
        <f ca="1"/>
        <v>179921</v>
      </c>
      <c r="O137">
        <f t="array" aca="1" ref="O137:Q137" ca="1">OFFSET(KissResults!E$421:G$421,8*A137,0)</f>
        <v>3854</v>
      </c>
      <c r="P137">
        <f ca="1"/>
        <v>11372</v>
      </c>
      <c r="Q137">
        <f ca="1"/>
        <v>22177</v>
      </c>
      <c r="R137">
        <f ca="1"/>
        <v>5687</v>
      </c>
      <c r="S137">
        <f ca="1"/>
        <v>12977</v>
      </c>
      <c r="T137">
        <f ca="1"/>
        <v>93982</v>
      </c>
      <c r="U137">
        <f ca="1"/>
        <v>3520</v>
      </c>
      <c r="V137">
        <f ca="1"/>
        <v>7693</v>
      </c>
      <c r="W137">
        <f ca="1"/>
        <v>17831</v>
      </c>
      <c r="X137">
        <f ca="1">OFFSET(Pool!E$5,8*A137,0)+OFFSET(Pool!E$6,8*A137,0)</f>
        <v>5012</v>
      </c>
      <c r="Y137">
        <f ca="1">OFFSET(Pool!E$8,8*A137,0)+OFFSET(Pool!E$10,8*A137,0)</f>
        <v>6825</v>
      </c>
      <c r="Z137">
        <f ca="1"/>
        <v>0.23036433068428114</v>
      </c>
    </row>
    <row r="138" spans="1:26" x14ac:dyDescent="0.25">
      <c r="A138">
        <v>8</v>
      </c>
      <c r="B138">
        <v>135</v>
      </c>
      <c r="C138">
        <v>134</v>
      </c>
      <c r="D138">
        <v>0</v>
      </c>
      <c r="E138">
        <v>0</v>
      </c>
      <c r="F138">
        <f t="array" aca="1" ref="F138:H139" ca="1">OFFSET(KissResults!E$7:G$8,8*A138,0)</f>
        <v>2870</v>
      </c>
      <c r="G138">
        <f ca="1"/>
        <v>12143</v>
      </c>
      <c r="H138">
        <f ca="1"/>
        <v>18899</v>
      </c>
      <c r="I138">
        <f t="array" aca="1" ref="I138:K139" ca="1">OFFSET(KissResults!E$90:G$91,8*A138,0)</f>
        <v>1435</v>
      </c>
      <c r="J138">
        <f ca="1"/>
        <v>2765</v>
      </c>
      <c r="K138">
        <f ca="1"/>
        <v>3435</v>
      </c>
      <c r="L138">
        <f t="array" aca="1" ref="L138:N138" ca="1">OFFSET(KissResults!E$339:G$339,8*A138,0)</f>
        <v>4621</v>
      </c>
      <c r="M138">
        <f ca="1"/>
        <v>11615</v>
      </c>
      <c r="N138">
        <f ca="1"/>
        <v>25692</v>
      </c>
      <c r="O138">
        <f t="array" aca="1" ref="O138:Q138" ca="1">OFFSET(KissResults!E$422:G$422,8*A138,0)</f>
        <v>2504</v>
      </c>
      <c r="P138">
        <f ca="1"/>
        <v>3861</v>
      </c>
      <c r="Q138">
        <f ca="1"/>
        <v>6107</v>
      </c>
      <c r="R138">
        <f t="array" aca="1" ref="R138:T139" ca="1">OFFSET(KissResults!E$505:G$506,8*A138,0)</f>
        <v>4748</v>
      </c>
      <c r="S138">
        <f ca="1"/>
        <v>17916</v>
      </c>
      <c r="T138">
        <f ca="1"/>
        <v>31406</v>
      </c>
      <c r="U138">
        <f t="array" aca="1" ref="U138:W139" ca="1">OFFSET(KissResults!E$588:G$589,8*A138,0)</f>
        <v>2271</v>
      </c>
      <c r="V138">
        <f ca="1"/>
        <v>4294</v>
      </c>
      <c r="W138">
        <f ca="1"/>
        <v>5635</v>
      </c>
      <c r="X138">
        <f ca="1">OFFSET(Pool!E$7,8*A138,0)+OFFSET(Pool!E$8,8*A138,0)</f>
        <v>10375</v>
      </c>
      <c r="Y138">
        <f ca="1">OFFSET(Pool!E$3,8*A138,0)+OFFSET(Pool!E$5,8*A138,0)</f>
        <v>9054</v>
      </c>
      <c r="Z138">
        <f ca="1"/>
        <v>0.18175564844700778</v>
      </c>
    </row>
    <row r="139" spans="1:26" x14ac:dyDescent="0.25">
      <c r="A139">
        <v>8</v>
      </c>
      <c r="B139">
        <v>135</v>
      </c>
      <c r="C139">
        <v>134</v>
      </c>
      <c r="D139">
        <v>0</v>
      </c>
      <c r="E139">
        <v>1</v>
      </c>
      <c r="F139">
        <f ca="1"/>
        <v>2726</v>
      </c>
      <c r="G139">
        <f ca="1"/>
        <v>5861</v>
      </c>
      <c r="H139">
        <f ca="1"/>
        <v>14891</v>
      </c>
      <c r="I139">
        <f ca="1"/>
        <v>1712</v>
      </c>
      <c r="J139">
        <f ca="1"/>
        <v>2896</v>
      </c>
      <c r="K139">
        <f ca="1"/>
        <v>4644</v>
      </c>
      <c r="L139">
        <f t="array" aca="1" ref="L139:N139" ca="1">OFFSET(KissResults!E$339:G$339,8*A139,0)</f>
        <v>4621</v>
      </c>
      <c r="M139">
        <f ca="1"/>
        <v>11615</v>
      </c>
      <c r="N139">
        <f ca="1"/>
        <v>25692</v>
      </c>
      <c r="O139">
        <f t="array" aca="1" ref="O139:Q139" ca="1">OFFSET(KissResults!E$422:G$422,8*A139,0)</f>
        <v>2504</v>
      </c>
      <c r="P139">
        <f ca="1"/>
        <v>3861</v>
      </c>
      <c r="Q139">
        <f ca="1"/>
        <v>6107</v>
      </c>
      <c r="R139">
        <f ca="1"/>
        <v>4572</v>
      </c>
      <c r="S139">
        <f ca="1"/>
        <v>7975</v>
      </c>
      <c r="T139">
        <f ca="1"/>
        <v>26213</v>
      </c>
      <c r="U139">
        <f ca="1"/>
        <v>2814</v>
      </c>
      <c r="V139">
        <f ca="1"/>
        <v>4485</v>
      </c>
      <c r="W139">
        <f ca="1"/>
        <v>8326</v>
      </c>
      <c r="X139">
        <f ca="1">OFFSET(Pool!E$7,8*A139,0)+OFFSET(Pool!E$8,8*A139,0)</f>
        <v>10375</v>
      </c>
      <c r="Y139">
        <f ca="1">OFFSET(Pool!E$4,8*A139,0)+OFFSET(Pool!E$6,8*A139,0)</f>
        <v>6801</v>
      </c>
      <c r="Z139">
        <f ca="1"/>
        <v>0.31186622792290647</v>
      </c>
    </row>
    <row r="140" spans="1:26" x14ac:dyDescent="0.25">
      <c r="A140">
        <v>8</v>
      </c>
      <c r="B140">
        <v>135</v>
      </c>
      <c r="C140">
        <v>134</v>
      </c>
      <c r="D140">
        <v>1</v>
      </c>
      <c r="E140">
        <v>0</v>
      </c>
      <c r="F140">
        <f t="array" aca="1" ref="F140:H141" ca="1">OFFSET(KissResults!E$173:G$174,8*A140,0)</f>
        <v>0</v>
      </c>
      <c r="G140">
        <f ca="1"/>
        <v>0</v>
      </c>
      <c r="H140">
        <f ca="1"/>
        <v>0</v>
      </c>
      <c r="I140">
        <f t="array" aca="1" ref="I140:K141" ca="1">OFFSET(KissResults!E$256:G$257,8*A140,0)</f>
        <v>0</v>
      </c>
      <c r="J140">
        <f ca="1"/>
        <v>0</v>
      </c>
      <c r="K140">
        <f ca="1"/>
        <v>0</v>
      </c>
      <c r="L140">
        <f t="array" aca="1" ref="L140:N140" ca="1">OFFSET(KissResults!E$340:G$340,8*A140,0)</f>
        <v>4857</v>
      </c>
      <c r="M140">
        <f ca="1"/>
        <v>14276</v>
      </c>
      <c r="N140">
        <f ca="1"/>
        <v>31927</v>
      </c>
      <c r="O140">
        <f t="array" aca="1" ref="O140:Q140" ca="1">OFFSET(KissResults!E$423:G$423,8*A140,0)</f>
        <v>2741</v>
      </c>
      <c r="P140">
        <f ca="1"/>
        <v>4918</v>
      </c>
      <c r="Q140">
        <f ca="1"/>
        <v>7854</v>
      </c>
      <c r="R140">
        <f t="array" aca="1" ref="R140:T141" ca="1">OFFSET(KissResults!E$505:G$506,8*A140,0)</f>
        <v>4748</v>
      </c>
      <c r="S140">
        <f ca="1"/>
        <v>17916</v>
      </c>
      <c r="T140">
        <f ca="1"/>
        <v>31406</v>
      </c>
      <c r="U140">
        <f t="array" aca="1" ref="U140:W141" ca="1">OFFSET(KissResults!E$588:G$589,8*A140,0)</f>
        <v>2271</v>
      </c>
      <c r="V140">
        <f ca="1"/>
        <v>4294</v>
      </c>
      <c r="W140">
        <f ca="1"/>
        <v>5635</v>
      </c>
      <c r="X140">
        <f ca="1">OFFSET(Pool!E$9,8*A140,0)+OFFSET(Pool!E$10,8*A140,0)</f>
        <v>4962</v>
      </c>
      <c r="Y140">
        <f ca="1">OFFSET(Pool!E$3,8*A140,0)+OFFSET(Pool!E$5,8*A140,0)</f>
        <v>9054</v>
      </c>
      <c r="Z140">
        <f ca="1"/>
        <v>0</v>
      </c>
    </row>
    <row r="141" spans="1:26" x14ac:dyDescent="0.25">
      <c r="A141">
        <v>8</v>
      </c>
      <c r="B141">
        <v>135</v>
      </c>
      <c r="C141">
        <v>134</v>
      </c>
      <c r="D141">
        <v>1</v>
      </c>
      <c r="E141">
        <v>1</v>
      </c>
      <c r="F141">
        <f ca="1"/>
        <v>1811</v>
      </c>
      <c r="G141">
        <f ca="1"/>
        <v>2706</v>
      </c>
      <c r="H141">
        <f ca="1"/>
        <v>5537</v>
      </c>
      <c r="I141">
        <f ca="1"/>
        <v>973</v>
      </c>
      <c r="J141">
        <f ca="1"/>
        <v>1162</v>
      </c>
      <c r="K141">
        <f ca="1"/>
        <v>1886</v>
      </c>
      <c r="L141">
        <f t="array" aca="1" ref="L141:N141" ca="1">OFFSET(KissResults!E$340:G$340,8*A141,0)</f>
        <v>4857</v>
      </c>
      <c r="M141">
        <f ca="1"/>
        <v>14276</v>
      </c>
      <c r="N141">
        <f ca="1"/>
        <v>31927</v>
      </c>
      <c r="O141">
        <f t="array" aca="1" ref="O141:Q141" ca="1">OFFSET(KissResults!E$423:G$423,8*A141,0)</f>
        <v>2741</v>
      </c>
      <c r="P141">
        <f ca="1"/>
        <v>4918</v>
      </c>
      <c r="Q141">
        <f ca="1"/>
        <v>7854</v>
      </c>
      <c r="R141">
        <f ca="1"/>
        <v>4572</v>
      </c>
      <c r="S141">
        <f ca="1"/>
        <v>7975</v>
      </c>
      <c r="T141">
        <f ca="1"/>
        <v>26213</v>
      </c>
      <c r="U141">
        <f ca="1"/>
        <v>2814</v>
      </c>
      <c r="V141">
        <f ca="1"/>
        <v>4485</v>
      </c>
      <c r="W141">
        <f ca="1"/>
        <v>8326</v>
      </c>
      <c r="X141">
        <f ca="1">OFFSET(Pool!E$9,8*A141,0)+OFFSET(Pool!E$10,8*A141,0)</f>
        <v>4962</v>
      </c>
      <c r="Y141">
        <f ca="1">OFFSET(Pool!E$4,8*A141,0)+OFFSET(Pool!E$6,8*A141,0)</f>
        <v>6801</v>
      </c>
      <c r="Z141">
        <f ca="1"/>
        <v>0.34061766299440133</v>
      </c>
    </row>
    <row r="142" spans="1:26" x14ac:dyDescent="0.25">
      <c r="A142">
        <v>8</v>
      </c>
      <c r="B142">
        <v>135</v>
      </c>
      <c r="C142">
        <v>135</v>
      </c>
      <c r="D142">
        <v>0</v>
      </c>
      <c r="E142">
        <v>0</v>
      </c>
      <c r="F142">
        <f t="array" aca="1" ref="F142:H143" ca="1">OFFSET(KissResults!E$9:G$10,8*A142,0)</f>
        <v>82</v>
      </c>
      <c r="G142">
        <f ca="1"/>
        <v>284</v>
      </c>
      <c r="H142">
        <f ca="1"/>
        <v>319</v>
      </c>
      <c r="I142">
        <f t="array" aca="1" ref="I142:K143" ca="1">OFFSET(KissResults!E$92:G$93,8*A142,0)</f>
        <v>40</v>
      </c>
      <c r="J142">
        <f ca="1"/>
        <v>45</v>
      </c>
      <c r="K142">
        <f ca="1"/>
        <v>49</v>
      </c>
      <c r="L142">
        <f t="array" aca="1" ref="L142:N142" ca="1">OFFSET(KissResults!E$341:G$341,8*A142,0)</f>
        <v>97</v>
      </c>
      <c r="M142">
        <f ca="1"/>
        <v>253</v>
      </c>
      <c r="N142">
        <f ca="1"/>
        <v>328</v>
      </c>
      <c r="O142">
        <f t="array" aca="1" ref="O142:Q142" ca="1">OFFSET(KissResults!E$424:G$424,8*A142,0)</f>
        <v>42</v>
      </c>
      <c r="P142">
        <f ca="1"/>
        <v>59</v>
      </c>
      <c r="Q142">
        <f ca="1"/>
        <v>71</v>
      </c>
      <c r="R142">
        <f t="array" aca="1" ref="R142:T143" ca="1">OFFSET(KissResults!E$507:G$508,8*A142,0)</f>
        <v>151</v>
      </c>
      <c r="S142">
        <f ca="1"/>
        <v>463</v>
      </c>
      <c r="T142">
        <f ca="1"/>
        <v>564</v>
      </c>
      <c r="U142">
        <f t="array" aca="1" ref="U142:W143" ca="1">OFFSET(KissResults!E$590:G$591,8*A142,0)</f>
        <v>67</v>
      </c>
      <c r="V142">
        <f ca="1"/>
        <v>84</v>
      </c>
      <c r="W142">
        <f ca="1"/>
        <v>99</v>
      </c>
      <c r="X142">
        <f ca="1">OFFSET(Pool!E$7,8*A142,0)+OFFSET(Pool!E$8,8*A142,0)</f>
        <v>10375</v>
      </c>
      <c r="Y142">
        <f ca="1">OFFSET(Pool!E$7,8*A142,0)+OFFSET(Pool!E$9,8*A142,0)</f>
        <v>8512</v>
      </c>
      <c r="Z142">
        <f ca="1"/>
        <v>0.15360501567398119</v>
      </c>
    </row>
    <row r="143" spans="1:26" x14ac:dyDescent="0.25">
      <c r="A143">
        <v>8</v>
      </c>
      <c r="B143">
        <v>135</v>
      </c>
      <c r="C143">
        <v>135</v>
      </c>
      <c r="D143">
        <v>0</v>
      </c>
      <c r="E143">
        <v>1</v>
      </c>
      <c r="F143">
        <f ca="1"/>
        <v>60</v>
      </c>
      <c r="G143">
        <f ca="1"/>
        <v>126</v>
      </c>
      <c r="H143">
        <f ca="1"/>
        <v>163</v>
      </c>
      <c r="I143">
        <f ca="1"/>
        <v>26</v>
      </c>
      <c r="J143">
        <f ca="1"/>
        <v>36</v>
      </c>
      <c r="K143">
        <f ca="1"/>
        <v>40</v>
      </c>
      <c r="L143">
        <f t="array" aca="1" ref="L143:N143" ca="1">OFFSET(KissResults!E$341:G$341,8*A143,0)</f>
        <v>97</v>
      </c>
      <c r="M143">
        <f ca="1"/>
        <v>253</v>
      </c>
      <c r="N143">
        <f ca="1"/>
        <v>328</v>
      </c>
      <c r="O143">
        <f t="array" aca="1" ref="O143:Q143" ca="1">OFFSET(KissResults!E$424:G$424,8*A143,0)</f>
        <v>42</v>
      </c>
      <c r="P143">
        <f ca="1"/>
        <v>59</v>
      </c>
      <c r="Q143">
        <f ca="1"/>
        <v>71</v>
      </c>
      <c r="R143">
        <f ca="1"/>
        <v>109</v>
      </c>
      <c r="S143">
        <f ca="1"/>
        <v>227</v>
      </c>
      <c r="T143">
        <f ca="1"/>
        <v>332</v>
      </c>
      <c r="U143">
        <f ca="1"/>
        <v>55</v>
      </c>
      <c r="V143">
        <f ca="1"/>
        <v>78</v>
      </c>
      <c r="W143">
        <f ca="1"/>
        <v>103</v>
      </c>
      <c r="X143">
        <f ca="1">OFFSET(Pool!E$7,8*A143,0)+OFFSET(Pool!E$8,8*A143,0)</f>
        <v>10375</v>
      </c>
      <c r="Y143">
        <f ca="1">OFFSET(Pool!E$8,8*A143,0)+OFFSET(Pool!E$10,8*A143,0)</f>
        <v>6825</v>
      </c>
      <c r="Z143">
        <f ca="1"/>
        <v>0.24539877300613497</v>
      </c>
    </row>
    <row r="144" spans="1:26" x14ac:dyDescent="0.25">
      <c r="A144">
        <v>8</v>
      </c>
      <c r="B144">
        <v>135</v>
      </c>
      <c r="C144">
        <v>135</v>
      </c>
      <c r="D144">
        <v>1</v>
      </c>
      <c r="E144">
        <v>0</v>
      </c>
      <c r="F144">
        <f t="array" aca="1" ref="F144:H145" ca="1">OFFSET(KissResults!E$175:G$176,8*A144,0)</f>
        <v>0</v>
      </c>
      <c r="G144">
        <f ca="1"/>
        <v>0</v>
      </c>
      <c r="H144">
        <f ca="1"/>
        <v>0</v>
      </c>
      <c r="I144">
        <f t="array" aca="1" ref="I144:K145" ca="1">OFFSET(KissResults!E$258:G$259,8*A144,0)</f>
        <v>0</v>
      </c>
      <c r="J144">
        <f ca="1"/>
        <v>0</v>
      </c>
      <c r="K144">
        <f ca="1"/>
        <v>0</v>
      </c>
      <c r="L144">
        <f t="array" aca="1" ref="L144:N144" ca="1">OFFSET(KissResults!E$342:G$342,8*A144,0)</f>
        <v>159</v>
      </c>
      <c r="M144">
        <f ca="1"/>
        <v>437</v>
      </c>
      <c r="N144">
        <f ca="1"/>
        <v>568</v>
      </c>
      <c r="O144">
        <f t="array" aca="1" ref="O144:Q144" ca="1">OFFSET(KissResults!E$425:G$425,8*A144,0)</f>
        <v>81</v>
      </c>
      <c r="P144">
        <f ca="1"/>
        <v>103</v>
      </c>
      <c r="Q144">
        <f ca="1"/>
        <v>131</v>
      </c>
      <c r="R144">
        <f t="array" aca="1" ref="R144:T145" ca="1">OFFSET(KissResults!E$507:G$508,8*A144,0)</f>
        <v>151</v>
      </c>
      <c r="S144">
        <f ca="1"/>
        <v>463</v>
      </c>
      <c r="T144">
        <f ca="1"/>
        <v>564</v>
      </c>
      <c r="U144">
        <f t="array" aca="1" ref="U144:W145" ca="1">OFFSET(KissResults!E$590:G$591,8*A144,0)</f>
        <v>67</v>
      </c>
      <c r="V144">
        <f ca="1"/>
        <v>84</v>
      </c>
      <c r="W144">
        <f ca="1"/>
        <v>99</v>
      </c>
      <c r="X144">
        <f ca="1">OFFSET(Pool!E$9,8*A144,0)+OFFSET(Pool!E$10,8*A144,0)</f>
        <v>4962</v>
      </c>
      <c r="Y144">
        <f ca="1">OFFSET(Pool!E$7,8*A144,0)+OFFSET(Pool!E$9,8*A144,0)</f>
        <v>8512</v>
      </c>
      <c r="Z144">
        <f ca="1"/>
        <v>0</v>
      </c>
    </row>
    <row r="145" spans="1:26" x14ac:dyDescent="0.25">
      <c r="A145">
        <v>8</v>
      </c>
      <c r="B145">
        <v>135</v>
      </c>
      <c r="C145">
        <v>135</v>
      </c>
      <c r="D145">
        <v>1</v>
      </c>
      <c r="E145">
        <v>1</v>
      </c>
      <c r="F145">
        <f ca="1"/>
        <v>12</v>
      </c>
      <c r="G145">
        <f ca="1"/>
        <v>25</v>
      </c>
      <c r="H145">
        <f ca="1"/>
        <v>25</v>
      </c>
      <c r="I145">
        <f ca="1"/>
        <v>4</v>
      </c>
      <c r="J145">
        <f ca="1"/>
        <v>5</v>
      </c>
      <c r="K145">
        <f ca="1"/>
        <v>5</v>
      </c>
      <c r="L145">
        <f t="array" aca="1" ref="L145:N145" ca="1">OFFSET(KissResults!E$342:G$342,8*A145,0)</f>
        <v>159</v>
      </c>
      <c r="M145">
        <f ca="1"/>
        <v>437</v>
      </c>
      <c r="N145">
        <f ca="1"/>
        <v>568</v>
      </c>
      <c r="O145">
        <f t="array" aca="1" ref="O145:Q145" ca="1">OFFSET(KissResults!E$425:G$425,8*A145,0)</f>
        <v>81</v>
      </c>
      <c r="P145">
        <f ca="1"/>
        <v>103</v>
      </c>
      <c r="Q145">
        <f ca="1"/>
        <v>131</v>
      </c>
      <c r="R145">
        <f ca="1"/>
        <v>109</v>
      </c>
      <c r="S145">
        <f ca="1"/>
        <v>227</v>
      </c>
      <c r="T145">
        <f ca="1"/>
        <v>332</v>
      </c>
      <c r="U145">
        <f ca="1"/>
        <v>55</v>
      </c>
      <c r="V145">
        <f ca="1"/>
        <v>78</v>
      </c>
      <c r="W145">
        <f ca="1"/>
        <v>103</v>
      </c>
      <c r="X145">
        <f ca="1">OFFSET(Pool!E$9,8*A145,0)+OFFSET(Pool!E$10,8*A145,0)</f>
        <v>4962</v>
      </c>
      <c r="Y145">
        <f ca="1">OFFSET(Pool!E$8,8*A145,0)+OFFSET(Pool!E$10,8*A145,0)</f>
        <v>6825</v>
      </c>
      <c r="Z145">
        <f ca="1"/>
        <v>0.2</v>
      </c>
    </row>
    <row r="146" spans="1:26" x14ac:dyDescent="0.25">
      <c r="A146">
        <v>9</v>
      </c>
      <c r="B146">
        <v>134</v>
      </c>
      <c r="C146">
        <v>134</v>
      </c>
      <c r="D146">
        <v>0</v>
      </c>
      <c r="E146">
        <v>0</v>
      </c>
      <c r="F146">
        <f t="array" aca="1" ref="F146:H147" ca="1">OFFSET(KissResults!E$3:G$4,8*A146,0)</f>
        <v>112</v>
      </c>
      <c r="G146">
        <f ca="1"/>
        <v>261</v>
      </c>
      <c r="H146">
        <f ca="1"/>
        <v>339</v>
      </c>
      <c r="I146">
        <f t="array" aca="1" ref="I146:K147" ca="1">OFFSET(KissResults!E$86:G$87,8*A146,0)</f>
        <v>37</v>
      </c>
      <c r="J146">
        <f ca="1"/>
        <v>50</v>
      </c>
      <c r="K146">
        <f ca="1"/>
        <v>56</v>
      </c>
      <c r="L146">
        <f t="array" aca="1" ref="L146:N146" ca="1">OFFSET(KissResults!E$335:G$335,8*A146,0)</f>
        <v>118</v>
      </c>
      <c r="M146">
        <f ca="1"/>
        <v>237</v>
      </c>
      <c r="N146">
        <f ca="1"/>
        <v>336</v>
      </c>
      <c r="O146">
        <f t="array" aca="1" ref="O146:Q146" ca="1">OFFSET(KissResults!E$418:G$418,8*A146,0)</f>
        <v>49</v>
      </c>
      <c r="P146">
        <f ca="1"/>
        <v>60</v>
      </c>
      <c r="Q146">
        <f ca="1"/>
        <v>76</v>
      </c>
      <c r="R146">
        <f t="array" aca="1" ref="R146:T147" ca="1">OFFSET(KissResults!E$501:G$502,8*A146,0)</f>
        <v>163</v>
      </c>
      <c r="S146">
        <f ca="1"/>
        <v>384</v>
      </c>
      <c r="T146">
        <f ca="1"/>
        <v>529</v>
      </c>
      <c r="U146">
        <f t="array" aca="1" ref="U146:W147" ca="1">OFFSET(KissResults!E$584:G$585,8*A146,0)</f>
        <v>62</v>
      </c>
      <c r="V146">
        <f ca="1"/>
        <v>79</v>
      </c>
      <c r="W146">
        <f ca="1"/>
        <v>94</v>
      </c>
      <c r="X146">
        <f ca="1">OFFSET(Pool!E$3,8*A146,0)+OFFSET(Pool!E$4,8*A146,0)</f>
        <v>10659</v>
      </c>
      <c r="Y146">
        <f ca="1">OFFSET(Pool!E$3,8*A146,0)+OFFSET(Pool!E$5,8*A146,0)</f>
        <v>8892</v>
      </c>
      <c r="Z146">
        <f ca="1"/>
        <v>0.16519174041297935</v>
      </c>
    </row>
    <row r="147" spans="1:26" x14ac:dyDescent="0.25">
      <c r="A147">
        <v>9</v>
      </c>
      <c r="B147">
        <v>134</v>
      </c>
      <c r="C147">
        <v>134</v>
      </c>
      <c r="D147">
        <v>0</v>
      </c>
      <c r="E147">
        <v>1</v>
      </c>
      <c r="F147">
        <f ca="1"/>
        <v>62</v>
      </c>
      <c r="G147">
        <f ca="1"/>
        <v>107</v>
      </c>
      <c r="H147">
        <f ca="1"/>
        <v>177</v>
      </c>
      <c r="I147">
        <f ca="1"/>
        <v>32</v>
      </c>
      <c r="J147">
        <f ca="1"/>
        <v>42</v>
      </c>
      <c r="K147">
        <f ca="1"/>
        <v>61</v>
      </c>
      <c r="L147">
        <f t="array" aca="1" ref="L147:N147" ca="1">OFFSET(KissResults!E$335:G$335,8*A147,0)</f>
        <v>118</v>
      </c>
      <c r="M147">
        <f ca="1"/>
        <v>237</v>
      </c>
      <c r="N147">
        <f ca="1"/>
        <v>336</v>
      </c>
      <c r="O147">
        <f t="array" aca="1" ref="O147:Q147" ca="1">OFFSET(KissResults!E$418:G$418,8*A147,0)</f>
        <v>49</v>
      </c>
      <c r="P147">
        <f ca="1"/>
        <v>60</v>
      </c>
      <c r="Q147">
        <f ca="1"/>
        <v>76</v>
      </c>
      <c r="R147">
        <f ca="1"/>
        <v>93</v>
      </c>
      <c r="S147">
        <f ca="1"/>
        <v>167</v>
      </c>
      <c r="T147">
        <f ca="1"/>
        <v>274</v>
      </c>
      <c r="U147">
        <f ca="1"/>
        <v>42</v>
      </c>
      <c r="V147">
        <f ca="1"/>
        <v>53</v>
      </c>
      <c r="W147">
        <f ca="1"/>
        <v>78</v>
      </c>
      <c r="X147">
        <f ca="1">OFFSET(Pool!E$3,8*A147,0)+OFFSET(Pool!E$4,8*A147,0)</f>
        <v>10659</v>
      </c>
      <c r="Y147">
        <f ca="1">OFFSET(Pool!E$4,8*A147,0)+OFFSET(Pool!E$6,8*A147,0)</f>
        <v>6639</v>
      </c>
      <c r="Z147">
        <f ca="1"/>
        <v>0.34463276836158191</v>
      </c>
    </row>
    <row r="148" spans="1:26" x14ac:dyDescent="0.25">
      <c r="A148">
        <v>9</v>
      </c>
      <c r="B148">
        <v>134</v>
      </c>
      <c r="C148">
        <v>134</v>
      </c>
      <c r="D148">
        <v>1</v>
      </c>
      <c r="E148">
        <v>0</v>
      </c>
      <c r="F148">
        <f t="array" aca="1" ref="F148:H149" ca="1">OFFSET(KissResults!E$169:G$170,8*A148,0)</f>
        <v>0</v>
      </c>
      <c r="G148">
        <f ca="1"/>
        <v>0</v>
      </c>
      <c r="H148">
        <f ca="1"/>
        <v>0</v>
      </c>
      <c r="I148">
        <f t="array" aca="1" ref="I148:K149" ca="1">OFFSET(KissResults!E$252:G$253,8*A148,0)</f>
        <v>0</v>
      </c>
      <c r="J148">
        <f ca="1"/>
        <v>0</v>
      </c>
      <c r="K148">
        <f ca="1"/>
        <v>0</v>
      </c>
      <c r="L148">
        <f t="array" aca="1" ref="L148:N148" ca="1">OFFSET(KissResults!E$336:G$336,8*A148,0)</f>
        <v>145</v>
      </c>
      <c r="M148">
        <f ca="1"/>
        <v>314</v>
      </c>
      <c r="N148">
        <f ca="1"/>
        <v>467</v>
      </c>
      <c r="O148">
        <f t="array" aca="1" ref="O148:Q148" ca="1">OFFSET(KissResults!E$419:G$419,8*A148,0)</f>
        <v>57</v>
      </c>
      <c r="P148">
        <f ca="1"/>
        <v>72</v>
      </c>
      <c r="Q148">
        <f ca="1"/>
        <v>96</v>
      </c>
      <c r="R148">
        <f t="array" aca="1" ref="R148:T149" ca="1">OFFSET(KissResults!E$501:G$502,8*A148,0)</f>
        <v>163</v>
      </c>
      <c r="S148">
        <f ca="1"/>
        <v>384</v>
      </c>
      <c r="T148">
        <f ca="1"/>
        <v>529</v>
      </c>
      <c r="U148">
        <f t="array" aca="1" ref="U148:W149" ca="1">OFFSET(KissResults!E$584:G$585,8*A148,0)</f>
        <v>62</v>
      </c>
      <c r="V148">
        <f ca="1"/>
        <v>79</v>
      </c>
      <c r="W148">
        <f ca="1"/>
        <v>94</v>
      </c>
      <c r="X148">
        <f ca="1">OFFSET(Pool!E$5,8*A148,0)+OFFSET(Pool!E$6,8*A148,0)</f>
        <v>4872</v>
      </c>
      <c r="Y148">
        <f ca="1">OFFSET(Pool!E$3,8*A148,0)+OFFSET(Pool!E$5,8*A148,0)</f>
        <v>8892</v>
      </c>
      <c r="Z148">
        <f ca="1"/>
        <v>0</v>
      </c>
    </row>
    <row r="149" spans="1:26" x14ac:dyDescent="0.25">
      <c r="A149">
        <v>9</v>
      </c>
      <c r="B149">
        <v>134</v>
      </c>
      <c r="C149">
        <v>134</v>
      </c>
      <c r="D149">
        <v>1</v>
      </c>
      <c r="E149">
        <v>1</v>
      </c>
      <c r="F149">
        <f ca="1"/>
        <v>19</v>
      </c>
      <c r="G149">
        <f ca="1"/>
        <v>33</v>
      </c>
      <c r="H149">
        <f ca="1"/>
        <v>44</v>
      </c>
      <c r="I149">
        <f ca="1"/>
        <v>11</v>
      </c>
      <c r="J149">
        <f ca="1"/>
        <v>14</v>
      </c>
      <c r="K149">
        <f ca="1"/>
        <v>19</v>
      </c>
      <c r="L149">
        <f t="array" aca="1" ref="L149:N149" ca="1">OFFSET(KissResults!E$336:G$336,8*A149,0)</f>
        <v>145</v>
      </c>
      <c r="M149">
        <f ca="1"/>
        <v>314</v>
      </c>
      <c r="N149">
        <f ca="1"/>
        <v>467</v>
      </c>
      <c r="O149">
        <f t="array" aca="1" ref="O149:Q149" ca="1">OFFSET(KissResults!E$419:G$419,8*A149,0)</f>
        <v>57</v>
      </c>
      <c r="P149">
        <f ca="1"/>
        <v>72</v>
      </c>
      <c r="Q149">
        <f ca="1"/>
        <v>96</v>
      </c>
      <c r="R149">
        <f ca="1"/>
        <v>93</v>
      </c>
      <c r="S149">
        <f ca="1"/>
        <v>167</v>
      </c>
      <c r="T149">
        <f ca="1"/>
        <v>274</v>
      </c>
      <c r="U149">
        <f ca="1"/>
        <v>42</v>
      </c>
      <c r="V149">
        <f ca="1"/>
        <v>53</v>
      </c>
      <c r="W149">
        <f ca="1"/>
        <v>78</v>
      </c>
      <c r="X149">
        <f ca="1">OFFSET(Pool!E$5,8*A149,0)+OFFSET(Pool!E$6,8*A149,0)</f>
        <v>4872</v>
      </c>
      <c r="Y149">
        <f ca="1">OFFSET(Pool!E$4,8*A149,0)+OFFSET(Pool!E$6,8*A149,0)</f>
        <v>6639</v>
      </c>
      <c r="Z149">
        <f ca="1"/>
        <v>0.43181818181818182</v>
      </c>
    </row>
    <row r="150" spans="1:26" x14ac:dyDescent="0.25">
      <c r="A150">
        <v>9</v>
      </c>
      <c r="B150">
        <v>134</v>
      </c>
      <c r="C150">
        <v>135</v>
      </c>
      <c r="D150">
        <v>0</v>
      </c>
      <c r="E150">
        <v>0</v>
      </c>
      <c r="F150">
        <f t="array" aca="1" ref="F150:H151" ca="1">OFFSET(KissResults!E$5:G$6,8*A150,0)</f>
        <v>3852</v>
      </c>
      <c r="G150">
        <f ca="1"/>
        <v>33141</v>
      </c>
      <c r="H150">
        <f ca="1"/>
        <v>100460</v>
      </c>
      <c r="I150">
        <f t="array" aca="1" ref="I150:K151" ca="1">OFFSET(KissResults!E$88:G$89,8*A150,0)</f>
        <v>2242</v>
      </c>
      <c r="J150">
        <f ca="1"/>
        <v>7177</v>
      </c>
      <c r="K150">
        <f ca="1"/>
        <v>9992</v>
      </c>
      <c r="L150">
        <f t="array" aca="1" ref="L150:N150" ca="1">OFFSET(KissResults!E$337:G$337,8*A150,0)</f>
        <v>5576</v>
      </c>
      <c r="M150">
        <f ca="1"/>
        <v>21099</v>
      </c>
      <c r="N150">
        <f ca="1"/>
        <v>85418</v>
      </c>
      <c r="O150">
        <f t="array" aca="1" ref="O150:Q150" ca="1">OFFSET(KissResults!E$420:G$420,8*A150,0)</f>
        <v>3031</v>
      </c>
      <c r="P150">
        <f ca="1"/>
        <v>6592</v>
      </c>
      <c r="Q150">
        <f ca="1"/>
        <v>11684</v>
      </c>
      <c r="R150">
        <f t="array" aca="1" ref="R150:T151" ca="1">OFFSET(KissResults!E$503:G$504,8*A150,0)</f>
        <v>6049</v>
      </c>
      <c r="S150">
        <f ca="1"/>
        <v>38310</v>
      </c>
      <c r="T150">
        <f ca="1"/>
        <v>135588</v>
      </c>
      <c r="U150">
        <f t="array" aca="1" ref="U150:W151" ca="1">OFFSET(KissResults!E$586:G$587,8*A150,0)</f>
        <v>3158</v>
      </c>
      <c r="V150">
        <f ca="1"/>
        <v>8812</v>
      </c>
      <c r="W150">
        <f ca="1"/>
        <v>13028</v>
      </c>
      <c r="X150">
        <f ca="1">OFFSET(Pool!E$3,8*A150,0)+OFFSET(Pool!E$4,8*A150,0)</f>
        <v>10659</v>
      </c>
      <c r="Y150">
        <f ca="1">OFFSET(Pool!E$7,8*A150,0)+OFFSET(Pool!E$9,8*A150,0)</f>
        <v>8704</v>
      </c>
      <c r="Z150">
        <f ca="1"/>
        <v>9.946247262592077E-2</v>
      </c>
    </row>
    <row r="151" spans="1:26" x14ac:dyDescent="0.25">
      <c r="A151">
        <v>9</v>
      </c>
      <c r="B151">
        <v>134</v>
      </c>
      <c r="C151">
        <v>135</v>
      </c>
      <c r="D151">
        <v>0</v>
      </c>
      <c r="E151">
        <v>1</v>
      </c>
      <c r="F151">
        <f ca="1"/>
        <v>3612</v>
      </c>
      <c r="G151">
        <f ca="1"/>
        <v>14403</v>
      </c>
      <c r="H151">
        <f ca="1"/>
        <v>79364</v>
      </c>
      <c r="I151">
        <f ca="1"/>
        <v>2413</v>
      </c>
      <c r="J151">
        <f ca="1"/>
        <v>7300</v>
      </c>
      <c r="K151">
        <f ca="1"/>
        <v>14706</v>
      </c>
      <c r="L151">
        <f t="array" aca="1" ref="L151:N151" ca="1">OFFSET(KissResults!E$337:G$337,8*A151,0)</f>
        <v>5576</v>
      </c>
      <c r="M151">
        <f ca="1"/>
        <v>21099</v>
      </c>
      <c r="N151">
        <f ca="1"/>
        <v>85418</v>
      </c>
      <c r="O151">
        <f t="array" aca="1" ref="O151:Q151" ca="1">OFFSET(KissResults!E$420:G$420,8*A151,0)</f>
        <v>3031</v>
      </c>
      <c r="P151">
        <f ca="1"/>
        <v>6592</v>
      </c>
      <c r="Q151">
        <f ca="1"/>
        <v>11684</v>
      </c>
      <c r="R151">
        <f ca="1"/>
        <v>5649</v>
      </c>
      <c r="S151">
        <f ca="1"/>
        <v>15607</v>
      </c>
      <c r="T151">
        <f ca="1"/>
        <v>109800</v>
      </c>
      <c r="U151">
        <f ca="1"/>
        <v>3470</v>
      </c>
      <c r="V151">
        <f ca="1"/>
        <v>8662</v>
      </c>
      <c r="W151">
        <f ca="1"/>
        <v>19470</v>
      </c>
      <c r="X151">
        <f ca="1">OFFSET(Pool!E$3,8*A151,0)+OFFSET(Pool!E$4,8*A151,0)</f>
        <v>10659</v>
      </c>
      <c r="Y151">
        <f ca="1">OFFSET(Pool!E$8,8*A151,0)+OFFSET(Pool!E$10,8*A151,0)</f>
        <v>6786</v>
      </c>
      <c r="Z151">
        <f ca="1"/>
        <v>0.18529812005443275</v>
      </c>
    </row>
    <row r="152" spans="1:26" x14ac:dyDescent="0.25">
      <c r="A152">
        <v>9</v>
      </c>
      <c r="B152">
        <v>134</v>
      </c>
      <c r="C152">
        <v>135</v>
      </c>
      <c r="D152">
        <v>1</v>
      </c>
      <c r="E152">
        <v>0</v>
      </c>
      <c r="F152">
        <f t="array" aca="1" ref="F152:H153" ca="1">OFFSET(KissResults!E$171:G$172,8*A152,0)</f>
        <v>0</v>
      </c>
      <c r="G152">
        <f ca="1"/>
        <v>0</v>
      </c>
      <c r="H152">
        <f ca="1"/>
        <v>0</v>
      </c>
      <c r="I152">
        <f t="array" aca="1" ref="I152:K153" ca="1">OFFSET(KissResults!E$254:G$255,8*A152,0)</f>
        <v>0</v>
      </c>
      <c r="J152">
        <f ca="1"/>
        <v>0</v>
      </c>
      <c r="K152">
        <f ca="1"/>
        <v>0</v>
      </c>
      <c r="L152">
        <f t="array" aca="1" ref="L152:N152" ca="1">OFFSET(KissResults!E$338:G$338,8*A152,0)</f>
        <v>6186</v>
      </c>
      <c r="M152">
        <f ca="1"/>
        <v>32818</v>
      </c>
      <c r="N152">
        <f ca="1"/>
        <v>159970</v>
      </c>
      <c r="O152">
        <f t="array" aca="1" ref="O152:Q152" ca="1">OFFSET(KissResults!E$421:G$421,8*A152,0)</f>
        <v>3687</v>
      </c>
      <c r="P152">
        <f ca="1"/>
        <v>10882</v>
      </c>
      <c r="Q152">
        <f ca="1"/>
        <v>20814</v>
      </c>
      <c r="R152">
        <f t="array" aca="1" ref="R152:T153" ca="1">OFFSET(KissResults!E$503:G$504,8*A152,0)</f>
        <v>6049</v>
      </c>
      <c r="S152">
        <f ca="1"/>
        <v>38310</v>
      </c>
      <c r="T152">
        <f ca="1"/>
        <v>135588</v>
      </c>
      <c r="U152">
        <f t="array" aca="1" ref="U152:W153" ca="1">OFFSET(KissResults!E$586:G$587,8*A152,0)</f>
        <v>3158</v>
      </c>
      <c r="V152">
        <f ca="1"/>
        <v>8812</v>
      </c>
      <c r="W152">
        <f ca="1"/>
        <v>13028</v>
      </c>
      <c r="X152">
        <f ca="1">OFFSET(Pool!E$5,8*A152,0)+OFFSET(Pool!E$6,8*A152,0)</f>
        <v>4872</v>
      </c>
      <c r="Y152">
        <f ca="1">OFFSET(Pool!E$7,8*A152,0)+OFFSET(Pool!E$9,8*A152,0)</f>
        <v>8704</v>
      </c>
      <c r="Z152">
        <f ca="1"/>
        <v>0</v>
      </c>
    </row>
    <row r="153" spans="1:26" x14ac:dyDescent="0.25">
      <c r="A153">
        <v>9</v>
      </c>
      <c r="B153">
        <v>134</v>
      </c>
      <c r="C153">
        <v>135</v>
      </c>
      <c r="D153">
        <v>1</v>
      </c>
      <c r="E153">
        <v>1</v>
      </c>
      <c r="F153">
        <f ca="1"/>
        <v>2542</v>
      </c>
      <c r="G153">
        <f ca="1"/>
        <v>6811</v>
      </c>
      <c r="H153">
        <f ca="1"/>
        <v>14123</v>
      </c>
      <c r="I153">
        <f ca="1"/>
        <v>1440</v>
      </c>
      <c r="J153">
        <f ca="1"/>
        <v>2205</v>
      </c>
      <c r="K153">
        <f ca="1"/>
        <v>4355</v>
      </c>
      <c r="L153">
        <f t="array" aca="1" ref="L153:N153" ca="1">OFFSET(KissResults!E$338:G$338,8*A153,0)</f>
        <v>6186</v>
      </c>
      <c r="M153">
        <f ca="1"/>
        <v>32818</v>
      </c>
      <c r="N153">
        <f ca="1"/>
        <v>159970</v>
      </c>
      <c r="O153">
        <f t="array" aca="1" ref="O153:Q153" ca="1">OFFSET(KissResults!E$421:G$421,8*A153,0)</f>
        <v>3687</v>
      </c>
      <c r="P153">
        <f ca="1"/>
        <v>10882</v>
      </c>
      <c r="Q153">
        <f ca="1"/>
        <v>20814</v>
      </c>
      <c r="R153">
        <f ca="1"/>
        <v>5649</v>
      </c>
      <c r="S153">
        <f ca="1"/>
        <v>15607</v>
      </c>
      <c r="T153">
        <f ca="1"/>
        <v>109800</v>
      </c>
      <c r="U153">
        <f ca="1"/>
        <v>3470</v>
      </c>
      <c r="V153">
        <f ca="1"/>
        <v>8662</v>
      </c>
      <c r="W153">
        <f ca="1"/>
        <v>19470</v>
      </c>
      <c r="X153">
        <f ca="1">OFFSET(Pool!E$5,8*A153,0)+OFFSET(Pool!E$6,8*A153,0)</f>
        <v>4872</v>
      </c>
      <c r="Y153">
        <f ca="1">OFFSET(Pool!E$8,8*A153,0)+OFFSET(Pool!E$10,8*A153,0)</f>
        <v>6786</v>
      </c>
      <c r="Z153">
        <f ca="1"/>
        <v>0.30836224598173195</v>
      </c>
    </row>
    <row r="154" spans="1:26" x14ac:dyDescent="0.25">
      <c r="A154">
        <v>9</v>
      </c>
      <c r="B154">
        <v>135</v>
      </c>
      <c r="C154">
        <v>134</v>
      </c>
      <c r="D154">
        <v>0</v>
      </c>
      <c r="E154">
        <v>0</v>
      </c>
      <c r="F154">
        <f t="array" aca="1" ref="F154:H155" ca="1">OFFSET(KissResults!E$7:G$8,8*A154,0)</f>
        <v>2929</v>
      </c>
      <c r="G154">
        <f ca="1"/>
        <v>11978</v>
      </c>
      <c r="H154">
        <f ca="1"/>
        <v>18708</v>
      </c>
      <c r="I154">
        <f t="array" aca="1" ref="I154:K155" ca="1">OFFSET(KissResults!E$90:G$91,8*A154,0)</f>
        <v>1532</v>
      </c>
      <c r="J154">
        <f ca="1"/>
        <v>2881</v>
      </c>
      <c r="K154">
        <f ca="1"/>
        <v>3637</v>
      </c>
      <c r="L154">
        <f t="array" aca="1" ref="L154:N154" ca="1">OFFSET(KissResults!E$339:G$339,8*A154,0)</f>
        <v>4604</v>
      </c>
      <c r="M154">
        <f ca="1"/>
        <v>11783</v>
      </c>
      <c r="N154">
        <f ca="1"/>
        <v>25920</v>
      </c>
      <c r="O154">
        <f t="array" aca="1" ref="O154:Q154" ca="1">OFFSET(KissResults!E$422:G$422,8*A154,0)</f>
        <v>2425</v>
      </c>
      <c r="P154">
        <f ca="1"/>
        <v>3964</v>
      </c>
      <c r="Q154">
        <f ca="1"/>
        <v>6079</v>
      </c>
      <c r="R154">
        <f t="array" aca="1" ref="R154:T155" ca="1">OFFSET(KissResults!E$505:G$506,8*A154,0)</f>
        <v>4968</v>
      </c>
      <c r="S154">
        <f ca="1"/>
        <v>17731</v>
      </c>
      <c r="T154">
        <f ca="1"/>
        <v>31528</v>
      </c>
      <c r="U154">
        <f t="array" aca="1" ref="U154:W155" ca="1">OFFSET(KissResults!E$588:G$589,8*A154,0)</f>
        <v>2462</v>
      </c>
      <c r="V154">
        <f ca="1"/>
        <v>4350</v>
      </c>
      <c r="W154">
        <f ca="1"/>
        <v>5789</v>
      </c>
      <c r="X154">
        <f ca="1">OFFSET(Pool!E$7,8*A154,0)+OFFSET(Pool!E$8,8*A154,0)</f>
        <v>10333</v>
      </c>
      <c r="Y154">
        <f ca="1">OFFSET(Pool!E$3,8*A154,0)+OFFSET(Pool!E$5,8*A154,0)</f>
        <v>8892</v>
      </c>
      <c r="Z154">
        <f ca="1"/>
        <v>0.19440880906564037</v>
      </c>
    </row>
    <row r="155" spans="1:26" x14ac:dyDescent="0.25">
      <c r="A155">
        <v>9</v>
      </c>
      <c r="B155">
        <v>135</v>
      </c>
      <c r="C155">
        <v>134</v>
      </c>
      <c r="D155">
        <v>0</v>
      </c>
      <c r="E155">
        <v>1</v>
      </c>
      <c r="F155">
        <f ca="1"/>
        <v>2490</v>
      </c>
      <c r="G155">
        <f ca="1"/>
        <v>6150</v>
      </c>
      <c r="H155">
        <f ca="1"/>
        <v>15017</v>
      </c>
      <c r="I155">
        <f ca="1"/>
        <v>1506</v>
      </c>
      <c r="J155">
        <f ca="1"/>
        <v>3035</v>
      </c>
      <c r="K155">
        <f ca="1"/>
        <v>4783</v>
      </c>
      <c r="L155">
        <f t="array" aca="1" ref="L155:N155" ca="1">OFFSET(KissResults!E$339:G$339,8*A155,0)</f>
        <v>4604</v>
      </c>
      <c r="M155">
        <f ca="1"/>
        <v>11783</v>
      </c>
      <c r="N155">
        <f ca="1"/>
        <v>25920</v>
      </c>
      <c r="O155">
        <f t="array" aca="1" ref="O155:Q155" ca="1">OFFSET(KissResults!E$422:G$422,8*A155,0)</f>
        <v>2425</v>
      </c>
      <c r="P155">
        <f ca="1"/>
        <v>3964</v>
      </c>
      <c r="Q155">
        <f ca="1"/>
        <v>6079</v>
      </c>
      <c r="R155">
        <f ca="1"/>
        <v>4319</v>
      </c>
      <c r="S155">
        <f ca="1"/>
        <v>8175</v>
      </c>
      <c r="T155">
        <f ca="1"/>
        <v>26017</v>
      </c>
      <c r="U155">
        <f ca="1"/>
        <v>2555</v>
      </c>
      <c r="V155">
        <f ca="1"/>
        <v>4558</v>
      </c>
      <c r="W155">
        <f ca="1"/>
        <v>8170</v>
      </c>
      <c r="X155">
        <f ca="1">OFFSET(Pool!E$7,8*A155,0)+OFFSET(Pool!E$8,8*A155,0)</f>
        <v>10333</v>
      </c>
      <c r="Y155">
        <f ca="1">OFFSET(Pool!E$4,8*A155,0)+OFFSET(Pool!E$6,8*A155,0)</f>
        <v>6639</v>
      </c>
      <c r="Z155">
        <f ca="1"/>
        <v>0.31850569354731306</v>
      </c>
    </row>
    <row r="156" spans="1:26" x14ac:dyDescent="0.25">
      <c r="A156">
        <v>9</v>
      </c>
      <c r="B156">
        <v>135</v>
      </c>
      <c r="C156">
        <v>134</v>
      </c>
      <c r="D156">
        <v>1</v>
      </c>
      <c r="E156">
        <v>0</v>
      </c>
      <c r="F156">
        <f t="array" aca="1" ref="F156:H157" ca="1">OFFSET(KissResults!E$173:G$174,8*A156,0)</f>
        <v>0</v>
      </c>
      <c r="G156">
        <f ca="1"/>
        <v>0</v>
      </c>
      <c r="H156">
        <f ca="1"/>
        <v>0</v>
      </c>
      <c r="I156">
        <f t="array" aca="1" ref="I156:K157" ca="1">OFFSET(KissResults!E$256:G$257,8*A156,0)</f>
        <v>0</v>
      </c>
      <c r="J156">
        <f ca="1"/>
        <v>0</v>
      </c>
      <c r="K156">
        <f ca="1"/>
        <v>0</v>
      </c>
      <c r="L156">
        <f t="array" aca="1" ref="L156:N156" ca="1">OFFSET(KissResults!E$340:G$340,8*A156,0)</f>
        <v>4866</v>
      </c>
      <c r="M156">
        <f ca="1"/>
        <v>14123</v>
      </c>
      <c r="N156">
        <f ca="1"/>
        <v>31625</v>
      </c>
      <c r="O156">
        <f t="array" aca="1" ref="O156:Q156" ca="1">OFFSET(KissResults!E$423:G$423,8*A156,0)</f>
        <v>2754</v>
      </c>
      <c r="P156">
        <f ca="1"/>
        <v>4944</v>
      </c>
      <c r="Q156">
        <f ca="1"/>
        <v>7880</v>
      </c>
      <c r="R156">
        <f t="array" aca="1" ref="R156:T157" ca="1">OFFSET(KissResults!E$505:G$506,8*A156,0)</f>
        <v>4968</v>
      </c>
      <c r="S156">
        <f ca="1"/>
        <v>17731</v>
      </c>
      <c r="T156">
        <f ca="1"/>
        <v>31528</v>
      </c>
      <c r="U156">
        <f t="array" aca="1" ref="U156:W157" ca="1">OFFSET(KissResults!E$588:G$589,8*A156,0)</f>
        <v>2462</v>
      </c>
      <c r="V156">
        <f ca="1"/>
        <v>4350</v>
      </c>
      <c r="W156">
        <f ca="1"/>
        <v>5789</v>
      </c>
      <c r="X156">
        <f ca="1">OFFSET(Pool!E$9,8*A156,0)+OFFSET(Pool!E$10,8*A156,0)</f>
        <v>5157</v>
      </c>
      <c r="Y156">
        <f ca="1">OFFSET(Pool!E$3,8*A156,0)+OFFSET(Pool!E$5,8*A156,0)</f>
        <v>8892</v>
      </c>
      <c r="Z156">
        <f ca="1"/>
        <v>0</v>
      </c>
    </row>
    <row r="157" spans="1:26" x14ac:dyDescent="0.25">
      <c r="A157">
        <v>9</v>
      </c>
      <c r="B157">
        <v>135</v>
      </c>
      <c r="C157">
        <v>134</v>
      </c>
      <c r="D157">
        <v>1</v>
      </c>
      <c r="E157">
        <v>1</v>
      </c>
      <c r="F157">
        <f ca="1"/>
        <v>1521</v>
      </c>
      <c r="G157">
        <f ca="1"/>
        <v>2735</v>
      </c>
      <c r="H157">
        <f ca="1"/>
        <v>4639</v>
      </c>
      <c r="I157">
        <f ca="1"/>
        <v>808</v>
      </c>
      <c r="J157">
        <f ca="1"/>
        <v>1116</v>
      </c>
      <c r="K157">
        <f ca="1"/>
        <v>1618</v>
      </c>
      <c r="L157">
        <f t="array" aca="1" ref="L157:N157" ca="1">OFFSET(KissResults!E$340:G$340,8*A157,0)</f>
        <v>4866</v>
      </c>
      <c r="M157">
        <f ca="1"/>
        <v>14123</v>
      </c>
      <c r="N157">
        <f ca="1"/>
        <v>31625</v>
      </c>
      <c r="O157">
        <f t="array" aca="1" ref="O157:Q157" ca="1">OFFSET(KissResults!E$423:G$423,8*A157,0)</f>
        <v>2754</v>
      </c>
      <c r="P157">
        <f ca="1"/>
        <v>4944</v>
      </c>
      <c r="Q157">
        <f ca="1"/>
        <v>7880</v>
      </c>
      <c r="R157">
        <f ca="1"/>
        <v>4319</v>
      </c>
      <c r="S157">
        <f ca="1"/>
        <v>8175</v>
      </c>
      <c r="T157">
        <f ca="1"/>
        <v>26017</v>
      </c>
      <c r="U157">
        <f ca="1"/>
        <v>2555</v>
      </c>
      <c r="V157">
        <f ca="1"/>
        <v>4558</v>
      </c>
      <c r="W157">
        <f ca="1"/>
        <v>8170</v>
      </c>
      <c r="X157">
        <f ca="1">OFFSET(Pool!E$9,8*A157,0)+OFFSET(Pool!E$10,8*A157,0)</f>
        <v>5157</v>
      </c>
      <c r="Y157">
        <f ca="1">OFFSET(Pool!E$4,8*A157,0)+OFFSET(Pool!E$6,8*A157,0)</f>
        <v>6639</v>
      </c>
      <c r="Z157">
        <f ca="1"/>
        <v>0.34878206510023713</v>
      </c>
    </row>
    <row r="158" spans="1:26" x14ac:dyDescent="0.25">
      <c r="A158">
        <v>9</v>
      </c>
      <c r="B158">
        <v>135</v>
      </c>
      <c r="C158">
        <v>135</v>
      </c>
      <c r="D158">
        <v>0</v>
      </c>
      <c r="E158">
        <v>0</v>
      </c>
      <c r="F158">
        <f t="array" aca="1" ref="F158:H159" ca="1">OFFSET(KissResults!E$9:G$10,8*A158,0)</f>
        <v>89</v>
      </c>
      <c r="G158">
        <f ca="1"/>
        <v>237</v>
      </c>
      <c r="H158">
        <f ca="1"/>
        <v>283</v>
      </c>
      <c r="I158">
        <f t="array" aca="1" ref="I158:K159" ca="1">OFFSET(KissResults!E$92:G$93,8*A158,0)</f>
        <v>44</v>
      </c>
      <c r="J158">
        <f ca="1"/>
        <v>55</v>
      </c>
      <c r="K158">
        <f ca="1"/>
        <v>66</v>
      </c>
      <c r="L158">
        <f t="array" aca="1" ref="L158:N158" ca="1">OFFSET(KissResults!E$341:G$341,8*A158,0)</f>
        <v>98</v>
      </c>
      <c r="M158">
        <f ca="1"/>
        <v>228</v>
      </c>
      <c r="N158">
        <f ca="1"/>
        <v>283</v>
      </c>
      <c r="O158">
        <f t="array" aca="1" ref="O158:Q158" ca="1">OFFSET(KissResults!E$424:G$424,8*A158,0)</f>
        <v>40</v>
      </c>
      <c r="P158">
        <f ca="1"/>
        <v>50</v>
      </c>
      <c r="Q158">
        <f ca="1"/>
        <v>60</v>
      </c>
      <c r="R158">
        <f t="array" aca="1" ref="R158:T159" ca="1">OFFSET(KissResults!E$507:G$508,8*A158,0)</f>
        <v>160</v>
      </c>
      <c r="S158">
        <f ca="1"/>
        <v>395</v>
      </c>
      <c r="T158">
        <f ca="1"/>
        <v>493</v>
      </c>
      <c r="U158">
        <f t="array" aca="1" ref="U158:W159" ca="1">OFFSET(KissResults!E$590:G$591,8*A158,0)</f>
        <v>70</v>
      </c>
      <c r="V158">
        <f ca="1"/>
        <v>87</v>
      </c>
      <c r="W158">
        <f ca="1"/>
        <v>108</v>
      </c>
      <c r="X158">
        <f ca="1">OFFSET(Pool!E$7,8*A158,0)+OFFSET(Pool!E$8,8*A158,0)</f>
        <v>10333</v>
      </c>
      <c r="Y158">
        <f ca="1">OFFSET(Pool!E$7,8*A158,0)+OFFSET(Pool!E$9,8*A158,0)</f>
        <v>8704</v>
      </c>
      <c r="Z158">
        <f ca="1"/>
        <v>0.2332155477031802</v>
      </c>
    </row>
    <row r="159" spans="1:26" x14ac:dyDescent="0.25">
      <c r="A159">
        <v>9</v>
      </c>
      <c r="B159">
        <v>135</v>
      </c>
      <c r="C159">
        <v>135</v>
      </c>
      <c r="D159">
        <v>0</v>
      </c>
      <c r="E159">
        <v>1</v>
      </c>
      <c r="F159">
        <f ca="1"/>
        <v>59</v>
      </c>
      <c r="G159">
        <f ca="1"/>
        <v>119</v>
      </c>
      <c r="H159">
        <f ca="1"/>
        <v>144</v>
      </c>
      <c r="I159">
        <f ca="1"/>
        <v>31</v>
      </c>
      <c r="J159">
        <f ca="1"/>
        <v>44</v>
      </c>
      <c r="K159">
        <f ca="1"/>
        <v>50</v>
      </c>
      <c r="L159">
        <f t="array" aca="1" ref="L159:N159" ca="1">OFFSET(KissResults!E$341:G$341,8*A159,0)</f>
        <v>98</v>
      </c>
      <c r="M159">
        <f ca="1"/>
        <v>228</v>
      </c>
      <c r="N159">
        <f ca="1"/>
        <v>283</v>
      </c>
      <c r="O159">
        <f t="array" aca="1" ref="O159:Q159" ca="1">OFFSET(KissResults!E$424:G$424,8*A159,0)</f>
        <v>40</v>
      </c>
      <c r="P159">
        <f ca="1"/>
        <v>50</v>
      </c>
      <c r="Q159">
        <f ca="1"/>
        <v>60</v>
      </c>
      <c r="R159">
        <f ca="1"/>
        <v>103</v>
      </c>
      <c r="S159">
        <f ca="1"/>
        <v>215</v>
      </c>
      <c r="T159">
        <f ca="1"/>
        <v>280</v>
      </c>
      <c r="U159">
        <f ca="1"/>
        <v>50</v>
      </c>
      <c r="V159">
        <f ca="1"/>
        <v>67</v>
      </c>
      <c r="W159">
        <f ca="1"/>
        <v>80</v>
      </c>
      <c r="X159">
        <f ca="1">OFFSET(Pool!E$7,8*A159,0)+OFFSET(Pool!E$8,8*A159,0)</f>
        <v>10333</v>
      </c>
      <c r="Y159">
        <f ca="1">OFFSET(Pool!E$8,8*A159,0)+OFFSET(Pool!E$10,8*A159,0)</f>
        <v>6786</v>
      </c>
      <c r="Z159">
        <f ca="1"/>
        <v>0.34722222222222221</v>
      </c>
    </row>
    <row r="160" spans="1:26" x14ac:dyDescent="0.25">
      <c r="A160">
        <v>9</v>
      </c>
      <c r="B160">
        <v>135</v>
      </c>
      <c r="C160">
        <v>135</v>
      </c>
      <c r="D160">
        <v>1</v>
      </c>
      <c r="E160">
        <v>0</v>
      </c>
      <c r="F160">
        <f t="array" aca="1" ref="F160:H161" ca="1">OFFSET(KissResults!E$175:G$176,8*A160,0)</f>
        <v>0</v>
      </c>
      <c r="G160">
        <f ca="1"/>
        <v>0</v>
      </c>
      <c r="H160">
        <f ca="1"/>
        <v>0</v>
      </c>
      <c r="I160">
        <f t="array" aca="1" ref="I160:K161" ca="1">OFFSET(KissResults!E$258:G$259,8*A160,0)</f>
        <v>0</v>
      </c>
      <c r="J160">
        <f ca="1"/>
        <v>0</v>
      </c>
      <c r="K160">
        <f ca="1"/>
        <v>0</v>
      </c>
      <c r="L160">
        <f t="array" aca="1" ref="L160:N160" ca="1">OFFSET(KissResults!E$342:G$342,8*A160,0)</f>
        <v>160</v>
      </c>
      <c r="M160">
        <f ca="1"/>
        <v>382</v>
      </c>
      <c r="N160">
        <f ca="1"/>
        <v>490</v>
      </c>
      <c r="O160">
        <f t="array" aca="1" ref="O160:Q160" ca="1">OFFSET(KissResults!E$425:G$425,8*A160,0)</f>
        <v>77</v>
      </c>
      <c r="P160">
        <f ca="1"/>
        <v>104</v>
      </c>
      <c r="Q160">
        <f ca="1"/>
        <v>128</v>
      </c>
      <c r="R160">
        <f t="array" aca="1" ref="R160:T161" ca="1">OFFSET(KissResults!E$507:G$508,8*A160,0)</f>
        <v>160</v>
      </c>
      <c r="S160">
        <f ca="1"/>
        <v>395</v>
      </c>
      <c r="T160">
        <f ca="1"/>
        <v>493</v>
      </c>
      <c r="U160">
        <f t="array" aca="1" ref="U160:W161" ca="1">OFFSET(KissResults!E$590:G$591,8*A160,0)</f>
        <v>70</v>
      </c>
      <c r="V160">
        <f ca="1"/>
        <v>87</v>
      </c>
      <c r="W160">
        <f ca="1"/>
        <v>108</v>
      </c>
      <c r="X160">
        <f ca="1">OFFSET(Pool!E$9,8*A160,0)+OFFSET(Pool!E$10,8*A160,0)</f>
        <v>5157</v>
      </c>
      <c r="Y160">
        <f ca="1">OFFSET(Pool!E$7,8*A160,0)+OFFSET(Pool!E$9,8*A160,0)</f>
        <v>8704</v>
      </c>
      <c r="Z160">
        <f ca="1"/>
        <v>0</v>
      </c>
    </row>
    <row r="161" spans="1:26" x14ac:dyDescent="0.25">
      <c r="A161">
        <f>QUOTIENT(ROW()-2,16)</f>
        <v>9</v>
      </c>
      <c r="B161">
        <v>135</v>
      </c>
      <c r="C161">
        <v>135</v>
      </c>
      <c r="D161">
        <v>1</v>
      </c>
      <c r="E161">
        <v>1</v>
      </c>
      <c r="F161">
        <f ca="1"/>
        <v>7</v>
      </c>
      <c r="G161">
        <f ca="1"/>
        <v>19</v>
      </c>
      <c r="H161">
        <f ca="1"/>
        <v>23</v>
      </c>
      <c r="I161">
        <f ca="1"/>
        <v>4</v>
      </c>
      <c r="J161">
        <f ca="1"/>
        <v>10</v>
      </c>
      <c r="K161">
        <f ca="1"/>
        <v>12</v>
      </c>
      <c r="L161">
        <f t="array" aca="1" ref="L161:N161" ca="1">OFFSET(KissResults!E$342:G$342,8*A161,0)</f>
        <v>160</v>
      </c>
      <c r="M161">
        <f ca="1"/>
        <v>382</v>
      </c>
      <c r="N161">
        <f ca="1"/>
        <v>490</v>
      </c>
      <c r="O161">
        <f t="array" aca="1" ref="O161:Q161" ca="1">OFFSET(KissResults!E$425:G$425,8*A161,0)</f>
        <v>77</v>
      </c>
      <c r="P161">
        <f ca="1"/>
        <v>104</v>
      </c>
      <c r="Q161">
        <f ca="1"/>
        <v>128</v>
      </c>
      <c r="R161">
        <f ca="1"/>
        <v>103</v>
      </c>
      <c r="S161">
        <f ca="1"/>
        <v>215</v>
      </c>
      <c r="T161">
        <f ca="1"/>
        <v>280</v>
      </c>
      <c r="U161">
        <f ca="1"/>
        <v>50</v>
      </c>
      <c r="V161">
        <f ca="1"/>
        <v>67</v>
      </c>
      <c r="W161">
        <f ca="1"/>
        <v>80</v>
      </c>
      <c r="X161">
        <f ca="1">OFFSET(Pool!E$9,8*A161,0)+OFFSET(Pool!E$10,8*A161,0)</f>
        <v>5157</v>
      </c>
      <c r="Y161">
        <f ca="1">OFFSET(Pool!E$8,8*A161,0)+OFFSET(Pool!E$10,8*A161,0)</f>
        <v>6786</v>
      </c>
      <c r="Z161">
        <f ca="1"/>
        <v>0.52173913043478259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481"/>
  <sheetViews>
    <sheetView workbookViewId="0">
      <selection activeCell="F12" sqref="F12"/>
    </sheetView>
  </sheetViews>
  <sheetFormatPr defaultRowHeight="15" x14ac:dyDescent="0.25"/>
  <sheetData>
    <row r="1" spans="1:37" s="1" customFormat="1" x14ac:dyDescent="0.25">
      <c r="A1" s="1" t="s">
        <v>44</v>
      </c>
      <c r="B1" s="1" t="s">
        <v>80</v>
      </c>
      <c r="C1" s="1" t="s">
        <v>45</v>
      </c>
      <c r="D1" s="1" t="s">
        <v>79</v>
      </c>
      <c r="E1" s="1" t="s">
        <v>67</v>
      </c>
      <c r="F1" s="1" t="s">
        <v>68</v>
      </c>
      <c r="G1" s="1" t="s">
        <v>69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70</v>
      </c>
      <c r="O1" s="1" t="s">
        <v>124</v>
      </c>
      <c r="P1" s="1" t="s">
        <v>125</v>
      </c>
      <c r="Q1" s="1" t="s">
        <v>71</v>
      </c>
      <c r="R1" s="1" t="s">
        <v>126</v>
      </c>
      <c r="S1" s="1" t="s">
        <v>127</v>
      </c>
      <c r="T1" s="1" t="s">
        <v>72</v>
      </c>
      <c r="U1" s="1" t="s">
        <v>128</v>
      </c>
      <c r="V1" s="1" t="s">
        <v>129</v>
      </c>
      <c r="W1" s="1" t="s">
        <v>73</v>
      </c>
      <c r="X1" s="1" t="s">
        <v>130</v>
      </c>
      <c r="Y1" s="1" t="s">
        <v>131</v>
      </c>
      <c r="Z1" s="1" t="s">
        <v>74</v>
      </c>
      <c r="AA1" s="1" t="s">
        <v>132</v>
      </c>
      <c r="AB1" s="1" t="s">
        <v>133</v>
      </c>
      <c r="AC1" s="1" t="s">
        <v>75</v>
      </c>
      <c r="AD1" s="1" t="s">
        <v>134</v>
      </c>
      <c r="AE1" s="1" t="s">
        <v>135</v>
      </c>
      <c r="AF1" s="1" t="s">
        <v>76</v>
      </c>
      <c r="AG1" s="1" t="s">
        <v>136</v>
      </c>
      <c r="AH1" s="1" t="s">
        <v>137</v>
      </c>
      <c r="AI1" s="1" t="s">
        <v>138</v>
      </c>
      <c r="AJ1" s="1" t="s">
        <v>145</v>
      </c>
      <c r="AK1" s="1" t="s">
        <v>146</v>
      </c>
    </row>
    <row r="2" spans="1:37" x14ac:dyDescent="0.25">
      <c r="A2">
        <f t="array" ref="A2:A481">QUOTIENT(ROW()-2,48)</f>
        <v>0</v>
      </c>
      <c r="B2">
        <f t="array" ref="B2:B481">MOD(QUOTIENT(ROW()-2,8),6)+1</f>
        <v>1</v>
      </c>
      <c r="C2">
        <f t="array" ref="C2:C481">MOD(QUOTIENT(ROW()-2,4),2)+134</f>
        <v>134</v>
      </c>
      <c r="D2">
        <f t="array" ref="D2:D481">MOD(ROW()-2,4)</f>
        <v>0</v>
      </c>
      <c r="E2">
        <f t="array" ref="E2:E481">summaryData!E3:E482</f>
        <v>0</v>
      </c>
      <c r="F2">
        <f t="array" ref="F2:F481">summaryData!E486:E965</f>
        <v>11186</v>
      </c>
      <c r="G2">
        <f t="array" ref="G2:G481">summaryData!E969:E1448</f>
        <v>156</v>
      </c>
      <c r="H2">
        <f t="array" ref="H2:H481">summaryData!E1452:E1931</f>
        <v>36620</v>
      </c>
      <c r="I2">
        <f t="array" ref="I2:I481">summaryData!E1935:E2414</f>
        <v>4556</v>
      </c>
      <c r="J2">
        <f t="array" ref="J2:J481">summaryData!E2418:E2897</f>
        <v>36588</v>
      </c>
      <c r="K2">
        <f t="array" ref="K2:K481">summaryData!E2901:E3380</f>
        <v>4555</v>
      </c>
      <c r="L2">
        <f t="array" ref="L2:L481">summaryData!E3384:E3863</f>
        <v>27</v>
      </c>
      <c r="M2">
        <f t="array" ref="M2:M481">summaryData!E3867:E4346</f>
        <v>1</v>
      </c>
      <c r="N2">
        <f t="array" ref="N2:N481">summaryData!E4350:E4829</f>
        <v>2756</v>
      </c>
      <c r="O2">
        <f t="array" ref="O2:O481">summaryData!E4833:E5312</f>
        <v>2755</v>
      </c>
      <c r="P2">
        <f t="array" ref="P2:P481">summaryData!E5316:E5795</f>
        <v>2</v>
      </c>
      <c r="Q2">
        <f t="array" ref="Q2:S481">summaryData_2!E3:G482</f>
        <v>0</v>
      </c>
      <c r="R2">
        <v>0</v>
      </c>
      <c r="S2">
        <v>0</v>
      </c>
      <c r="T2">
        <f t="array" ref="T2:V481">summaryData_2!E486:G965</f>
        <v>3.5585064E-2</v>
      </c>
      <c r="U2">
        <v>6.6363999999999995E-4</v>
      </c>
      <c r="V2">
        <v>6.6300405000000007E-2</v>
      </c>
      <c r="W2">
        <f t="array" ref="W2:Y481">summaryData_2!E969:G1448</f>
        <v>2.6665637999999998E-2</v>
      </c>
      <c r="X2">
        <v>2.7248799999999998E-4</v>
      </c>
      <c r="Y2">
        <v>0.18583590999999999</v>
      </c>
      <c r="Z2">
        <f t="array" ref="Z2:AB481">summaryData_2!E1452:G1931</f>
        <v>1.90139799</v>
      </c>
      <c r="AA2">
        <v>0.405133611</v>
      </c>
      <c r="AB2">
        <v>4.1371336400000001</v>
      </c>
      <c r="AC2">
        <f t="array" ref="AC2:AE481">summaryData_2!E1935:G2414</f>
        <v>1.3955553599999999</v>
      </c>
      <c r="AD2">
        <v>0.25466883699999998</v>
      </c>
      <c r="AE2">
        <v>3.3642808899999999</v>
      </c>
      <c r="AF2">
        <f t="array" ref="AF2:AH481">summaryData_2!E2418:G2897</f>
        <v>2.0363707999999998</v>
      </c>
      <c r="AG2">
        <v>0.45209206000000002</v>
      </c>
      <c r="AH2">
        <v>4.3056212599999997</v>
      </c>
      <c r="AI2">
        <f t="array" ref="AI2:AK481">summaryData_2!E2901:G3380</f>
        <v>0.97688027799999999</v>
      </c>
      <c r="AJ2">
        <v>0.95286793999999997</v>
      </c>
      <c r="AK2">
        <v>0.92783439999999995</v>
      </c>
    </row>
    <row r="3" spans="1:37" x14ac:dyDescent="0.25">
      <c r="A3">
        <v>0</v>
      </c>
      <c r="B3">
        <v>1</v>
      </c>
      <c r="C3">
        <v>134</v>
      </c>
      <c r="D3">
        <v>1</v>
      </c>
      <c r="E3">
        <v>0</v>
      </c>
      <c r="F3">
        <v>8922</v>
      </c>
      <c r="G3">
        <v>230</v>
      </c>
      <c r="H3">
        <v>36620</v>
      </c>
      <c r="I3">
        <v>4556</v>
      </c>
      <c r="J3">
        <v>36588</v>
      </c>
      <c r="K3">
        <v>4555</v>
      </c>
      <c r="L3">
        <v>37</v>
      </c>
      <c r="M3">
        <v>0</v>
      </c>
      <c r="N3">
        <v>2756</v>
      </c>
      <c r="O3">
        <v>2755</v>
      </c>
      <c r="P3">
        <v>1</v>
      </c>
      <c r="Q3">
        <v>0</v>
      </c>
      <c r="R3">
        <v>0</v>
      </c>
      <c r="S3">
        <v>0</v>
      </c>
      <c r="T3">
        <v>2.5592874000000002E-2</v>
      </c>
      <c r="U3">
        <v>5.6113400000000003E-4</v>
      </c>
      <c r="V3">
        <v>5.5721943000000003E-2</v>
      </c>
      <c r="W3">
        <v>2.6665637999999998E-2</v>
      </c>
      <c r="X3">
        <v>2.7248799999999998E-4</v>
      </c>
      <c r="Y3">
        <v>0.18583590999999999</v>
      </c>
      <c r="Z3">
        <v>1.90139799</v>
      </c>
      <c r="AA3">
        <v>0.405133611</v>
      </c>
      <c r="AB3">
        <v>4.1371336400000001</v>
      </c>
      <c r="AC3">
        <v>1.3955553599999999</v>
      </c>
      <c r="AD3">
        <v>0.25466883699999998</v>
      </c>
      <c r="AE3">
        <v>3.3642808899999999</v>
      </c>
      <c r="AF3">
        <v>2.0363707999999998</v>
      </c>
      <c r="AG3">
        <v>0.45209206000000002</v>
      </c>
      <c r="AH3">
        <v>4.3056212599999997</v>
      </c>
      <c r="AI3">
        <v>0.56404289399999996</v>
      </c>
      <c r="AJ3">
        <v>8.5651886999999996E-2</v>
      </c>
      <c r="AK3">
        <v>0.80782467899999999</v>
      </c>
    </row>
    <row r="4" spans="1:37" x14ac:dyDescent="0.25">
      <c r="A4">
        <v>0</v>
      </c>
      <c r="B4">
        <v>1</v>
      </c>
      <c r="C4">
        <v>134</v>
      </c>
      <c r="D4">
        <v>2</v>
      </c>
      <c r="E4">
        <v>0</v>
      </c>
      <c r="F4">
        <v>7828</v>
      </c>
      <c r="G4">
        <v>340</v>
      </c>
      <c r="H4">
        <v>36620</v>
      </c>
      <c r="I4">
        <v>4556</v>
      </c>
      <c r="J4">
        <v>36588</v>
      </c>
      <c r="K4">
        <v>4555</v>
      </c>
      <c r="L4">
        <v>163</v>
      </c>
      <c r="M4">
        <v>15</v>
      </c>
      <c r="N4">
        <v>2756</v>
      </c>
      <c r="O4">
        <v>2755</v>
      </c>
      <c r="P4">
        <v>2</v>
      </c>
      <c r="Q4">
        <v>0</v>
      </c>
      <c r="R4">
        <v>0</v>
      </c>
      <c r="S4">
        <v>0</v>
      </c>
      <c r="T4">
        <v>1.7058276000000001E-2</v>
      </c>
      <c r="U4">
        <v>3.7781300000000001E-4</v>
      </c>
      <c r="V4">
        <v>4.8989858999999997E-2</v>
      </c>
      <c r="W4">
        <v>2.6665637999999998E-2</v>
      </c>
      <c r="X4">
        <v>2.7248799999999998E-4</v>
      </c>
      <c r="Y4">
        <v>0.18583590999999999</v>
      </c>
      <c r="Z4">
        <v>1.90139799</v>
      </c>
      <c r="AA4">
        <v>0.405133611</v>
      </c>
      <c r="AB4">
        <v>4.1371336400000001</v>
      </c>
      <c r="AC4">
        <v>1.3955553599999999</v>
      </c>
      <c r="AD4">
        <v>0.25466883699999998</v>
      </c>
      <c r="AE4">
        <v>3.3642808899999999</v>
      </c>
      <c r="AF4">
        <v>2.0363707999999998</v>
      </c>
      <c r="AG4">
        <v>0.45209206000000002</v>
      </c>
      <c r="AH4">
        <v>4.3056212599999997</v>
      </c>
      <c r="AI4">
        <v>1.73363208</v>
      </c>
      <c r="AJ4">
        <v>1.3891535699999999</v>
      </c>
      <c r="AK4">
        <v>1.7828799200000001</v>
      </c>
    </row>
    <row r="5" spans="1:37" x14ac:dyDescent="0.25">
      <c r="A5">
        <v>0</v>
      </c>
      <c r="B5">
        <v>1</v>
      </c>
      <c r="C5">
        <v>134</v>
      </c>
      <c r="D5">
        <v>3</v>
      </c>
      <c r="E5">
        <v>0</v>
      </c>
      <c r="F5">
        <v>200</v>
      </c>
      <c r="G5">
        <v>6</v>
      </c>
      <c r="H5">
        <v>36620</v>
      </c>
      <c r="I5">
        <v>4556</v>
      </c>
      <c r="J5">
        <v>36588</v>
      </c>
      <c r="K5">
        <v>4555</v>
      </c>
      <c r="L5">
        <v>2</v>
      </c>
      <c r="M5">
        <v>1</v>
      </c>
      <c r="N5">
        <v>2756</v>
      </c>
      <c r="O5">
        <v>2755</v>
      </c>
      <c r="P5">
        <v>1</v>
      </c>
      <c r="Q5">
        <v>0</v>
      </c>
      <c r="R5">
        <v>0</v>
      </c>
      <c r="S5">
        <v>0</v>
      </c>
      <c r="T5">
        <v>0.31778162799999998</v>
      </c>
      <c r="U5">
        <v>0.22438149299999999</v>
      </c>
      <c r="V5">
        <v>0.36363632200000001</v>
      </c>
      <c r="W5">
        <v>2.6665637999999998E-2</v>
      </c>
      <c r="X5">
        <v>2.7248799999999998E-4</v>
      </c>
      <c r="Y5">
        <v>0.18583590999999999</v>
      </c>
      <c r="Z5">
        <v>1.90139799</v>
      </c>
      <c r="AA5">
        <v>0.405133611</v>
      </c>
      <c r="AB5">
        <v>4.1371336400000001</v>
      </c>
      <c r="AC5">
        <v>1.3955553599999999</v>
      </c>
      <c r="AD5">
        <v>0.25466883699999998</v>
      </c>
      <c r="AE5">
        <v>3.3642808899999999</v>
      </c>
      <c r="AF5">
        <v>2.0363707999999998</v>
      </c>
      <c r="AG5">
        <v>0.45209206000000002</v>
      </c>
      <c r="AH5">
        <v>4.3056212599999997</v>
      </c>
      <c r="AI5">
        <v>3.9140909100000001</v>
      </c>
      <c r="AJ5">
        <v>3.9140909100000001</v>
      </c>
      <c r="AK5">
        <v>0.65780542200000003</v>
      </c>
    </row>
    <row r="6" spans="1:37" x14ac:dyDescent="0.25">
      <c r="A6">
        <v>0</v>
      </c>
      <c r="B6">
        <v>1</v>
      </c>
      <c r="C6">
        <v>135</v>
      </c>
      <c r="D6">
        <v>0</v>
      </c>
      <c r="E6">
        <v>0</v>
      </c>
      <c r="F6">
        <v>15884</v>
      </c>
      <c r="G6">
        <v>120</v>
      </c>
      <c r="H6">
        <v>7981</v>
      </c>
      <c r="I6">
        <v>1828</v>
      </c>
      <c r="J6">
        <v>7971</v>
      </c>
      <c r="K6">
        <v>1826</v>
      </c>
      <c r="L6">
        <v>21</v>
      </c>
      <c r="M6">
        <v>5</v>
      </c>
      <c r="N6">
        <v>643</v>
      </c>
      <c r="O6">
        <v>643</v>
      </c>
      <c r="P6">
        <v>3</v>
      </c>
      <c r="Q6">
        <v>0</v>
      </c>
      <c r="R6">
        <v>0</v>
      </c>
      <c r="S6">
        <v>0</v>
      </c>
      <c r="T6">
        <v>6.6285258E-2</v>
      </c>
      <c r="U6">
        <v>1.134363E-3</v>
      </c>
      <c r="V6">
        <v>0.14938870900000001</v>
      </c>
      <c r="W6">
        <v>7.4036011999999998E-2</v>
      </c>
      <c r="X6">
        <v>6.0859399999999995E-4</v>
      </c>
      <c r="Y6">
        <v>0.47421052000000002</v>
      </c>
      <c r="Z6">
        <v>1.9009706900000001</v>
      </c>
      <c r="AA6">
        <v>0.39480944400000001</v>
      </c>
      <c r="AB6">
        <v>4.02018305</v>
      </c>
      <c r="AC6">
        <v>1.26486984</v>
      </c>
      <c r="AD6">
        <v>0.196615596</v>
      </c>
      <c r="AE6">
        <v>3.3196806300000001</v>
      </c>
      <c r="AF6">
        <v>2.38016147</v>
      </c>
      <c r="AG6">
        <v>0.57312921900000002</v>
      </c>
      <c r="AH6">
        <v>4.4257876899999999</v>
      </c>
      <c r="AI6">
        <v>0.54872942999999996</v>
      </c>
      <c r="AJ6">
        <v>0.53848928799999995</v>
      </c>
      <c r="AK6">
        <v>0.49997507200000002</v>
      </c>
    </row>
    <row r="7" spans="1:37" x14ac:dyDescent="0.25">
      <c r="A7">
        <v>0</v>
      </c>
      <c r="B7">
        <v>1</v>
      </c>
      <c r="C7">
        <v>135</v>
      </c>
      <c r="D7">
        <v>1</v>
      </c>
      <c r="E7">
        <v>0</v>
      </c>
      <c r="F7">
        <v>10092</v>
      </c>
      <c r="G7">
        <v>142</v>
      </c>
      <c r="H7">
        <v>7981</v>
      </c>
      <c r="I7">
        <v>1828</v>
      </c>
      <c r="J7">
        <v>7971</v>
      </c>
      <c r="K7">
        <v>1826</v>
      </c>
      <c r="L7">
        <v>23</v>
      </c>
      <c r="M7">
        <v>3</v>
      </c>
      <c r="N7">
        <v>643</v>
      </c>
      <c r="O7">
        <v>643</v>
      </c>
      <c r="P7">
        <v>0</v>
      </c>
      <c r="Q7">
        <v>0</v>
      </c>
      <c r="R7">
        <v>0</v>
      </c>
      <c r="S7">
        <v>0</v>
      </c>
      <c r="T7">
        <v>3.7384307999999998E-2</v>
      </c>
      <c r="U7">
        <v>8.74792E-4</v>
      </c>
      <c r="V7">
        <v>0.114378174</v>
      </c>
      <c r="W7">
        <v>7.4036011999999998E-2</v>
      </c>
      <c r="X7">
        <v>6.0859399999999995E-4</v>
      </c>
      <c r="Y7">
        <v>0.47421052000000002</v>
      </c>
      <c r="Z7">
        <v>1.9009706900000001</v>
      </c>
      <c r="AA7">
        <v>0.39480944400000001</v>
      </c>
      <c r="AB7">
        <v>4.02018305</v>
      </c>
      <c r="AC7">
        <v>1.26486984</v>
      </c>
      <c r="AD7">
        <v>0.196615596</v>
      </c>
      <c r="AE7">
        <v>3.3196806300000001</v>
      </c>
      <c r="AF7">
        <v>2.38016147</v>
      </c>
      <c r="AG7">
        <v>0.57312921900000002</v>
      </c>
      <c r="AH7">
        <v>4.4257876899999999</v>
      </c>
      <c r="AI7">
        <v>2.0566790699999999</v>
      </c>
      <c r="AJ7">
        <v>0.135768426</v>
      </c>
      <c r="AK7">
        <v>3.3971080499999999</v>
      </c>
    </row>
    <row r="8" spans="1:37" x14ac:dyDescent="0.25">
      <c r="A8">
        <v>0</v>
      </c>
      <c r="B8">
        <v>1</v>
      </c>
      <c r="C8">
        <v>135</v>
      </c>
      <c r="D8">
        <v>2</v>
      </c>
      <c r="E8">
        <v>0</v>
      </c>
      <c r="F8">
        <v>5076</v>
      </c>
      <c r="G8">
        <v>183</v>
      </c>
      <c r="H8">
        <v>7981</v>
      </c>
      <c r="I8">
        <v>1828</v>
      </c>
      <c r="J8">
        <v>7971</v>
      </c>
      <c r="K8">
        <v>1826</v>
      </c>
      <c r="L8">
        <v>73</v>
      </c>
      <c r="M8">
        <v>14</v>
      </c>
      <c r="N8">
        <v>643</v>
      </c>
      <c r="O8">
        <v>643</v>
      </c>
      <c r="P8">
        <v>1</v>
      </c>
      <c r="Q8">
        <v>0</v>
      </c>
      <c r="R8">
        <v>0</v>
      </c>
      <c r="S8">
        <v>0</v>
      </c>
      <c r="T8">
        <v>3.9190968E-2</v>
      </c>
      <c r="U8">
        <v>3.1381900000000001E-4</v>
      </c>
      <c r="V8">
        <v>0.122568122</v>
      </c>
      <c r="W8">
        <v>7.4036011999999998E-2</v>
      </c>
      <c r="X8">
        <v>6.0859399999999995E-4</v>
      </c>
      <c r="Y8">
        <v>0.47421052000000002</v>
      </c>
      <c r="Z8">
        <v>1.9009706900000001</v>
      </c>
      <c r="AA8">
        <v>0.39480944400000001</v>
      </c>
      <c r="AB8">
        <v>4.02018305</v>
      </c>
      <c r="AC8">
        <v>1.26486984</v>
      </c>
      <c r="AD8">
        <v>0.196615596</v>
      </c>
      <c r="AE8">
        <v>3.3196806300000001</v>
      </c>
      <c r="AF8">
        <v>2.38016147</v>
      </c>
      <c r="AG8">
        <v>0.57312921900000002</v>
      </c>
      <c r="AH8">
        <v>4.4257876899999999</v>
      </c>
      <c r="AI8">
        <v>0.415934313</v>
      </c>
      <c r="AJ8">
        <v>0.209178472</v>
      </c>
      <c r="AK8">
        <v>0.49683757099999998</v>
      </c>
    </row>
    <row r="9" spans="1:37" x14ac:dyDescent="0.25">
      <c r="A9">
        <v>0</v>
      </c>
      <c r="B9">
        <v>1</v>
      </c>
      <c r="C9">
        <v>135</v>
      </c>
      <c r="D9">
        <v>3</v>
      </c>
      <c r="E9">
        <v>0</v>
      </c>
      <c r="F9">
        <v>256</v>
      </c>
      <c r="G9">
        <v>1</v>
      </c>
      <c r="H9">
        <v>7981</v>
      </c>
      <c r="I9">
        <v>1828</v>
      </c>
      <c r="J9">
        <v>7971</v>
      </c>
      <c r="K9">
        <v>1826</v>
      </c>
      <c r="L9">
        <v>0</v>
      </c>
      <c r="M9">
        <v>0</v>
      </c>
      <c r="N9">
        <v>643</v>
      </c>
      <c r="O9">
        <v>643</v>
      </c>
      <c r="P9">
        <v>0</v>
      </c>
      <c r="Q9">
        <v>0</v>
      </c>
      <c r="R9">
        <v>0</v>
      </c>
      <c r="S9">
        <v>0</v>
      </c>
      <c r="T9">
        <v>2.7730984E-2</v>
      </c>
      <c r="U9">
        <v>2.7730984E-2</v>
      </c>
      <c r="V9">
        <v>0</v>
      </c>
      <c r="W9">
        <v>7.4036011999999998E-2</v>
      </c>
      <c r="X9">
        <v>6.0859399999999995E-4</v>
      </c>
      <c r="Y9">
        <v>0.47421052000000002</v>
      </c>
      <c r="Z9">
        <v>1.9009706900000001</v>
      </c>
      <c r="AA9">
        <v>0.39480944400000001</v>
      </c>
      <c r="AB9">
        <v>4.02018305</v>
      </c>
      <c r="AC9">
        <v>1.26486984</v>
      </c>
      <c r="AD9">
        <v>0.196615596</v>
      </c>
      <c r="AE9">
        <v>3.3196806300000001</v>
      </c>
      <c r="AF9">
        <v>2.38016147</v>
      </c>
      <c r="AG9">
        <v>0.57312921900000002</v>
      </c>
      <c r="AH9">
        <v>4.4257876899999999</v>
      </c>
      <c r="AI9">
        <v>0</v>
      </c>
      <c r="AJ9">
        <v>0</v>
      </c>
      <c r="AK9">
        <v>0</v>
      </c>
    </row>
    <row r="10" spans="1:37" x14ac:dyDescent="0.25">
      <c r="A10">
        <v>0</v>
      </c>
      <c r="B10">
        <v>2</v>
      </c>
      <c r="C10">
        <v>134</v>
      </c>
      <c r="D10">
        <v>0</v>
      </c>
      <c r="E10">
        <v>0</v>
      </c>
      <c r="F10">
        <v>10260</v>
      </c>
      <c r="G10">
        <v>148</v>
      </c>
      <c r="H10">
        <v>35128</v>
      </c>
      <c r="I10">
        <v>4467</v>
      </c>
      <c r="J10">
        <v>35058</v>
      </c>
      <c r="K10">
        <v>4460</v>
      </c>
      <c r="L10">
        <v>31</v>
      </c>
      <c r="M10">
        <v>3</v>
      </c>
      <c r="N10">
        <v>2937</v>
      </c>
      <c r="O10">
        <v>2937</v>
      </c>
      <c r="P10">
        <v>0</v>
      </c>
      <c r="Q10">
        <v>0</v>
      </c>
      <c r="R10">
        <v>0</v>
      </c>
      <c r="S10">
        <v>0</v>
      </c>
      <c r="T10">
        <v>7.3727114999999996E-2</v>
      </c>
      <c r="U10">
        <v>5.5778399999999997E-4</v>
      </c>
      <c r="V10">
        <v>0.18078519800000001</v>
      </c>
      <c r="W10">
        <v>0.234208315</v>
      </c>
      <c r="X10">
        <v>4.5626199999999998E-4</v>
      </c>
      <c r="Y10">
        <v>1.28856097</v>
      </c>
      <c r="Z10">
        <v>1.98829419</v>
      </c>
      <c r="AA10">
        <v>0.41196607099999999</v>
      </c>
      <c r="AB10">
        <v>4.1927775499999997</v>
      </c>
      <c r="AC10">
        <v>1.4239671</v>
      </c>
      <c r="AD10">
        <v>0.23310726900000001</v>
      </c>
      <c r="AE10">
        <v>3.3662713000000002</v>
      </c>
      <c r="AF10">
        <v>2.14502462</v>
      </c>
      <c r="AG10">
        <v>0.46698861699999999</v>
      </c>
      <c r="AH10">
        <v>4.3819707399999999</v>
      </c>
      <c r="AI10">
        <v>2.5583181100000001</v>
      </c>
      <c r="AJ10">
        <v>2.2124704300000002</v>
      </c>
      <c r="AK10">
        <v>2.3756440300000001</v>
      </c>
    </row>
    <row r="11" spans="1:37" x14ac:dyDescent="0.25">
      <c r="A11">
        <v>0</v>
      </c>
      <c r="B11">
        <v>2</v>
      </c>
      <c r="C11">
        <v>134</v>
      </c>
      <c r="D11">
        <v>1</v>
      </c>
      <c r="E11">
        <v>0</v>
      </c>
      <c r="F11">
        <v>8616</v>
      </c>
      <c r="G11">
        <v>247</v>
      </c>
      <c r="H11">
        <v>35128</v>
      </c>
      <c r="I11">
        <v>4467</v>
      </c>
      <c r="J11">
        <v>35058</v>
      </c>
      <c r="K11">
        <v>4460</v>
      </c>
      <c r="L11">
        <v>48</v>
      </c>
      <c r="M11">
        <v>7</v>
      </c>
      <c r="N11">
        <v>2937</v>
      </c>
      <c r="O11">
        <v>2937</v>
      </c>
      <c r="P11">
        <v>3</v>
      </c>
      <c r="Q11">
        <v>0</v>
      </c>
      <c r="R11">
        <v>0</v>
      </c>
      <c r="S11">
        <v>0</v>
      </c>
      <c r="T11">
        <v>5.4033349000000001E-2</v>
      </c>
      <c r="U11">
        <v>6.7792199999999996E-4</v>
      </c>
      <c r="V11">
        <v>0.118690191</v>
      </c>
      <c r="W11">
        <v>0.234208315</v>
      </c>
      <c r="X11">
        <v>4.5626199999999998E-4</v>
      </c>
      <c r="Y11">
        <v>1.28856097</v>
      </c>
      <c r="Z11">
        <v>1.98829419</v>
      </c>
      <c r="AA11">
        <v>0.41196607099999999</v>
      </c>
      <c r="AB11">
        <v>4.1927775499999997</v>
      </c>
      <c r="AC11">
        <v>1.4239671</v>
      </c>
      <c r="AD11">
        <v>0.23310726900000001</v>
      </c>
      <c r="AE11">
        <v>3.3662713000000002</v>
      </c>
      <c r="AF11">
        <v>2.14502462</v>
      </c>
      <c r="AG11">
        <v>0.46698861699999999</v>
      </c>
      <c r="AH11">
        <v>4.3819707399999999</v>
      </c>
      <c r="AI11">
        <v>1.69756017</v>
      </c>
      <c r="AJ11">
        <v>1.14164355</v>
      </c>
      <c r="AK11">
        <v>2.3179911299999998</v>
      </c>
    </row>
    <row r="12" spans="1:37" x14ac:dyDescent="0.25">
      <c r="A12">
        <v>0</v>
      </c>
      <c r="B12">
        <v>2</v>
      </c>
      <c r="C12">
        <v>134</v>
      </c>
      <c r="D12">
        <v>2</v>
      </c>
      <c r="E12">
        <v>0</v>
      </c>
      <c r="F12">
        <v>7820</v>
      </c>
      <c r="G12">
        <v>362</v>
      </c>
      <c r="H12">
        <v>35128</v>
      </c>
      <c r="I12">
        <v>4467</v>
      </c>
      <c r="J12">
        <v>35058</v>
      </c>
      <c r="K12">
        <v>4460</v>
      </c>
      <c r="L12">
        <v>187</v>
      </c>
      <c r="M12">
        <v>16</v>
      </c>
      <c r="N12">
        <v>2937</v>
      </c>
      <c r="O12">
        <v>2937</v>
      </c>
      <c r="P12">
        <v>14</v>
      </c>
      <c r="Q12">
        <v>0</v>
      </c>
      <c r="R12">
        <v>0</v>
      </c>
      <c r="S12">
        <v>0</v>
      </c>
      <c r="T12">
        <v>3.6192204999999998E-2</v>
      </c>
      <c r="U12">
        <v>3.032E-4</v>
      </c>
      <c r="V12">
        <v>0.13168761900000001</v>
      </c>
      <c r="W12">
        <v>0.234208315</v>
      </c>
      <c r="X12">
        <v>4.5626199999999998E-4</v>
      </c>
      <c r="Y12">
        <v>1.28856097</v>
      </c>
      <c r="Z12">
        <v>1.98829419</v>
      </c>
      <c r="AA12">
        <v>0.41196607099999999</v>
      </c>
      <c r="AB12">
        <v>4.1927775499999997</v>
      </c>
      <c r="AC12">
        <v>1.4239671</v>
      </c>
      <c r="AD12">
        <v>0.23310726900000001</v>
      </c>
      <c r="AE12">
        <v>3.3662713000000002</v>
      </c>
      <c r="AF12">
        <v>2.14502462</v>
      </c>
      <c r="AG12">
        <v>0.46698861699999999</v>
      </c>
      <c r="AH12">
        <v>4.3819707399999999</v>
      </c>
      <c r="AI12">
        <v>2.5590110199999998</v>
      </c>
      <c r="AJ12">
        <v>1.4733461999999999</v>
      </c>
      <c r="AK12">
        <v>3.1123484299999999</v>
      </c>
    </row>
    <row r="13" spans="1:37" x14ac:dyDescent="0.25">
      <c r="A13">
        <v>0</v>
      </c>
      <c r="B13">
        <v>2</v>
      </c>
      <c r="C13">
        <v>134</v>
      </c>
      <c r="D13">
        <v>3</v>
      </c>
      <c r="E13">
        <v>0</v>
      </c>
      <c r="F13">
        <v>196</v>
      </c>
      <c r="G13">
        <v>5</v>
      </c>
      <c r="H13">
        <v>35128</v>
      </c>
      <c r="I13">
        <v>4467</v>
      </c>
      <c r="J13">
        <v>35058</v>
      </c>
      <c r="K13">
        <v>4460</v>
      </c>
      <c r="L13">
        <v>0</v>
      </c>
      <c r="M13">
        <v>0</v>
      </c>
      <c r="N13">
        <v>2937</v>
      </c>
      <c r="O13">
        <v>2937</v>
      </c>
      <c r="P13">
        <v>0</v>
      </c>
      <c r="Q13">
        <v>0</v>
      </c>
      <c r="R13">
        <v>0</v>
      </c>
      <c r="S13">
        <v>0</v>
      </c>
      <c r="T13">
        <v>0.30798824499999999</v>
      </c>
      <c r="U13">
        <v>0.30812588000000002</v>
      </c>
      <c r="V13">
        <v>1.3754889999999999E-3</v>
      </c>
      <c r="W13">
        <v>0.234208315</v>
      </c>
      <c r="X13">
        <v>4.5626199999999998E-4</v>
      </c>
      <c r="Y13">
        <v>1.28856097</v>
      </c>
      <c r="Z13">
        <v>1.98829419</v>
      </c>
      <c r="AA13">
        <v>0.41196607099999999</v>
      </c>
      <c r="AB13">
        <v>4.1927775499999997</v>
      </c>
      <c r="AC13">
        <v>1.4239671</v>
      </c>
      <c r="AD13">
        <v>0.23310726900000001</v>
      </c>
      <c r="AE13">
        <v>3.3662713000000002</v>
      </c>
      <c r="AF13">
        <v>2.14502462</v>
      </c>
      <c r="AG13">
        <v>0.46698861699999999</v>
      </c>
      <c r="AH13">
        <v>4.3819707399999999</v>
      </c>
      <c r="AI13">
        <v>0</v>
      </c>
      <c r="AJ13">
        <v>0</v>
      </c>
      <c r="AK13">
        <v>0</v>
      </c>
    </row>
    <row r="14" spans="1:37" x14ac:dyDescent="0.25">
      <c r="A14">
        <v>0</v>
      </c>
      <c r="B14">
        <v>2</v>
      </c>
      <c r="C14">
        <v>135</v>
      </c>
      <c r="D14">
        <v>0</v>
      </c>
      <c r="E14">
        <v>0</v>
      </c>
      <c r="F14">
        <v>15955</v>
      </c>
      <c r="G14">
        <v>114</v>
      </c>
      <c r="H14">
        <v>7876</v>
      </c>
      <c r="I14">
        <v>1784</v>
      </c>
      <c r="J14">
        <v>7862</v>
      </c>
      <c r="K14">
        <v>1782</v>
      </c>
      <c r="L14">
        <v>18</v>
      </c>
      <c r="M14">
        <v>6</v>
      </c>
      <c r="N14">
        <v>613</v>
      </c>
      <c r="O14">
        <v>612</v>
      </c>
      <c r="P14">
        <v>1</v>
      </c>
      <c r="Q14">
        <v>0</v>
      </c>
      <c r="R14">
        <v>0</v>
      </c>
      <c r="S14">
        <v>0</v>
      </c>
      <c r="T14">
        <v>5.1705420000000002E-2</v>
      </c>
      <c r="U14">
        <v>9.2916699999999995E-4</v>
      </c>
      <c r="V14">
        <v>0.13698022100000001</v>
      </c>
      <c r="W14">
        <v>7.1504469000000001E-2</v>
      </c>
      <c r="X14">
        <v>6.4199700000000005E-4</v>
      </c>
      <c r="Y14">
        <v>0.363577449</v>
      </c>
      <c r="Z14">
        <v>1.9870474600000001</v>
      </c>
      <c r="AA14">
        <v>0.38510414399999998</v>
      </c>
      <c r="AB14">
        <v>4.3211736700000003</v>
      </c>
      <c r="AC14">
        <v>1.25480696</v>
      </c>
      <c r="AD14">
        <v>0.18869934599999999</v>
      </c>
      <c r="AE14">
        <v>3.2817804000000002</v>
      </c>
      <c r="AF14">
        <v>2.46068065</v>
      </c>
      <c r="AG14">
        <v>0.57497982599999997</v>
      </c>
      <c r="AH14">
        <v>4.8049049999999998</v>
      </c>
      <c r="AI14">
        <v>1.8018878599999999</v>
      </c>
      <c r="AJ14">
        <v>1.9999500100000001</v>
      </c>
      <c r="AK14">
        <v>1.3143087200000001</v>
      </c>
    </row>
    <row r="15" spans="1:37" x14ac:dyDescent="0.25">
      <c r="A15">
        <v>0</v>
      </c>
      <c r="B15">
        <v>2</v>
      </c>
      <c r="C15">
        <v>135</v>
      </c>
      <c r="D15">
        <v>1</v>
      </c>
      <c r="E15">
        <v>0</v>
      </c>
      <c r="F15">
        <v>9708</v>
      </c>
      <c r="G15">
        <v>127</v>
      </c>
      <c r="H15">
        <v>7876</v>
      </c>
      <c r="I15">
        <v>1784</v>
      </c>
      <c r="J15">
        <v>7862</v>
      </c>
      <c r="K15">
        <v>1782</v>
      </c>
      <c r="L15">
        <v>15</v>
      </c>
      <c r="M15">
        <v>5</v>
      </c>
      <c r="N15">
        <v>613</v>
      </c>
      <c r="O15">
        <v>612</v>
      </c>
      <c r="P15">
        <v>1</v>
      </c>
      <c r="Q15">
        <v>0</v>
      </c>
      <c r="R15">
        <v>0</v>
      </c>
      <c r="S15">
        <v>0</v>
      </c>
      <c r="T15">
        <v>6.3389042000000007E-2</v>
      </c>
      <c r="U15">
        <v>1.4881600000000001E-3</v>
      </c>
      <c r="V15">
        <v>0.16205172000000001</v>
      </c>
      <c r="W15">
        <v>7.1504469000000001E-2</v>
      </c>
      <c r="X15">
        <v>6.4199700000000005E-4</v>
      </c>
      <c r="Y15">
        <v>0.363577449</v>
      </c>
      <c r="Z15">
        <v>1.9870474600000001</v>
      </c>
      <c r="AA15">
        <v>0.38510414399999998</v>
      </c>
      <c r="AB15">
        <v>4.3211736700000003</v>
      </c>
      <c r="AC15">
        <v>1.25480696</v>
      </c>
      <c r="AD15">
        <v>0.18869934599999999</v>
      </c>
      <c r="AE15">
        <v>3.2817804000000002</v>
      </c>
      <c r="AF15">
        <v>2.46068065</v>
      </c>
      <c r="AG15">
        <v>0.57497982599999997</v>
      </c>
      <c r="AH15">
        <v>4.8049049999999998</v>
      </c>
      <c r="AI15">
        <v>1.6223820499999999</v>
      </c>
      <c r="AJ15">
        <v>1.45710494</v>
      </c>
      <c r="AK15">
        <v>1.3722799400000001</v>
      </c>
    </row>
    <row r="16" spans="1:37" x14ac:dyDescent="0.25">
      <c r="A16">
        <v>0</v>
      </c>
      <c r="B16">
        <v>2</v>
      </c>
      <c r="C16">
        <v>135</v>
      </c>
      <c r="D16">
        <v>2</v>
      </c>
      <c r="E16">
        <v>0</v>
      </c>
      <c r="F16">
        <v>4865</v>
      </c>
      <c r="G16">
        <v>186</v>
      </c>
      <c r="H16">
        <v>7876</v>
      </c>
      <c r="I16">
        <v>1784</v>
      </c>
      <c r="J16">
        <v>7862</v>
      </c>
      <c r="K16">
        <v>1782</v>
      </c>
      <c r="L16">
        <v>80</v>
      </c>
      <c r="M16">
        <v>19</v>
      </c>
      <c r="N16">
        <v>613</v>
      </c>
      <c r="O16">
        <v>612</v>
      </c>
      <c r="P16">
        <v>3</v>
      </c>
      <c r="Q16">
        <v>0</v>
      </c>
      <c r="R16">
        <v>0</v>
      </c>
      <c r="S16">
        <v>0</v>
      </c>
      <c r="T16">
        <v>6.7493600000000003E-3</v>
      </c>
      <c r="U16">
        <v>2.4235500000000001E-4</v>
      </c>
      <c r="V16">
        <v>2.4124288000000001E-2</v>
      </c>
      <c r="W16">
        <v>7.1504469000000001E-2</v>
      </c>
      <c r="X16">
        <v>6.4199700000000005E-4</v>
      </c>
      <c r="Y16">
        <v>0.363577449</v>
      </c>
      <c r="Z16">
        <v>1.9870474600000001</v>
      </c>
      <c r="AA16">
        <v>0.38510414399999998</v>
      </c>
      <c r="AB16">
        <v>4.3211736700000003</v>
      </c>
      <c r="AC16">
        <v>1.25480696</v>
      </c>
      <c r="AD16">
        <v>0.18869934599999999</v>
      </c>
      <c r="AE16">
        <v>3.2817804000000002</v>
      </c>
      <c r="AF16">
        <v>2.46068065</v>
      </c>
      <c r="AG16">
        <v>0.57497982599999997</v>
      </c>
      <c r="AH16">
        <v>4.8049049999999998</v>
      </c>
      <c r="AI16">
        <v>1.36797751</v>
      </c>
      <c r="AJ16">
        <v>1.2549238199999999</v>
      </c>
      <c r="AK16">
        <v>1.41014978</v>
      </c>
    </row>
    <row r="17" spans="1:37" x14ac:dyDescent="0.25">
      <c r="A17">
        <v>0</v>
      </c>
      <c r="B17">
        <v>2</v>
      </c>
      <c r="C17">
        <v>135</v>
      </c>
      <c r="D17">
        <v>3</v>
      </c>
      <c r="E17">
        <v>0</v>
      </c>
      <c r="F17">
        <v>157</v>
      </c>
      <c r="G17">
        <v>0</v>
      </c>
      <c r="H17">
        <v>7876</v>
      </c>
      <c r="I17">
        <v>1784</v>
      </c>
      <c r="J17">
        <v>7862</v>
      </c>
      <c r="K17">
        <v>1782</v>
      </c>
      <c r="L17">
        <v>0</v>
      </c>
      <c r="M17">
        <v>0</v>
      </c>
      <c r="N17">
        <v>613</v>
      </c>
      <c r="O17">
        <v>612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7.1504469000000001E-2</v>
      </c>
      <c r="X17">
        <v>6.4199700000000005E-4</v>
      </c>
      <c r="Y17">
        <v>0.363577449</v>
      </c>
      <c r="Z17">
        <v>1.9870474600000001</v>
      </c>
      <c r="AA17">
        <v>0.38510414399999998</v>
      </c>
      <c r="AB17">
        <v>4.3211736700000003</v>
      </c>
      <c r="AC17">
        <v>1.25480696</v>
      </c>
      <c r="AD17">
        <v>0.18869934599999999</v>
      </c>
      <c r="AE17">
        <v>3.2817804000000002</v>
      </c>
      <c r="AF17">
        <v>2.46068065</v>
      </c>
      <c r="AG17">
        <v>0.57497982599999997</v>
      </c>
      <c r="AH17">
        <v>4.8049049999999998</v>
      </c>
      <c r="AI17">
        <v>0</v>
      </c>
      <c r="AJ17">
        <v>0</v>
      </c>
      <c r="AK17">
        <v>0</v>
      </c>
    </row>
    <row r="18" spans="1:37" x14ac:dyDescent="0.25">
      <c r="A18">
        <v>0</v>
      </c>
      <c r="B18">
        <v>3</v>
      </c>
      <c r="C18">
        <v>134</v>
      </c>
      <c r="D18">
        <v>0</v>
      </c>
      <c r="E18">
        <v>0</v>
      </c>
      <c r="F18">
        <v>10564</v>
      </c>
      <c r="G18">
        <v>114</v>
      </c>
      <c r="H18">
        <v>36329</v>
      </c>
      <c r="I18">
        <v>4683</v>
      </c>
      <c r="J18">
        <v>36220</v>
      </c>
      <c r="K18">
        <v>4673</v>
      </c>
      <c r="L18">
        <v>18</v>
      </c>
      <c r="M18">
        <v>2</v>
      </c>
      <c r="N18">
        <v>2782</v>
      </c>
      <c r="O18">
        <v>2772</v>
      </c>
      <c r="P18">
        <v>2</v>
      </c>
      <c r="Q18">
        <v>0</v>
      </c>
      <c r="R18">
        <v>0</v>
      </c>
      <c r="S18">
        <v>0</v>
      </c>
      <c r="T18">
        <v>0.15003438299999999</v>
      </c>
      <c r="U18">
        <v>6.9010999999999996E-4</v>
      </c>
      <c r="V18">
        <v>0.81936125299999996</v>
      </c>
      <c r="W18">
        <v>7.4382551000000005E-2</v>
      </c>
      <c r="X18">
        <v>3.2525499999999999E-4</v>
      </c>
      <c r="Y18">
        <v>0.57129528600000001</v>
      </c>
      <c r="Z18">
        <v>1.8677815499999999</v>
      </c>
      <c r="AA18">
        <v>0.36799033599999997</v>
      </c>
      <c r="AB18">
        <v>4.10572771</v>
      </c>
      <c r="AC18">
        <v>1.41067973</v>
      </c>
      <c r="AD18">
        <v>0.229606319</v>
      </c>
      <c r="AE18">
        <v>3.5541748599999998</v>
      </c>
      <c r="AF18">
        <v>1.99971963</v>
      </c>
      <c r="AG18">
        <v>0.41842753500000002</v>
      </c>
      <c r="AH18">
        <v>4.2438672100000003</v>
      </c>
      <c r="AI18">
        <v>2.9149973400000002</v>
      </c>
      <c r="AJ18">
        <v>1.65625793</v>
      </c>
      <c r="AK18">
        <v>3.2251924600000001</v>
      </c>
    </row>
    <row r="19" spans="1:37" x14ac:dyDescent="0.25">
      <c r="A19">
        <v>0</v>
      </c>
      <c r="B19">
        <v>3</v>
      </c>
      <c r="C19">
        <v>134</v>
      </c>
      <c r="D19">
        <v>1</v>
      </c>
      <c r="E19">
        <v>0</v>
      </c>
      <c r="F19">
        <v>9152</v>
      </c>
      <c r="G19">
        <v>214</v>
      </c>
      <c r="H19">
        <v>36329</v>
      </c>
      <c r="I19">
        <v>4683</v>
      </c>
      <c r="J19">
        <v>36220</v>
      </c>
      <c r="K19">
        <v>4673</v>
      </c>
      <c r="L19">
        <v>30</v>
      </c>
      <c r="M19">
        <v>3</v>
      </c>
      <c r="N19">
        <v>2782</v>
      </c>
      <c r="O19">
        <v>2772</v>
      </c>
      <c r="P19">
        <v>4</v>
      </c>
      <c r="Q19">
        <v>0</v>
      </c>
      <c r="R19">
        <v>0</v>
      </c>
      <c r="S19">
        <v>0</v>
      </c>
      <c r="T19">
        <v>3.0709825999999999E-2</v>
      </c>
      <c r="U19">
        <v>4.97789E-4</v>
      </c>
      <c r="V19">
        <v>0.104536254</v>
      </c>
      <c r="W19">
        <v>7.4382551000000005E-2</v>
      </c>
      <c r="X19">
        <v>3.2525499999999999E-4</v>
      </c>
      <c r="Y19">
        <v>0.57129528600000001</v>
      </c>
      <c r="Z19">
        <v>1.8677815499999999</v>
      </c>
      <c r="AA19">
        <v>0.36799033599999997</v>
      </c>
      <c r="AB19">
        <v>4.10572771</v>
      </c>
      <c r="AC19">
        <v>1.41067973</v>
      </c>
      <c r="AD19">
        <v>0.229606319</v>
      </c>
      <c r="AE19">
        <v>3.5541748599999998</v>
      </c>
      <c r="AF19">
        <v>1.99971963</v>
      </c>
      <c r="AG19">
        <v>0.41842753500000002</v>
      </c>
      <c r="AH19">
        <v>4.2438672100000003</v>
      </c>
      <c r="AI19">
        <v>4.2845845200000001</v>
      </c>
      <c r="AJ19">
        <v>2.4091737499999999</v>
      </c>
      <c r="AK19">
        <v>3.8957132400000001</v>
      </c>
    </row>
    <row r="20" spans="1:37" x14ac:dyDescent="0.25">
      <c r="A20">
        <v>0</v>
      </c>
      <c r="B20">
        <v>3</v>
      </c>
      <c r="C20">
        <v>134</v>
      </c>
      <c r="D20">
        <v>2</v>
      </c>
      <c r="E20">
        <v>0</v>
      </c>
      <c r="F20">
        <v>8348</v>
      </c>
      <c r="G20">
        <v>278</v>
      </c>
      <c r="H20">
        <v>36329</v>
      </c>
      <c r="I20">
        <v>4683</v>
      </c>
      <c r="J20">
        <v>36220</v>
      </c>
      <c r="K20">
        <v>4673</v>
      </c>
      <c r="L20">
        <v>149</v>
      </c>
      <c r="M20">
        <v>11</v>
      </c>
      <c r="N20">
        <v>2782</v>
      </c>
      <c r="O20">
        <v>2772</v>
      </c>
      <c r="P20">
        <v>2</v>
      </c>
      <c r="Q20">
        <v>0</v>
      </c>
      <c r="R20">
        <v>0</v>
      </c>
      <c r="S20">
        <v>0</v>
      </c>
      <c r="T20">
        <v>1.8897283000000001E-2</v>
      </c>
      <c r="U20">
        <v>2.2608799999999999E-4</v>
      </c>
      <c r="V20">
        <v>6.9449695000000006E-2</v>
      </c>
      <c r="W20">
        <v>7.4382551000000005E-2</v>
      </c>
      <c r="X20">
        <v>3.2525499999999999E-4</v>
      </c>
      <c r="Y20">
        <v>0.57129528600000001</v>
      </c>
      <c r="Z20">
        <v>1.8677815499999999</v>
      </c>
      <c r="AA20">
        <v>0.36799033599999997</v>
      </c>
      <c r="AB20">
        <v>4.10572771</v>
      </c>
      <c r="AC20">
        <v>1.41067973</v>
      </c>
      <c r="AD20">
        <v>0.229606319</v>
      </c>
      <c r="AE20">
        <v>3.5541748599999998</v>
      </c>
      <c r="AF20">
        <v>1.99971963</v>
      </c>
      <c r="AG20">
        <v>0.41842753500000002</v>
      </c>
      <c r="AH20">
        <v>4.2438672100000003</v>
      </c>
      <c r="AI20">
        <v>4.4039354299999998</v>
      </c>
      <c r="AJ20">
        <v>4.3331580699999996</v>
      </c>
      <c r="AK20">
        <v>2.8097638100000002</v>
      </c>
    </row>
    <row r="21" spans="1:37" x14ac:dyDescent="0.25">
      <c r="A21">
        <v>0</v>
      </c>
      <c r="B21">
        <v>3</v>
      </c>
      <c r="C21">
        <v>134</v>
      </c>
      <c r="D21">
        <v>3</v>
      </c>
      <c r="E21">
        <v>0</v>
      </c>
      <c r="F21">
        <v>334</v>
      </c>
      <c r="G21">
        <v>25</v>
      </c>
      <c r="H21">
        <v>36329</v>
      </c>
      <c r="I21">
        <v>4683</v>
      </c>
      <c r="J21">
        <v>36220</v>
      </c>
      <c r="K21">
        <v>4673</v>
      </c>
      <c r="L21">
        <v>3</v>
      </c>
      <c r="M21">
        <v>0</v>
      </c>
      <c r="N21">
        <v>2782</v>
      </c>
      <c r="O21">
        <v>2772</v>
      </c>
      <c r="P21">
        <v>0</v>
      </c>
      <c r="Q21">
        <v>0</v>
      </c>
      <c r="R21">
        <v>0</v>
      </c>
      <c r="S21">
        <v>0</v>
      </c>
      <c r="T21">
        <v>0.648134671</v>
      </c>
      <c r="U21">
        <v>0.27303707199999999</v>
      </c>
      <c r="V21">
        <v>0.86636459499999996</v>
      </c>
      <c r="W21">
        <v>7.4382551000000005E-2</v>
      </c>
      <c r="X21">
        <v>3.2525499999999999E-4</v>
      </c>
      <c r="Y21">
        <v>0.57129528600000001</v>
      </c>
      <c r="Z21">
        <v>1.8677815499999999</v>
      </c>
      <c r="AA21">
        <v>0.36799033599999997</v>
      </c>
      <c r="AB21">
        <v>4.10572771</v>
      </c>
      <c r="AC21">
        <v>1.41067973</v>
      </c>
      <c r="AD21">
        <v>0.229606319</v>
      </c>
      <c r="AE21">
        <v>3.5541748599999998</v>
      </c>
      <c r="AF21">
        <v>1.99971963</v>
      </c>
      <c r="AG21">
        <v>0.41842753500000002</v>
      </c>
      <c r="AH21">
        <v>4.2438672100000003</v>
      </c>
      <c r="AI21">
        <v>0</v>
      </c>
      <c r="AJ21">
        <v>0</v>
      </c>
      <c r="AK21">
        <v>0</v>
      </c>
    </row>
    <row r="22" spans="1:37" x14ac:dyDescent="0.25">
      <c r="A22">
        <v>0</v>
      </c>
      <c r="B22">
        <v>3</v>
      </c>
      <c r="C22">
        <v>135</v>
      </c>
      <c r="D22">
        <v>0</v>
      </c>
      <c r="E22">
        <v>0</v>
      </c>
      <c r="F22">
        <v>15944</v>
      </c>
      <c r="G22">
        <v>133</v>
      </c>
      <c r="H22">
        <v>7659</v>
      </c>
      <c r="I22">
        <v>1828</v>
      </c>
      <c r="J22">
        <v>7645</v>
      </c>
      <c r="K22">
        <v>1823</v>
      </c>
      <c r="L22">
        <v>25</v>
      </c>
      <c r="M22">
        <v>10</v>
      </c>
      <c r="N22">
        <v>546</v>
      </c>
      <c r="O22">
        <v>546</v>
      </c>
      <c r="P22">
        <v>3</v>
      </c>
      <c r="Q22">
        <v>0</v>
      </c>
      <c r="R22">
        <v>0</v>
      </c>
      <c r="S22">
        <v>0</v>
      </c>
      <c r="T22">
        <v>3.7978005000000002E-2</v>
      </c>
      <c r="U22">
        <v>2.301539E-3</v>
      </c>
      <c r="V22">
        <v>0.10274238199999999</v>
      </c>
      <c r="W22">
        <v>0.148150216</v>
      </c>
      <c r="X22">
        <v>6.4305600000000003E-4</v>
      </c>
      <c r="Y22">
        <v>0.63617296400000001</v>
      </c>
      <c r="Z22">
        <v>1.8386492000000001</v>
      </c>
      <c r="AA22">
        <v>0.35217615699999999</v>
      </c>
      <c r="AB22">
        <v>4.1377511800000004</v>
      </c>
      <c r="AC22">
        <v>1.2153783899999999</v>
      </c>
      <c r="AD22">
        <v>0.19195152200000001</v>
      </c>
      <c r="AE22">
        <v>3.1735753999999998</v>
      </c>
      <c r="AF22">
        <v>2.34471776</v>
      </c>
      <c r="AG22">
        <v>0.50980982600000002</v>
      </c>
      <c r="AH22">
        <v>4.7177156399999998</v>
      </c>
      <c r="AI22">
        <v>3.38630502</v>
      </c>
      <c r="AJ22">
        <v>1.07932484</v>
      </c>
      <c r="AK22">
        <v>4.8758756099999996</v>
      </c>
    </row>
    <row r="23" spans="1:37" x14ac:dyDescent="0.25">
      <c r="A23">
        <v>0</v>
      </c>
      <c r="B23">
        <v>3</v>
      </c>
      <c r="C23">
        <v>135</v>
      </c>
      <c r="D23">
        <v>1</v>
      </c>
      <c r="E23">
        <v>0</v>
      </c>
      <c r="F23">
        <v>9664</v>
      </c>
      <c r="G23">
        <v>120</v>
      </c>
      <c r="H23">
        <v>7659</v>
      </c>
      <c r="I23">
        <v>1828</v>
      </c>
      <c r="J23">
        <v>7645</v>
      </c>
      <c r="K23">
        <v>1823</v>
      </c>
      <c r="L23">
        <v>15</v>
      </c>
      <c r="M23">
        <v>5</v>
      </c>
      <c r="N23">
        <v>546</v>
      </c>
      <c r="O23">
        <v>546</v>
      </c>
      <c r="P23">
        <v>1</v>
      </c>
      <c r="Q23">
        <v>0</v>
      </c>
      <c r="R23">
        <v>0</v>
      </c>
      <c r="S23">
        <v>0</v>
      </c>
      <c r="T23">
        <v>3.8340306999999997E-2</v>
      </c>
      <c r="U23">
        <v>7.1767399999999996E-4</v>
      </c>
      <c r="V23">
        <v>8.0555266E-2</v>
      </c>
      <c r="W23">
        <v>0.148150216</v>
      </c>
      <c r="X23">
        <v>6.4305600000000003E-4</v>
      </c>
      <c r="Y23">
        <v>0.63617296400000001</v>
      </c>
      <c r="Z23">
        <v>1.8386492000000001</v>
      </c>
      <c r="AA23">
        <v>0.35217615699999999</v>
      </c>
      <c r="AB23">
        <v>4.1377511800000004</v>
      </c>
      <c r="AC23">
        <v>1.2153783899999999</v>
      </c>
      <c r="AD23">
        <v>0.19195152200000001</v>
      </c>
      <c r="AE23">
        <v>3.1735753999999998</v>
      </c>
      <c r="AF23">
        <v>2.34471776</v>
      </c>
      <c r="AG23">
        <v>0.50980982600000002</v>
      </c>
      <c r="AH23">
        <v>4.7177156399999998</v>
      </c>
      <c r="AI23">
        <v>3.4832551899999999</v>
      </c>
      <c r="AJ23">
        <v>1.4432970700000001</v>
      </c>
      <c r="AK23">
        <v>4.72430152</v>
      </c>
    </row>
    <row r="24" spans="1:37" x14ac:dyDescent="0.25">
      <c r="A24">
        <v>0</v>
      </c>
      <c r="B24">
        <v>3</v>
      </c>
      <c r="C24">
        <v>135</v>
      </c>
      <c r="D24">
        <v>2</v>
      </c>
      <c r="E24">
        <v>0</v>
      </c>
      <c r="F24">
        <v>5972</v>
      </c>
      <c r="G24">
        <v>139</v>
      </c>
      <c r="H24">
        <v>7659</v>
      </c>
      <c r="I24">
        <v>1828</v>
      </c>
      <c r="J24">
        <v>7645</v>
      </c>
      <c r="K24">
        <v>1823</v>
      </c>
      <c r="L24">
        <v>59</v>
      </c>
      <c r="M24">
        <v>17</v>
      </c>
      <c r="N24">
        <v>546</v>
      </c>
      <c r="O24">
        <v>546</v>
      </c>
      <c r="P24">
        <v>4</v>
      </c>
      <c r="Q24">
        <v>0</v>
      </c>
      <c r="R24">
        <v>0</v>
      </c>
      <c r="S24">
        <v>0</v>
      </c>
      <c r="T24">
        <v>5.4428945999999999E-2</v>
      </c>
      <c r="U24">
        <v>2.32153E-4</v>
      </c>
      <c r="V24">
        <v>0.18966300899999999</v>
      </c>
      <c r="W24">
        <v>0.148150216</v>
      </c>
      <c r="X24">
        <v>6.4305600000000003E-4</v>
      </c>
      <c r="Y24">
        <v>0.63617296400000001</v>
      </c>
      <c r="Z24">
        <v>1.8386492000000001</v>
      </c>
      <c r="AA24">
        <v>0.35217615699999999</v>
      </c>
      <c r="AB24">
        <v>4.1377511800000004</v>
      </c>
      <c r="AC24">
        <v>1.2153783899999999</v>
      </c>
      <c r="AD24">
        <v>0.19195152200000001</v>
      </c>
      <c r="AE24">
        <v>3.1735753999999998</v>
      </c>
      <c r="AF24">
        <v>2.34471776</v>
      </c>
      <c r="AG24">
        <v>0.50980982600000002</v>
      </c>
      <c r="AH24">
        <v>4.7177156399999998</v>
      </c>
      <c r="AI24">
        <v>0.99026411700000005</v>
      </c>
      <c r="AJ24">
        <v>0.925650156</v>
      </c>
      <c r="AK24">
        <v>0.84479099800000002</v>
      </c>
    </row>
    <row r="25" spans="1:37" x14ac:dyDescent="0.25">
      <c r="A25">
        <v>0</v>
      </c>
      <c r="B25">
        <v>3</v>
      </c>
      <c r="C25">
        <v>135</v>
      </c>
      <c r="D25">
        <v>3</v>
      </c>
      <c r="E25">
        <v>0</v>
      </c>
      <c r="F25">
        <v>347</v>
      </c>
      <c r="G25">
        <v>9</v>
      </c>
      <c r="H25">
        <v>7659</v>
      </c>
      <c r="I25">
        <v>1828</v>
      </c>
      <c r="J25">
        <v>7645</v>
      </c>
      <c r="K25">
        <v>1823</v>
      </c>
      <c r="L25">
        <v>0</v>
      </c>
      <c r="M25">
        <v>0</v>
      </c>
      <c r="N25">
        <v>546</v>
      </c>
      <c r="O25">
        <v>546</v>
      </c>
      <c r="P25">
        <v>0</v>
      </c>
      <c r="Q25">
        <v>0</v>
      </c>
      <c r="R25">
        <v>0</v>
      </c>
      <c r="S25">
        <v>0</v>
      </c>
      <c r="T25">
        <v>0.101760553</v>
      </c>
      <c r="U25">
        <v>5.8727564000000003E-2</v>
      </c>
      <c r="V25">
        <v>6.3669804999999996E-2</v>
      </c>
      <c r="W25">
        <v>0.148150216</v>
      </c>
      <c r="X25">
        <v>6.4305600000000003E-4</v>
      </c>
      <c r="Y25">
        <v>0.63617296400000001</v>
      </c>
      <c r="Z25">
        <v>1.8386492000000001</v>
      </c>
      <c r="AA25">
        <v>0.35217615699999999</v>
      </c>
      <c r="AB25">
        <v>4.1377511800000004</v>
      </c>
      <c r="AC25">
        <v>1.2153783899999999</v>
      </c>
      <c r="AD25">
        <v>0.19195152200000001</v>
      </c>
      <c r="AE25">
        <v>3.1735753999999998</v>
      </c>
      <c r="AF25">
        <v>2.34471776</v>
      </c>
      <c r="AG25">
        <v>0.50980982600000002</v>
      </c>
      <c r="AH25">
        <v>4.7177156399999998</v>
      </c>
      <c r="AI25">
        <v>0</v>
      </c>
      <c r="AJ25">
        <v>0</v>
      </c>
      <c r="AK25">
        <v>0</v>
      </c>
    </row>
    <row r="26" spans="1:37" x14ac:dyDescent="0.25">
      <c r="A26">
        <v>0</v>
      </c>
      <c r="B26">
        <v>4</v>
      </c>
      <c r="C26">
        <v>134</v>
      </c>
      <c r="D26">
        <v>0</v>
      </c>
      <c r="E26">
        <v>0</v>
      </c>
      <c r="F26">
        <v>9195</v>
      </c>
      <c r="G26">
        <v>59</v>
      </c>
      <c r="H26">
        <v>34124</v>
      </c>
      <c r="I26">
        <v>4141</v>
      </c>
      <c r="J26">
        <v>33998</v>
      </c>
      <c r="K26">
        <v>4126</v>
      </c>
      <c r="L26">
        <v>17</v>
      </c>
      <c r="M26">
        <v>3</v>
      </c>
      <c r="N26">
        <v>2653</v>
      </c>
      <c r="O26">
        <v>2647</v>
      </c>
      <c r="P26">
        <v>0</v>
      </c>
      <c r="Q26">
        <v>0</v>
      </c>
      <c r="R26">
        <v>0</v>
      </c>
      <c r="S26">
        <v>0</v>
      </c>
      <c r="T26">
        <v>5.0513445999999997E-2</v>
      </c>
      <c r="U26">
        <v>3.37072E-4</v>
      </c>
      <c r="V26">
        <v>0.168743116</v>
      </c>
      <c r="W26">
        <v>0.21827102800000001</v>
      </c>
      <c r="X26">
        <v>2.36574E-4</v>
      </c>
      <c r="Y26">
        <v>1.7834466</v>
      </c>
      <c r="Z26">
        <v>1.84645908</v>
      </c>
      <c r="AA26">
        <v>0.365318009</v>
      </c>
      <c r="AB26">
        <v>4.0747247700000004</v>
      </c>
      <c r="AC26">
        <v>1.3518413899999999</v>
      </c>
      <c r="AD26">
        <v>0.239341736</v>
      </c>
      <c r="AE26">
        <v>3.2832046500000001</v>
      </c>
      <c r="AF26">
        <v>1.9752822699999999</v>
      </c>
      <c r="AG26">
        <v>0.40149826399999999</v>
      </c>
      <c r="AH26">
        <v>4.2459214300000001</v>
      </c>
      <c r="AI26">
        <v>9.6298564899999999</v>
      </c>
      <c r="AJ26">
        <v>7.5681720400000003</v>
      </c>
      <c r="AK26">
        <v>7.7270499600000004</v>
      </c>
    </row>
    <row r="27" spans="1:37" x14ac:dyDescent="0.25">
      <c r="A27">
        <v>0</v>
      </c>
      <c r="B27">
        <v>4</v>
      </c>
      <c r="C27">
        <v>134</v>
      </c>
      <c r="D27">
        <v>1</v>
      </c>
      <c r="E27">
        <v>0</v>
      </c>
      <c r="F27">
        <v>6889</v>
      </c>
      <c r="G27">
        <v>206</v>
      </c>
      <c r="H27">
        <v>34124</v>
      </c>
      <c r="I27">
        <v>4141</v>
      </c>
      <c r="J27">
        <v>33998</v>
      </c>
      <c r="K27">
        <v>4126</v>
      </c>
      <c r="L27">
        <v>39</v>
      </c>
      <c r="M27">
        <v>3</v>
      </c>
      <c r="N27">
        <v>2653</v>
      </c>
      <c r="O27">
        <v>2647</v>
      </c>
      <c r="P27">
        <v>1</v>
      </c>
      <c r="Q27">
        <v>0</v>
      </c>
      <c r="R27">
        <v>0</v>
      </c>
      <c r="S27">
        <v>0</v>
      </c>
      <c r="T27">
        <v>3.6482435000000001E-2</v>
      </c>
      <c r="U27">
        <v>4.6464100000000001E-4</v>
      </c>
      <c r="V27">
        <v>8.9887731999999998E-2</v>
      </c>
      <c r="W27">
        <v>0.21827102800000001</v>
      </c>
      <c r="X27">
        <v>2.36574E-4</v>
      </c>
      <c r="Y27">
        <v>1.7834466</v>
      </c>
      <c r="Z27">
        <v>1.84645908</v>
      </c>
      <c r="AA27">
        <v>0.365318009</v>
      </c>
      <c r="AB27">
        <v>4.0747247700000004</v>
      </c>
      <c r="AC27">
        <v>1.3518413899999999</v>
      </c>
      <c r="AD27">
        <v>0.239341736</v>
      </c>
      <c r="AE27">
        <v>3.2832046500000001</v>
      </c>
      <c r="AF27">
        <v>1.9752822699999999</v>
      </c>
      <c r="AG27">
        <v>0.40149826399999999</v>
      </c>
      <c r="AH27">
        <v>4.2459214300000001</v>
      </c>
      <c r="AI27">
        <v>4.6417716999999996</v>
      </c>
      <c r="AJ27">
        <v>1.29841389</v>
      </c>
      <c r="AK27">
        <v>6.1993231299999998</v>
      </c>
    </row>
    <row r="28" spans="1:37" x14ac:dyDescent="0.25">
      <c r="A28">
        <v>0</v>
      </c>
      <c r="B28">
        <v>4</v>
      </c>
      <c r="C28">
        <v>134</v>
      </c>
      <c r="D28">
        <v>2</v>
      </c>
      <c r="E28">
        <v>0</v>
      </c>
      <c r="F28">
        <v>7697</v>
      </c>
      <c r="G28">
        <v>329</v>
      </c>
      <c r="H28">
        <v>34124</v>
      </c>
      <c r="I28">
        <v>4141</v>
      </c>
      <c r="J28">
        <v>33998</v>
      </c>
      <c r="K28">
        <v>4126</v>
      </c>
      <c r="L28">
        <v>221</v>
      </c>
      <c r="M28">
        <v>17</v>
      </c>
      <c r="N28">
        <v>2653</v>
      </c>
      <c r="O28">
        <v>2647</v>
      </c>
      <c r="P28">
        <v>3</v>
      </c>
      <c r="Q28">
        <v>0</v>
      </c>
      <c r="R28">
        <v>0</v>
      </c>
      <c r="S28">
        <v>0</v>
      </c>
      <c r="T28">
        <v>2.5373568999999999E-2</v>
      </c>
      <c r="U28">
        <v>3.2341999999999999E-4</v>
      </c>
      <c r="V28">
        <v>8.7671926999999997E-2</v>
      </c>
      <c r="W28">
        <v>0.21827102800000001</v>
      </c>
      <c r="X28">
        <v>2.36574E-4</v>
      </c>
      <c r="Y28">
        <v>1.7834466</v>
      </c>
      <c r="Z28">
        <v>1.84645908</v>
      </c>
      <c r="AA28">
        <v>0.365318009</v>
      </c>
      <c r="AB28">
        <v>4.0747247700000004</v>
      </c>
      <c r="AC28">
        <v>1.3518413899999999</v>
      </c>
      <c r="AD28">
        <v>0.239341736</v>
      </c>
      <c r="AE28">
        <v>3.2832046500000001</v>
      </c>
      <c r="AF28">
        <v>1.9752822699999999</v>
      </c>
      <c r="AG28">
        <v>0.40149826399999999</v>
      </c>
      <c r="AH28">
        <v>4.2459214300000001</v>
      </c>
      <c r="AI28">
        <v>5.5060180499999998</v>
      </c>
      <c r="AJ28">
        <v>3.1980034800000001</v>
      </c>
      <c r="AK28">
        <v>6.8599048700000003</v>
      </c>
    </row>
    <row r="29" spans="1:37" x14ac:dyDescent="0.25">
      <c r="A29">
        <v>0</v>
      </c>
      <c r="B29">
        <v>4</v>
      </c>
      <c r="C29">
        <v>134</v>
      </c>
      <c r="D29">
        <v>3</v>
      </c>
      <c r="E29">
        <v>0</v>
      </c>
      <c r="F29">
        <v>332</v>
      </c>
      <c r="G29">
        <v>10</v>
      </c>
      <c r="H29">
        <v>34124</v>
      </c>
      <c r="I29">
        <v>4141</v>
      </c>
      <c r="J29">
        <v>33998</v>
      </c>
      <c r="K29">
        <v>4126</v>
      </c>
      <c r="L29">
        <v>0</v>
      </c>
      <c r="M29">
        <v>0</v>
      </c>
      <c r="N29">
        <v>2653</v>
      </c>
      <c r="O29">
        <v>2647</v>
      </c>
      <c r="P29">
        <v>0</v>
      </c>
      <c r="Q29">
        <v>0</v>
      </c>
      <c r="R29">
        <v>0</v>
      </c>
      <c r="S29">
        <v>0</v>
      </c>
      <c r="T29">
        <v>0.356585977</v>
      </c>
      <c r="U29">
        <v>4.5114751000000002E-2</v>
      </c>
      <c r="V29">
        <v>0.88581485800000004</v>
      </c>
      <c r="W29">
        <v>0.21827102800000001</v>
      </c>
      <c r="X29">
        <v>2.36574E-4</v>
      </c>
      <c r="Y29">
        <v>1.7834466</v>
      </c>
      <c r="Z29">
        <v>1.84645908</v>
      </c>
      <c r="AA29">
        <v>0.365318009</v>
      </c>
      <c r="AB29">
        <v>4.0747247700000004</v>
      </c>
      <c r="AC29">
        <v>1.3518413899999999</v>
      </c>
      <c r="AD29">
        <v>0.239341736</v>
      </c>
      <c r="AE29">
        <v>3.2832046500000001</v>
      </c>
      <c r="AF29">
        <v>1.9752822699999999</v>
      </c>
      <c r="AG29">
        <v>0.40149826399999999</v>
      </c>
      <c r="AH29">
        <v>4.2459214300000001</v>
      </c>
      <c r="AI29">
        <v>0</v>
      </c>
      <c r="AJ29">
        <v>0</v>
      </c>
      <c r="AK29">
        <v>0</v>
      </c>
    </row>
    <row r="30" spans="1:37" x14ac:dyDescent="0.25">
      <c r="A30">
        <v>0</v>
      </c>
      <c r="B30">
        <v>4</v>
      </c>
      <c r="C30">
        <v>135</v>
      </c>
      <c r="D30">
        <v>0</v>
      </c>
      <c r="E30">
        <v>0</v>
      </c>
      <c r="F30">
        <v>14467</v>
      </c>
      <c r="G30">
        <v>118</v>
      </c>
      <c r="H30">
        <v>7762</v>
      </c>
      <c r="I30">
        <v>1799</v>
      </c>
      <c r="J30">
        <v>7745</v>
      </c>
      <c r="K30">
        <v>1799</v>
      </c>
      <c r="L30">
        <v>23</v>
      </c>
      <c r="M30">
        <v>8</v>
      </c>
      <c r="N30">
        <v>608</v>
      </c>
      <c r="O30">
        <v>608</v>
      </c>
      <c r="P30">
        <v>5</v>
      </c>
      <c r="Q30">
        <v>0</v>
      </c>
      <c r="R30">
        <v>0</v>
      </c>
      <c r="S30">
        <v>0</v>
      </c>
      <c r="T30">
        <v>3.8681292999999999E-2</v>
      </c>
      <c r="U30">
        <v>1.0474480000000001E-3</v>
      </c>
      <c r="V30">
        <v>0.10158395100000001</v>
      </c>
      <c r="W30">
        <v>0.30484605100000001</v>
      </c>
      <c r="X30">
        <v>7.6520799999999997E-4</v>
      </c>
      <c r="Y30">
        <v>1.7535711700000001</v>
      </c>
      <c r="Z30">
        <v>1.76055279</v>
      </c>
      <c r="AA30">
        <v>0.37432985000000002</v>
      </c>
      <c r="AB30">
        <v>3.83928424</v>
      </c>
      <c r="AC30">
        <v>1.3769292799999999</v>
      </c>
      <c r="AD30">
        <v>0.21779288199999999</v>
      </c>
      <c r="AE30">
        <v>3.4680043700000001</v>
      </c>
      <c r="AF30">
        <v>2.0452204900000002</v>
      </c>
      <c r="AG30">
        <v>0.53248377300000005</v>
      </c>
      <c r="AH30">
        <v>4.0841656300000002</v>
      </c>
      <c r="AI30">
        <v>3.5701053800000002</v>
      </c>
      <c r="AJ30">
        <v>0.89635211800000003</v>
      </c>
      <c r="AK30">
        <v>5.3887904100000004</v>
      </c>
    </row>
    <row r="31" spans="1:37" x14ac:dyDescent="0.25">
      <c r="A31">
        <v>0</v>
      </c>
      <c r="B31">
        <v>4</v>
      </c>
      <c r="C31">
        <v>135</v>
      </c>
      <c r="D31">
        <v>1</v>
      </c>
      <c r="E31">
        <v>0</v>
      </c>
      <c r="F31">
        <v>10066</v>
      </c>
      <c r="G31">
        <v>83</v>
      </c>
      <c r="H31">
        <v>7762</v>
      </c>
      <c r="I31">
        <v>1799</v>
      </c>
      <c r="J31">
        <v>7745</v>
      </c>
      <c r="K31">
        <v>1799</v>
      </c>
      <c r="L31">
        <v>9</v>
      </c>
      <c r="M31">
        <v>3</v>
      </c>
      <c r="N31">
        <v>608</v>
      </c>
      <c r="O31">
        <v>608</v>
      </c>
      <c r="P31">
        <v>1</v>
      </c>
      <c r="Q31">
        <v>0</v>
      </c>
      <c r="R31">
        <v>0</v>
      </c>
      <c r="S31">
        <v>0</v>
      </c>
      <c r="T31">
        <v>2.0287375999999999E-2</v>
      </c>
      <c r="U31">
        <v>8.4049799999999996E-4</v>
      </c>
      <c r="V31">
        <v>4.4698577000000003E-2</v>
      </c>
      <c r="W31">
        <v>0.30484605100000001</v>
      </c>
      <c r="X31">
        <v>7.6520799999999997E-4</v>
      </c>
      <c r="Y31">
        <v>1.7535711700000001</v>
      </c>
      <c r="Z31">
        <v>1.76055279</v>
      </c>
      <c r="AA31">
        <v>0.37432985000000002</v>
      </c>
      <c r="AB31">
        <v>3.83928424</v>
      </c>
      <c r="AC31">
        <v>1.3769292799999999</v>
      </c>
      <c r="AD31">
        <v>0.21779288199999999</v>
      </c>
      <c r="AE31">
        <v>3.4680043700000001</v>
      </c>
      <c r="AF31">
        <v>2.0452204900000002</v>
      </c>
      <c r="AG31">
        <v>0.53248377300000005</v>
      </c>
      <c r="AH31">
        <v>4.0841656300000002</v>
      </c>
      <c r="AI31">
        <v>3.5627102599999998</v>
      </c>
      <c r="AJ31">
        <v>1.5053215200000001</v>
      </c>
      <c r="AK31">
        <v>5.3736569100000002</v>
      </c>
    </row>
    <row r="32" spans="1:37" x14ac:dyDescent="0.25">
      <c r="A32">
        <v>0</v>
      </c>
      <c r="B32">
        <v>4</v>
      </c>
      <c r="C32">
        <v>135</v>
      </c>
      <c r="D32">
        <v>2</v>
      </c>
      <c r="E32">
        <v>0</v>
      </c>
      <c r="F32">
        <v>5847</v>
      </c>
      <c r="G32">
        <v>141</v>
      </c>
      <c r="H32">
        <v>7762</v>
      </c>
      <c r="I32">
        <v>1799</v>
      </c>
      <c r="J32">
        <v>7745</v>
      </c>
      <c r="K32">
        <v>1799</v>
      </c>
      <c r="L32">
        <v>48</v>
      </c>
      <c r="M32">
        <v>6</v>
      </c>
      <c r="N32">
        <v>608</v>
      </c>
      <c r="O32">
        <v>608</v>
      </c>
      <c r="P32">
        <v>5</v>
      </c>
      <c r="Q32">
        <v>0</v>
      </c>
      <c r="R32">
        <v>0</v>
      </c>
      <c r="S32">
        <v>0</v>
      </c>
      <c r="T32">
        <v>1.8316564E-2</v>
      </c>
      <c r="U32">
        <v>3.07569E-4</v>
      </c>
      <c r="V32">
        <v>9.0195497999999999E-2</v>
      </c>
      <c r="W32">
        <v>0.30484605100000001</v>
      </c>
      <c r="X32">
        <v>7.6520799999999997E-4</v>
      </c>
      <c r="Y32">
        <v>1.7535711700000001</v>
      </c>
      <c r="Z32">
        <v>1.76055279</v>
      </c>
      <c r="AA32">
        <v>0.37432985000000002</v>
      </c>
      <c r="AB32">
        <v>3.83928424</v>
      </c>
      <c r="AC32">
        <v>1.3769292799999999</v>
      </c>
      <c r="AD32">
        <v>0.21779288199999999</v>
      </c>
      <c r="AE32">
        <v>3.4680043700000001</v>
      </c>
      <c r="AF32">
        <v>2.0452204900000002</v>
      </c>
      <c r="AG32">
        <v>0.53248377300000005</v>
      </c>
      <c r="AH32">
        <v>4.0841656300000002</v>
      </c>
      <c r="AI32">
        <v>4.5435593699999997</v>
      </c>
      <c r="AJ32">
        <v>1.49625841</v>
      </c>
      <c r="AK32">
        <v>6.2959011199999999</v>
      </c>
    </row>
    <row r="33" spans="1:37" x14ac:dyDescent="0.25">
      <c r="A33">
        <v>0</v>
      </c>
      <c r="B33">
        <v>4</v>
      </c>
      <c r="C33">
        <v>135</v>
      </c>
      <c r="D33">
        <v>3</v>
      </c>
      <c r="E33">
        <v>0</v>
      </c>
      <c r="F33">
        <v>348</v>
      </c>
      <c r="G33">
        <v>5</v>
      </c>
      <c r="H33">
        <v>7762</v>
      </c>
      <c r="I33">
        <v>1799</v>
      </c>
      <c r="J33">
        <v>7745</v>
      </c>
      <c r="K33">
        <v>1799</v>
      </c>
      <c r="L33">
        <v>0</v>
      </c>
      <c r="M33">
        <v>0</v>
      </c>
      <c r="N33">
        <v>608</v>
      </c>
      <c r="O33">
        <v>608</v>
      </c>
      <c r="P33">
        <v>0</v>
      </c>
      <c r="Q33">
        <v>0</v>
      </c>
      <c r="R33">
        <v>0</v>
      </c>
      <c r="S33">
        <v>0</v>
      </c>
      <c r="T33">
        <v>2.7646389999999998</v>
      </c>
      <c r="U33">
        <v>4.6028498500000001</v>
      </c>
      <c r="V33">
        <v>2.5176273</v>
      </c>
      <c r="W33">
        <v>0.30484605100000001</v>
      </c>
      <c r="X33">
        <v>7.6520799999999997E-4</v>
      </c>
      <c r="Y33">
        <v>1.7535711700000001</v>
      </c>
      <c r="Z33">
        <v>1.76055279</v>
      </c>
      <c r="AA33">
        <v>0.37432985000000002</v>
      </c>
      <c r="AB33">
        <v>3.83928424</v>
      </c>
      <c r="AC33">
        <v>1.3769292799999999</v>
      </c>
      <c r="AD33">
        <v>0.21779288199999999</v>
      </c>
      <c r="AE33">
        <v>3.4680043700000001</v>
      </c>
      <c r="AF33">
        <v>2.0452204900000002</v>
      </c>
      <c r="AG33">
        <v>0.53248377300000005</v>
      </c>
      <c r="AH33">
        <v>4.0841656300000002</v>
      </c>
      <c r="AI33">
        <v>0</v>
      </c>
      <c r="AJ33">
        <v>0</v>
      </c>
      <c r="AK33">
        <v>0</v>
      </c>
    </row>
    <row r="34" spans="1:37" x14ac:dyDescent="0.25">
      <c r="A34">
        <v>0</v>
      </c>
      <c r="B34">
        <v>5</v>
      </c>
      <c r="C34">
        <v>134</v>
      </c>
      <c r="D34">
        <v>0</v>
      </c>
      <c r="E34">
        <v>1449</v>
      </c>
      <c r="F34">
        <v>8684</v>
      </c>
      <c r="G34">
        <v>87</v>
      </c>
      <c r="H34">
        <v>34248</v>
      </c>
      <c r="I34">
        <v>4353</v>
      </c>
      <c r="J34">
        <v>34174</v>
      </c>
      <c r="K34">
        <v>4343</v>
      </c>
      <c r="L34">
        <v>32</v>
      </c>
      <c r="M34">
        <v>5</v>
      </c>
      <c r="N34">
        <v>2712</v>
      </c>
      <c r="O34">
        <v>2704</v>
      </c>
      <c r="P34">
        <v>0</v>
      </c>
      <c r="Q34">
        <v>7.6780351999999996E-2</v>
      </c>
      <c r="R34">
        <v>3.0443564999999999E-2</v>
      </c>
      <c r="S34">
        <v>9.3225670999999996E-2</v>
      </c>
      <c r="T34">
        <v>5.6500477E-2</v>
      </c>
      <c r="U34">
        <v>3.6733799999999999E-4</v>
      </c>
      <c r="V34">
        <v>0.156176857</v>
      </c>
      <c r="W34">
        <v>0.54506342699999999</v>
      </c>
      <c r="X34">
        <v>4.87078E-4</v>
      </c>
      <c r="Y34">
        <v>3.1379188899999999</v>
      </c>
      <c r="Z34">
        <v>1.6798293799999999</v>
      </c>
      <c r="AA34">
        <v>0.38173020800000002</v>
      </c>
      <c r="AB34">
        <v>3.4894757900000002</v>
      </c>
      <c r="AC34">
        <v>1.2158865400000001</v>
      </c>
      <c r="AD34">
        <v>0.23016968800000001</v>
      </c>
      <c r="AE34">
        <v>2.8954634600000002</v>
      </c>
      <c r="AF34">
        <v>1.8052324399999999</v>
      </c>
      <c r="AG34">
        <v>0.42939940999999998</v>
      </c>
      <c r="AH34">
        <v>3.62362392</v>
      </c>
      <c r="AI34">
        <v>10.447457200000001</v>
      </c>
      <c r="AJ34">
        <v>8.6143204299999994</v>
      </c>
      <c r="AK34">
        <v>9.3269660000000005</v>
      </c>
    </row>
    <row r="35" spans="1:37" x14ac:dyDescent="0.25">
      <c r="A35">
        <v>0</v>
      </c>
      <c r="B35">
        <v>5</v>
      </c>
      <c r="C35">
        <v>134</v>
      </c>
      <c r="D35">
        <v>1</v>
      </c>
      <c r="E35">
        <v>1449</v>
      </c>
      <c r="F35">
        <v>7040</v>
      </c>
      <c r="G35">
        <v>194</v>
      </c>
      <c r="H35">
        <v>34248</v>
      </c>
      <c r="I35">
        <v>4353</v>
      </c>
      <c r="J35">
        <v>34174</v>
      </c>
      <c r="K35">
        <v>4343</v>
      </c>
      <c r="L35">
        <v>33</v>
      </c>
      <c r="M35">
        <v>1</v>
      </c>
      <c r="N35">
        <v>2712</v>
      </c>
      <c r="O35">
        <v>2704</v>
      </c>
      <c r="P35">
        <v>0</v>
      </c>
      <c r="Q35">
        <v>4.4087952999999999E-2</v>
      </c>
      <c r="R35">
        <v>8.2878699999999993E-3</v>
      </c>
      <c r="S35">
        <v>7.7139110999999996E-2</v>
      </c>
      <c r="T35">
        <v>5.1693040000000003E-2</v>
      </c>
      <c r="U35">
        <v>5.9817099999999999E-4</v>
      </c>
      <c r="V35">
        <v>0.118953762</v>
      </c>
      <c r="W35">
        <v>0.54506342699999999</v>
      </c>
      <c r="X35">
        <v>4.87078E-4</v>
      </c>
      <c r="Y35">
        <v>3.1379188899999999</v>
      </c>
      <c r="Z35">
        <v>1.6798293799999999</v>
      </c>
      <c r="AA35">
        <v>0.38173020800000002</v>
      </c>
      <c r="AB35">
        <v>3.4894757900000002</v>
      </c>
      <c r="AC35">
        <v>1.2158865400000001</v>
      </c>
      <c r="AD35">
        <v>0.23016968800000001</v>
      </c>
      <c r="AE35">
        <v>2.8954634600000002</v>
      </c>
      <c r="AF35">
        <v>1.8052324399999999</v>
      </c>
      <c r="AG35">
        <v>0.42939940999999998</v>
      </c>
      <c r="AH35">
        <v>3.62362392</v>
      </c>
      <c r="AI35">
        <v>16.010128600000002</v>
      </c>
      <c r="AJ35">
        <v>17.231782500000001</v>
      </c>
      <c r="AK35">
        <v>10.4373582</v>
      </c>
    </row>
    <row r="36" spans="1:37" x14ac:dyDescent="0.25">
      <c r="A36">
        <v>0</v>
      </c>
      <c r="B36">
        <v>5</v>
      </c>
      <c r="C36">
        <v>134</v>
      </c>
      <c r="D36">
        <v>2</v>
      </c>
      <c r="E36">
        <v>1449</v>
      </c>
      <c r="F36">
        <v>6640</v>
      </c>
      <c r="G36">
        <v>247</v>
      </c>
      <c r="H36">
        <v>34248</v>
      </c>
      <c r="I36">
        <v>4353</v>
      </c>
      <c r="J36">
        <v>34174</v>
      </c>
      <c r="K36">
        <v>4343</v>
      </c>
      <c r="L36">
        <v>160</v>
      </c>
      <c r="M36">
        <v>18</v>
      </c>
      <c r="N36">
        <v>2712</v>
      </c>
      <c r="O36">
        <v>2704</v>
      </c>
      <c r="P36">
        <v>7</v>
      </c>
      <c r="Q36">
        <v>4.4069653E-2</v>
      </c>
      <c r="R36">
        <v>3.0680498E-2</v>
      </c>
      <c r="S36">
        <v>4.9586312E-2</v>
      </c>
      <c r="T36">
        <v>2.9655341000000002E-2</v>
      </c>
      <c r="U36">
        <v>3.2960599999999997E-4</v>
      </c>
      <c r="V36">
        <v>9.6575442999999997E-2</v>
      </c>
      <c r="W36">
        <v>0.54506342699999999</v>
      </c>
      <c r="X36">
        <v>4.87078E-4</v>
      </c>
      <c r="Y36">
        <v>3.1379188899999999</v>
      </c>
      <c r="Z36">
        <v>1.6798293799999999</v>
      </c>
      <c r="AA36">
        <v>0.38173020800000002</v>
      </c>
      <c r="AB36">
        <v>3.4894757900000002</v>
      </c>
      <c r="AC36">
        <v>1.2158865400000001</v>
      </c>
      <c r="AD36">
        <v>0.23016968800000001</v>
      </c>
      <c r="AE36">
        <v>2.8954634600000002</v>
      </c>
      <c r="AF36">
        <v>1.8052324399999999</v>
      </c>
      <c r="AG36">
        <v>0.42939940999999998</v>
      </c>
      <c r="AH36">
        <v>3.62362392</v>
      </c>
      <c r="AI36">
        <v>7.0217626400000004</v>
      </c>
      <c r="AJ36">
        <v>2.1609554900000001</v>
      </c>
      <c r="AK36">
        <v>7.9268916100000002</v>
      </c>
    </row>
    <row r="37" spans="1:37" x14ac:dyDescent="0.25">
      <c r="A37">
        <v>0</v>
      </c>
      <c r="B37">
        <v>5</v>
      </c>
      <c r="C37">
        <v>134</v>
      </c>
      <c r="D37">
        <v>3</v>
      </c>
      <c r="E37">
        <v>1449</v>
      </c>
      <c r="F37">
        <v>330</v>
      </c>
      <c r="G37">
        <v>44</v>
      </c>
      <c r="H37">
        <v>34248</v>
      </c>
      <c r="I37">
        <v>4353</v>
      </c>
      <c r="J37">
        <v>34174</v>
      </c>
      <c r="K37">
        <v>4343</v>
      </c>
      <c r="L37">
        <v>0</v>
      </c>
      <c r="M37">
        <v>0</v>
      </c>
      <c r="N37">
        <v>2712</v>
      </c>
      <c r="O37">
        <v>2704</v>
      </c>
      <c r="P37">
        <v>0</v>
      </c>
      <c r="Q37">
        <v>0</v>
      </c>
      <c r="R37">
        <v>0</v>
      </c>
      <c r="S37">
        <v>0</v>
      </c>
      <c r="T37">
        <v>0.59381297799999999</v>
      </c>
      <c r="U37">
        <v>3.5885972000000002E-2</v>
      </c>
      <c r="V37">
        <v>1.27655473</v>
      </c>
      <c r="W37">
        <v>0.54506342699999999</v>
      </c>
      <c r="X37">
        <v>4.87078E-4</v>
      </c>
      <c r="Y37">
        <v>3.1379188899999999</v>
      </c>
      <c r="Z37">
        <v>1.6798293799999999</v>
      </c>
      <c r="AA37">
        <v>0.38173020800000002</v>
      </c>
      <c r="AB37">
        <v>3.4894757900000002</v>
      </c>
      <c r="AC37">
        <v>1.2158865400000001</v>
      </c>
      <c r="AD37">
        <v>0.23016968800000001</v>
      </c>
      <c r="AE37">
        <v>2.8954634600000002</v>
      </c>
      <c r="AF37">
        <v>1.8052324399999999</v>
      </c>
      <c r="AG37">
        <v>0.42939940999999998</v>
      </c>
      <c r="AH37">
        <v>3.62362392</v>
      </c>
      <c r="AI37">
        <v>0</v>
      </c>
      <c r="AJ37">
        <v>0</v>
      </c>
      <c r="AK37">
        <v>0</v>
      </c>
    </row>
    <row r="38" spans="1:37" x14ac:dyDescent="0.25">
      <c r="A38">
        <v>0</v>
      </c>
      <c r="B38">
        <v>5</v>
      </c>
      <c r="C38">
        <v>135</v>
      </c>
      <c r="D38">
        <v>0</v>
      </c>
      <c r="E38">
        <v>1932</v>
      </c>
      <c r="F38">
        <v>15674</v>
      </c>
      <c r="G38">
        <v>121</v>
      </c>
      <c r="H38">
        <v>7971</v>
      </c>
      <c r="I38">
        <v>1965</v>
      </c>
      <c r="J38">
        <v>7937</v>
      </c>
      <c r="K38">
        <v>1949</v>
      </c>
      <c r="L38">
        <v>16</v>
      </c>
      <c r="M38">
        <v>3</v>
      </c>
      <c r="N38">
        <v>637</v>
      </c>
      <c r="O38">
        <v>634</v>
      </c>
      <c r="P38">
        <v>1</v>
      </c>
      <c r="Q38">
        <v>3.8526363000000001E-2</v>
      </c>
      <c r="R38">
        <v>1.5503853999999999E-2</v>
      </c>
      <c r="S38">
        <v>5.2752271000000003E-2</v>
      </c>
      <c r="T38">
        <v>6.6373454999999998E-2</v>
      </c>
      <c r="U38">
        <v>1.1042395999999999E-2</v>
      </c>
      <c r="V38">
        <v>0.12783512799999999</v>
      </c>
      <c r="W38">
        <v>0.237415868</v>
      </c>
      <c r="X38">
        <v>8.1647600000000001E-4</v>
      </c>
      <c r="Y38">
        <v>1.2346012099999999</v>
      </c>
      <c r="Z38">
        <v>1.73420953</v>
      </c>
      <c r="AA38">
        <v>0.35407629600000001</v>
      </c>
      <c r="AB38">
        <v>3.7510149500000001</v>
      </c>
      <c r="AC38">
        <v>1.2084020499999999</v>
      </c>
      <c r="AD38">
        <v>0.174206366</v>
      </c>
      <c r="AE38">
        <v>3.0054049799999998</v>
      </c>
      <c r="AF38">
        <v>2.14277666</v>
      </c>
      <c r="AG38">
        <v>0.52692164399999997</v>
      </c>
      <c r="AH38">
        <v>4.1930585499999999</v>
      </c>
      <c r="AI38">
        <v>2.4068870100000002</v>
      </c>
      <c r="AJ38">
        <v>1.8118001399999999</v>
      </c>
      <c r="AK38">
        <v>2.0166011799999999</v>
      </c>
    </row>
    <row r="39" spans="1:37" x14ac:dyDescent="0.25">
      <c r="A39">
        <v>0</v>
      </c>
      <c r="B39">
        <v>5</v>
      </c>
      <c r="C39">
        <v>135</v>
      </c>
      <c r="D39">
        <v>1</v>
      </c>
      <c r="E39">
        <v>1932</v>
      </c>
      <c r="F39">
        <v>9764</v>
      </c>
      <c r="G39">
        <v>130</v>
      </c>
      <c r="H39">
        <v>7971</v>
      </c>
      <c r="I39">
        <v>1965</v>
      </c>
      <c r="J39">
        <v>7937</v>
      </c>
      <c r="K39">
        <v>1949</v>
      </c>
      <c r="L39">
        <v>17</v>
      </c>
      <c r="M39">
        <v>6</v>
      </c>
      <c r="N39">
        <v>637</v>
      </c>
      <c r="O39">
        <v>634</v>
      </c>
      <c r="P39">
        <v>2</v>
      </c>
      <c r="Q39">
        <v>2.5514955999999998E-2</v>
      </c>
      <c r="R39">
        <v>5.6447219999999996E-3</v>
      </c>
      <c r="S39">
        <v>5.2569201000000003E-2</v>
      </c>
      <c r="T39">
        <v>3.9564670000000003E-2</v>
      </c>
      <c r="U39">
        <v>6.7528399999999995E-4</v>
      </c>
      <c r="V39">
        <v>0.11289046899999999</v>
      </c>
      <c r="W39">
        <v>0.237415868</v>
      </c>
      <c r="X39">
        <v>8.1647600000000001E-4</v>
      </c>
      <c r="Y39">
        <v>1.2346012099999999</v>
      </c>
      <c r="Z39">
        <v>1.73420953</v>
      </c>
      <c r="AA39">
        <v>0.35407629600000001</v>
      </c>
      <c r="AB39">
        <v>3.7510149500000001</v>
      </c>
      <c r="AC39">
        <v>1.2084020499999999</v>
      </c>
      <c r="AD39">
        <v>0.174206366</v>
      </c>
      <c r="AE39">
        <v>3.0054049799999998</v>
      </c>
      <c r="AF39">
        <v>2.14277666</v>
      </c>
      <c r="AG39">
        <v>0.52692164399999997</v>
      </c>
      <c r="AH39">
        <v>4.1930585499999999</v>
      </c>
      <c r="AI39">
        <v>1.3930361</v>
      </c>
      <c r="AJ39">
        <v>1.3546826199999999</v>
      </c>
      <c r="AK39">
        <v>1.17834314</v>
      </c>
    </row>
    <row r="40" spans="1:37" x14ac:dyDescent="0.25">
      <c r="A40">
        <v>0</v>
      </c>
      <c r="B40">
        <v>5</v>
      </c>
      <c r="C40">
        <v>135</v>
      </c>
      <c r="D40">
        <v>2</v>
      </c>
      <c r="E40">
        <v>1932</v>
      </c>
      <c r="F40">
        <v>6210</v>
      </c>
      <c r="G40">
        <v>140</v>
      </c>
      <c r="H40">
        <v>7971</v>
      </c>
      <c r="I40">
        <v>1965</v>
      </c>
      <c r="J40">
        <v>7937</v>
      </c>
      <c r="K40">
        <v>1949</v>
      </c>
      <c r="L40">
        <v>50</v>
      </c>
      <c r="M40">
        <v>9</v>
      </c>
      <c r="N40">
        <v>637</v>
      </c>
      <c r="O40">
        <v>634</v>
      </c>
      <c r="P40">
        <v>1</v>
      </c>
      <c r="Q40">
        <v>3.2568791999999999E-2</v>
      </c>
      <c r="R40">
        <v>2.1741354000000001E-2</v>
      </c>
      <c r="S40">
        <v>5.4055456000000002E-2</v>
      </c>
      <c r="T40">
        <v>1.4358548E-2</v>
      </c>
      <c r="U40">
        <v>3.7564199999999998E-4</v>
      </c>
      <c r="V40">
        <v>4.6617976999999998E-2</v>
      </c>
      <c r="W40">
        <v>0.237415868</v>
      </c>
      <c r="X40">
        <v>8.1647600000000001E-4</v>
      </c>
      <c r="Y40">
        <v>1.2346012099999999</v>
      </c>
      <c r="Z40">
        <v>1.73420953</v>
      </c>
      <c r="AA40">
        <v>0.35407629600000001</v>
      </c>
      <c r="AB40">
        <v>3.7510149500000001</v>
      </c>
      <c r="AC40">
        <v>1.2084020499999999</v>
      </c>
      <c r="AD40">
        <v>0.174206366</v>
      </c>
      <c r="AE40">
        <v>3.0054049799999998</v>
      </c>
      <c r="AF40">
        <v>2.14277666</v>
      </c>
      <c r="AG40">
        <v>0.52692164399999997</v>
      </c>
      <c r="AH40">
        <v>4.1930585499999999</v>
      </c>
      <c r="AI40">
        <v>1.0011708699999999</v>
      </c>
      <c r="AJ40">
        <v>1.0011708699999999</v>
      </c>
      <c r="AK40">
        <v>0</v>
      </c>
    </row>
    <row r="41" spans="1:37" x14ac:dyDescent="0.25">
      <c r="A41">
        <v>0</v>
      </c>
      <c r="B41">
        <v>5</v>
      </c>
      <c r="C41">
        <v>135</v>
      </c>
      <c r="D41">
        <v>3</v>
      </c>
      <c r="E41">
        <v>1932</v>
      </c>
      <c r="F41">
        <v>392</v>
      </c>
      <c r="G41">
        <v>6</v>
      </c>
      <c r="H41">
        <v>7971</v>
      </c>
      <c r="I41">
        <v>1965</v>
      </c>
      <c r="J41">
        <v>7937</v>
      </c>
      <c r="K41">
        <v>1949</v>
      </c>
      <c r="L41">
        <v>1</v>
      </c>
      <c r="M41">
        <v>0</v>
      </c>
      <c r="N41">
        <v>637</v>
      </c>
      <c r="O41">
        <v>634</v>
      </c>
      <c r="P41">
        <v>0</v>
      </c>
      <c r="Q41">
        <v>0</v>
      </c>
      <c r="R41">
        <v>0</v>
      </c>
      <c r="S41">
        <v>0</v>
      </c>
      <c r="T41">
        <v>0.20936173299999999</v>
      </c>
      <c r="U41">
        <v>0.209156221</v>
      </c>
      <c r="V41">
        <v>0.22419023099999999</v>
      </c>
      <c r="W41">
        <v>0.237415868</v>
      </c>
      <c r="X41">
        <v>8.1647600000000001E-4</v>
      </c>
      <c r="Y41">
        <v>1.2346012099999999</v>
      </c>
      <c r="Z41">
        <v>1.73420953</v>
      </c>
      <c r="AA41">
        <v>0.35407629600000001</v>
      </c>
      <c r="AB41">
        <v>3.7510149500000001</v>
      </c>
      <c r="AC41">
        <v>1.2084020499999999</v>
      </c>
      <c r="AD41">
        <v>0.174206366</v>
      </c>
      <c r="AE41">
        <v>3.0054049799999998</v>
      </c>
      <c r="AF41">
        <v>2.14277666</v>
      </c>
      <c r="AG41">
        <v>0.52692164399999997</v>
      </c>
      <c r="AH41">
        <v>4.1930585499999999</v>
      </c>
      <c r="AI41">
        <v>0</v>
      </c>
      <c r="AJ41">
        <v>0</v>
      </c>
      <c r="AK41">
        <v>0</v>
      </c>
    </row>
    <row r="42" spans="1:37" x14ac:dyDescent="0.25">
      <c r="A42">
        <v>0</v>
      </c>
      <c r="B42">
        <v>6</v>
      </c>
      <c r="C42">
        <v>134</v>
      </c>
      <c r="D42">
        <v>0</v>
      </c>
      <c r="E42">
        <v>1505</v>
      </c>
      <c r="F42">
        <v>9544</v>
      </c>
      <c r="G42">
        <v>85</v>
      </c>
      <c r="H42">
        <v>32998</v>
      </c>
      <c r="I42">
        <v>4119</v>
      </c>
      <c r="J42">
        <v>32958</v>
      </c>
      <c r="K42">
        <v>4119</v>
      </c>
      <c r="L42">
        <v>17</v>
      </c>
      <c r="M42">
        <v>4</v>
      </c>
      <c r="N42">
        <v>2555</v>
      </c>
      <c r="O42">
        <v>2555</v>
      </c>
      <c r="P42">
        <v>2</v>
      </c>
      <c r="Q42">
        <v>7.1060355000000006E-2</v>
      </c>
      <c r="R42">
        <v>9.0976500000000005E-3</v>
      </c>
      <c r="S42">
        <v>0.149030514</v>
      </c>
      <c r="T42">
        <v>3.2961202000000002E-2</v>
      </c>
      <c r="U42">
        <v>4.6173600000000003E-4</v>
      </c>
      <c r="V42">
        <v>0.110835772</v>
      </c>
      <c r="W42">
        <v>0.51482340800000004</v>
      </c>
      <c r="X42">
        <v>4.5373800000000003E-4</v>
      </c>
      <c r="Y42">
        <v>3.2326183799999999</v>
      </c>
      <c r="Z42">
        <v>1.46770574</v>
      </c>
      <c r="AA42">
        <v>0.36667629600000001</v>
      </c>
      <c r="AB42">
        <v>2.8127091800000001</v>
      </c>
      <c r="AC42">
        <v>1.1855309999999999</v>
      </c>
      <c r="AD42">
        <v>0.23553280100000001</v>
      </c>
      <c r="AE42">
        <v>2.5107754199999999</v>
      </c>
      <c r="AF42">
        <v>1.5457212300000001</v>
      </c>
      <c r="AG42">
        <v>0.40418083900000001</v>
      </c>
      <c r="AH42">
        <v>2.8849104300000001</v>
      </c>
      <c r="AI42">
        <v>9.1712032600000004</v>
      </c>
      <c r="AJ42">
        <v>4.0208852400000001</v>
      </c>
      <c r="AK42">
        <v>13.3155962</v>
      </c>
    </row>
    <row r="43" spans="1:37" x14ac:dyDescent="0.25">
      <c r="A43">
        <v>0</v>
      </c>
      <c r="B43">
        <v>6</v>
      </c>
      <c r="C43">
        <v>134</v>
      </c>
      <c r="D43">
        <v>1</v>
      </c>
      <c r="E43">
        <v>1505</v>
      </c>
      <c r="F43">
        <v>8117</v>
      </c>
      <c r="G43">
        <v>220</v>
      </c>
      <c r="H43">
        <v>32998</v>
      </c>
      <c r="I43">
        <v>4119</v>
      </c>
      <c r="J43">
        <v>32958</v>
      </c>
      <c r="K43">
        <v>4119</v>
      </c>
      <c r="L43">
        <v>38</v>
      </c>
      <c r="M43">
        <v>0</v>
      </c>
      <c r="N43">
        <v>2555</v>
      </c>
      <c r="O43">
        <v>2555</v>
      </c>
      <c r="P43">
        <v>0</v>
      </c>
      <c r="Q43">
        <v>2.4554313000000001E-2</v>
      </c>
      <c r="R43">
        <v>1.914907E-3</v>
      </c>
      <c r="S43">
        <v>5.1631631999999997E-2</v>
      </c>
      <c r="T43">
        <v>2.8424558999999999E-2</v>
      </c>
      <c r="U43">
        <v>4.0295100000000003E-4</v>
      </c>
      <c r="V43">
        <v>9.1754508999999998E-2</v>
      </c>
      <c r="W43">
        <v>0.51482340800000004</v>
      </c>
      <c r="X43">
        <v>4.5373800000000003E-4</v>
      </c>
      <c r="Y43">
        <v>3.2326183799999999</v>
      </c>
      <c r="Z43">
        <v>1.46770574</v>
      </c>
      <c r="AA43">
        <v>0.36667629600000001</v>
      </c>
      <c r="AB43">
        <v>2.8127091800000001</v>
      </c>
      <c r="AC43">
        <v>1.1855309999999999</v>
      </c>
      <c r="AD43">
        <v>0.23553280100000001</v>
      </c>
      <c r="AE43">
        <v>2.5107754199999999</v>
      </c>
      <c r="AF43">
        <v>1.5457212300000001</v>
      </c>
      <c r="AG43">
        <v>0.40418083900000001</v>
      </c>
      <c r="AH43">
        <v>2.8849104300000001</v>
      </c>
      <c r="AI43">
        <v>2.2217521800000002</v>
      </c>
      <c r="AJ43">
        <v>0.958513171</v>
      </c>
      <c r="AK43">
        <v>2.6314140799999999</v>
      </c>
    </row>
    <row r="44" spans="1:37" x14ac:dyDescent="0.25">
      <c r="A44">
        <v>0</v>
      </c>
      <c r="B44">
        <v>6</v>
      </c>
      <c r="C44">
        <v>134</v>
      </c>
      <c r="D44">
        <v>2</v>
      </c>
      <c r="E44">
        <v>1505</v>
      </c>
      <c r="F44">
        <v>7500</v>
      </c>
      <c r="G44">
        <v>279</v>
      </c>
      <c r="H44">
        <v>32998</v>
      </c>
      <c r="I44">
        <v>4119</v>
      </c>
      <c r="J44">
        <v>32958</v>
      </c>
      <c r="K44">
        <v>4119</v>
      </c>
      <c r="L44">
        <v>148</v>
      </c>
      <c r="M44">
        <v>10</v>
      </c>
      <c r="N44">
        <v>2555</v>
      </c>
      <c r="O44">
        <v>2555</v>
      </c>
      <c r="P44">
        <v>2</v>
      </c>
      <c r="Q44">
        <v>0.105023795</v>
      </c>
      <c r="R44">
        <v>9.2623029999999995E-3</v>
      </c>
      <c r="S44">
        <v>0.256754857</v>
      </c>
      <c r="T44">
        <v>4.7477631999999999E-2</v>
      </c>
      <c r="U44">
        <v>3.5786999999999999E-4</v>
      </c>
      <c r="V44">
        <v>0.14878667900000001</v>
      </c>
      <c r="W44">
        <v>0.51482340800000004</v>
      </c>
      <c r="X44">
        <v>4.5373800000000003E-4</v>
      </c>
      <c r="Y44">
        <v>3.2326183799999999</v>
      </c>
      <c r="Z44">
        <v>1.46770574</v>
      </c>
      <c r="AA44">
        <v>0.36667629600000001</v>
      </c>
      <c r="AB44">
        <v>2.8127091800000001</v>
      </c>
      <c r="AC44">
        <v>1.1855309999999999</v>
      </c>
      <c r="AD44">
        <v>0.23553280100000001</v>
      </c>
      <c r="AE44">
        <v>2.5107754199999999</v>
      </c>
      <c r="AF44">
        <v>1.5457212300000001</v>
      </c>
      <c r="AG44">
        <v>0.40418083900000001</v>
      </c>
      <c r="AH44">
        <v>2.8849104300000001</v>
      </c>
      <c r="AI44">
        <v>3.5982614599999998</v>
      </c>
      <c r="AJ44">
        <v>1.95707531</v>
      </c>
      <c r="AK44">
        <v>3.7600623500000001</v>
      </c>
    </row>
    <row r="45" spans="1:37" x14ac:dyDescent="0.25">
      <c r="A45">
        <v>0</v>
      </c>
      <c r="B45">
        <v>6</v>
      </c>
      <c r="C45">
        <v>134</v>
      </c>
      <c r="D45">
        <v>3</v>
      </c>
      <c r="E45">
        <v>1505</v>
      </c>
      <c r="F45">
        <v>808</v>
      </c>
      <c r="G45">
        <v>39</v>
      </c>
      <c r="H45">
        <v>32998</v>
      </c>
      <c r="I45">
        <v>4119</v>
      </c>
      <c r="J45">
        <v>32958</v>
      </c>
      <c r="K45">
        <v>4119</v>
      </c>
      <c r="L45">
        <v>0</v>
      </c>
      <c r="M45">
        <v>0</v>
      </c>
      <c r="N45">
        <v>2555</v>
      </c>
      <c r="O45">
        <v>2555</v>
      </c>
      <c r="P45">
        <v>0</v>
      </c>
      <c r="Q45">
        <v>0</v>
      </c>
      <c r="R45">
        <v>0</v>
      </c>
      <c r="S45">
        <v>0</v>
      </c>
      <c r="T45">
        <v>1.17405677</v>
      </c>
      <c r="U45">
        <v>0.29696619200000002</v>
      </c>
      <c r="V45">
        <v>4.7511219499999999</v>
      </c>
      <c r="W45">
        <v>0.51482340800000004</v>
      </c>
      <c r="X45">
        <v>4.5373800000000003E-4</v>
      </c>
      <c r="Y45">
        <v>3.2326183799999999</v>
      </c>
      <c r="Z45">
        <v>1.46770574</v>
      </c>
      <c r="AA45">
        <v>0.36667629600000001</v>
      </c>
      <c r="AB45">
        <v>2.8127091800000001</v>
      </c>
      <c r="AC45">
        <v>1.1855309999999999</v>
      </c>
      <c r="AD45">
        <v>0.23553280100000001</v>
      </c>
      <c r="AE45">
        <v>2.5107754199999999</v>
      </c>
      <c r="AF45">
        <v>1.5457212300000001</v>
      </c>
      <c r="AG45">
        <v>0.40418083900000001</v>
      </c>
      <c r="AH45">
        <v>2.8849104300000001</v>
      </c>
      <c r="AI45">
        <v>0</v>
      </c>
      <c r="AJ45">
        <v>0</v>
      </c>
      <c r="AK45">
        <v>0</v>
      </c>
    </row>
    <row r="46" spans="1:37" x14ac:dyDescent="0.25">
      <c r="A46">
        <v>0</v>
      </c>
      <c r="B46">
        <v>6</v>
      </c>
      <c r="C46">
        <v>135</v>
      </c>
      <c r="D46">
        <v>0</v>
      </c>
      <c r="E46">
        <v>1960</v>
      </c>
      <c r="F46">
        <v>16928</v>
      </c>
      <c r="G46">
        <v>106</v>
      </c>
      <c r="H46">
        <v>7290</v>
      </c>
      <c r="I46">
        <v>1597</v>
      </c>
      <c r="J46">
        <v>7258</v>
      </c>
      <c r="K46">
        <v>1590</v>
      </c>
      <c r="L46">
        <v>24</v>
      </c>
      <c r="M46">
        <v>7</v>
      </c>
      <c r="N46">
        <v>591</v>
      </c>
      <c r="O46">
        <v>590</v>
      </c>
      <c r="P46">
        <v>1</v>
      </c>
      <c r="Q46">
        <v>2.6247237999999999E-2</v>
      </c>
      <c r="R46">
        <v>1.539364E-2</v>
      </c>
      <c r="S46">
        <v>4.5606652999999997E-2</v>
      </c>
      <c r="T46">
        <v>3.9533566999999999E-2</v>
      </c>
      <c r="U46">
        <v>3.0797279999999999E-3</v>
      </c>
      <c r="V46">
        <v>7.5481227999999997E-2</v>
      </c>
      <c r="W46">
        <v>0.25054369199999998</v>
      </c>
      <c r="X46">
        <v>6.2981500000000004E-4</v>
      </c>
      <c r="Y46">
        <v>0.91202503599999996</v>
      </c>
      <c r="Z46">
        <v>1.44658161</v>
      </c>
      <c r="AA46">
        <v>0.32532003500000001</v>
      </c>
      <c r="AB46">
        <v>2.8293314700000001</v>
      </c>
      <c r="AC46">
        <v>1.01048443</v>
      </c>
      <c r="AD46">
        <v>0.16416366900000001</v>
      </c>
      <c r="AE46">
        <v>2.2421111300000001</v>
      </c>
      <c r="AF46">
        <v>1.7527128199999999</v>
      </c>
      <c r="AG46">
        <v>0.45873552699999998</v>
      </c>
      <c r="AH46">
        <v>3.12412168</v>
      </c>
      <c r="AI46">
        <v>4.7550245599999998</v>
      </c>
      <c r="AJ46">
        <v>2.48824348</v>
      </c>
      <c r="AK46">
        <v>5.7267458500000004</v>
      </c>
    </row>
    <row r="47" spans="1:37" x14ac:dyDescent="0.25">
      <c r="A47">
        <v>0</v>
      </c>
      <c r="B47">
        <v>6</v>
      </c>
      <c r="C47">
        <v>135</v>
      </c>
      <c r="D47">
        <v>1</v>
      </c>
      <c r="E47">
        <v>1960</v>
      </c>
      <c r="F47">
        <v>8378</v>
      </c>
      <c r="G47">
        <v>156</v>
      </c>
      <c r="H47">
        <v>7290</v>
      </c>
      <c r="I47">
        <v>1597</v>
      </c>
      <c r="J47">
        <v>7258</v>
      </c>
      <c r="K47">
        <v>1590</v>
      </c>
      <c r="L47">
        <v>16</v>
      </c>
      <c r="M47">
        <v>3</v>
      </c>
      <c r="N47">
        <v>591</v>
      </c>
      <c r="O47">
        <v>590</v>
      </c>
      <c r="P47">
        <v>1</v>
      </c>
      <c r="Q47">
        <v>5.8394647000000001E-2</v>
      </c>
      <c r="R47">
        <v>1.2088020999999999E-2</v>
      </c>
      <c r="S47">
        <v>0.12556553000000001</v>
      </c>
      <c r="T47">
        <v>4.0785179999999997E-2</v>
      </c>
      <c r="U47">
        <v>6.9125600000000001E-4</v>
      </c>
      <c r="V47">
        <v>0.143299914</v>
      </c>
      <c r="W47">
        <v>0.25054369199999998</v>
      </c>
      <c r="X47">
        <v>6.2981500000000004E-4</v>
      </c>
      <c r="Y47">
        <v>0.91202503599999996</v>
      </c>
      <c r="Z47">
        <v>1.44658161</v>
      </c>
      <c r="AA47">
        <v>0.32532003500000001</v>
      </c>
      <c r="AB47">
        <v>2.8293314700000001</v>
      </c>
      <c r="AC47">
        <v>1.01048443</v>
      </c>
      <c r="AD47">
        <v>0.16416366900000001</v>
      </c>
      <c r="AE47">
        <v>2.2421111300000001</v>
      </c>
      <c r="AF47">
        <v>1.7527128199999999</v>
      </c>
      <c r="AG47">
        <v>0.45873552699999998</v>
      </c>
      <c r="AH47">
        <v>3.12412168</v>
      </c>
      <c r="AI47">
        <v>2.2614050400000001</v>
      </c>
      <c r="AJ47">
        <v>1.59018156</v>
      </c>
      <c r="AK47">
        <v>2.2897186600000001</v>
      </c>
    </row>
    <row r="48" spans="1:37" x14ac:dyDescent="0.25">
      <c r="A48">
        <v>0</v>
      </c>
      <c r="B48">
        <v>6</v>
      </c>
      <c r="C48">
        <v>135</v>
      </c>
      <c r="D48">
        <v>2</v>
      </c>
      <c r="E48">
        <v>1960</v>
      </c>
      <c r="F48">
        <v>5403</v>
      </c>
      <c r="G48">
        <v>174</v>
      </c>
      <c r="H48">
        <v>7290</v>
      </c>
      <c r="I48">
        <v>1597</v>
      </c>
      <c r="J48">
        <v>7258</v>
      </c>
      <c r="K48">
        <v>1590</v>
      </c>
      <c r="L48">
        <v>52</v>
      </c>
      <c r="M48">
        <v>5</v>
      </c>
      <c r="N48">
        <v>591</v>
      </c>
      <c r="O48">
        <v>590</v>
      </c>
      <c r="P48">
        <v>8</v>
      </c>
      <c r="Q48">
        <v>0.17378281200000001</v>
      </c>
      <c r="R48">
        <v>2.8251446999999999E-2</v>
      </c>
      <c r="S48">
        <v>0.28316377199999998</v>
      </c>
      <c r="T48">
        <v>1.6740701E-2</v>
      </c>
      <c r="U48">
        <v>1.99051E-4</v>
      </c>
      <c r="V48">
        <v>6.7771128E-2</v>
      </c>
      <c r="W48">
        <v>0.25054369199999998</v>
      </c>
      <c r="X48">
        <v>6.2981500000000004E-4</v>
      </c>
      <c r="Y48">
        <v>0.91202503599999996</v>
      </c>
      <c r="Z48">
        <v>1.44658161</v>
      </c>
      <c r="AA48">
        <v>0.32532003500000001</v>
      </c>
      <c r="AB48">
        <v>2.8293314700000001</v>
      </c>
      <c r="AC48">
        <v>1.01048443</v>
      </c>
      <c r="AD48">
        <v>0.16416366900000001</v>
      </c>
      <c r="AE48">
        <v>2.2421111300000001</v>
      </c>
      <c r="AF48">
        <v>1.7527128199999999</v>
      </c>
      <c r="AG48">
        <v>0.45873552699999998</v>
      </c>
      <c r="AH48">
        <v>3.12412168</v>
      </c>
      <c r="AI48">
        <v>2.6976805399999999</v>
      </c>
      <c r="AJ48">
        <v>7.3359647E-2</v>
      </c>
      <c r="AK48">
        <v>5.13572717</v>
      </c>
    </row>
    <row r="49" spans="1:37" x14ac:dyDescent="0.25">
      <c r="A49">
        <v>0</v>
      </c>
      <c r="B49">
        <v>6</v>
      </c>
      <c r="C49">
        <v>135</v>
      </c>
      <c r="D49">
        <v>3</v>
      </c>
      <c r="E49">
        <v>1960</v>
      </c>
      <c r="F49">
        <v>614</v>
      </c>
      <c r="G49">
        <v>14</v>
      </c>
      <c r="H49">
        <v>7290</v>
      </c>
      <c r="I49">
        <v>1597</v>
      </c>
      <c r="J49">
        <v>7258</v>
      </c>
      <c r="K49">
        <v>1590</v>
      </c>
      <c r="L49">
        <v>1</v>
      </c>
      <c r="M49">
        <v>0</v>
      </c>
      <c r="N49">
        <v>591</v>
      </c>
      <c r="O49">
        <v>590</v>
      </c>
      <c r="P49">
        <v>0</v>
      </c>
      <c r="Q49">
        <v>0</v>
      </c>
      <c r="R49">
        <v>0</v>
      </c>
      <c r="S49">
        <v>0</v>
      </c>
      <c r="T49">
        <v>1.1144684899999999</v>
      </c>
      <c r="U49">
        <v>1.4961465599999999</v>
      </c>
      <c r="V49">
        <v>0.81579155400000003</v>
      </c>
      <c r="W49">
        <v>0.25054369199999998</v>
      </c>
      <c r="X49">
        <v>6.2981500000000004E-4</v>
      </c>
      <c r="Y49">
        <v>0.91202503599999996</v>
      </c>
      <c r="Z49">
        <v>1.44658161</v>
      </c>
      <c r="AA49">
        <v>0.32532003500000001</v>
      </c>
      <c r="AB49">
        <v>2.8293314700000001</v>
      </c>
      <c r="AC49">
        <v>1.01048443</v>
      </c>
      <c r="AD49">
        <v>0.16416366900000001</v>
      </c>
      <c r="AE49">
        <v>2.2421111300000001</v>
      </c>
      <c r="AF49">
        <v>1.7527128199999999</v>
      </c>
      <c r="AG49">
        <v>0.45873552699999998</v>
      </c>
      <c r="AH49">
        <v>3.12412168</v>
      </c>
      <c r="AI49">
        <v>0</v>
      </c>
      <c r="AJ49">
        <v>0</v>
      </c>
      <c r="AK49">
        <v>0</v>
      </c>
    </row>
    <row r="50" spans="1:37" x14ac:dyDescent="0.25">
      <c r="A50">
        <v>1</v>
      </c>
      <c r="B50">
        <v>1</v>
      </c>
      <c r="C50">
        <v>134</v>
      </c>
      <c r="D50">
        <v>0</v>
      </c>
      <c r="E50">
        <v>0</v>
      </c>
      <c r="F50">
        <v>373294</v>
      </c>
      <c r="G50">
        <v>1416</v>
      </c>
      <c r="H50">
        <v>36882</v>
      </c>
      <c r="I50">
        <v>4610</v>
      </c>
      <c r="J50">
        <v>35716</v>
      </c>
      <c r="K50">
        <v>4499</v>
      </c>
      <c r="L50">
        <v>278</v>
      </c>
      <c r="M50">
        <v>49</v>
      </c>
      <c r="N50">
        <v>2768</v>
      </c>
      <c r="O50">
        <v>2654</v>
      </c>
      <c r="P50">
        <v>25</v>
      </c>
      <c r="Q50">
        <v>0</v>
      </c>
      <c r="R50">
        <v>0</v>
      </c>
      <c r="S50">
        <v>0</v>
      </c>
      <c r="T50">
        <v>1.1675825900000001</v>
      </c>
      <c r="U50">
        <v>0.15530818299999999</v>
      </c>
      <c r="V50">
        <v>1.6594093999999999</v>
      </c>
      <c r="W50">
        <v>0.150197465</v>
      </c>
      <c r="X50">
        <v>6.5828100000000004E-4</v>
      </c>
      <c r="Y50">
        <v>0.64483906199999996</v>
      </c>
      <c r="Z50">
        <v>2.0088387299999999</v>
      </c>
      <c r="AA50">
        <v>0.43578128500000002</v>
      </c>
      <c r="AB50">
        <v>4.1843700400000001</v>
      </c>
      <c r="AC50">
        <v>1.47242239</v>
      </c>
      <c r="AD50">
        <v>0.26928744199999999</v>
      </c>
      <c r="AE50">
        <v>3.5093593200000002</v>
      </c>
      <c r="AF50">
        <v>2.1532913599999999</v>
      </c>
      <c r="AG50">
        <v>0.4875332</v>
      </c>
      <c r="AH50">
        <v>4.3326795999999996</v>
      </c>
      <c r="AI50">
        <v>2.4377012699999998</v>
      </c>
      <c r="AJ50">
        <v>2.0100284400000001</v>
      </c>
      <c r="AK50">
        <v>1.8662419299999999</v>
      </c>
    </row>
    <row r="51" spans="1:37" x14ac:dyDescent="0.25">
      <c r="A51">
        <v>1</v>
      </c>
      <c r="B51">
        <v>1</v>
      </c>
      <c r="C51">
        <v>134</v>
      </c>
      <c r="D51">
        <v>1</v>
      </c>
      <c r="E51">
        <v>0</v>
      </c>
      <c r="F51">
        <v>319378</v>
      </c>
      <c r="G51">
        <v>2732</v>
      </c>
      <c r="H51">
        <v>36882</v>
      </c>
      <c r="I51">
        <v>4610</v>
      </c>
      <c r="J51">
        <v>35716</v>
      </c>
      <c r="K51">
        <v>4499</v>
      </c>
      <c r="L51">
        <v>344</v>
      </c>
      <c r="M51">
        <v>55</v>
      </c>
      <c r="N51">
        <v>2768</v>
      </c>
      <c r="O51">
        <v>2654</v>
      </c>
      <c r="P51">
        <v>23</v>
      </c>
      <c r="Q51">
        <v>0</v>
      </c>
      <c r="R51">
        <v>0</v>
      </c>
      <c r="S51">
        <v>0</v>
      </c>
      <c r="T51">
        <v>1.14575965</v>
      </c>
      <c r="U51">
        <v>0.102601655</v>
      </c>
      <c r="V51">
        <v>1.7210943400000001</v>
      </c>
      <c r="W51">
        <v>0.150197465</v>
      </c>
      <c r="X51">
        <v>6.5828100000000004E-4</v>
      </c>
      <c r="Y51">
        <v>0.64483906199999996</v>
      </c>
      <c r="Z51">
        <v>2.0088387299999999</v>
      </c>
      <c r="AA51">
        <v>0.43578128500000002</v>
      </c>
      <c r="AB51">
        <v>4.1843700400000001</v>
      </c>
      <c r="AC51">
        <v>1.47242239</v>
      </c>
      <c r="AD51">
        <v>0.26928744199999999</v>
      </c>
      <c r="AE51">
        <v>3.5093593200000002</v>
      </c>
      <c r="AF51">
        <v>2.1532913599999999</v>
      </c>
      <c r="AG51">
        <v>0.4875332</v>
      </c>
      <c r="AH51">
        <v>4.3326795999999996</v>
      </c>
      <c r="AI51">
        <v>2.33856434</v>
      </c>
      <c r="AJ51">
        <v>2.0383942799999999</v>
      </c>
      <c r="AK51">
        <v>1.8248486500000001</v>
      </c>
    </row>
    <row r="52" spans="1:37" x14ac:dyDescent="0.25">
      <c r="A52">
        <v>1</v>
      </c>
      <c r="B52">
        <v>1</v>
      </c>
      <c r="C52">
        <v>134</v>
      </c>
      <c r="D52">
        <v>2</v>
      </c>
      <c r="E52">
        <v>0</v>
      </c>
      <c r="F52">
        <v>116693</v>
      </c>
      <c r="G52">
        <v>1410</v>
      </c>
      <c r="H52">
        <v>36882</v>
      </c>
      <c r="I52">
        <v>4610</v>
      </c>
      <c r="J52">
        <v>35716</v>
      </c>
      <c r="K52">
        <v>4499</v>
      </c>
      <c r="L52">
        <v>619</v>
      </c>
      <c r="M52">
        <v>76</v>
      </c>
      <c r="N52">
        <v>2768</v>
      </c>
      <c r="O52">
        <v>2654</v>
      </c>
      <c r="P52">
        <v>21</v>
      </c>
      <c r="Q52">
        <v>0</v>
      </c>
      <c r="R52">
        <v>0</v>
      </c>
      <c r="S52">
        <v>0</v>
      </c>
      <c r="T52">
        <v>0.46776212499999997</v>
      </c>
      <c r="U52">
        <v>3.1510400000000002E-4</v>
      </c>
      <c r="V52">
        <v>1.11832525</v>
      </c>
      <c r="W52">
        <v>0.150197465</v>
      </c>
      <c r="X52">
        <v>6.5828100000000004E-4</v>
      </c>
      <c r="Y52">
        <v>0.64483906199999996</v>
      </c>
      <c r="Z52">
        <v>2.0088387299999999</v>
      </c>
      <c r="AA52">
        <v>0.43578128500000002</v>
      </c>
      <c r="AB52">
        <v>4.1843700400000001</v>
      </c>
      <c r="AC52">
        <v>1.47242239</v>
      </c>
      <c r="AD52">
        <v>0.26928744199999999</v>
      </c>
      <c r="AE52">
        <v>3.5093593200000002</v>
      </c>
      <c r="AF52">
        <v>2.1532913599999999</v>
      </c>
      <c r="AG52">
        <v>0.4875332</v>
      </c>
      <c r="AH52">
        <v>4.3326795999999996</v>
      </c>
      <c r="AI52">
        <v>2.4791123599999998</v>
      </c>
      <c r="AJ52">
        <v>1.99232367</v>
      </c>
      <c r="AK52">
        <v>2.1077537799999999</v>
      </c>
    </row>
    <row r="53" spans="1:37" x14ac:dyDescent="0.25">
      <c r="A53">
        <v>1</v>
      </c>
      <c r="B53">
        <v>1</v>
      </c>
      <c r="C53">
        <v>134</v>
      </c>
      <c r="D53">
        <v>3</v>
      </c>
      <c r="E53">
        <v>0</v>
      </c>
      <c r="F53">
        <v>335918</v>
      </c>
      <c r="G53">
        <v>9605</v>
      </c>
      <c r="H53">
        <v>36882</v>
      </c>
      <c r="I53">
        <v>4610</v>
      </c>
      <c r="J53">
        <v>35716</v>
      </c>
      <c r="K53">
        <v>4499</v>
      </c>
      <c r="L53">
        <v>547</v>
      </c>
      <c r="M53">
        <v>71</v>
      </c>
      <c r="N53">
        <v>2768</v>
      </c>
      <c r="O53">
        <v>2654</v>
      </c>
      <c r="P53">
        <v>28</v>
      </c>
      <c r="Q53">
        <v>0</v>
      </c>
      <c r="R53">
        <v>0</v>
      </c>
      <c r="S53">
        <v>0</v>
      </c>
      <c r="T53">
        <v>1.21235052</v>
      </c>
      <c r="U53">
        <v>0.46926630800000002</v>
      </c>
      <c r="V53">
        <v>1.5872366899999999</v>
      </c>
      <c r="W53">
        <v>0.150197465</v>
      </c>
      <c r="X53">
        <v>6.5828100000000004E-4</v>
      </c>
      <c r="Y53">
        <v>0.64483906199999996</v>
      </c>
      <c r="Z53">
        <v>2.0088387299999999</v>
      </c>
      <c r="AA53">
        <v>0.43578128500000002</v>
      </c>
      <c r="AB53">
        <v>4.1843700400000001</v>
      </c>
      <c r="AC53">
        <v>1.47242239</v>
      </c>
      <c r="AD53">
        <v>0.26928744199999999</v>
      </c>
      <c r="AE53">
        <v>3.5093593200000002</v>
      </c>
      <c r="AF53">
        <v>2.1532913599999999</v>
      </c>
      <c r="AG53">
        <v>0.4875332</v>
      </c>
      <c r="AH53">
        <v>4.3326795999999996</v>
      </c>
      <c r="AI53">
        <v>2.4979369999999999</v>
      </c>
      <c r="AJ53">
        <v>2.1421195700000002</v>
      </c>
      <c r="AK53">
        <v>1.9446809300000001</v>
      </c>
    </row>
    <row r="54" spans="1:37" x14ac:dyDescent="0.25">
      <c r="A54">
        <v>1</v>
      </c>
      <c r="B54">
        <v>1</v>
      </c>
      <c r="C54">
        <v>135</v>
      </c>
      <c r="D54">
        <v>0</v>
      </c>
      <c r="E54">
        <v>0</v>
      </c>
      <c r="F54">
        <v>348314</v>
      </c>
      <c r="G54">
        <v>747</v>
      </c>
      <c r="H54">
        <v>7125</v>
      </c>
      <c r="I54">
        <v>1690</v>
      </c>
      <c r="J54">
        <v>6676</v>
      </c>
      <c r="K54">
        <v>1593</v>
      </c>
      <c r="L54">
        <v>107</v>
      </c>
      <c r="M54">
        <v>24</v>
      </c>
      <c r="N54">
        <v>563</v>
      </c>
      <c r="O54">
        <v>532</v>
      </c>
      <c r="P54">
        <v>13</v>
      </c>
      <c r="Q54">
        <v>0</v>
      </c>
      <c r="R54">
        <v>0</v>
      </c>
      <c r="S54">
        <v>0</v>
      </c>
      <c r="T54">
        <v>1.0129221799999999</v>
      </c>
      <c r="U54">
        <v>3.4825126999999997E-2</v>
      </c>
      <c r="V54">
        <v>1.59394608</v>
      </c>
      <c r="W54">
        <v>0.10244552799999999</v>
      </c>
      <c r="X54">
        <v>1.443848E-3</v>
      </c>
      <c r="Y54">
        <v>0.51649578299999999</v>
      </c>
      <c r="Z54">
        <v>1.96465073</v>
      </c>
      <c r="AA54">
        <v>0.397747558</v>
      </c>
      <c r="AB54">
        <v>4.1847579899999996</v>
      </c>
      <c r="AC54">
        <v>1.36740876</v>
      </c>
      <c r="AD54">
        <v>0.20955780700000001</v>
      </c>
      <c r="AE54">
        <v>3.4686287</v>
      </c>
      <c r="AF54">
        <v>2.42155247</v>
      </c>
      <c r="AG54">
        <v>0.63220708299999995</v>
      </c>
      <c r="AH54">
        <v>4.6098037999999999</v>
      </c>
      <c r="AI54">
        <v>2.4236200299999999</v>
      </c>
      <c r="AJ54">
        <v>1.46065643</v>
      </c>
      <c r="AK54">
        <v>2.0853755500000002</v>
      </c>
    </row>
    <row r="55" spans="1:37" x14ac:dyDescent="0.25">
      <c r="A55">
        <v>1</v>
      </c>
      <c r="B55">
        <v>1</v>
      </c>
      <c r="C55">
        <v>135</v>
      </c>
      <c r="D55">
        <v>1</v>
      </c>
      <c r="E55">
        <v>0</v>
      </c>
      <c r="F55">
        <v>190286</v>
      </c>
      <c r="G55">
        <v>880</v>
      </c>
      <c r="H55">
        <v>7125</v>
      </c>
      <c r="I55">
        <v>1690</v>
      </c>
      <c r="J55">
        <v>6676</v>
      </c>
      <c r="K55">
        <v>1593</v>
      </c>
      <c r="L55">
        <v>92</v>
      </c>
      <c r="M55">
        <v>26</v>
      </c>
      <c r="N55">
        <v>563</v>
      </c>
      <c r="O55">
        <v>532</v>
      </c>
      <c r="P55">
        <v>2</v>
      </c>
      <c r="Q55">
        <v>0</v>
      </c>
      <c r="R55">
        <v>0</v>
      </c>
      <c r="S55">
        <v>0</v>
      </c>
      <c r="T55">
        <v>1.1007798</v>
      </c>
      <c r="U55">
        <v>8.0195127000000005E-2</v>
      </c>
      <c r="V55">
        <v>1.66534513</v>
      </c>
      <c r="W55">
        <v>0.10244552799999999</v>
      </c>
      <c r="X55">
        <v>1.443848E-3</v>
      </c>
      <c r="Y55">
        <v>0.51649578299999999</v>
      </c>
      <c r="Z55">
        <v>1.96465073</v>
      </c>
      <c r="AA55">
        <v>0.397747558</v>
      </c>
      <c r="AB55">
        <v>4.1847579899999996</v>
      </c>
      <c r="AC55">
        <v>1.36740876</v>
      </c>
      <c r="AD55">
        <v>0.20955780700000001</v>
      </c>
      <c r="AE55">
        <v>3.4686287</v>
      </c>
      <c r="AF55">
        <v>2.42155247</v>
      </c>
      <c r="AG55">
        <v>0.63220708299999995</v>
      </c>
      <c r="AH55">
        <v>4.6098037999999999</v>
      </c>
      <c r="AI55">
        <v>2.3884026600000001</v>
      </c>
      <c r="AJ55">
        <v>1.68403038</v>
      </c>
      <c r="AK55">
        <v>2.0600782500000001</v>
      </c>
    </row>
    <row r="56" spans="1:37" x14ac:dyDescent="0.25">
      <c r="A56">
        <v>1</v>
      </c>
      <c r="B56">
        <v>1</v>
      </c>
      <c r="C56">
        <v>135</v>
      </c>
      <c r="D56">
        <v>2</v>
      </c>
      <c r="E56">
        <v>0</v>
      </c>
      <c r="F56">
        <v>57403</v>
      </c>
      <c r="G56">
        <v>455</v>
      </c>
      <c r="H56">
        <v>7125</v>
      </c>
      <c r="I56">
        <v>1690</v>
      </c>
      <c r="J56">
        <v>6676</v>
      </c>
      <c r="K56">
        <v>1593</v>
      </c>
      <c r="L56">
        <v>93</v>
      </c>
      <c r="M56">
        <v>19</v>
      </c>
      <c r="N56">
        <v>563</v>
      </c>
      <c r="O56">
        <v>532</v>
      </c>
      <c r="P56">
        <v>6</v>
      </c>
      <c r="Q56">
        <v>0</v>
      </c>
      <c r="R56">
        <v>0</v>
      </c>
      <c r="S56">
        <v>0</v>
      </c>
      <c r="T56">
        <v>0.370362884</v>
      </c>
      <c r="U56">
        <v>2.6248800000000001E-4</v>
      </c>
      <c r="V56">
        <v>1.12555122</v>
      </c>
      <c r="W56">
        <v>0.10244552799999999</v>
      </c>
      <c r="X56">
        <v>1.443848E-3</v>
      </c>
      <c r="Y56">
        <v>0.51649578299999999</v>
      </c>
      <c r="Z56">
        <v>1.96465073</v>
      </c>
      <c r="AA56">
        <v>0.397747558</v>
      </c>
      <c r="AB56">
        <v>4.1847579899999996</v>
      </c>
      <c r="AC56">
        <v>1.36740876</v>
      </c>
      <c r="AD56">
        <v>0.20955780700000001</v>
      </c>
      <c r="AE56">
        <v>3.4686287</v>
      </c>
      <c r="AF56">
        <v>2.42155247</v>
      </c>
      <c r="AG56">
        <v>0.63220708299999995</v>
      </c>
      <c r="AH56">
        <v>4.6098037999999999</v>
      </c>
      <c r="AI56">
        <v>2.2320883</v>
      </c>
      <c r="AJ56">
        <v>2.0033197600000001</v>
      </c>
      <c r="AK56">
        <v>1.86797743</v>
      </c>
    </row>
    <row r="57" spans="1:37" x14ac:dyDescent="0.25">
      <c r="A57">
        <v>1</v>
      </c>
      <c r="B57">
        <v>1</v>
      </c>
      <c r="C57">
        <v>135</v>
      </c>
      <c r="D57">
        <v>3</v>
      </c>
      <c r="E57">
        <v>0</v>
      </c>
      <c r="F57">
        <v>307089</v>
      </c>
      <c r="G57">
        <v>3762</v>
      </c>
      <c r="H57">
        <v>7125</v>
      </c>
      <c r="I57">
        <v>1690</v>
      </c>
      <c r="J57">
        <v>6676</v>
      </c>
      <c r="K57">
        <v>1593</v>
      </c>
      <c r="L57">
        <v>195</v>
      </c>
      <c r="M57">
        <v>49</v>
      </c>
      <c r="N57">
        <v>563</v>
      </c>
      <c r="O57">
        <v>532</v>
      </c>
      <c r="P57">
        <v>10</v>
      </c>
      <c r="Q57">
        <v>0</v>
      </c>
      <c r="R57">
        <v>0</v>
      </c>
      <c r="S57">
        <v>0</v>
      </c>
      <c r="T57">
        <v>1.65279716</v>
      </c>
      <c r="U57">
        <v>0.71309419600000001</v>
      </c>
      <c r="V57">
        <v>1.7842754300000001</v>
      </c>
      <c r="W57">
        <v>0.10244552799999999</v>
      </c>
      <c r="X57">
        <v>1.443848E-3</v>
      </c>
      <c r="Y57">
        <v>0.51649578299999999</v>
      </c>
      <c r="Z57">
        <v>1.96465073</v>
      </c>
      <c r="AA57">
        <v>0.397747558</v>
      </c>
      <c r="AB57">
        <v>4.1847579899999996</v>
      </c>
      <c r="AC57">
        <v>1.36740876</v>
      </c>
      <c r="AD57">
        <v>0.20955780700000001</v>
      </c>
      <c r="AE57">
        <v>3.4686287</v>
      </c>
      <c r="AF57">
        <v>2.42155247</v>
      </c>
      <c r="AG57">
        <v>0.63220708299999995</v>
      </c>
      <c r="AH57">
        <v>4.6098037999999999</v>
      </c>
      <c r="AI57">
        <v>3.2499074700000001</v>
      </c>
      <c r="AJ57">
        <v>3.5540610199999998</v>
      </c>
      <c r="AK57">
        <v>1.6910593300000001</v>
      </c>
    </row>
    <row r="58" spans="1:37" x14ac:dyDescent="0.25">
      <c r="A58">
        <v>1</v>
      </c>
      <c r="B58">
        <v>2</v>
      </c>
      <c r="C58">
        <v>134</v>
      </c>
      <c r="D58">
        <v>0</v>
      </c>
      <c r="E58">
        <v>0</v>
      </c>
      <c r="F58">
        <v>358123</v>
      </c>
      <c r="G58">
        <v>1367</v>
      </c>
      <c r="H58">
        <v>34696</v>
      </c>
      <c r="I58">
        <v>4210</v>
      </c>
      <c r="J58">
        <v>33698</v>
      </c>
      <c r="K58">
        <v>4110</v>
      </c>
      <c r="L58">
        <v>281</v>
      </c>
      <c r="M58">
        <v>52</v>
      </c>
      <c r="N58">
        <v>2545</v>
      </c>
      <c r="O58">
        <v>2456</v>
      </c>
      <c r="P58">
        <v>31</v>
      </c>
      <c r="Q58">
        <v>0</v>
      </c>
      <c r="R58">
        <v>0</v>
      </c>
      <c r="S58">
        <v>0</v>
      </c>
      <c r="T58">
        <v>3.2795795399999998</v>
      </c>
      <c r="U58">
        <v>1.4749298399999999</v>
      </c>
      <c r="V58">
        <v>3.8401098</v>
      </c>
      <c r="W58">
        <v>0.48382098400000001</v>
      </c>
      <c r="X58">
        <v>7.2726900000000001E-4</v>
      </c>
      <c r="Y58">
        <v>1.6930308999999999</v>
      </c>
      <c r="Z58">
        <v>2.1067490000000002</v>
      </c>
      <c r="AA58">
        <v>0.438839433</v>
      </c>
      <c r="AB58">
        <v>4.3932266699999998</v>
      </c>
      <c r="AC58">
        <v>1.53488902</v>
      </c>
      <c r="AD58">
        <v>0.309576134</v>
      </c>
      <c r="AE58">
        <v>3.62685441</v>
      </c>
      <c r="AF58">
        <v>2.2638844200000001</v>
      </c>
      <c r="AG58">
        <v>0.48686833299999999</v>
      </c>
      <c r="AH58">
        <v>4.5660034600000001</v>
      </c>
      <c r="AI58">
        <v>5.0767393199999997</v>
      </c>
      <c r="AJ58">
        <v>4.86794861</v>
      </c>
      <c r="AK58">
        <v>3.72167176</v>
      </c>
    </row>
    <row r="59" spans="1:37" x14ac:dyDescent="0.25">
      <c r="A59">
        <v>1</v>
      </c>
      <c r="B59">
        <v>2</v>
      </c>
      <c r="C59">
        <v>134</v>
      </c>
      <c r="D59">
        <v>1</v>
      </c>
      <c r="E59">
        <v>0</v>
      </c>
      <c r="F59">
        <v>291225</v>
      </c>
      <c r="G59">
        <v>2520</v>
      </c>
      <c r="H59">
        <v>34696</v>
      </c>
      <c r="I59">
        <v>4210</v>
      </c>
      <c r="J59">
        <v>33698</v>
      </c>
      <c r="K59">
        <v>4110</v>
      </c>
      <c r="L59">
        <v>295</v>
      </c>
      <c r="M59">
        <v>47</v>
      </c>
      <c r="N59">
        <v>2545</v>
      </c>
      <c r="O59">
        <v>2456</v>
      </c>
      <c r="P59">
        <v>28</v>
      </c>
      <c r="Q59">
        <v>0</v>
      </c>
      <c r="R59">
        <v>0</v>
      </c>
      <c r="S59">
        <v>0</v>
      </c>
      <c r="T59">
        <v>3.4375683600000002</v>
      </c>
      <c r="U59">
        <v>1.43097406</v>
      </c>
      <c r="V59">
        <v>3.9971308900000002</v>
      </c>
      <c r="W59">
        <v>0.48382098400000001</v>
      </c>
      <c r="X59">
        <v>7.2726900000000001E-4</v>
      </c>
      <c r="Y59">
        <v>1.6930308999999999</v>
      </c>
      <c r="Z59">
        <v>2.1067490000000002</v>
      </c>
      <c r="AA59">
        <v>0.438839433</v>
      </c>
      <c r="AB59">
        <v>4.3932266699999998</v>
      </c>
      <c r="AC59">
        <v>1.53488902</v>
      </c>
      <c r="AD59">
        <v>0.309576134</v>
      </c>
      <c r="AE59">
        <v>3.62685441</v>
      </c>
      <c r="AF59">
        <v>2.2638844200000001</v>
      </c>
      <c r="AG59">
        <v>0.48686833299999999</v>
      </c>
      <c r="AH59">
        <v>4.5660034600000001</v>
      </c>
      <c r="AI59">
        <v>4.4483583500000003</v>
      </c>
      <c r="AJ59">
        <v>4.1103430799999998</v>
      </c>
      <c r="AK59">
        <v>3.3270357100000001</v>
      </c>
    </row>
    <row r="60" spans="1:37" x14ac:dyDescent="0.25">
      <c r="A60">
        <v>1</v>
      </c>
      <c r="B60">
        <v>2</v>
      </c>
      <c r="C60">
        <v>134</v>
      </c>
      <c r="D60">
        <v>2</v>
      </c>
      <c r="E60">
        <v>0</v>
      </c>
      <c r="F60">
        <v>109204</v>
      </c>
      <c r="G60">
        <v>1319</v>
      </c>
      <c r="H60">
        <v>34696</v>
      </c>
      <c r="I60">
        <v>4210</v>
      </c>
      <c r="J60">
        <v>33698</v>
      </c>
      <c r="K60">
        <v>4110</v>
      </c>
      <c r="L60">
        <v>581</v>
      </c>
      <c r="M60">
        <v>85</v>
      </c>
      <c r="N60">
        <v>2545</v>
      </c>
      <c r="O60">
        <v>2456</v>
      </c>
      <c r="P60">
        <v>21</v>
      </c>
      <c r="Q60">
        <v>0</v>
      </c>
      <c r="R60">
        <v>0</v>
      </c>
      <c r="S60">
        <v>0</v>
      </c>
      <c r="T60">
        <v>1.59093598</v>
      </c>
      <c r="U60">
        <v>8.2333899999999997E-4</v>
      </c>
      <c r="V60">
        <v>2.9097328099999999</v>
      </c>
      <c r="W60">
        <v>0.48382098400000001</v>
      </c>
      <c r="X60">
        <v>7.2726900000000001E-4</v>
      </c>
      <c r="Y60">
        <v>1.6930308999999999</v>
      </c>
      <c r="Z60">
        <v>2.1067490000000002</v>
      </c>
      <c r="AA60">
        <v>0.438839433</v>
      </c>
      <c r="AB60">
        <v>4.3932266699999998</v>
      </c>
      <c r="AC60">
        <v>1.53488902</v>
      </c>
      <c r="AD60">
        <v>0.309576134</v>
      </c>
      <c r="AE60">
        <v>3.62685441</v>
      </c>
      <c r="AF60">
        <v>2.2638844200000001</v>
      </c>
      <c r="AG60">
        <v>0.48686833299999999</v>
      </c>
      <c r="AH60">
        <v>4.5660034600000001</v>
      </c>
      <c r="AI60">
        <v>4.0308489300000003</v>
      </c>
      <c r="AJ60">
        <v>3.2554706499999999</v>
      </c>
      <c r="AK60">
        <v>2.9264671500000001</v>
      </c>
    </row>
    <row r="61" spans="1:37" x14ac:dyDescent="0.25">
      <c r="A61">
        <v>1</v>
      </c>
      <c r="B61">
        <v>2</v>
      </c>
      <c r="C61">
        <v>134</v>
      </c>
      <c r="D61">
        <v>3</v>
      </c>
      <c r="E61">
        <v>0</v>
      </c>
      <c r="F61">
        <v>330474</v>
      </c>
      <c r="G61">
        <v>8645</v>
      </c>
      <c r="H61">
        <v>34696</v>
      </c>
      <c r="I61">
        <v>4210</v>
      </c>
      <c r="J61">
        <v>33698</v>
      </c>
      <c r="K61">
        <v>4110</v>
      </c>
      <c r="L61">
        <v>534</v>
      </c>
      <c r="M61">
        <v>64</v>
      </c>
      <c r="N61">
        <v>2545</v>
      </c>
      <c r="O61">
        <v>2456</v>
      </c>
      <c r="P61">
        <v>35</v>
      </c>
      <c r="Q61">
        <v>0</v>
      </c>
      <c r="R61">
        <v>0</v>
      </c>
      <c r="S61">
        <v>0</v>
      </c>
      <c r="T61">
        <v>3.7863540200000001</v>
      </c>
      <c r="U61">
        <v>2.2356626500000001</v>
      </c>
      <c r="V61">
        <v>3.8730592800000001</v>
      </c>
      <c r="W61">
        <v>0.48382098400000001</v>
      </c>
      <c r="X61">
        <v>7.2726900000000001E-4</v>
      </c>
      <c r="Y61">
        <v>1.6930308999999999</v>
      </c>
      <c r="Z61">
        <v>2.1067490000000002</v>
      </c>
      <c r="AA61">
        <v>0.438839433</v>
      </c>
      <c r="AB61">
        <v>4.3932266699999998</v>
      </c>
      <c r="AC61">
        <v>1.53488902</v>
      </c>
      <c r="AD61">
        <v>0.309576134</v>
      </c>
      <c r="AE61">
        <v>3.62685441</v>
      </c>
      <c r="AF61">
        <v>2.2638844200000001</v>
      </c>
      <c r="AG61">
        <v>0.48686833299999999</v>
      </c>
      <c r="AH61">
        <v>4.5660034600000001</v>
      </c>
      <c r="AI61">
        <v>5.3104906500000002</v>
      </c>
      <c r="AJ61">
        <v>4.6562547299999997</v>
      </c>
      <c r="AK61">
        <v>3.5290772100000001</v>
      </c>
    </row>
    <row r="62" spans="1:37" x14ac:dyDescent="0.25">
      <c r="A62">
        <v>1</v>
      </c>
      <c r="B62">
        <v>2</v>
      </c>
      <c r="C62">
        <v>135</v>
      </c>
      <c r="D62">
        <v>0</v>
      </c>
      <c r="E62">
        <v>0</v>
      </c>
      <c r="F62">
        <v>352531</v>
      </c>
      <c r="G62">
        <v>734</v>
      </c>
      <c r="H62">
        <v>7297</v>
      </c>
      <c r="I62">
        <v>1777</v>
      </c>
      <c r="J62">
        <v>6847</v>
      </c>
      <c r="K62">
        <v>1678</v>
      </c>
      <c r="L62">
        <v>93</v>
      </c>
      <c r="M62">
        <v>25</v>
      </c>
      <c r="N62">
        <v>586</v>
      </c>
      <c r="O62">
        <v>539</v>
      </c>
      <c r="P62">
        <v>7</v>
      </c>
      <c r="Q62">
        <v>0</v>
      </c>
      <c r="R62">
        <v>0</v>
      </c>
      <c r="S62">
        <v>0</v>
      </c>
      <c r="T62">
        <v>3.2639447100000001</v>
      </c>
      <c r="U62">
        <v>1.3698787400000001</v>
      </c>
      <c r="V62">
        <v>3.7779312300000001</v>
      </c>
      <c r="W62">
        <v>0.47144204000000001</v>
      </c>
      <c r="X62">
        <v>1.6628179999999999E-3</v>
      </c>
      <c r="Y62">
        <v>1.6400716500000001</v>
      </c>
      <c r="Z62">
        <v>1.93205475</v>
      </c>
      <c r="AA62">
        <v>0.38874929400000002</v>
      </c>
      <c r="AB62">
        <v>4.1562501899999997</v>
      </c>
      <c r="AC62">
        <v>1.3818728899999999</v>
      </c>
      <c r="AD62">
        <v>0.21107863399999999</v>
      </c>
      <c r="AE62">
        <v>3.4147741599999999</v>
      </c>
      <c r="AF62">
        <v>2.3559189800000002</v>
      </c>
      <c r="AG62">
        <v>0.54219177100000004</v>
      </c>
      <c r="AH62">
        <v>4.58681494</v>
      </c>
      <c r="AI62">
        <v>5.0101797799999996</v>
      </c>
      <c r="AJ62">
        <v>5.1642189800000002</v>
      </c>
      <c r="AK62">
        <v>3.6927874599999999</v>
      </c>
    </row>
    <row r="63" spans="1:37" x14ac:dyDescent="0.25">
      <c r="A63">
        <v>1</v>
      </c>
      <c r="B63">
        <v>2</v>
      </c>
      <c r="C63">
        <v>135</v>
      </c>
      <c r="D63">
        <v>1</v>
      </c>
      <c r="E63">
        <v>0</v>
      </c>
      <c r="F63">
        <v>173245</v>
      </c>
      <c r="G63">
        <v>717</v>
      </c>
      <c r="H63">
        <v>7297</v>
      </c>
      <c r="I63">
        <v>1777</v>
      </c>
      <c r="J63">
        <v>6847</v>
      </c>
      <c r="K63">
        <v>1678</v>
      </c>
      <c r="L63">
        <v>83</v>
      </c>
      <c r="M63">
        <v>21</v>
      </c>
      <c r="N63">
        <v>586</v>
      </c>
      <c r="O63">
        <v>539</v>
      </c>
      <c r="P63">
        <v>6</v>
      </c>
      <c r="Q63">
        <v>0</v>
      </c>
      <c r="R63">
        <v>0</v>
      </c>
      <c r="S63">
        <v>0</v>
      </c>
      <c r="T63">
        <v>3.3965294099999999</v>
      </c>
      <c r="U63">
        <v>1.1235745500000001</v>
      </c>
      <c r="V63">
        <v>4.03839959</v>
      </c>
      <c r="W63">
        <v>0.47144204000000001</v>
      </c>
      <c r="X63">
        <v>1.6628179999999999E-3</v>
      </c>
      <c r="Y63">
        <v>1.6400716500000001</v>
      </c>
      <c r="Z63">
        <v>1.93205475</v>
      </c>
      <c r="AA63">
        <v>0.38874929400000002</v>
      </c>
      <c r="AB63">
        <v>4.1562501899999997</v>
      </c>
      <c r="AC63">
        <v>1.3818728899999999</v>
      </c>
      <c r="AD63">
        <v>0.21107863399999999</v>
      </c>
      <c r="AE63">
        <v>3.4147741599999999</v>
      </c>
      <c r="AF63">
        <v>2.3559189800000002</v>
      </c>
      <c r="AG63">
        <v>0.54219177100000004</v>
      </c>
      <c r="AH63">
        <v>4.58681494</v>
      </c>
      <c r="AI63">
        <v>3.6927941</v>
      </c>
      <c r="AJ63">
        <v>2.9259658399999999</v>
      </c>
      <c r="AK63">
        <v>3.0363546499999998</v>
      </c>
    </row>
    <row r="64" spans="1:37" x14ac:dyDescent="0.25">
      <c r="A64">
        <v>1</v>
      </c>
      <c r="B64">
        <v>2</v>
      </c>
      <c r="C64">
        <v>135</v>
      </c>
      <c r="D64">
        <v>2</v>
      </c>
      <c r="E64">
        <v>0</v>
      </c>
      <c r="F64">
        <v>55466</v>
      </c>
      <c r="G64">
        <v>409</v>
      </c>
      <c r="H64">
        <v>7297</v>
      </c>
      <c r="I64">
        <v>1777</v>
      </c>
      <c r="J64">
        <v>6847</v>
      </c>
      <c r="K64">
        <v>1678</v>
      </c>
      <c r="L64">
        <v>90</v>
      </c>
      <c r="M64">
        <v>22</v>
      </c>
      <c r="N64">
        <v>586</v>
      </c>
      <c r="O64">
        <v>539</v>
      </c>
      <c r="P64">
        <v>6</v>
      </c>
      <c r="Q64">
        <v>0</v>
      </c>
      <c r="R64">
        <v>0</v>
      </c>
      <c r="S64">
        <v>0</v>
      </c>
      <c r="T64">
        <v>1.2545956300000001</v>
      </c>
      <c r="U64">
        <v>5.22998E-4</v>
      </c>
      <c r="V64">
        <v>2.6419276599999999</v>
      </c>
      <c r="W64">
        <v>0.47144204000000001</v>
      </c>
      <c r="X64">
        <v>1.6628179999999999E-3</v>
      </c>
      <c r="Y64">
        <v>1.6400716500000001</v>
      </c>
      <c r="Z64">
        <v>1.93205475</v>
      </c>
      <c r="AA64">
        <v>0.38874929400000002</v>
      </c>
      <c r="AB64">
        <v>4.1562501899999997</v>
      </c>
      <c r="AC64">
        <v>1.3818728899999999</v>
      </c>
      <c r="AD64">
        <v>0.21107863399999999</v>
      </c>
      <c r="AE64">
        <v>3.4147741599999999</v>
      </c>
      <c r="AF64">
        <v>2.3559189800000002</v>
      </c>
      <c r="AG64">
        <v>0.54219177100000004</v>
      </c>
      <c r="AH64">
        <v>4.58681494</v>
      </c>
      <c r="AI64">
        <v>3.8611793900000002</v>
      </c>
      <c r="AJ64">
        <v>2.9828948999999998</v>
      </c>
      <c r="AK64">
        <v>3.32413983</v>
      </c>
    </row>
    <row r="65" spans="1:37" x14ac:dyDescent="0.25">
      <c r="A65">
        <v>1</v>
      </c>
      <c r="B65">
        <v>2</v>
      </c>
      <c r="C65">
        <v>135</v>
      </c>
      <c r="D65">
        <v>3</v>
      </c>
      <c r="E65">
        <v>0</v>
      </c>
      <c r="F65">
        <v>304453</v>
      </c>
      <c r="G65">
        <v>3720</v>
      </c>
      <c r="H65">
        <v>7297</v>
      </c>
      <c r="I65">
        <v>1777</v>
      </c>
      <c r="J65">
        <v>6847</v>
      </c>
      <c r="K65">
        <v>1678</v>
      </c>
      <c r="L65">
        <v>195</v>
      </c>
      <c r="M65">
        <v>51</v>
      </c>
      <c r="N65">
        <v>586</v>
      </c>
      <c r="O65">
        <v>539</v>
      </c>
      <c r="P65">
        <v>17</v>
      </c>
      <c r="Q65">
        <v>0</v>
      </c>
      <c r="R65">
        <v>0</v>
      </c>
      <c r="S65">
        <v>0</v>
      </c>
      <c r="T65">
        <v>4.0979645900000001</v>
      </c>
      <c r="U65">
        <v>2.5815431599999998</v>
      </c>
      <c r="V65">
        <v>3.972728</v>
      </c>
      <c r="W65">
        <v>0.47144204000000001</v>
      </c>
      <c r="X65">
        <v>1.6628179999999999E-3</v>
      </c>
      <c r="Y65">
        <v>1.6400716500000001</v>
      </c>
      <c r="Z65">
        <v>1.93205475</v>
      </c>
      <c r="AA65">
        <v>0.38874929400000002</v>
      </c>
      <c r="AB65">
        <v>4.1562501899999997</v>
      </c>
      <c r="AC65">
        <v>1.3818728899999999</v>
      </c>
      <c r="AD65">
        <v>0.21107863399999999</v>
      </c>
      <c r="AE65">
        <v>3.4147741599999999</v>
      </c>
      <c r="AF65">
        <v>2.3559189800000002</v>
      </c>
      <c r="AG65">
        <v>0.54219177100000004</v>
      </c>
      <c r="AH65">
        <v>4.58681494</v>
      </c>
      <c r="AI65">
        <v>4.4490153000000001</v>
      </c>
      <c r="AJ65">
        <v>3.5306446199999999</v>
      </c>
      <c r="AK65">
        <v>3.5385898299999998</v>
      </c>
    </row>
    <row r="66" spans="1:37" x14ac:dyDescent="0.25">
      <c r="A66">
        <v>1</v>
      </c>
      <c r="B66">
        <v>3</v>
      </c>
      <c r="C66">
        <v>134</v>
      </c>
      <c r="D66">
        <v>0</v>
      </c>
      <c r="E66">
        <v>0</v>
      </c>
      <c r="F66">
        <v>395782</v>
      </c>
      <c r="G66">
        <v>1273</v>
      </c>
      <c r="H66">
        <v>35305</v>
      </c>
      <c r="I66">
        <v>4393</v>
      </c>
      <c r="J66">
        <v>34335</v>
      </c>
      <c r="K66">
        <v>4287</v>
      </c>
      <c r="L66">
        <v>267</v>
      </c>
      <c r="M66">
        <v>38</v>
      </c>
      <c r="N66">
        <v>2582</v>
      </c>
      <c r="O66">
        <v>2515</v>
      </c>
      <c r="P66">
        <v>24</v>
      </c>
      <c r="Q66">
        <v>0</v>
      </c>
      <c r="R66">
        <v>0</v>
      </c>
      <c r="S66">
        <v>0</v>
      </c>
      <c r="T66">
        <v>5.1459990600000003</v>
      </c>
      <c r="U66">
        <v>2.1244284100000002</v>
      </c>
      <c r="V66">
        <v>6.0398634400000004</v>
      </c>
      <c r="W66">
        <v>0.977441856</v>
      </c>
      <c r="X66">
        <v>7.1423000000000005E-4</v>
      </c>
      <c r="Y66">
        <v>3.0403691500000001</v>
      </c>
      <c r="Z66">
        <v>2.00615298</v>
      </c>
      <c r="AA66">
        <v>0.39974020799999999</v>
      </c>
      <c r="AB66">
        <v>4.3035756699999999</v>
      </c>
      <c r="AC66">
        <v>1.47614512</v>
      </c>
      <c r="AD66">
        <v>0.26201988399999998</v>
      </c>
      <c r="AE66">
        <v>3.6694719899999999</v>
      </c>
      <c r="AF66">
        <v>2.1445874100000002</v>
      </c>
      <c r="AG66">
        <v>0.44806325200000002</v>
      </c>
      <c r="AH66">
        <v>4.4413808100000001</v>
      </c>
      <c r="AI66">
        <v>7.3569564500000002</v>
      </c>
      <c r="AJ66">
        <v>5.8824680000000003</v>
      </c>
      <c r="AK66">
        <v>6.2098603199999998</v>
      </c>
    </row>
    <row r="67" spans="1:37" x14ac:dyDescent="0.25">
      <c r="A67">
        <v>1</v>
      </c>
      <c r="B67">
        <v>3</v>
      </c>
      <c r="C67">
        <v>134</v>
      </c>
      <c r="D67">
        <v>1</v>
      </c>
      <c r="E67">
        <v>0</v>
      </c>
      <c r="F67">
        <v>310036</v>
      </c>
      <c r="G67">
        <v>2641</v>
      </c>
      <c r="H67">
        <v>35305</v>
      </c>
      <c r="I67">
        <v>4393</v>
      </c>
      <c r="J67">
        <v>34335</v>
      </c>
      <c r="K67">
        <v>4287</v>
      </c>
      <c r="L67">
        <v>363</v>
      </c>
      <c r="M67">
        <v>56</v>
      </c>
      <c r="N67">
        <v>2582</v>
      </c>
      <c r="O67">
        <v>2515</v>
      </c>
      <c r="P67">
        <v>32</v>
      </c>
      <c r="Q67">
        <v>0</v>
      </c>
      <c r="R67">
        <v>0</v>
      </c>
      <c r="S67">
        <v>0</v>
      </c>
      <c r="T67">
        <v>5.0473616000000003</v>
      </c>
      <c r="U67">
        <v>1.4847586699999999</v>
      </c>
      <c r="V67">
        <v>6.2532973600000004</v>
      </c>
      <c r="W67">
        <v>0.977441856</v>
      </c>
      <c r="X67">
        <v>7.1423000000000005E-4</v>
      </c>
      <c r="Y67">
        <v>3.0403691500000001</v>
      </c>
      <c r="Z67">
        <v>2.00615298</v>
      </c>
      <c r="AA67">
        <v>0.39974020799999999</v>
      </c>
      <c r="AB67">
        <v>4.3035756699999999</v>
      </c>
      <c r="AC67">
        <v>1.47614512</v>
      </c>
      <c r="AD67">
        <v>0.26201988399999998</v>
      </c>
      <c r="AE67">
        <v>3.6694719899999999</v>
      </c>
      <c r="AF67">
        <v>2.1445874100000002</v>
      </c>
      <c r="AG67">
        <v>0.44806325200000002</v>
      </c>
      <c r="AH67">
        <v>4.4413808100000001</v>
      </c>
      <c r="AI67">
        <v>7.3459695900000002</v>
      </c>
      <c r="AJ67">
        <v>6.0273639399999999</v>
      </c>
      <c r="AK67">
        <v>6.28540221</v>
      </c>
    </row>
    <row r="68" spans="1:37" x14ac:dyDescent="0.25">
      <c r="A68">
        <v>1</v>
      </c>
      <c r="B68">
        <v>3</v>
      </c>
      <c r="C68">
        <v>134</v>
      </c>
      <c r="D68">
        <v>2</v>
      </c>
      <c r="E68">
        <v>0</v>
      </c>
      <c r="F68">
        <v>111967</v>
      </c>
      <c r="G68">
        <v>1299</v>
      </c>
      <c r="H68">
        <v>35305</v>
      </c>
      <c r="I68">
        <v>4393</v>
      </c>
      <c r="J68">
        <v>34335</v>
      </c>
      <c r="K68">
        <v>4287</v>
      </c>
      <c r="L68">
        <v>580</v>
      </c>
      <c r="M68">
        <v>87</v>
      </c>
      <c r="N68">
        <v>2582</v>
      </c>
      <c r="O68">
        <v>2515</v>
      </c>
      <c r="P68">
        <v>40</v>
      </c>
      <c r="Q68">
        <v>0</v>
      </c>
      <c r="R68">
        <v>0</v>
      </c>
      <c r="S68">
        <v>0</v>
      </c>
      <c r="T68">
        <v>2.4129788599999999</v>
      </c>
      <c r="U68">
        <v>2.0783450000000001E-3</v>
      </c>
      <c r="V68">
        <v>4.5938730799999998</v>
      </c>
      <c r="W68">
        <v>0.977441856</v>
      </c>
      <c r="X68">
        <v>7.1423000000000005E-4</v>
      </c>
      <c r="Y68">
        <v>3.0403691500000001</v>
      </c>
      <c r="Z68">
        <v>2.00615298</v>
      </c>
      <c r="AA68">
        <v>0.39974020799999999</v>
      </c>
      <c r="AB68">
        <v>4.3035756699999999</v>
      </c>
      <c r="AC68">
        <v>1.47614512</v>
      </c>
      <c r="AD68">
        <v>0.26201988399999998</v>
      </c>
      <c r="AE68">
        <v>3.6694719899999999</v>
      </c>
      <c r="AF68">
        <v>2.1445874100000002</v>
      </c>
      <c r="AG68">
        <v>0.44806325200000002</v>
      </c>
      <c r="AH68">
        <v>4.4413808100000001</v>
      </c>
      <c r="AI68">
        <v>6.4682932199999996</v>
      </c>
      <c r="AJ68">
        <v>3.9760676899999998</v>
      </c>
      <c r="AK68">
        <v>5.9071428399999997</v>
      </c>
    </row>
    <row r="69" spans="1:37" x14ac:dyDescent="0.25">
      <c r="A69">
        <v>1</v>
      </c>
      <c r="B69">
        <v>3</v>
      </c>
      <c r="C69">
        <v>134</v>
      </c>
      <c r="D69">
        <v>3</v>
      </c>
      <c r="E69">
        <v>0</v>
      </c>
      <c r="F69">
        <v>319355</v>
      </c>
      <c r="G69">
        <v>6573</v>
      </c>
      <c r="H69">
        <v>35305</v>
      </c>
      <c r="I69">
        <v>4393</v>
      </c>
      <c r="J69">
        <v>34335</v>
      </c>
      <c r="K69">
        <v>4287</v>
      </c>
      <c r="L69">
        <v>411</v>
      </c>
      <c r="M69">
        <v>59</v>
      </c>
      <c r="N69">
        <v>2582</v>
      </c>
      <c r="O69">
        <v>2515</v>
      </c>
      <c r="P69">
        <v>33</v>
      </c>
      <c r="Q69">
        <v>0</v>
      </c>
      <c r="R69">
        <v>0</v>
      </c>
      <c r="S69">
        <v>0</v>
      </c>
      <c r="T69">
        <v>6.3191571900000003</v>
      </c>
      <c r="U69">
        <v>3.6188141599999999</v>
      </c>
      <c r="V69">
        <v>6.4783250800000003</v>
      </c>
      <c r="W69">
        <v>0.977441856</v>
      </c>
      <c r="X69">
        <v>7.1423000000000005E-4</v>
      </c>
      <c r="Y69">
        <v>3.0403691500000001</v>
      </c>
      <c r="Z69">
        <v>2.00615298</v>
      </c>
      <c r="AA69">
        <v>0.39974020799999999</v>
      </c>
      <c r="AB69">
        <v>4.3035756699999999</v>
      </c>
      <c r="AC69">
        <v>1.47614512</v>
      </c>
      <c r="AD69">
        <v>0.26201988399999998</v>
      </c>
      <c r="AE69">
        <v>3.6694719899999999</v>
      </c>
      <c r="AF69">
        <v>2.1445874100000002</v>
      </c>
      <c r="AG69">
        <v>0.44806325200000002</v>
      </c>
      <c r="AH69">
        <v>4.4413808100000001</v>
      </c>
      <c r="AI69">
        <v>8.53097393</v>
      </c>
      <c r="AJ69">
        <v>7.5497749599999997</v>
      </c>
      <c r="AK69">
        <v>6.0797082199999997</v>
      </c>
    </row>
    <row r="70" spans="1:37" x14ac:dyDescent="0.25">
      <c r="A70">
        <v>1</v>
      </c>
      <c r="B70">
        <v>3</v>
      </c>
      <c r="C70">
        <v>135</v>
      </c>
      <c r="D70">
        <v>0</v>
      </c>
      <c r="E70">
        <v>0</v>
      </c>
      <c r="F70">
        <v>396282</v>
      </c>
      <c r="G70">
        <v>759</v>
      </c>
      <c r="H70">
        <v>7214</v>
      </c>
      <c r="I70">
        <v>1647</v>
      </c>
      <c r="J70">
        <v>6778</v>
      </c>
      <c r="K70">
        <v>1571</v>
      </c>
      <c r="L70">
        <v>113</v>
      </c>
      <c r="M70">
        <v>24</v>
      </c>
      <c r="N70">
        <v>563</v>
      </c>
      <c r="O70">
        <v>533</v>
      </c>
      <c r="P70">
        <v>9</v>
      </c>
      <c r="Q70">
        <v>0</v>
      </c>
      <c r="R70">
        <v>0</v>
      </c>
      <c r="S70">
        <v>0</v>
      </c>
      <c r="T70">
        <v>4.8736296000000001</v>
      </c>
      <c r="U70">
        <v>1.9594059699999999</v>
      </c>
      <c r="V70">
        <v>5.8701510800000003</v>
      </c>
      <c r="W70">
        <v>1.0299007</v>
      </c>
      <c r="X70">
        <v>1.4261E-3</v>
      </c>
      <c r="Y70">
        <v>3.1677382500000002</v>
      </c>
      <c r="Z70">
        <v>1.8541098</v>
      </c>
      <c r="AA70">
        <v>0.37627814799999998</v>
      </c>
      <c r="AB70">
        <v>4.0419776399999998</v>
      </c>
      <c r="AC70">
        <v>1.28946166</v>
      </c>
      <c r="AD70">
        <v>0.198327222</v>
      </c>
      <c r="AE70">
        <v>3.4741065199999999</v>
      </c>
      <c r="AF70">
        <v>2.2443574499999999</v>
      </c>
      <c r="AG70">
        <v>0.53942935199999997</v>
      </c>
      <c r="AH70">
        <v>4.3642572499999996</v>
      </c>
      <c r="AI70">
        <v>7.2722294700000001</v>
      </c>
      <c r="AJ70">
        <v>6.0594069199999998</v>
      </c>
      <c r="AK70">
        <v>5.55893002</v>
      </c>
    </row>
    <row r="71" spans="1:37" x14ac:dyDescent="0.25">
      <c r="A71">
        <v>1</v>
      </c>
      <c r="B71">
        <v>3</v>
      </c>
      <c r="C71">
        <v>135</v>
      </c>
      <c r="D71">
        <v>1</v>
      </c>
      <c r="E71">
        <v>0</v>
      </c>
      <c r="F71">
        <v>177182</v>
      </c>
      <c r="G71">
        <v>677</v>
      </c>
      <c r="H71">
        <v>7214</v>
      </c>
      <c r="I71">
        <v>1647</v>
      </c>
      <c r="J71">
        <v>6778</v>
      </c>
      <c r="K71">
        <v>1571</v>
      </c>
      <c r="L71">
        <v>70</v>
      </c>
      <c r="M71">
        <v>16</v>
      </c>
      <c r="N71">
        <v>563</v>
      </c>
      <c r="O71">
        <v>533</v>
      </c>
      <c r="P71">
        <v>6</v>
      </c>
      <c r="Q71">
        <v>0</v>
      </c>
      <c r="R71">
        <v>0</v>
      </c>
      <c r="S71">
        <v>0</v>
      </c>
      <c r="T71">
        <v>4.9924971999999999</v>
      </c>
      <c r="U71">
        <v>1.35870811</v>
      </c>
      <c r="V71">
        <v>6.37770204</v>
      </c>
      <c r="W71">
        <v>1.0299007</v>
      </c>
      <c r="X71">
        <v>1.4261E-3</v>
      </c>
      <c r="Y71">
        <v>3.1677382500000002</v>
      </c>
      <c r="Z71">
        <v>1.8541098</v>
      </c>
      <c r="AA71">
        <v>0.37627814799999998</v>
      </c>
      <c r="AB71">
        <v>4.0419776399999998</v>
      </c>
      <c r="AC71">
        <v>1.28946166</v>
      </c>
      <c r="AD71">
        <v>0.198327222</v>
      </c>
      <c r="AE71">
        <v>3.4741065199999999</v>
      </c>
      <c r="AF71">
        <v>2.2443574499999999</v>
      </c>
      <c r="AG71">
        <v>0.53942935199999997</v>
      </c>
      <c r="AH71">
        <v>4.3642572499999996</v>
      </c>
      <c r="AI71">
        <v>6.0130086800000004</v>
      </c>
      <c r="AJ71">
        <v>3.9995097999999998</v>
      </c>
      <c r="AK71">
        <v>5.59897256</v>
      </c>
    </row>
    <row r="72" spans="1:37" x14ac:dyDescent="0.25">
      <c r="A72">
        <v>1</v>
      </c>
      <c r="B72">
        <v>3</v>
      </c>
      <c r="C72">
        <v>135</v>
      </c>
      <c r="D72">
        <v>2</v>
      </c>
      <c r="E72">
        <v>0</v>
      </c>
      <c r="F72">
        <v>56422</v>
      </c>
      <c r="G72">
        <v>400</v>
      </c>
      <c r="H72">
        <v>7214</v>
      </c>
      <c r="I72">
        <v>1647</v>
      </c>
      <c r="J72">
        <v>6778</v>
      </c>
      <c r="K72">
        <v>1571</v>
      </c>
      <c r="L72">
        <v>120</v>
      </c>
      <c r="M72">
        <v>24</v>
      </c>
      <c r="N72">
        <v>563</v>
      </c>
      <c r="O72">
        <v>533</v>
      </c>
      <c r="P72">
        <v>3</v>
      </c>
      <c r="Q72">
        <v>0</v>
      </c>
      <c r="R72">
        <v>0</v>
      </c>
      <c r="S72">
        <v>0</v>
      </c>
      <c r="T72">
        <v>2.6027611099999999</v>
      </c>
      <c r="U72">
        <v>1.2738719999999999E-3</v>
      </c>
      <c r="V72">
        <v>4.8078217099999998</v>
      </c>
      <c r="W72">
        <v>1.0299007</v>
      </c>
      <c r="X72">
        <v>1.4261E-3</v>
      </c>
      <c r="Y72">
        <v>3.1677382500000002</v>
      </c>
      <c r="Z72">
        <v>1.8541098</v>
      </c>
      <c r="AA72">
        <v>0.37627814799999998</v>
      </c>
      <c r="AB72">
        <v>4.0419776399999998</v>
      </c>
      <c r="AC72">
        <v>1.28946166</v>
      </c>
      <c r="AD72">
        <v>0.198327222</v>
      </c>
      <c r="AE72">
        <v>3.4741065199999999</v>
      </c>
      <c r="AF72">
        <v>2.2443574499999999</v>
      </c>
      <c r="AG72">
        <v>0.53942935199999997</v>
      </c>
      <c r="AH72">
        <v>4.3642572499999996</v>
      </c>
      <c r="AI72">
        <v>5.7982060999999998</v>
      </c>
      <c r="AJ72">
        <v>4.8963298999999996</v>
      </c>
      <c r="AK72">
        <v>5.4275719100000002</v>
      </c>
    </row>
    <row r="73" spans="1:37" x14ac:dyDescent="0.25">
      <c r="A73">
        <v>1</v>
      </c>
      <c r="B73">
        <v>3</v>
      </c>
      <c r="C73">
        <v>135</v>
      </c>
      <c r="D73">
        <v>3</v>
      </c>
      <c r="E73">
        <v>0</v>
      </c>
      <c r="F73">
        <v>289676</v>
      </c>
      <c r="G73">
        <v>2598</v>
      </c>
      <c r="H73">
        <v>7214</v>
      </c>
      <c r="I73">
        <v>1647</v>
      </c>
      <c r="J73">
        <v>6778</v>
      </c>
      <c r="K73">
        <v>1571</v>
      </c>
      <c r="L73">
        <v>146</v>
      </c>
      <c r="M73">
        <v>42</v>
      </c>
      <c r="N73">
        <v>563</v>
      </c>
      <c r="O73">
        <v>533</v>
      </c>
      <c r="P73">
        <v>18</v>
      </c>
      <c r="Q73">
        <v>0</v>
      </c>
      <c r="R73">
        <v>0</v>
      </c>
      <c r="S73">
        <v>0</v>
      </c>
      <c r="T73">
        <v>6.7600109799999997</v>
      </c>
      <c r="U73">
        <v>4.1998973599999996</v>
      </c>
      <c r="V73">
        <v>6.6239732299999998</v>
      </c>
      <c r="W73">
        <v>1.0299007</v>
      </c>
      <c r="X73">
        <v>1.4261E-3</v>
      </c>
      <c r="Y73">
        <v>3.1677382500000002</v>
      </c>
      <c r="Z73">
        <v>1.8541098</v>
      </c>
      <c r="AA73">
        <v>0.37627814799999998</v>
      </c>
      <c r="AB73">
        <v>4.0419776399999998</v>
      </c>
      <c r="AC73">
        <v>1.28946166</v>
      </c>
      <c r="AD73">
        <v>0.198327222</v>
      </c>
      <c r="AE73">
        <v>3.4741065199999999</v>
      </c>
      <c r="AF73">
        <v>2.2443574499999999</v>
      </c>
      <c r="AG73">
        <v>0.53942935199999997</v>
      </c>
      <c r="AH73">
        <v>4.3642572499999996</v>
      </c>
      <c r="AI73">
        <v>9.9661469399999998</v>
      </c>
      <c r="AJ73">
        <v>9.0433359699999993</v>
      </c>
      <c r="AK73">
        <v>5.6851155899999997</v>
      </c>
    </row>
    <row r="74" spans="1:37" x14ac:dyDescent="0.25">
      <c r="A74">
        <v>1</v>
      </c>
      <c r="B74">
        <v>4</v>
      </c>
      <c r="C74">
        <v>134</v>
      </c>
      <c r="D74">
        <v>0</v>
      </c>
      <c r="E74">
        <v>48</v>
      </c>
      <c r="F74">
        <v>391210</v>
      </c>
      <c r="G74">
        <v>1136</v>
      </c>
      <c r="H74">
        <v>35225</v>
      </c>
      <c r="I74">
        <v>4195</v>
      </c>
      <c r="J74">
        <v>34266</v>
      </c>
      <c r="K74">
        <v>4108</v>
      </c>
      <c r="L74">
        <v>226</v>
      </c>
      <c r="M74">
        <v>37</v>
      </c>
      <c r="N74">
        <v>2510</v>
      </c>
      <c r="O74">
        <v>2432</v>
      </c>
      <c r="P74">
        <v>18</v>
      </c>
      <c r="Q74">
        <v>0</v>
      </c>
      <c r="R74">
        <v>0</v>
      </c>
      <c r="S74">
        <v>0</v>
      </c>
      <c r="T74">
        <v>6.2043143399999998</v>
      </c>
      <c r="U74">
        <v>1.9902981500000001</v>
      </c>
      <c r="V74">
        <v>7.9542383000000001</v>
      </c>
      <c r="W74">
        <v>1.56784645</v>
      </c>
      <c r="X74">
        <v>8.3482599999999999E-4</v>
      </c>
      <c r="Y74">
        <v>4.4414121</v>
      </c>
      <c r="Z74">
        <v>1.93366916</v>
      </c>
      <c r="AA74">
        <v>0.38772181700000002</v>
      </c>
      <c r="AB74">
        <v>4.15888262</v>
      </c>
      <c r="AC74">
        <v>1.4358600500000001</v>
      </c>
      <c r="AD74">
        <v>0.23994268499999999</v>
      </c>
      <c r="AE74">
        <v>3.5690756600000002</v>
      </c>
      <c r="AF74">
        <v>2.0606300599999998</v>
      </c>
      <c r="AG74">
        <v>0.43107712999999998</v>
      </c>
      <c r="AH74">
        <v>4.2839140200000001</v>
      </c>
      <c r="AI74">
        <v>10.184654999999999</v>
      </c>
      <c r="AJ74">
        <v>9.1273259099999997</v>
      </c>
      <c r="AK74">
        <v>7.5968552000000003</v>
      </c>
    </row>
    <row r="75" spans="1:37" x14ac:dyDescent="0.25">
      <c r="A75">
        <v>1</v>
      </c>
      <c r="B75">
        <v>4</v>
      </c>
      <c r="C75">
        <v>134</v>
      </c>
      <c r="D75">
        <v>1</v>
      </c>
      <c r="E75">
        <v>48</v>
      </c>
      <c r="F75">
        <v>293963</v>
      </c>
      <c r="G75">
        <v>2620</v>
      </c>
      <c r="H75">
        <v>35225</v>
      </c>
      <c r="I75">
        <v>4195</v>
      </c>
      <c r="J75">
        <v>34266</v>
      </c>
      <c r="K75">
        <v>4108</v>
      </c>
      <c r="L75">
        <v>375</v>
      </c>
      <c r="M75">
        <v>53</v>
      </c>
      <c r="N75">
        <v>2510</v>
      </c>
      <c r="O75">
        <v>2432</v>
      </c>
      <c r="P75">
        <v>34</v>
      </c>
      <c r="Q75">
        <v>0</v>
      </c>
      <c r="R75">
        <v>0</v>
      </c>
      <c r="S75">
        <v>0</v>
      </c>
      <c r="T75">
        <v>6.6631003599999996</v>
      </c>
      <c r="U75">
        <v>2.1044042599999999</v>
      </c>
      <c r="V75">
        <v>8.3740183600000009</v>
      </c>
      <c r="W75">
        <v>1.56784645</v>
      </c>
      <c r="X75">
        <v>8.3482599999999999E-4</v>
      </c>
      <c r="Y75">
        <v>4.4414121</v>
      </c>
      <c r="Z75">
        <v>1.93366916</v>
      </c>
      <c r="AA75">
        <v>0.38772181700000002</v>
      </c>
      <c r="AB75">
        <v>4.15888262</v>
      </c>
      <c r="AC75">
        <v>1.4358600500000001</v>
      </c>
      <c r="AD75">
        <v>0.23994268499999999</v>
      </c>
      <c r="AE75">
        <v>3.5690756600000002</v>
      </c>
      <c r="AF75">
        <v>2.0606300599999998</v>
      </c>
      <c r="AG75">
        <v>0.43107712999999998</v>
      </c>
      <c r="AH75">
        <v>4.2839140200000001</v>
      </c>
      <c r="AI75">
        <v>9.2170660000000009</v>
      </c>
      <c r="AJ75">
        <v>7.7769747300000001</v>
      </c>
      <c r="AK75">
        <v>7.54977549</v>
      </c>
    </row>
    <row r="76" spans="1:37" x14ac:dyDescent="0.25">
      <c r="A76">
        <v>1</v>
      </c>
      <c r="B76">
        <v>4</v>
      </c>
      <c r="C76">
        <v>134</v>
      </c>
      <c r="D76">
        <v>2</v>
      </c>
      <c r="E76">
        <v>48</v>
      </c>
      <c r="F76">
        <v>109724</v>
      </c>
      <c r="G76">
        <v>1159</v>
      </c>
      <c r="H76">
        <v>35225</v>
      </c>
      <c r="I76">
        <v>4195</v>
      </c>
      <c r="J76">
        <v>34266</v>
      </c>
      <c r="K76">
        <v>4108</v>
      </c>
      <c r="L76">
        <v>498</v>
      </c>
      <c r="M76">
        <v>70</v>
      </c>
      <c r="N76">
        <v>2510</v>
      </c>
      <c r="O76">
        <v>2432</v>
      </c>
      <c r="P76">
        <v>33</v>
      </c>
      <c r="Q76">
        <v>0</v>
      </c>
      <c r="R76">
        <v>0</v>
      </c>
      <c r="S76">
        <v>0</v>
      </c>
      <c r="T76">
        <v>3.6945962400000001</v>
      </c>
      <c r="U76">
        <v>5.711898E-3</v>
      </c>
      <c r="V76">
        <v>6.61719978</v>
      </c>
      <c r="W76">
        <v>1.56784645</v>
      </c>
      <c r="X76">
        <v>8.3482599999999999E-4</v>
      </c>
      <c r="Y76">
        <v>4.4414121</v>
      </c>
      <c r="Z76">
        <v>1.93366916</v>
      </c>
      <c r="AA76">
        <v>0.38772181700000002</v>
      </c>
      <c r="AB76">
        <v>4.15888262</v>
      </c>
      <c r="AC76">
        <v>1.4358600500000001</v>
      </c>
      <c r="AD76">
        <v>0.23994268499999999</v>
      </c>
      <c r="AE76">
        <v>3.5690756600000002</v>
      </c>
      <c r="AF76">
        <v>2.0606300599999998</v>
      </c>
      <c r="AG76">
        <v>0.43107712999999998</v>
      </c>
      <c r="AH76">
        <v>4.2839140200000001</v>
      </c>
      <c r="AI76">
        <v>8.8934898699999998</v>
      </c>
      <c r="AJ76">
        <v>6.6363583200000003</v>
      </c>
      <c r="AK76">
        <v>7.5111924099999996</v>
      </c>
    </row>
    <row r="77" spans="1:37" x14ac:dyDescent="0.25">
      <c r="A77">
        <v>1</v>
      </c>
      <c r="B77">
        <v>4</v>
      </c>
      <c r="C77">
        <v>134</v>
      </c>
      <c r="D77">
        <v>3</v>
      </c>
      <c r="E77">
        <v>48</v>
      </c>
      <c r="F77">
        <v>320624</v>
      </c>
      <c r="G77">
        <v>5790</v>
      </c>
      <c r="H77">
        <v>35225</v>
      </c>
      <c r="I77">
        <v>4195</v>
      </c>
      <c r="J77">
        <v>34266</v>
      </c>
      <c r="K77">
        <v>4108</v>
      </c>
      <c r="L77">
        <v>361</v>
      </c>
      <c r="M77">
        <v>60</v>
      </c>
      <c r="N77">
        <v>2510</v>
      </c>
      <c r="O77">
        <v>2432</v>
      </c>
      <c r="P77">
        <v>42</v>
      </c>
      <c r="Q77">
        <v>0.31850266199999999</v>
      </c>
      <c r="R77">
        <v>0.31850266199999999</v>
      </c>
      <c r="S77">
        <v>0</v>
      </c>
      <c r="T77">
        <v>7.77701683</v>
      </c>
      <c r="U77">
        <v>3.47251486</v>
      </c>
      <c r="V77">
        <v>8.6583644100000008</v>
      </c>
      <c r="W77">
        <v>1.56784645</v>
      </c>
      <c r="X77">
        <v>8.3482599999999999E-4</v>
      </c>
      <c r="Y77">
        <v>4.4414121</v>
      </c>
      <c r="Z77">
        <v>1.93366916</v>
      </c>
      <c r="AA77">
        <v>0.38772181700000002</v>
      </c>
      <c r="AB77">
        <v>4.15888262</v>
      </c>
      <c r="AC77">
        <v>1.4358600500000001</v>
      </c>
      <c r="AD77">
        <v>0.23994268499999999</v>
      </c>
      <c r="AE77">
        <v>3.5690756600000002</v>
      </c>
      <c r="AF77">
        <v>2.0606300599999998</v>
      </c>
      <c r="AG77">
        <v>0.43107712999999998</v>
      </c>
      <c r="AH77">
        <v>4.2839140200000001</v>
      </c>
      <c r="AI77">
        <v>10.912038600000001</v>
      </c>
      <c r="AJ77">
        <v>9.9948462199999994</v>
      </c>
      <c r="AK77">
        <v>7.9168706699999998</v>
      </c>
    </row>
    <row r="78" spans="1:37" x14ac:dyDescent="0.25">
      <c r="A78">
        <v>1</v>
      </c>
      <c r="B78">
        <v>4</v>
      </c>
      <c r="C78">
        <v>135</v>
      </c>
      <c r="D78">
        <v>0</v>
      </c>
      <c r="E78">
        <v>0</v>
      </c>
      <c r="F78">
        <v>399046</v>
      </c>
      <c r="G78">
        <v>774</v>
      </c>
      <c r="H78">
        <v>7596</v>
      </c>
      <c r="I78">
        <v>1920</v>
      </c>
      <c r="J78">
        <v>7289</v>
      </c>
      <c r="K78">
        <v>1858</v>
      </c>
      <c r="L78">
        <v>117</v>
      </c>
      <c r="M78">
        <v>22</v>
      </c>
      <c r="N78">
        <v>599</v>
      </c>
      <c r="O78">
        <v>582</v>
      </c>
      <c r="P78">
        <v>11</v>
      </c>
      <c r="Q78">
        <v>0</v>
      </c>
      <c r="R78">
        <v>0</v>
      </c>
      <c r="S78">
        <v>0</v>
      </c>
      <c r="T78">
        <v>6.8894374999999997</v>
      </c>
      <c r="U78">
        <v>2.9289168299999999</v>
      </c>
      <c r="V78">
        <v>8.1749355599999998</v>
      </c>
      <c r="W78">
        <v>1.58381941</v>
      </c>
      <c r="X78">
        <v>1.2499880000000001E-3</v>
      </c>
      <c r="Y78">
        <v>4.5129389700000004</v>
      </c>
      <c r="Z78">
        <v>1.89733504</v>
      </c>
      <c r="AA78">
        <v>0.37166659099999999</v>
      </c>
      <c r="AB78">
        <v>4.2808055500000002</v>
      </c>
      <c r="AC78">
        <v>1.3196190800000001</v>
      </c>
      <c r="AD78">
        <v>0.221998316</v>
      </c>
      <c r="AE78">
        <v>3.1567251999999999</v>
      </c>
      <c r="AF78">
        <v>2.3777927000000001</v>
      </c>
      <c r="AG78">
        <v>0.53084964099999998</v>
      </c>
      <c r="AH78">
        <v>4.9412164000000001</v>
      </c>
      <c r="AI78">
        <v>8.4763701499999993</v>
      </c>
      <c r="AJ78">
        <v>6.1550036199999996</v>
      </c>
      <c r="AK78">
        <v>7.6129685199999999</v>
      </c>
    </row>
    <row r="79" spans="1:37" x14ac:dyDescent="0.25">
      <c r="A79">
        <v>1</v>
      </c>
      <c r="B79">
        <v>4</v>
      </c>
      <c r="C79">
        <v>135</v>
      </c>
      <c r="D79">
        <v>1</v>
      </c>
      <c r="E79">
        <v>0</v>
      </c>
      <c r="F79">
        <v>182418</v>
      </c>
      <c r="G79">
        <v>729</v>
      </c>
      <c r="H79">
        <v>7596</v>
      </c>
      <c r="I79">
        <v>1920</v>
      </c>
      <c r="J79">
        <v>7289</v>
      </c>
      <c r="K79">
        <v>1858</v>
      </c>
      <c r="L79">
        <v>72</v>
      </c>
      <c r="M79">
        <v>18</v>
      </c>
      <c r="N79">
        <v>599</v>
      </c>
      <c r="O79">
        <v>582</v>
      </c>
      <c r="P79">
        <v>7</v>
      </c>
      <c r="Q79">
        <v>0</v>
      </c>
      <c r="R79">
        <v>0</v>
      </c>
      <c r="S79">
        <v>0</v>
      </c>
      <c r="T79">
        <v>6.6209604200000003</v>
      </c>
      <c r="U79">
        <v>1.9295772499999999</v>
      </c>
      <c r="V79">
        <v>8.4242886299999995</v>
      </c>
      <c r="W79">
        <v>1.58381941</v>
      </c>
      <c r="X79">
        <v>1.2499880000000001E-3</v>
      </c>
      <c r="Y79">
        <v>4.5129389700000004</v>
      </c>
      <c r="Z79">
        <v>1.89733504</v>
      </c>
      <c r="AA79">
        <v>0.37166659099999999</v>
      </c>
      <c r="AB79">
        <v>4.2808055500000002</v>
      </c>
      <c r="AC79">
        <v>1.3196190800000001</v>
      </c>
      <c r="AD79">
        <v>0.221998316</v>
      </c>
      <c r="AE79">
        <v>3.1567251999999999</v>
      </c>
      <c r="AF79">
        <v>2.3777927000000001</v>
      </c>
      <c r="AG79">
        <v>0.53084964099999998</v>
      </c>
      <c r="AH79">
        <v>4.9412164000000001</v>
      </c>
      <c r="AI79">
        <v>8.4269705199999994</v>
      </c>
      <c r="AJ79">
        <v>6.6042344799999997</v>
      </c>
      <c r="AK79">
        <v>7.7257178299999998</v>
      </c>
    </row>
    <row r="80" spans="1:37" x14ac:dyDescent="0.25">
      <c r="A80">
        <v>1</v>
      </c>
      <c r="B80">
        <v>4</v>
      </c>
      <c r="C80">
        <v>135</v>
      </c>
      <c r="D80">
        <v>2</v>
      </c>
      <c r="E80">
        <v>0</v>
      </c>
      <c r="F80">
        <v>55494</v>
      </c>
      <c r="G80">
        <v>429</v>
      </c>
      <c r="H80">
        <v>7596</v>
      </c>
      <c r="I80">
        <v>1920</v>
      </c>
      <c r="J80">
        <v>7289</v>
      </c>
      <c r="K80">
        <v>1858</v>
      </c>
      <c r="L80">
        <v>126</v>
      </c>
      <c r="M80">
        <v>33</v>
      </c>
      <c r="N80">
        <v>599</v>
      </c>
      <c r="O80">
        <v>582</v>
      </c>
      <c r="P80">
        <v>7</v>
      </c>
      <c r="Q80">
        <v>0</v>
      </c>
      <c r="R80">
        <v>0</v>
      </c>
      <c r="S80">
        <v>0</v>
      </c>
      <c r="T80">
        <v>3.77313258</v>
      </c>
      <c r="U80">
        <v>1.908571E-3</v>
      </c>
      <c r="V80">
        <v>6.6164516500000001</v>
      </c>
      <c r="W80">
        <v>1.58381941</v>
      </c>
      <c r="X80">
        <v>1.2499880000000001E-3</v>
      </c>
      <c r="Y80">
        <v>4.5129389700000004</v>
      </c>
      <c r="Z80">
        <v>1.89733504</v>
      </c>
      <c r="AA80">
        <v>0.37166659099999999</v>
      </c>
      <c r="AB80">
        <v>4.2808055500000002</v>
      </c>
      <c r="AC80">
        <v>1.3196190800000001</v>
      </c>
      <c r="AD80">
        <v>0.221998316</v>
      </c>
      <c r="AE80">
        <v>3.1567251999999999</v>
      </c>
      <c r="AF80">
        <v>2.3777927000000001</v>
      </c>
      <c r="AG80">
        <v>0.53084964099999998</v>
      </c>
      <c r="AH80">
        <v>4.9412164000000001</v>
      </c>
      <c r="AI80">
        <v>8.0507864700000003</v>
      </c>
      <c r="AJ80">
        <v>6.1466489400000004</v>
      </c>
      <c r="AK80">
        <v>6.8128532100000001</v>
      </c>
    </row>
    <row r="81" spans="1:37" x14ac:dyDescent="0.25">
      <c r="A81">
        <v>1</v>
      </c>
      <c r="B81">
        <v>4</v>
      </c>
      <c r="C81">
        <v>135</v>
      </c>
      <c r="D81">
        <v>3</v>
      </c>
      <c r="E81">
        <v>0</v>
      </c>
      <c r="F81">
        <v>292143</v>
      </c>
      <c r="G81">
        <v>2329</v>
      </c>
      <c r="H81">
        <v>7596</v>
      </c>
      <c r="I81">
        <v>1920</v>
      </c>
      <c r="J81">
        <v>7289</v>
      </c>
      <c r="K81">
        <v>1858</v>
      </c>
      <c r="L81">
        <v>139</v>
      </c>
      <c r="M81">
        <v>44</v>
      </c>
      <c r="N81">
        <v>599</v>
      </c>
      <c r="O81">
        <v>582</v>
      </c>
      <c r="P81">
        <v>14</v>
      </c>
      <c r="Q81">
        <v>0</v>
      </c>
      <c r="R81">
        <v>0</v>
      </c>
      <c r="S81">
        <v>0</v>
      </c>
      <c r="T81">
        <v>9.5830420499999995</v>
      </c>
      <c r="U81">
        <v>5.93194336</v>
      </c>
      <c r="V81">
        <v>9.3685022100000008</v>
      </c>
      <c r="W81">
        <v>1.58381941</v>
      </c>
      <c r="X81">
        <v>1.2499880000000001E-3</v>
      </c>
      <c r="Y81">
        <v>4.5129389700000004</v>
      </c>
      <c r="Z81">
        <v>1.89733504</v>
      </c>
      <c r="AA81">
        <v>0.37166659099999999</v>
      </c>
      <c r="AB81">
        <v>4.2808055500000002</v>
      </c>
      <c r="AC81">
        <v>1.3196190800000001</v>
      </c>
      <c r="AD81">
        <v>0.221998316</v>
      </c>
      <c r="AE81">
        <v>3.1567251999999999</v>
      </c>
      <c r="AF81">
        <v>2.3777927000000001</v>
      </c>
      <c r="AG81">
        <v>0.53084964099999998</v>
      </c>
      <c r="AH81">
        <v>4.9412164000000001</v>
      </c>
      <c r="AI81">
        <v>9.5236175700000008</v>
      </c>
      <c r="AJ81">
        <v>8.4868658400000001</v>
      </c>
      <c r="AK81">
        <v>7.2675067599999998</v>
      </c>
    </row>
    <row r="82" spans="1:37" x14ac:dyDescent="0.25">
      <c r="A82">
        <v>1</v>
      </c>
      <c r="B82">
        <v>5</v>
      </c>
      <c r="C82">
        <v>134</v>
      </c>
      <c r="D82">
        <v>0</v>
      </c>
      <c r="E82">
        <v>5610</v>
      </c>
      <c r="F82">
        <v>396992</v>
      </c>
      <c r="G82">
        <v>1147</v>
      </c>
      <c r="H82">
        <v>34654</v>
      </c>
      <c r="I82">
        <v>4368</v>
      </c>
      <c r="J82">
        <v>33935</v>
      </c>
      <c r="K82">
        <v>4288</v>
      </c>
      <c r="L82">
        <v>274</v>
      </c>
      <c r="M82">
        <v>50</v>
      </c>
      <c r="N82">
        <v>2548</v>
      </c>
      <c r="O82">
        <v>2488</v>
      </c>
      <c r="P82">
        <v>22</v>
      </c>
      <c r="Q82">
        <v>0.45242895300000002</v>
      </c>
      <c r="R82">
        <v>0.38805567699999999</v>
      </c>
      <c r="S82">
        <v>0.24671784599999999</v>
      </c>
      <c r="T82">
        <v>8.0497835000000002</v>
      </c>
      <c r="U82">
        <v>2.3607664100000001</v>
      </c>
      <c r="V82">
        <v>10.433228700000001</v>
      </c>
      <c r="W82">
        <v>1.9735525300000001</v>
      </c>
      <c r="X82">
        <v>7.8742500000000002E-4</v>
      </c>
      <c r="Y82">
        <v>5.31361682</v>
      </c>
      <c r="Z82">
        <v>1.7752864399999999</v>
      </c>
      <c r="AA82">
        <v>0.388440972</v>
      </c>
      <c r="AB82">
        <v>3.6806198399999999</v>
      </c>
      <c r="AC82">
        <v>1.3190565299999999</v>
      </c>
      <c r="AD82">
        <v>0.23292441</v>
      </c>
      <c r="AE82">
        <v>3.03869195</v>
      </c>
      <c r="AF82">
        <v>1.9028227799999999</v>
      </c>
      <c r="AG82">
        <v>0.43421660299999998</v>
      </c>
      <c r="AH82">
        <v>3.8269642699999999</v>
      </c>
      <c r="AI82">
        <v>10.946107700000001</v>
      </c>
      <c r="AJ82">
        <v>7.0109347299999998</v>
      </c>
      <c r="AK82">
        <v>10.2681471</v>
      </c>
    </row>
    <row r="83" spans="1:37" x14ac:dyDescent="0.25">
      <c r="A83">
        <v>1</v>
      </c>
      <c r="B83">
        <v>5</v>
      </c>
      <c r="C83">
        <v>134</v>
      </c>
      <c r="D83">
        <v>1</v>
      </c>
      <c r="E83">
        <v>5610</v>
      </c>
      <c r="F83">
        <v>293864</v>
      </c>
      <c r="G83">
        <v>2628</v>
      </c>
      <c r="H83">
        <v>34654</v>
      </c>
      <c r="I83">
        <v>4368</v>
      </c>
      <c r="J83">
        <v>33935</v>
      </c>
      <c r="K83">
        <v>4288</v>
      </c>
      <c r="L83">
        <v>331</v>
      </c>
      <c r="M83">
        <v>40</v>
      </c>
      <c r="N83">
        <v>2548</v>
      </c>
      <c r="O83">
        <v>2488</v>
      </c>
      <c r="P83">
        <v>29</v>
      </c>
      <c r="Q83">
        <v>0.46342496799999999</v>
      </c>
      <c r="R83">
        <v>0.41815408599999998</v>
      </c>
      <c r="S83">
        <v>0.23723720300000001</v>
      </c>
      <c r="T83">
        <v>8.2400712499999997</v>
      </c>
      <c r="U83">
        <v>2.6771568399999999</v>
      </c>
      <c r="V83">
        <v>10.6239116</v>
      </c>
      <c r="W83">
        <v>1.9735525300000001</v>
      </c>
      <c r="X83">
        <v>7.8742500000000002E-4</v>
      </c>
      <c r="Y83">
        <v>5.31361682</v>
      </c>
      <c r="Z83">
        <v>1.7752864399999999</v>
      </c>
      <c r="AA83">
        <v>0.388440972</v>
      </c>
      <c r="AB83">
        <v>3.6806198399999999</v>
      </c>
      <c r="AC83">
        <v>1.3190565299999999</v>
      </c>
      <c r="AD83">
        <v>0.23292441</v>
      </c>
      <c r="AE83">
        <v>3.03869195</v>
      </c>
      <c r="AF83">
        <v>1.9028227799999999</v>
      </c>
      <c r="AG83">
        <v>0.43421660299999998</v>
      </c>
      <c r="AH83">
        <v>3.8269642699999999</v>
      </c>
      <c r="AI83">
        <v>9.5447649899999991</v>
      </c>
      <c r="AJ83">
        <v>5.1010900100000001</v>
      </c>
      <c r="AK83">
        <v>9.6046669900000001</v>
      </c>
    </row>
    <row r="84" spans="1:37" x14ac:dyDescent="0.25">
      <c r="A84">
        <v>1</v>
      </c>
      <c r="B84">
        <v>5</v>
      </c>
      <c r="C84">
        <v>134</v>
      </c>
      <c r="D84">
        <v>2</v>
      </c>
      <c r="E84">
        <v>5610</v>
      </c>
      <c r="F84">
        <v>107456</v>
      </c>
      <c r="G84">
        <v>1207</v>
      </c>
      <c r="H84">
        <v>34654</v>
      </c>
      <c r="I84">
        <v>4368</v>
      </c>
      <c r="J84">
        <v>33935</v>
      </c>
      <c r="K84">
        <v>4288</v>
      </c>
      <c r="L84">
        <v>550</v>
      </c>
      <c r="M84">
        <v>89</v>
      </c>
      <c r="N84">
        <v>2548</v>
      </c>
      <c r="O84">
        <v>2488</v>
      </c>
      <c r="P84">
        <v>25</v>
      </c>
      <c r="Q84">
        <v>0.65536282099999998</v>
      </c>
      <c r="R84">
        <v>0.78450526600000003</v>
      </c>
      <c r="S84">
        <v>0.25432076799999997</v>
      </c>
      <c r="T84">
        <v>4.6068209900000001</v>
      </c>
      <c r="U84">
        <v>3.9249419999999998E-3</v>
      </c>
      <c r="V84">
        <v>8.1792673699999998</v>
      </c>
      <c r="W84">
        <v>1.9735525300000001</v>
      </c>
      <c r="X84">
        <v>7.8742500000000002E-4</v>
      </c>
      <c r="Y84">
        <v>5.31361682</v>
      </c>
      <c r="Z84">
        <v>1.7752864399999999</v>
      </c>
      <c r="AA84">
        <v>0.388440972</v>
      </c>
      <c r="AB84">
        <v>3.6806198399999999</v>
      </c>
      <c r="AC84">
        <v>1.3190565299999999</v>
      </c>
      <c r="AD84">
        <v>0.23292441</v>
      </c>
      <c r="AE84">
        <v>3.03869195</v>
      </c>
      <c r="AF84">
        <v>1.9028227799999999</v>
      </c>
      <c r="AG84">
        <v>0.43421660299999998</v>
      </c>
      <c r="AH84">
        <v>3.8269642699999999</v>
      </c>
      <c r="AI84">
        <v>8.9480576500000009</v>
      </c>
      <c r="AJ84">
        <v>5.04928475</v>
      </c>
      <c r="AK84">
        <v>9.2730472699999993</v>
      </c>
    </row>
    <row r="85" spans="1:37" x14ac:dyDescent="0.25">
      <c r="A85">
        <v>1</v>
      </c>
      <c r="B85">
        <v>5</v>
      </c>
      <c r="C85">
        <v>134</v>
      </c>
      <c r="D85">
        <v>3</v>
      </c>
      <c r="E85">
        <v>5610</v>
      </c>
      <c r="F85">
        <v>318394</v>
      </c>
      <c r="G85">
        <v>5713</v>
      </c>
      <c r="H85">
        <v>34654</v>
      </c>
      <c r="I85">
        <v>4368</v>
      </c>
      <c r="J85">
        <v>33935</v>
      </c>
      <c r="K85">
        <v>4288</v>
      </c>
      <c r="L85">
        <v>350</v>
      </c>
      <c r="M85">
        <v>66</v>
      </c>
      <c r="N85">
        <v>2548</v>
      </c>
      <c r="O85">
        <v>2488</v>
      </c>
      <c r="P85">
        <v>36</v>
      </c>
      <c r="Q85">
        <v>0.27979968399999999</v>
      </c>
      <c r="R85">
        <v>0.27909147000000001</v>
      </c>
      <c r="S85">
        <v>1.7446399000000001E-2</v>
      </c>
      <c r="T85">
        <v>9.2335291500000007</v>
      </c>
      <c r="U85">
        <v>3.5578537300000002</v>
      </c>
      <c r="V85">
        <v>10.8380195</v>
      </c>
      <c r="W85">
        <v>1.9735525300000001</v>
      </c>
      <c r="X85">
        <v>7.8742500000000002E-4</v>
      </c>
      <c r="Y85">
        <v>5.31361682</v>
      </c>
      <c r="Z85">
        <v>1.7752864399999999</v>
      </c>
      <c r="AA85">
        <v>0.388440972</v>
      </c>
      <c r="AB85">
        <v>3.6806198399999999</v>
      </c>
      <c r="AC85">
        <v>1.3190565299999999</v>
      </c>
      <c r="AD85">
        <v>0.23292441</v>
      </c>
      <c r="AE85">
        <v>3.03869195</v>
      </c>
      <c r="AF85">
        <v>1.9028227799999999</v>
      </c>
      <c r="AG85">
        <v>0.43421660299999998</v>
      </c>
      <c r="AH85">
        <v>3.8269642699999999</v>
      </c>
      <c r="AI85">
        <v>12.4143641</v>
      </c>
      <c r="AJ85">
        <v>8.5003693800000004</v>
      </c>
      <c r="AK85">
        <v>10.624706099999999</v>
      </c>
    </row>
    <row r="86" spans="1:37" x14ac:dyDescent="0.25">
      <c r="A86">
        <v>1</v>
      </c>
      <c r="B86">
        <v>5</v>
      </c>
      <c r="C86">
        <v>135</v>
      </c>
      <c r="D86">
        <v>0</v>
      </c>
      <c r="E86">
        <v>5823</v>
      </c>
      <c r="F86">
        <v>394730</v>
      </c>
      <c r="G86">
        <v>673</v>
      </c>
      <c r="H86">
        <v>7700</v>
      </c>
      <c r="I86">
        <v>1905</v>
      </c>
      <c r="J86">
        <v>7347</v>
      </c>
      <c r="K86">
        <v>1819</v>
      </c>
      <c r="L86">
        <v>128</v>
      </c>
      <c r="M86">
        <v>43</v>
      </c>
      <c r="N86">
        <v>629</v>
      </c>
      <c r="O86">
        <v>596</v>
      </c>
      <c r="P86">
        <v>12</v>
      </c>
      <c r="Q86">
        <v>0.59258648300000005</v>
      </c>
      <c r="R86">
        <v>0.580362512</v>
      </c>
      <c r="S86">
        <v>0.21360185900000001</v>
      </c>
      <c r="T86">
        <v>7.83575993</v>
      </c>
      <c r="U86">
        <v>2.40357127</v>
      </c>
      <c r="V86">
        <v>10.161431500000001</v>
      </c>
      <c r="W86">
        <v>2.1708555399999998</v>
      </c>
      <c r="X86">
        <v>1.5563020000000001E-3</v>
      </c>
      <c r="Y86">
        <v>5.8161608999999999</v>
      </c>
      <c r="Z86">
        <v>1.70890787</v>
      </c>
      <c r="AA86">
        <v>0.37707064800000001</v>
      </c>
      <c r="AB86">
        <v>3.5666872999999999</v>
      </c>
      <c r="AC86">
        <v>1.2281654399999999</v>
      </c>
      <c r="AD86">
        <v>0.18476018499999999</v>
      </c>
      <c r="AE86">
        <v>3.0267625499999999</v>
      </c>
      <c r="AF86">
        <v>2.0977638700000001</v>
      </c>
      <c r="AG86">
        <v>0.55429925899999999</v>
      </c>
      <c r="AH86">
        <v>3.9059794399999999</v>
      </c>
      <c r="AI86">
        <v>11.6721146</v>
      </c>
      <c r="AJ86">
        <v>6.04713821</v>
      </c>
      <c r="AK86">
        <v>11.038774099999999</v>
      </c>
    </row>
    <row r="87" spans="1:37" x14ac:dyDescent="0.25">
      <c r="A87">
        <v>1</v>
      </c>
      <c r="B87">
        <v>5</v>
      </c>
      <c r="C87">
        <v>135</v>
      </c>
      <c r="D87">
        <v>1</v>
      </c>
      <c r="E87">
        <v>5823</v>
      </c>
      <c r="F87">
        <v>185734</v>
      </c>
      <c r="G87">
        <v>802</v>
      </c>
      <c r="H87">
        <v>7700</v>
      </c>
      <c r="I87">
        <v>1905</v>
      </c>
      <c r="J87">
        <v>7347</v>
      </c>
      <c r="K87">
        <v>1819</v>
      </c>
      <c r="L87">
        <v>83</v>
      </c>
      <c r="M87">
        <v>19</v>
      </c>
      <c r="N87">
        <v>629</v>
      </c>
      <c r="O87">
        <v>596</v>
      </c>
      <c r="P87">
        <v>3</v>
      </c>
      <c r="Q87">
        <v>0.62227632099999997</v>
      </c>
      <c r="R87">
        <v>0.66714395800000004</v>
      </c>
      <c r="S87">
        <v>0.22636199900000001</v>
      </c>
      <c r="T87">
        <v>7.0962207099999999</v>
      </c>
      <c r="U87">
        <v>1.7924033800000001</v>
      </c>
      <c r="V87">
        <v>10.2025679</v>
      </c>
      <c r="W87">
        <v>2.1708555399999998</v>
      </c>
      <c r="X87">
        <v>1.5563020000000001E-3</v>
      </c>
      <c r="Y87">
        <v>5.8161608999999999</v>
      </c>
      <c r="Z87">
        <v>1.70890787</v>
      </c>
      <c r="AA87">
        <v>0.37707064800000001</v>
      </c>
      <c r="AB87">
        <v>3.5666872999999999</v>
      </c>
      <c r="AC87">
        <v>1.2281654399999999</v>
      </c>
      <c r="AD87">
        <v>0.18476018499999999</v>
      </c>
      <c r="AE87">
        <v>3.0267625499999999</v>
      </c>
      <c r="AF87">
        <v>2.0977638700000001</v>
      </c>
      <c r="AG87">
        <v>0.55429925899999999</v>
      </c>
      <c r="AH87">
        <v>3.9059794399999999</v>
      </c>
      <c r="AI87">
        <v>10.464036800000001</v>
      </c>
      <c r="AJ87">
        <v>6.0330229900000001</v>
      </c>
      <c r="AK87">
        <v>10.9035619</v>
      </c>
    </row>
    <row r="88" spans="1:37" x14ac:dyDescent="0.25">
      <c r="A88">
        <v>1</v>
      </c>
      <c r="B88">
        <v>5</v>
      </c>
      <c r="C88">
        <v>135</v>
      </c>
      <c r="D88">
        <v>2</v>
      </c>
      <c r="E88">
        <v>5823</v>
      </c>
      <c r="F88">
        <v>57285</v>
      </c>
      <c r="G88">
        <v>375</v>
      </c>
      <c r="H88">
        <v>7700</v>
      </c>
      <c r="I88">
        <v>1905</v>
      </c>
      <c r="J88">
        <v>7347</v>
      </c>
      <c r="K88">
        <v>1819</v>
      </c>
      <c r="L88">
        <v>100</v>
      </c>
      <c r="M88">
        <v>29</v>
      </c>
      <c r="N88">
        <v>629</v>
      </c>
      <c r="O88">
        <v>596</v>
      </c>
      <c r="P88">
        <v>3</v>
      </c>
      <c r="Q88">
        <v>0.49253517299999999</v>
      </c>
      <c r="R88">
        <v>0.413727442</v>
      </c>
      <c r="S88">
        <v>0.24643173199999999</v>
      </c>
      <c r="T88">
        <v>4.4806504299999999</v>
      </c>
      <c r="U88">
        <v>1.1125E-3</v>
      </c>
      <c r="V88">
        <v>8.2263168499999999</v>
      </c>
      <c r="W88">
        <v>2.1708555399999998</v>
      </c>
      <c r="X88">
        <v>1.5563020000000001E-3</v>
      </c>
      <c r="Y88">
        <v>5.8161608999999999</v>
      </c>
      <c r="Z88">
        <v>1.70890787</v>
      </c>
      <c r="AA88">
        <v>0.37707064800000001</v>
      </c>
      <c r="AB88">
        <v>3.5666872999999999</v>
      </c>
      <c r="AC88">
        <v>1.2281654399999999</v>
      </c>
      <c r="AD88">
        <v>0.18476018499999999</v>
      </c>
      <c r="AE88">
        <v>3.0267625499999999</v>
      </c>
      <c r="AF88">
        <v>2.0977638700000001</v>
      </c>
      <c r="AG88">
        <v>0.55429925899999999</v>
      </c>
      <c r="AH88">
        <v>3.9059794399999999</v>
      </c>
      <c r="AI88">
        <v>12.007576800000001</v>
      </c>
      <c r="AJ88">
        <v>7.0484684</v>
      </c>
      <c r="AK88">
        <v>10.669722699999999</v>
      </c>
    </row>
    <row r="89" spans="1:37" x14ac:dyDescent="0.25">
      <c r="A89">
        <v>1</v>
      </c>
      <c r="B89">
        <v>5</v>
      </c>
      <c r="C89">
        <v>135</v>
      </c>
      <c r="D89">
        <v>3</v>
      </c>
      <c r="E89">
        <v>5823</v>
      </c>
      <c r="F89">
        <v>287570</v>
      </c>
      <c r="G89">
        <v>2448</v>
      </c>
      <c r="H89">
        <v>7700</v>
      </c>
      <c r="I89">
        <v>1905</v>
      </c>
      <c r="J89">
        <v>7347</v>
      </c>
      <c r="K89">
        <v>1819</v>
      </c>
      <c r="L89">
        <v>119</v>
      </c>
      <c r="M89">
        <v>40</v>
      </c>
      <c r="N89">
        <v>629</v>
      </c>
      <c r="O89">
        <v>596</v>
      </c>
      <c r="P89">
        <v>11</v>
      </c>
      <c r="Q89">
        <v>0.30362136699999998</v>
      </c>
      <c r="R89">
        <v>0.30607457199999999</v>
      </c>
      <c r="S89">
        <v>2.7709370000000001E-2</v>
      </c>
      <c r="T89">
        <v>10.718976400000001</v>
      </c>
      <c r="U89">
        <v>5.3761567000000001</v>
      </c>
      <c r="V89">
        <v>11.5325009</v>
      </c>
      <c r="W89">
        <v>2.1708555399999998</v>
      </c>
      <c r="X89">
        <v>1.5563020000000001E-3</v>
      </c>
      <c r="Y89">
        <v>5.8161608999999999</v>
      </c>
      <c r="Z89">
        <v>1.70890787</v>
      </c>
      <c r="AA89">
        <v>0.37707064800000001</v>
      </c>
      <c r="AB89">
        <v>3.5666872999999999</v>
      </c>
      <c r="AC89">
        <v>1.2281654399999999</v>
      </c>
      <c r="AD89">
        <v>0.18476018499999999</v>
      </c>
      <c r="AE89">
        <v>3.0267625499999999</v>
      </c>
      <c r="AF89">
        <v>2.0977638700000001</v>
      </c>
      <c r="AG89">
        <v>0.55429925899999999</v>
      </c>
      <c r="AH89">
        <v>3.9059794399999999</v>
      </c>
      <c r="AI89">
        <v>14.3658427</v>
      </c>
      <c r="AJ89">
        <v>9.2635944899999991</v>
      </c>
      <c r="AK89">
        <v>11.7163413</v>
      </c>
    </row>
    <row r="90" spans="1:37" x14ac:dyDescent="0.25">
      <c r="A90">
        <v>1</v>
      </c>
      <c r="B90">
        <v>6</v>
      </c>
      <c r="C90">
        <v>134</v>
      </c>
      <c r="D90">
        <v>0</v>
      </c>
      <c r="E90">
        <v>5622</v>
      </c>
      <c r="F90">
        <v>404372</v>
      </c>
      <c r="G90">
        <v>1171</v>
      </c>
      <c r="H90">
        <v>34834</v>
      </c>
      <c r="I90">
        <v>4534</v>
      </c>
      <c r="J90">
        <v>34033</v>
      </c>
      <c r="K90">
        <v>4445</v>
      </c>
      <c r="L90">
        <v>219</v>
      </c>
      <c r="M90">
        <v>44</v>
      </c>
      <c r="N90">
        <v>2498</v>
      </c>
      <c r="O90">
        <v>2440</v>
      </c>
      <c r="P90">
        <v>26</v>
      </c>
      <c r="Q90">
        <v>0.53512417899999998</v>
      </c>
      <c r="R90">
        <v>0.52457638900000003</v>
      </c>
      <c r="S90">
        <v>0.23711246699999999</v>
      </c>
      <c r="T90">
        <v>7.9063945999999996</v>
      </c>
      <c r="U90">
        <v>2.0493260000000002</v>
      </c>
      <c r="V90">
        <v>11.4233367</v>
      </c>
      <c r="W90">
        <v>2.4824521599999998</v>
      </c>
      <c r="X90">
        <v>8.2534100000000005E-4</v>
      </c>
      <c r="Y90">
        <v>7.0938024000000004</v>
      </c>
      <c r="Z90">
        <v>1.53018009</v>
      </c>
      <c r="AA90">
        <v>0.402343438</v>
      </c>
      <c r="AB90">
        <v>2.8717434499999999</v>
      </c>
      <c r="AC90">
        <v>1.1140986900000001</v>
      </c>
      <c r="AD90">
        <v>0.239718721</v>
      </c>
      <c r="AE90">
        <v>2.3624808399999999</v>
      </c>
      <c r="AF90">
        <v>1.6513759400000001</v>
      </c>
      <c r="AG90">
        <v>0.46252253500000001</v>
      </c>
      <c r="AH90">
        <v>2.9920362800000002</v>
      </c>
      <c r="AI90">
        <v>11.715574200000001</v>
      </c>
      <c r="AJ90">
        <v>7.6429950299999998</v>
      </c>
      <c r="AK90">
        <v>11.6152523</v>
      </c>
    </row>
    <row r="91" spans="1:37" x14ac:dyDescent="0.25">
      <c r="A91">
        <v>1</v>
      </c>
      <c r="B91">
        <v>6</v>
      </c>
      <c r="C91">
        <v>134</v>
      </c>
      <c r="D91">
        <v>1</v>
      </c>
      <c r="E91">
        <v>5622</v>
      </c>
      <c r="F91">
        <v>291911</v>
      </c>
      <c r="G91">
        <v>2574</v>
      </c>
      <c r="H91">
        <v>34834</v>
      </c>
      <c r="I91">
        <v>4534</v>
      </c>
      <c r="J91">
        <v>34033</v>
      </c>
      <c r="K91">
        <v>4445</v>
      </c>
      <c r="L91">
        <v>361</v>
      </c>
      <c r="M91">
        <v>58</v>
      </c>
      <c r="N91">
        <v>2498</v>
      </c>
      <c r="O91">
        <v>2440</v>
      </c>
      <c r="P91">
        <v>31</v>
      </c>
      <c r="Q91">
        <v>0.55929163900000001</v>
      </c>
      <c r="R91">
        <v>0.55305695600000004</v>
      </c>
      <c r="S91">
        <v>0.249949015</v>
      </c>
      <c r="T91">
        <v>8.4098142199999995</v>
      </c>
      <c r="U91">
        <v>1.5961984499999999</v>
      </c>
      <c r="V91">
        <v>12.1444527</v>
      </c>
      <c r="W91">
        <v>2.4824521599999998</v>
      </c>
      <c r="X91">
        <v>8.2534100000000005E-4</v>
      </c>
      <c r="Y91">
        <v>7.0938024000000004</v>
      </c>
      <c r="Z91">
        <v>1.53018009</v>
      </c>
      <c r="AA91">
        <v>0.402343438</v>
      </c>
      <c r="AB91">
        <v>2.8717434499999999</v>
      </c>
      <c r="AC91">
        <v>1.1140986900000001</v>
      </c>
      <c r="AD91">
        <v>0.239718721</v>
      </c>
      <c r="AE91">
        <v>2.3624808399999999</v>
      </c>
      <c r="AF91">
        <v>1.6513759400000001</v>
      </c>
      <c r="AG91">
        <v>0.46252253500000001</v>
      </c>
      <c r="AH91">
        <v>2.9920362800000002</v>
      </c>
      <c r="AI91">
        <v>11.4641643</v>
      </c>
      <c r="AJ91">
        <v>7.21721287</v>
      </c>
      <c r="AK91">
        <v>11.716379999999999</v>
      </c>
    </row>
    <row r="92" spans="1:37" x14ac:dyDescent="0.25">
      <c r="A92">
        <v>1</v>
      </c>
      <c r="B92">
        <v>6</v>
      </c>
      <c r="C92">
        <v>134</v>
      </c>
      <c r="D92">
        <v>2</v>
      </c>
      <c r="E92">
        <v>5622</v>
      </c>
      <c r="F92">
        <v>107147</v>
      </c>
      <c r="G92">
        <v>1145</v>
      </c>
      <c r="H92">
        <v>34834</v>
      </c>
      <c r="I92">
        <v>4534</v>
      </c>
      <c r="J92">
        <v>34033</v>
      </c>
      <c r="K92">
        <v>4445</v>
      </c>
      <c r="L92">
        <v>486</v>
      </c>
      <c r="M92">
        <v>68</v>
      </c>
      <c r="N92">
        <v>2498</v>
      </c>
      <c r="O92">
        <v>2440</v>
      </c>
      <c r="P92">
        <v>29</v>
      </c>
      <c r="Q92">
        <v>0.408401827</v>
      </c>
      <c r="R92">
        <v>0.41683674799999998</v>
      </c>
      <c r="S92">
        <v>0.175558828</v>
      </c>
      <c r="T92">
        <v>4.6260357399999998</v>
      </c>
      <c r="U92">
        <v>1.4241208999999999E-2</v>
      </c>
      <c r="V92">
        <v>9.4113973699999995</v>
      </c>
      <c r="W92">
        <v>2.4824521599999998</v>
      </c>
      <c r="X92">
        <v>8.2534100000000005E-4</v>
      </c>
      <c r="Y92">
        <v>7.0938024000000004</v>
      </c>
      <c r="Z92">
        <v>1.53018009</v>
      </c>
      <c r="AA92">
        <v>0.402343438</v>
      </c>
      <c r="AB92">
        <v>2.8717434499999999</v>
      </c>
      <c r="AC92">
        <v>1.1140986900000001</v>
      </c>
      <c r="AD92">
        <v>0.239718721</v>
      </c>
      <c r="AE92">
        <v>2.3624808399999999</v>
      </c>
      <c r="AF92">
        <v>1.6513759400000001</v>
      </c>
      <c r="AG92">
        <v>0.46252253500000001</v>
      </c>
      <c r="AH92">
        <v>2.9920362800000002</v>
      </c>
      <c r="AI92">
        <v>10.9144252</v>
      </c>
      <c r="AJ92">
        <v>8.0021948399999996</v>
      </c>
      <c r="AK92">
        <v>10.7104827</v>
      </c>
    </row>
    <row r="93" spans="1:37" x14ac:dyDescent="0.25">
      <c r="A93">
        <v>1</v>
      </c>
      <c r="B93">
        <v>6</v>
      </c>
      <c r="C93">
        <v>134</v>
      </c>
      <c r="D93">
        <v>3</v>
      </c>
      <c r="E93">
        <v>5622</v>
      </c>
      <c r="F93">
        <v>215751</v>
      </c>
      <c r="G93">
        <v>3826</v>
      </c>
      <c r="H93">
        <v>34834</v>
      </c>
      <c r="I93">
        <v>4534</v>
      </c>
      <c r="J93">
        <v>34033</v>
      </c>
      <c r="K93">
        <v>4445</v>
      </c>
      <c r="L93">
        <v>309</v>
      </c>
      <c r="M93">
        <v>49</v>
      </c>
      <c r="N93">
        <v>2498</v>
      </c>
      <c r="O93">
        <v>2440</v>
      </c>
      <c r="P93">
        <v>28</v>
      </c>
      <c r="Q93">
        <v>0.29514690700000001</v>
      </c>
      <c r="R93">
        <v>0.27972832199999997</v>
      </c>
      <c r="S93">
        <v>0.14981749799999999</v>
      </c>
      <c r="T93">
        <v>10.182066300000001</v>
      </c>
      <c r="U93">
        <v>3.6664106599999999</v>
      </c>
      <c r="V93">
        <v>12.7376147</v>
      </c>
      <c r="W93">
        <v>2.4824521599999998</v>
      </c>
      <c r="X93">
        <v>8.2534100000000005E-4</v>
      </c>
      <c r="Y93">
        <v>7.0938024000000004</v>
      </c>
      <c r="Z93">
        <v>1.53018009</v>
      </c>
      <c r="AA93">
        <v>0.402343438</v>
      </c>
      <c r="AB93">
        <v>2.8717434499999999</v>
      </c>
      <c r="AC93">
        <v>1.1140986900000001</v>
      </c>
      <c r="AD93">
        <v>0.239718721</v>
      </c>
      <c r="AE93">
        <v>2.3624808399999999</v>
      </c>
      <c r="AF93">
        <v>1.6513759400000001</v>
      </c>
      <c r="AG93">
        <v>0.46252253500000001</v>
      </c>
      <c r="AH93">
        <v>2.9920362800000002</v>
      </c>
      <c r="AI93">
        <v>15.127286</v>
      </c>
      <c r="AJ93">
        <v>9.5264433200000003</v>
      </c>
      <c r="AK93">
        <v>13.1890593</v>
      </c>
    </row>
    <row r="94" spans="1:37" x14ac:dyDescent="0.25">
      <c r="A94">
        <v>1</v>
      </c>
      <c r="B94">
        <v>6</v>
      </c>
      <c r="C94">
        <v>135</v>
      </c>
      <c r="D94">
        <v>0</v>
      </c>
      <c r="E94">
        <v>7172</v>
      </c>
      <c r="F94">
        <v>378977</v>
      </c>
      <c r="G94">
        <v>639</v>
      </c>
      <c r="H94">
        <v>7477</v>
      </c>
      <c r="I94">
        <v>1620</v>
      </c>
      <c r="J94">
        <v>7114</v>
      </c>
      <c r="K94">
        <v>1542</v>
      </c>
      <c r="L94">
        <v>77</v>
      </c>
      <c r="M94">
        <v>19</v>
      </c>
      <c r="N94">
        <v>517</v>
      </c>
      <c r="O94">
        <v>500</v>
      </c>
      <c r="P94">
        <v>11</v>
      </c>
      <c r="Q94">
        <v>0.37575804699999998</v>
      </c>
      <c r="R94">
        <v>0.36902702500000001</v>
      </c>
      <c r="S94">
        <v>0.28454153199999999</v>
      </c>
      <c r="T94">
        <v>7.9953825399999996</v>
      </c>
      <c r="U94">
        <v>1.56835419</v>
      </c>
      <c r="V94">
        <v>11.4429661</v>
      </c>
      <c r="W94">
        <v>2.9447041899999999</v>
      </c>
      <c r="X94">
        <v>1.7904279999999999E-3</v>
      </c>
      <c r="Y94">
        <v>7.8703877699999998</v>
      </c>
      <c r="Z94">
        <v>1.486972</v>
      </c>
      <c r="AA94">
        <v>0.34527235000000001</v>
      </c>
      <c r="AB94">
        <v>2.93179429</v>
      </c>
      <c r="AC94">
        <v>0.991946047</v>
      </c>
      <c r="AD94">
        <v>0.18305987300000001</v>
      </c>
      <c r="AE94">
        <v>2.3094812899999999</v>
      </c>
      <c r="AF94">
        <v>1.85051722</v>
      </c>
      <c r="AG94">
        <v>0.53010941</v>
      </c>
      <c r="AH94">
        <v>3.2635854900000001</v>
      </c>
      <c r="AI94">
        <v>9.3397430900000007</v>
      </c>
      <c r="AJ94">
        <v>6.0921992600000001</v>
      </c>
      <c r="AK94">
        <v>9.7404964300000003</v>
      </c>
    </row>
    <row r="95" spans="1:37" x14ac:dyDescent="0.25">
      <c r="A95">
        <v>1</v>
      </c>
      <c r="B95">
        <v>6</v>
      </c>
      <c r="C95">
        <v>135</v>
      </c>
      <c r="D95">
        <v>1</v>
      </c>
      <c r="E95">
        <v>7172</v>
      </c>
      <c r="F95">
        <v>178646</v>
      </c>
      <c r="G95">
        <v>690</v>
      </c>
      <c r="H95">
        <v>7477</v>
      </c>
      <c r="I95">
        <v>1620</v>
      </c>
      <c r="J95">
        <v>7114</v>
      </c>
      <c r="K95">
        <v>1542</v>
      </c>
      <c r="L95">
        <v>78</v>
      </c>
      <c r="M95">
        <v>14</v>
      </c>
      <c r="N95">
        <v>517</v>
      </c>
      <c r="O95">
        <v>500</v>
      </c>
      <c r="P95">
        <v>2</v>
      </c>
      <c r="Q95">
        <v>0.49992318000000002</v>
      </c>
      <c r="R95">
        <v>0.518760938</v>
      </c>
      <c r="S95">
        <v>0.29079838000000002</v>
      </c>
      <c r="T95">
        <v>8.7014567700000001</v>
      </c>
      <c r="U95">
        <v>2.1758434100000001</v>
      </c>
      <c r="V95">
        <v>12.2428905</v>
      </c>
      <c r="W95">
        <v>2.9447041899999999</v>
      </c>
      <c r="X95">
        <v>1.7904279999999999E-3</v>
      </c>
      <c r="Y95">
        <v>7.8703877699999998</v>
      </c>
      <c r="Z95">
        <v>1.486972</v>
      </c>
      <c r="AA95">
        <v>0.34527235000000001</v>
      </c>
      <c r="AB95">
        <v>2.93179429</v>
      </c>
      <c r="AC95">
        <v>0.991946047</v>
      </c>
      <c r="AD95">
        <v>0.18305987300000001</v>
      </c>
      <c r="AE95">
        <v>2.3094812899999999</v>
      </c>
      <c r="AF95">
        <v>1.85051722</v>
      </c>
      <c r="AG95">
        <v>0.53010941</v>
      </c>
      <c r="AH95">
        <v>3.2635854900000001</v>
      </c>
      <c r="AI95">
        <v>8.8254252999999991</v>
      </c>
      <c r="AJ95">
        <v>4.8816721799999998</v>
      </c>
      <c r="AK95">
        <v>9.7367705999999998</v>
      </c>
    </row>
    <row r="96" spans="1:37" x14ac:dyDescent="0.25">
      <c r="A96">
        <v>1</v>
      </c>
      <c r="B96">
        <v>6</v>
      </c>
      <c r="C96">
        <v>135</v>
      </c>
      <c r="D96">
        <v>2</v>
      </c>
      <c r="E96">
        <v>7172</v>
      </c>
      <c r="F96">
        <v>54251</v>
      </c>
      <c r="G96">
        <v>427</v>
      </c>
      <c r="H96">
        <v>7477</v>
      </c>
      <c r="I96">
        <v>1620</v>
      </c>
      <c r="J96">
        <v>7114</v>
      </c>
      <c r="K96">
        <v>1542</v>
      </c>
      <c r="L96">
        <v>130</v>
      </c>
      <c r="M96">
        <v>23</v>
      </c>
      <c r="N96">
        <v>517</v>
      </c>
      <c r="O96">
        <v>500</v>
      </c>
      <c r="P96">
        <v>4</v>
      </c>
      <c r="Q96">
        <v>0.399642418</v>
      </c>
      <c r="R96">
        <v>0.35393055600000001</v>
      </c>
      <c r="S96">
        <v>0.28854904799999997</v>
      </c>
      <c r="T96">
        <v>4.5942422799999996</v>
      </c>
      <c r="U96">
        <v>1.097361E-3</v>
      </c>
      <c r="V96">
        <v>9.4657670899999999</v>
      </c>
      <c r="W96">
        <v>2.9447041899999999</v>
      </c>
      <c r="X96">
        <v>1.7904279999999999E-3</v>
      </c>
      <c r="Y96">
        <v>7.8703877699999998</v>
      </c>
      <c r="Z96">
        <v>1.486972</v>
      </c>
      <c r="AA96">
        <v>0.34527235000000001</v>
      </c>
      <c r="AB96">
        <v>2.93179429</v>
      </c>
      <c r="AC96">
        <v>0.991946047</v>
      </c>
      <c r="AD96">
        <v>0.18305987300000001</v>
      </c>
      <c r="AE96">
        <v>2.3094812899999999</v>
      </c>
      <c r="AF96">
        <v>1.85051722</v>
      </c>
      <c r="AG96">
        <v>0.53010941</v>
      </c>
      <c r="AH96">
        <v>3.2635854900000001</v>
      </c>
      <c r="AI96">
        <v>9.7809986799999997</v>
      </c>
      <c r="AJ96">
        <v>4.4034847900000003</v>
      </c>
      <c r="AK96">
        <v>10.465190099999999</v>
      </c>
    </row>
    <row r="97" spans="1:37" x14ac:dyDescent="0.25">
      <c r="A97">
        <v>1</v>
      </c>
      <c r="B97">
        <v>6</v>
      </c>
      <c r="C97">
        <v>135</v>
      </c>
      <c r="D97">
        <v>3</v>
      </c>
      <c r="E97">
        <v>7172</v>
      </c>
      <c r="F97">
        <v>191820</v>
      </c>
      <c r="G97">
        <v>1789</v>
      </c>
      <c r="H97">
        <v>7477</v>
      </c>
      <c r="I97">
        <v>1620</v>
      </c>
      <c r="J97">
        <v>7114</v>
      </c>
      <c r="K97">
        <v>1542</v>
      </c>
      <c r="L97">
        <v>112</v>
      </c>
      <c r="M97">
        <v>25</v>
      </c>
      <c r="N97">
        <v>517</v>
      </c>
      <c r="O97">
        <v>500</v>
      </c>
      <c r="P97">
        <v>11</v>
      </c>
      <c r="Q97">
        <v>0.25268426300000002</v>
      </c>
      <c r="R97">
        <v>0.29890465300000002</v>
      </c>
      <c r="S97">
        <v>0.220290817</v>
      </c>
      <c r="T97">
        <v>11.4279504</v>
      </c>
      <c r="U97">
        <v>4.5173642699999998</v>
      </c>
      <c r="V97">
        <v>13.26375</v>
      </c>
      <c r="W97">
        <v>2.9447041899999999</v>
      </c>
      <c r="X97">
        <v>1.7904279999999999E-3</v>
      </c>
      <c r="Y97">
        <v>7.8703877699999998</v>
      </c>
      <c r="Z97">
        <v>1.486972</v>
      </c>
      <c r="AA97">
        <v>0.34527235000000001</v>
      </c>
      <c r="AB97">
        <v>2.93179429</v>
      </c>
      <c r="AC97">
        <v>0.991946047</v>
      </c>
      <c r="AD97">
        <v>0.18305987300000001</v>
      </c>
      <c r="AE97">
        <v>2.3094812899999999</v>
      </c>
      <c r="AF97">
        <v>1.85051722</v>
      </c>
      <c r="AG97">
        <v>0.53010941</v>
      </c>
      <c r="AH97">
        <v>3.2635854900000001</v>
      </c>
      <c r="AI97">
        <v>11.3767531</v>
      </c>
      <c r="AJ97">
        <v>9.0957917699999999</v>
      </c>
      <c r="AK97">
        <v>10.3193205</v>
      </c>
    </row>
    <row r="98" spans="1:37" x14ac:dyDescent="0.25">
      <c r="A98">
        <v>2</v>
      </c>
      <c r="B98">
        <v>1</v>
      </c>
      <c r="C98">
        <v>134</v>
      </c>
      <c r="D98">
        <v>0</v>
      </c>
      <c r="E98">
        <v>0</v>
      </c>
      <c r="F98">
        <v>432524</v>
      </c>
      <c r="G98">
        <v>3292</v>
      </c>
      <c r="H98">
        <v>33289</v>
      </c>
      <c r="I98">
        <v>4317</v>
      </c>
      <c r="J98">
        <v>33150</v>
      </c>
      <c r="K98">
        <v>4307</v>
      </c>
      <c r="L98">
        <v>398</v>
      </c>
      <c r="M98">
        <v>90</v>
      </c>
      <c r="N98">
        <v>2625</v>
      </c>
      <c r="O98">
        <v>2621</v>
      </c>
      <c r="P98">
        <v>31</v>
      </c>
      <c r="Q98">
        <v>0</v>
      </c>
      <c r="R98">
        <v>0</v>
      </c>
      <c r="S98">
        <v>0</v>
      </c>
      <c r="T98">
        <v>0.63625810599999999</v>
      </c>
      <c r="U98">
        <v>8.2233800000000004E-4</v>
      </c>
      <c r="V98">
        <v>1.29393129</v>
      </c>
      <c r="W98">
        <v>0.117391035</v>
      </c>
      <c r="X98">
        <v>6.9790499999999997E-4</v>
      </c>
      <c r="Y98">
        <v>0.57246276299999999</v>
      </c>
      <c r="Z98">
        <v>2.0560790500000001</v>
      </c>
      <c r="AA98">
        <v>0.429881921</v>
      </c>
      <c r="AB98">
        <v>4.3867965599999996</v>
      </c>
      <c r="AC98">
        <v>1.41986024</v>
      </c>
      <c r="AD98">
        <v>0.26760089100000001</v>
      </c>
      <c r="AE98">
        <v>3.5040158899999998</v>
      </c>
      <c r="AF98">
        <v>2.2394960400000001</v>
      </c>
      <c r="AG98">
        <v>0.48634337999999999</v>
      </c>
      <c r="AH98">
        <v>4.5868575299999996</v>
      </c>
      <c r="AI98">
        <v>2.0634070900000001</v>
      </c>
      <c r="AJ98">
        <v>1.72739427</v>
      </c>
      <c r="AK98">
        <v>1.74592228</v>
      </c>
    </row>
    <row r="99" spans="1:37" x14ac:dyDescent="0.25">
      <c r="A99">
        <v>2</v>
      </c>
      <c r="B99">
        <v>1</v>
      </c>
      <c r="C99">
        <v>134</v>
      </c>
      <c r="D99">
        <v>1</v>
      </c>
      <c r="E99">
        <v>0</v>
      </c>
      <c r="F99">
        <v>372412</v>
      </c>
      <c r="G99">
        <v>6714</v>
      </c>
      <c r="H99">
        <v>33289</v>
      </c>
      <c r="I99">
        <v>4317</v>
      </c>
      <c r="J99">
        <v>33150</v>
      </c>
      <c r="K99">
        <v>4307</v>
      </c>
      <c r="L99">
        <v>563</v>
      </c>
      <c r="M99">
        <v>95</v>
      </c>
      <c r="N99">
        <v>2625</v>
      </c>
      <c r="O99">
        <v>2621</v>
      </c>
      <c r="P99">
        <v>42</v>
      </c>
      <c r="Q99">
        <v>0</v>
      </c>
      <c r="R99">
        <v>0</v>
      </c>
      <c r="S99">
        <v>0</v>
      </c>
      <c r="T99">
        <v>0.70540179199999997</v>
      </c>
      <c r="U99">
        <v>1.265625E-3</v>
      </c>
      <c r="V99">
        <v>1.3900753299999999</v>
      </c>
      <c r="W99">
        <v>0.117391035</v>
      </c>
      <c r="X99">
        <v>6.9790499999999997E-4</v>
      </c>
      <c r="Y99">
        <v>0.57246276299999999</v>
      </c>
      <c r="Z99">
        <v>2.0560790500000001</v>
      </c>
      <c r="AA99">
        <v>0.429881921</v>
      </c>
      <c r="AB99">
        <v>4.3867965599999996</v>
      </c>
      <c r="AC99">
        <v>1.41986024</v>
      </c>
      <c r="AD99">
        <v>0.26760089100000001</v>
      </c>
      <c r="AE99">
        <v>3.5040158899999998</v>
      </c>
      <c r="AF99">
        <v>2.2394960400000001</v>
      </c>
      <c r="AG99">
        <v>0.48634337999999999</v>
      </c>
      <c r="AH99">
        <v>4.5868575299999996</v>
      </c>
      <c r="AI99">
        <v>2.0835654799999999</v>
      </c>
      <c r="AJ99">
        <v>1.9447163999999999</v>
      </c>
      <c r="AK99">
        <v>1.76777611</v>
      </c>
    </row>
    <row r="100" spans="1:37" x14ac:dyDescent="0.25">
      <c r="A100">
        <v>2</v>
      </c>
      <c r="B100">
        <v>1</v>
      </c>
      <c r="C100">
        <v>134</v>
      </c>
      <c r="D100">
        <v>2</v>
      </c>
      <c r="E100">
        <v>0</v>
      </c>
      <c r="F100">
        <v>122399</v>
      </c>
      <c r="G100">
        <v>3039</v>
      </c>
      <c r="H100">
        <v>33289</v>
      </c>
      <c r="I100">
        <v>4317</v>
      </c>
      <c r="J100">
        <v>33150</v>
      </c>
      <c r="K100">
        <v>4307</v>
      </c>
      <c r="L100">
        <v>992</v>
      </c>
      <c r="M100">
        <v>159</v>
      </c>
      <c r="N100">
        <v>2625</v>
      </c>
      <c r="O100">
        <v>2621</v>
      </c>
      <c r="P100">
        <v>48</v>
      </c>
      <c r="Q100">
        <v>0</v>
      </c>
      <c r="R100">
        <v>0</v>
      </c>
      <c r="S100">
        <v>0</v>
      </c>
      <c r="T100">
        <v>0.345459297</v>
      </c>
      <c r="U100">
        <v>2.2177699999999999E-4</v>
      </c>
      <c r="V100">
        <v>1.02436631</v>
      </c>
      <c r="W100">
        <v>0.117391035</v>
      </c>
      <c r="X100">
        <v>6.9790499999999997E-4</v>
      </c>
      <c r="Y100">
        <v>0.57246276299999999</v>
      </c>
      <c r="Z100">
        <v>2.0560790500000001</v>
      </c>
      <c r="AA100">
        <v>0.429881921</v>
      </c>
      <c r="AB100">
        <v>4.3867965599999996</v>
      </c>
      <c r="AC100">
        <v>1.41986024</v>
      </c>
      <c r="AD100">
        <v>0.26760089100000001</v>
      </c>
      <c r="AE100">
        <v>3.5040158899999998</v>
      </c>
      <c r="AF100">
        <v>2.2394960400000001</v>
      </c>
      <c r="AG100">
        <v>0.48634337999999999</v>
      </c>
      <c r="AH100">
        <v>4.5868575299999996</v>
      </c>
      <c r="AI100">
        <v>1.71568645</v>
      </c>
      <c r="AJ100">
        <v>1.17983014</v>
      </c>
      <c r="AK100">
        <v>1.5707534400000001</v>
      </c>
    </row>
    <row r="101" spans="1:37" x14ac:dyDescent="0.25">
      <c r="A101">
        <v>2</v>
      </c>
      <c r="B101">
        <v>1</v>
      </c>
      <c r="C101">
        <v>134</v>
      </c>
      <c r="D101">
        <v>3</v>
      </c>
      <c r="E101">
        <v>0</v>
      </c>
      <c r="F101">
        <v>458786</v>
      </c>
      <c r="G101">
        <v>22446</v>
      </c>
      <c r="H101">
        <v>33289</v>
      </c>
      <c r="I101">
        <v>4317</v>
      </c>
      <c r="J101">
        <v>33150</v>
      </c>
      <c r="K101">
        <v>4307</v>
      </c>
      <c r="L101">
        <v>955</v>
      </c>
      <c r="M101">
        <v>174</v>
      </c>
      <c r="N101">
        <v>2625</v>
      </c>
      <c r="O101">
        <v>2621</v>
      </c>
      <c r="P101">
        <v>57</v>
      </c>
      <c r="Q101">
        <v>0</v>
      </c>
      <c r="R101">
        <v>0</v>
      </c>
      <c r="S101">
        <v>0</v>
      </c>
      <c r="T101">
        <v>0.80672121699999999</v>
      </c>
      <c r="U101">
        <v>0.293432743</v>
      </c>
      <c r="V101">
        <v>1.2340328199999999</v>
      </c>
      <c r="W101">
        <v>0.117391035</v>
      </c>
      <c r="X101">
        <v>6.9790499999999997E-4</v>
      </c>
      <c r="Y101">
        <v>0.57246276299999999</v>
      </c>
      <c r="Z101">
        <v>2.0560790500000001</v>
      </c>
      <c r="AA101">
        <v>0.429881921</v>
      </c>
      <c r="AB101">
        <v>4.3867965599999996</v>
      </c>
      <c r="AC101">
        <v>1.41986024</v>
      </c>
      <c r="AD101">
        <v>0.26760089100000001</v>
      </c>
      <c r="AE101">
        <v>3.5040158899999998</v>
      </c>
      <c r="AF101">
        <v>2.2394960400000001</v>
      </c>
      <c r="AG101">
        <v>0.48634337999999999</v>
      </c>
      <c r="AH101">
        <v>4.5868575299999996</v>
      </c>
      <c r="AI101">
        <v>2.5792793199999999</v>
      </c>
      <c r="AJ101">
        <v>2.4313716900000002</v>
      </c>
      <c r="AK101">
        <v>1.80460311</v>
      </c>
    </row>
    <row r="102" spans="1:37" x14ac:dyDescent="0.25">
      <c r="A102">
        <v>2</v>
      </c>
      <c r="B102">
        <v>1</v>
      </c>
      <c r="C102">
        <v>135</v>
      </c>
      <c r="D102">
        <v>0</v>
      </c>
      <c r="E102">
        <v>0</v>
      </c>
      <c r="F102">
        <v>419441</v>
      </c>
      <c r="G102">
        <v>1727</v>
      </c>
      <c r="H102">
        <v>8380</v>
      </c>
      <c r="I102">
        <v>2055</v>
      </c>
      <c r="J102">
        <v>8333</v>
      </c>
      <c r="K102">
        <v>2043</v>
      </c>
      <c r="L102">
        <v>160</v>
      </c>
      <c r="M102">
        <v>46</v>
      </c>
      <c r="N102">
        <v>606</v>
      </c>
      <c r="O102">
        <v>605</v>
      </c>
      <c r="P102">
        <v>4</v>
      </c>
      <c r="Q102">
        <v>0</v>
      </c>
      <c r="R102">
        <v>0</v>
      </c>
      <c r="S102">
        <v>0</v>
      </c>
      <c r="T102">
        <v>0.608753404</v>
      </c>
      <c r="U102">
        <v>1.429329E-3</v>
      </c>
      <c r="V102">
        <v>1.2702699099999999</v>
      </c>
      <c r="W102">
        <v>7.5258896000000006E-2</v>
      </c>
      <c r="X102">
        <v>1.3951499999999999E-3</v>
      </c>
      <c r="Y102">
        <v>0.45744190200000001</v>
      </c>
      <c r="Z102">
        <v>2.1168296</v>
      </c>
      <c r="AA102">
        <v>0.40996171300000001</v>
      </c>
      <c r="AB102">
        <v>4.4217896200000002</v>
      </c>
      <c r="AC102">
        <v>1.6159429000000001</v>
      </c>
      <c r="AD102">
        <v>0.238032569</v>
      </c>
      <c r="AE102">
        <v>3.87878145</v>
      </c>
      <c r="AF102">
        <v>2.4788221500000001</v>
      </c>
      <c r="AG102">
        <v>0.53646183400000003</v>
      </c>
      <c r="AH102">
        <v>4.7401673200000003</v>
      </c>
      <c r="AI102">
        <v>2.1825916599999999</v>
      </c>
      <c r="AJ102">
        <v>2.0522723300000001</v>
      </c>
      <c r="AK102">
        <v>1.75262681</v>
      </c>
    </row>
    <row r="103" spans="1:37" x14ac:dyDescent="0.25">
      <c r="A103">
        <v>2</v>
      </c>
      <c r="B103">
        <v>1</v>
      </c>
      <c r="C103">
        <v>135</v>
      </c>
      <c r="D103">
        <v>1</v>
      </c>
      <c r="E103">
        <v>0</v>
      </c>
      <c r="F103">
        <v>229372</v>
      </c>
      <c r="G103">
        <v>1624</v>
      </c>
      <c r="H103">
        <v>8380</v>
      </c>
      <c r="I103">
        <v>2055</v>
      </c>
      <c r="J103">
        <v>8333</v>
      </c>
      <c r="K103">
        <v>2043</v>
      </c>
      <c r="L103">
        <v>86</v>
      </c>
      <c r="M103">
        <v>25</v>
      </c>
      <c r="N103">
        <v>606</v>
      </c>
      <c r="O103">
        <v>605</v>
      </c>
      <c r="P103">
        <v>7</v>
      </c>
      <c r="Q103">
        <v>0</v>
      </c>
      <c r="R103">
        <v>0</v>
      </c>
      <c r="S103">
        <v>0</v>
      </c>
      <c r="T103">
        <v>0.65741309800000003</v>
      </c>
      <c r="U103">
        <v>1.1681249999999999E-3</v>
      </c>
      <c r="V103">
        <v>1.30913481</v>
      </c>
      <c r="W103">
        <v>7.5258896000000006E-2</v>
      </c>
      <c r="X103">
        <v>1.3951499999999999E-3</v>
      </c>
      <c r="Y103">
        <v>0.45744190200000001</v>
      </c>
      <c r="Z103">
        <v>2.1168296</v>
      </c>
      <c r="AA103">
        <v>0.40996171300000001</v>
      </c>
      <c r="AB103">
        <v>4.4217896200000002</v>
      </c>
      <c r="AC103">
        <v>1.6159429000000001</v>
      </c>
      <c r="AD103">
        <v>0.238032569</v>
      </c>
      <c r="AE103">
        <v>3.87878145</v>
      </c>
      <c r="AF103">
        <v>2.4788221500000001</v>
      </c>
      <c r="AG103">
        <v>0.53646183400000003</v>
      </c>
      <c r="AH103">
        <v>4.7401673200000003</v>
      </c>
      <c r="AI103">
        <v>1.7490515200000001</v>
      </c>
      <c r="AJ103">
        <v>1.2508328</v>
      </c>
      <c r="AK103">
        <v>1.62947866</v>
      </c>
    </row>
    <row r="104" spans="1:37" x14ac:dyDescent="0.25">
      <c r="A104">
        <v>2</v>
      </c>
      <c r="B104">
        <v>1</v>
      </c>
      <c r="C104">
        <v>135</v>
      </c>
      <c r="D104">
        <v>2</v>
      </c>
      <c r="E104">
        <v>0</v>
      </c>
      <c r="F104">
        <v>71940</v>
      </c>
      <c r="G104">
        <v>945</v>
      </c>
      <c r="H104">
        <v>8380</v>
      </c>
      <c r="I104">
        <v>2055</v>
      </c>
      <c r="J104">
        <v>8333</v>
      </c>
      <c r="K104">
        <v>2043</v>
      </c>
      <c r="L104">
        <v>190</v>
      </c>
      <c r="M104">
        <v>57</v>
      </c>
      <c r="N104">
        <v>606</v>
      </c>
      <c r="O104">
        <v>605</v>
      </c>
      <c r="P104">
        <v>9</v>
      </c>
      <c r="Q104">
        <v>0</v>
      </c>
      <c r="R104">
        <v>0</v>
      </c>
      <c r="S104">
        <v>0</v>
      </c>
      <c r="T104">
        <v>0.222867541</v>
      </c>
      <c r="U104">
        <v>2.49387E-4</v>
      </c>
      <c r="V104">
        <v>0.86204007900000001</v>
      </c>
      <c r="W104">
        <v>7.5258896000000006E-2</v>
      </c>
      <c r="X104">
        <v>1.3951499999999999E-3</v>
      </c>
      <c r="Y104">
        <v>0.45744190200000001</v>
      </c>
      <c r="Z104">
        <v>2.1168296</v>
      </c>
      <c r="AA104">
        <v>0.40996171300000001</v>
      </c>
      <c r="AB104">
        <v>4.4217896200000002</v>
      </c>
      <c r="AC104">
        <v>1.6159429000000001</v>
      </c>
      <c r="AD104">
        <v>0.238032569</v>
      </c>
      <c r="AE104">
        <v>3.87878145</v>
      </c>
      <c r="AF104">
        <v>2.4788221500000001</v>
      </c>
      <c r="AG104">
        <v>0.53646183400000003</v>
      </c>
      <c r="AH104">
        <v>4.7401673200000003</v>
      </c>
      <c r="AI104">
        <v>1.85616398</v>
      </c>
      <c r="AJ104">
        <v>1.44773595</v>
      </c>
      <c r="AK104">
        <v>1.56578354</v>
      </c>
    </row>
    <row r="105" spans="1:37" x14ac:dyDescent="0.25">
      <c r="A105">
        <v>2</v>
      </c>
      <c r="B105">
        <v>1</v>
      </c>
      <c r="C105">
        <v>135</v>
      </c>
      <c r="D105">
        <v>3</v>
      </c>
      <c r="E105">
        <v>0</v>
      </c>
      <c r="F105">
        <v>434582</v>
      </c>
      <c r="G105">
        <v>10615</v>
      </c>
      <c r="H105">
        <v>8380</v>
      </c>
      <c r="I105">
        <v>2055</v>
      </c>
      <c r="J105">
        <v>8333</v>
      </c>
      <c r="K105">
        <v>2043</v>
      </c>
      <c r="L105">
        <v>397</v>
      </c>
      <c r="M105">
        <v>119</v>
      </c>
      <c r="N105">
        <v>606</v>
      </c>
      <c r="O105">
        <v>605</v>
      </c>
      <c r="P105">
        <v>30</v>
      </c>
      <c r="Q105">
        <v>0</v>
      </c>
      <c r="R105">
        <v>0</v>
      </c>
      <c r="S105">
        <v>0</v>
      </c>
      <c r="T105">
        <v>0.97397397299999999</v>
      </c>
      <c r="U105">
        <v>0.42905996499999999</v>
      </c>
      <c r="V105">
        <v>1.38279771</v>
      </c>
      <c r="W105">
        <v>7.5258896000000006E-2</v>
      </c>
      <c r="X105">
        <v>1.3951499999999999E-3</v>
      </c>
      <c r="Y105">
        <v>0.45744190200000001</v>
      </c>
      <c r="Z105">
        <v>2.1168296</v>
      </c>
      <c r="AA105">
        <v>0.40996171300000001</v>
      </c>
      <c r="AB105">
        <v>4.4217896200000002</v>
      </c>
      <c r="AC105">
        <v>1.6159429000000001</v>
      </c>
      <c r="AD105">
        <v>0.238032569</v>
      </c>
      <c r="AE105">
        <v>3.87878145</v>
      </c>
      <c r="AF105">
        <v>2.4788221500000001</v>
      </c>
      <c r="AG105">
        <v>0.53646183400000003</v>
      </c>
      <c r="AH105">
        <v>4.7401673200000003</v>
      </c>
      <c r="AI105">
        <v>1.5546967</v>
      </c>
      <c r="AJ105">
        <v>1.01613822</v>
      </c>
      <c r="AK105">
        <v>1.6243022899999999</v>
      </c>
    </row>
    <row r="106" spans="1:37" x14ac:dyDescent="0.25">
      <c r="A106">
        <v>2</v>
      </c>
      <c r="B106">
        <v>2</v>
      </c>
      <c r="C106">
        <v>134</v>
      </c>
      <c r="D106">
        <v>0</v>
      </c>
      <c r="E106">
        <v>0</v>
      </c>
      <c r="F106">
        <v>414976</v>
      </c>
      <c r="G106">
        <v>3140</v>
      </c>
      <c r="H106">
        <v>31922</v>
      </c>
      <c r="I106">
        <v>4239</v>
      </c>
      <c r="J106">
        <v>31840</v>
      </c>
      <c r="K106">
        <v>4236</v>
      </c>
      <c r="L106">
        <v>404</v>
      </c>
      <c r="M106">
        <v>77</v>
      </c>
      <c r="N106">
        <v>2571</v>
      </c>
      <c r="O106">
        <v>2569</v>
      </c>
      <c r="P106">
        <v>53</v>
      </c>
      <c r="Q106">
        <v>0</v>
      </c>
      <c r="R106">
        <v>0</v>
      </c>
      <c r="S106">
        <v>0</v>
      </c>
      <c r="T106">
        <v>2.31699681</v>
      </c>
      <c r="U106">
        <v>0.102062269</v>
      </c>
      <c r="V106">
        <v>3.4117486399999999</v>
      </c>
      <c r="W106">
        <v>0.45563092300000002</v>
      </c>
      <c r="X106">
        <v>7.8737800000000004E-4</v>
      </c>
      <c r="Y106">
        <v>1.67883034</v>
      </c>
      <c r="Z106">
        <v>2.1785104099999999</v>
      </c>
      <c r="AA106">
        <v>0.46225239600000001</v>
      </c>
      <c r="AB106">
        <v>4.4465986900000001</v>
      </c>
      <c r="AC106">
        <v>1.6330665499999999</v>
      </c>
      <c r="AD106">
        <v>0.335075336</v>
      </c>
      <c r="AE106">
        <v>3.7411973700000001</v>
      </c>
      <c r="AF106">
        <v>2.3463375900000001</v>
      </c>
      <c r="AG106">
        <v>0.515977083</v>
      </c>
      <c r="AH106">
        <v>4.6290009799999998</v>
      </c>
      <c r="AI106">
        <v>5.5952045200000002</v>
      </c>
      <c r="AJ106">
        <v>5.4577814599999996</v>
      </c>
      <c r="AK106">
        <v>3.7771455500000002</v>
      </c>
    </row>
    <row r="107" spans="1:37" x14ac:dyDescent="0.25">
      <c r="A107">
        <v>2</v>
      </c>
      <c r="B107">
        <v>2</v>
      </c>
      <c r="C107">
        <v>134</v>
      </c>
      <c r="D107">
        <v>1</v>
      </c>
      <c r="E107">
        <v>0</v>
      </c>
      <c r="F107">
        <v>376045</v>
      </c>
      <c r="G107">
        <v>6970</v>
      </c>
      <c r="H107">
        <v>31922</v>
      </c>
      <c r="I107">
        <v>4239</v>
      </c>
      <c r="J107">
        <v>31840</v>
      </c>
      <c r="K107">
        <v>4236</v>
      </c>
      <c r="L107">
        <v>555</v>
      </c>
      <c r="M107">
        <v>108</v>
      </c>
      <c r="N107">
        <v>2571</v>
      </c>
      <c r="O107">
        <v>2569</v>
      </c>
      <c r="P107">
        <v>67</v>
      </c>
      <c r="Q107">
        <v>0</v>
      </c>
      <c r="R107">
        <v>0</v>
      </c>
      <c r="S107">
        <v>0</v>
      </c>
      <c r="T107">
        <v>2.27688917</v>
      </c>
      <c r="U107">
        <v>3.2498714999999997E-2</v>
      </c>
      <c r="V107">
        <v>3.5016270999999999</v>
      </c>
      <c r="W107">
        <v>0.45563092300000002</v>
      </c>
      <c r="X107">
        <v>7.8737800000000004E-4</v>
      </c>
      <c r="Y107">
        <v>1.67883034</v>
      </c>
      <c r="Z107">
        <v>2.1785104099999999</v>
      </c>
      <c r="AA107">
        <v>0.46225239600000001</v>
      </c>
      <c r="AB107">
        <v>4.4465986900000001</v>
      </c>
      <c r="AC107">
        <v>1.6330665499999999</v>
      </c>
      <c r="AD107">
        <v>0.335075336</v>
      </c>
      <c r="AE107">
        <v>3.7411973700000001</v>
      </c>
      <c r="AF107">
        <v>2.3463375900000001</v>
      </c>
      <c r="AG107">
        <v>0.515977083</v>
      </c>
      <c r="AH107">
        <v>4.6290009799999998</v>
      </c>
      <c r="AI107">
        <v>5.1678769899999999</v>
      </c>
      <c r="AJ107">
        <v>4.6116891799999999</v>
      </c>
      <c r="AK107">
        <v>3.7654449300000001</v>
      </c>
    </row>
    <row r="108" spans="1:37" x14ac:dyDescent="0.25">
      <c r="A108">
        <v>2</v>
      </c>
      <c r="B108">
        <v>2</v>
      </c>
      <c r="C108">
        <v>134</v>
      </c>
      <c r="D108">
        <v>2</v>
      </c>
      <c r="E108">
        <v>0</v>
      </c>
      <c r="F108">
        <v>118760</v>
      </c>
      <c r="G108">
        <v>2649</v>
      </c>
      <c r="H108">
        <v>31922</v>
      </c>
      <c r="I108">
        <v>4239</v>
      </c>
      <c r="J108">
        <v>31840</v>
      </c>
      <c r="K108">
        <v>4236</v>
      </c>
      <c r="L108">
        <v>879</v>
      </c>
      <c r="M108">
        <v>128</v>
      </c>
      <c r="N108">
        <v>2571</v>
      </c>
      <c r="O108">
        <v>2569</v>
      </c>
      <c r="P108">
        <v>41</v>
      </c>
      <c r="Q108">
        <v>0</v>
      </c>
      <c r="R108">
        <v>0</v>
      </c>
      <c r="S108">
        <v>0</v>
      </c>
      <c r="T108">
        <v>1.03402419</v>
      </c>
      <c r="U108">
        <v>2.8051500000000001E-4</v>
      </c>
      <c r="V108">
        <v>2.4326051400000002</v>
      </c>
      <c r="W108">
        <v>0.45563092300000002</v>
      </c>
      <c r="X108">
        <v>7.8737800000000004E-4</v>
      </c>
      <c r="Y108">
        <v>1.67883034</v>
      </c>
      <c r="Z108">
        <v>2.1785104099999999</v>
      </c>
      <c r="AA108">
        <v>0.46225239600000001</v>
      </c>
      <c r="AB108">
        <v>4.4465986900000001</v>
      </c>
      <c r="AC108">
        <v>1.6330665499999999</v>
      </c>
      <c r="AD108">
        <v>0.335075336</v>
      </c>
      <c r="AE108">
        <v>3.7411973700000001</v>
      </c>
      <c r="AF108">
        <v>2.3463375900000001</v>
      </c>
      <c r="AG108">
        <v>0.515977083</v>
      </c>
      <c r="AH108">
        <v>4.6290009799999998</v>
      </c>
      <c r="AI108">
        <v>4.7337153499999998</v>
      </c>
      <c r="AJ108">
        <v>4.0758480099999996</v>
      </c>
      <c r="AK108">
        <v>3.5600713000000002</v>
      </c>
    </row>
    <row r="109" spans="1:37" x14ac:dyDescent="0.25">
      <c r="A109">
        <v>2</v>
      </c>
      <c r="B109">
        <v>2</v>
      </c>
      <c r="C109">
        <v>134</v>
      </c>
      <c r="D109">
        <v>3</v>
      </c>
      <c r="E109">
        <v>0</v>
      </c>
      <c r="F109">
        <v>449786</v>
      </c>
      <c r="G109">
        <v>21804</v>
      </c>
      <c r="H109">
        <v>31922</v>
      </c>
      <c r="I109">
        <v>4239</v>
      </c>
      <c r="J109">
        <v>31840</v>
      </c>
      <c r="K109">
        <v>4236</v>
      </c>
      <c r="L109">
        <v>1017</v>
      </c>
      <c r="M109">
        <v>170</v>
      </c>
      <c r="N109">
        <v>2571</v>
      </c>
      <c r="O109">
        <v>2569</v>
      </c>
      <c r="P109">
        <v>68</v>
      </c>
      <c r="Q109">
        <v>0</v>
      </c>
      <c r="R109">
        <v>0</v>
      </c>
      <c r="S109">
        <v>0</v>
      </c>
      <c r="T109">
        <v>2.4728463500000002</v>
      </c>
      <c r="U109">
        <v>0.57408700199999996</v>
      </c>
      <c r="V109">
        <v>3.3744567399999998</v>
      </c>
      <c r="W109">
        <v>0.45563092300000002</v>
      </c>
      <c r="X109">
        <v>7.8737800000000004E-4</v>
      </c>
      <c r="Y109">
        <v>1.67883034</v>
      </c>
      <c r="Z109">
        <v>2.1785104099999999</v>
      </c>
      <c r="AA109">
        <v>0.46225239600000001</v>
      </c>
      <c r="AB109">
        <v>4.4465986900000001</v>
      </c>
      <c r="AC109">
        <v>1.6330665499999999</v>
      </c>
      <c r="AD109">
        <v>0.335075336</v>
      </c>
      <c r="AE109">
        <v>3.7411973700000001</v>
      </c>
      <c r="AF109">
        <v>2.3463375900000001</v>
      </c>
      <c r="AG109">
        <v>0.515977083</v>
      </c>
      <c r="AH109">
        <v>4.6290009799999998</v>
      </c>
      <c r="AI109">
        <v>5.4269331200000002</v>
      </c>
      <c r="AJ109">
        <v>5.2808683700000003</v>
      </c>
      <c r="AK109">
        <v>3.5665277500000001</v>
      </c>
    </row>
    <row r="110" spans="1:37" x14ac:dyDescent="0.25">
      <c r="A110">
        <v>2</v>
      </c>
      <c r="B110">
        <v>2</v>
      </c>
      <c r="C110">
        <v>135</v>
      </c>
      <c r="D110">
        <v>0</v>
      </c>
      <c r="E110">
        <v>0</v>
      </c>
      <c r="F110">
        <v>410199</v>
      </c>
      <c r="G110">
        <v>1616</v>
      </c>
      <c r="H110">
        <v>7927</v>
      </c>
      <c r="I110">
        <v>1835</v>
      </c>
      <c r="J110">
        <v>7893</v>
      </c>
      <c r="K110">
        <v>1830</v>
      </c>
      <c r="L110">
        <v>193</v>
      </c>
      <c r="M110">
        <v>65</v>
      </c>
      <c r="N110">
        <v>652</v>
      </c>
      <c r="O110">
        <v>650</v>
      </c>
      <c r="P110">
        <v>14</v>
      </c>
      <c r="Q110">
        <v>0</v>
      </c>
      <c r="R110">
        <v>0</v>
      </c>
      <c r="S110">
        <v>0</v>
      </c>
      <c r="T110">
        <v>2.2587944700000002</v>
      </c>
      <c r="U110">
        <v>6.9015277999999999E-2</v>
      </c>
      <c r="V110">
        <v>3.4283761400000001</v>
      </c>
      <c r="W110">
        <v>0.42686465299999998</v>
      </c>
      <c r="X110">
        <v>1.367552E-3</v>
      </c>
      <c r="Y110">
        <v>1.6616909500000001</v>
      </c>
      <c r="Z110">
        <v>1.9344664199999999</v>
      </c>
      <c r="AA110">
        <v>0.38924318899999999</v>
      </c>
      <c r="AB110">
        <v>4.2388503699999998</v>
      </c>
      <c r="AC110">
        <v>1.39412202</v>
      </c>
      <c r="AD110">
        <v>0.19392375000000001</v>
      </c>
      <c r="AE110">
        <v>3.5819272199999999</v>
      </c>
      <c r="AF110">
        <v>2.3230241700000001</v>
      </c>
      <c r="AG110">
        <v>0.531199537</v>
      </c>
      <c r="AH110">
        <v>4.6256192299999999</v>
      </c>
      <c r="AI110">
        <v>5.4786623700000003</v>
      </c>
      <c r="AJ110">
        <v>4.2160362100000004</v>
      </c>
      <c r="AK110">
        <v>3.89685697</v>
      </c>
    </row>
    <row r="111" spans="1:37" x14ac:dyDescent="0.25">
      <c r="A111">
        <v>2</v>
      </c>
      <c r="B111">
        <v>2</v>
      </c>
      <c r="C111">
        <v>135</v>
      </c>
      <c r="D111">
        <v>1</v>
      </c>
      <c r="E111">
        <v>0</v>
      </c>
      <c r="F111">
        <v>224615</v>
      </c>
      <c r="G111">
        <v>1671</v>
      </c>
      <c r="H111">
        <v>7927</v>
      </c>
      <c r="I111">
        <v>1835</v>
      </c>
      <c r="J111">
        <v>7893</v>
      </c>
      <c r="K111">
        <v>1830</v>
      </c>
      <c r="L111">
        <v>86</v>
      </c>
      <c r="M111">
        <v>19</v>
      </c>
      <c r="N111">
        <v>652</v>
      </c>
      <c r="O111">
        <v>650</v>
      </c>
      <c r="P111">
        <v>10</v>
      </c>
      <c r="Q111">
        <v>0</v>
      </c>
      <c r="R111">
        <v>0</v>
      </c>
      <c r="S111">
        <v>0</v>
      </c>
      <c r="T111">
        <v>2.1687684599999999</v>
      </c>
      <c r="U111">
        <v>3.1171596999999999E-2</v>
      </c>
      <c r="V111">
        <v>3.4312294300000001</v>
      </c>
      <c r="W111">
        <v>0.42686465299999998</v>
      </c>
      <c r="X111">
        <v>1.367552E-3</v>
      </c>
      <c r="Y111">
        <v>1.6616909500000001</v>
      </c>
      <c r="Z111">
        <v>1.9344664199999999</v>
      </c>
      <c r="AA111">
        <v>0.38924318899999999</v>
      </c>
      <c r="AB111">
        <v>4.2388503699999998</v>
      </c>
      <c r="AC111">
        <v>1.39412202</v>
      </c>
      <c r="AD111">
        <v>0.19392375000000001</v>
      </c>
      <c r="AE111">
        <v>3.5819272199999999</v>
      </c>
      <c r="AF111">
        <v>2.3230241700000001</v>
      </c>
      <c r="AG111">
        <v>0.531199537</v>
      </c>
      <c r="AH111">
        <v>4.6256192299999999</v>
      </c>
      <c r="AI111">
        <v>4.4300837299999998</v>
      </c>
      <c r="AJ111">
        <v>3.5067726100000001</v>
      </c>
      <c r="AK111">
        <v>3.7346380699999999</v>
      </c>
    </row>
    <row r="112" spans="1:37" x14ac:dyDescent="0.25">
      <c r="A112">
        <v>2</v>
      </c>
      <c r="B112">
        <v>2</v>
      </c>
      <c r="C112">
        <v>135</v>
      </c>
      <c r="D112">
        <v>2</v>
      </c>
      <c r="E112">
        <v>0</v>
      </c>
      <c r="F112">
        <v>66375</v>
      </c>
      <c r="G112">
        <v>838</v>
      </c>
      <c r="H112">
        <v>7927</v>
      </c>
      <c r="I112">
        <v>1835</v>
      </c>
      <c r="J112">
        <v>7893</v>
      </c>
      <c r="K112">
        <v>1830</v>
      </c>
      <c r="L112">
        <v>184</v>
      </c>
      <c r="M112">
        <v>54</v>
      </c>
      <c r="N112">
        <v>652</v>
      </c>
      <c r="O112">
        <v>650</v>
      </c>
      <c r="P112">
        <v>14</v>
      </c>
      <c r="Q112">
        <v>0</v>
      </c>
      <c r="R112">
        <v>0</v>
      </c>
      <c r="S112">
        <v>0</v>
      </c>
      <c r="T112">
        <v>0.82013593200000001</v>
      </c>
      <c r="U112">
        <v>2.5232599999999998E-4</v>
      </c>
      <c r="V112">
        <v>2.2734530999999998</v>
      </c>
      <c r="W112">
        <v>0.42686465299999998</v>
      </c>
      <c r="X112">
        <v>1.367552E-3</v>
      </c>
      <c r="Y112">
        <v>1.6616909500000001</v>
      </c>
      <c r="Z112">
        <v>1.9344664199999999</v>
      </c>
      <c r="AA112">
        <v>0.38924318899999999</v>
      </c>
      <c r="AB112">
        <v>4.2388503699999998</v>
      </c>
      <c r="AC112">
        <v>1.39412202</v>
      </c>
      <c r="AD112">
        <v>0.19392375000000001</v>
      </c>
      <c r="AE112">
        <v>3.5819272199999999</v>
      </c>
      <c r="AF112">
        <v>2.3230241700000001</v>
      </c>
      <c r="AG112">
        <v>0.531199537</v>
      </c>
      <c r="AH112">
        <v>4.6256192299999999</v>
      </c>
      <c r="AI112">
        <v>3.38372421</v>
      </c>
      <c r="AJ112">
        <v>2.00155043</v>
      </c>
      <c r="AK112">
        <v>3.3337006499999999</v>
      </c>
    </row>
    <row r="113" spans="1:37" x14ac:dyDescent="0.25">
      <c r="A113">
        <v>2</v>
      </c>
      <c r="B113">
        <v>2</v>
      </c>
      <c r="C113">
        <v>135</v>
      </c>
      <c r="D113">
        <v>3</v>
      </c>
      <c r="E113">
        <v>0</v>
      </c>
      <c r="F113">
        <v>428947</v>
      </c>
      <c r="G113">
        <v>9940</v>
      </c>
      <c r="H113">
        <v>7927</v>
      </c>
      <c r="I113">
        <v>1835</v>
      </c>
      <c r="J113">
        <v>7893</v>
      </c>
      <c r="K113">
        <v>1830</v>
      </c>
      <c r="L113">
        <v>370</v>
      </c>
      <c r="M113">
        <v>109</v>
      </c>
      <c r="N113">
        <v>652</v>
      </c>
      <c r="O113">
        <v>650</v>
      </c>
      <c r="P113">
        <v>35</v>
      </c>
      <c r="Q113">
        <v>0</v>
      </c>
      <c r="R113">
        <v>0</v>
      </c>
      <c r="S113">
        <v>0</v>
      </c>
      <c r="T113">
        <v>2.9186353199999999</v>
      </c>
      <c r="U113">
        <v>0.77664399299999998</v>
      </c>
      <c r="V113">
        <v>3.57574068</v>
      </c>
      <c r="W113">
        <v>0.42686465299999998</v>
      </c>
      <c r="X113">
        <v>1.367552E-3</v>
      </c>
      <c r="Y113">
        <v>1.6616909500000001</v>
      </c>
      <c r="Z113">
        <v>1.9344664199999999</v>
      </c>
      <c r="AA113">
        <v>0.38924318899999999</v>
      </c>
      <c r="AB113">
        <v>4.2388503699999998</v>
      </c>
      <c r="AC113">
        <v>1.39412202</v>
      </c>
      <c r="AD113">
        <v>0.19392375000000001</v>
      </c>
      <c r="AE113">
        <v>3.5819272199999999</v>
      </c>
      <c r="AF113">
        <v>2.3230241700000001</v>
      </c>
      <c r="AG113">
        <v>0.531199537</v>
      </c>
      <c r="AH113">
        <v>4.6256192299999999</v>
      </c>
      <c r="AI113">
        <v>4.9812824500000001</v>
      </c>
      <c r="AJ113">
        <v>4.6258705899999999</v>
      </c>
      <c r="AK113">
        <v>3.4518906999999999</v>
      </c>
    </row>
    <row r="114" spans="1:37" x14ac:dyDescent="0.25">
      <c r="A114">
        <v>2</v>
      </c>
      <c r="B114">
        <v>3</v>
      </c>
      <c r="C114">
        <v>134</v>
      </c>
      <c r="D114">
        <v>0</v>
      </c>
      <c r="E114">
        <v>0</v>
      </c>
      <c r="F114">
        <v>442047</v>
      </c>
      <c r="G114">
        <v>2876</v>
      </c>
      <c r="H114">
        <v>32370</v>
      </c>
      <c r="I114">
        <v>4513</v>
      </c>
      <c r="J114">
        <v>32198</v>
      </c>
      <c r="K114">
        <v>4499</v>
      </c>
      <c r="L114">
        <v>407</v>
      </c>
      <c r="M114">
        <v>61</v>
      </c>
      <c r="N114">
        <v>2403</v>
      </c>
      <c r="O114">
        <v>2396</v>
      </c>
      <c r="P114">
        <v>36</v>
      </c>
      <c r="Q114">
        <v>0</v>
      </c>
      <c r="R114">
        <v>0</v>
      </c>
      <c r="S114">
        <v>0</v>
      </c>
      <c r="T114">
        <v>3.8268000400000002</v>
      </c>
      <c r="U114">
        <v>0.243883194</v>
      </c>
      <c r="V114">
        <v>5.64132035</v>
      </c>
      <c r="W114">
        <v>0.898694145</v>
      </c>
      <c r="X114">
        <v>7.3051500000000005E-4</v>
      </c>
      <c r="Y114">
        <v>2.9793388300000001</v>
      </c>
      <c r="Z114">
        <v>1.95157186</v>
      </c>
      <c r="AA114">
        <v>0.41656986099999999</v>
      </c>
      <c r="AB114">
        <v>4.1292908600000002</v>
      </c>
      <c r="AC114">
        <v>1.45902479</v>
      </c>
      <c r="AD114">
        <v>0.27667570600000002</v>
      </c>
      <c r="AE114">
        <v>3.4629442500000001</v>
      </c>
      <c r="AF114">
        <v>2.11105703</v>
      </c>
      <c r="AG114">
        <v>0.473726806</v>
      </c>
      <c r="AH114">
        <v>4.3070754999999998</v>
      </c>
      <c r="AI114">
        <v>7.3937735800000004</v>
      </c>
      <c r="AJ114">
        <v>5.6258778600000001</v>
      </c>
      <c r="AK114">
        <v>5.7216575000000001</v>
      </c>
    </row>
    <row r="115" spans="1:37" x14ac:dyDescent="0.25">
      <c r="A115">
        <v>2</v>
      </c>
      <c r="B115">
        <v>3</v>
      </c>
      <c r="C115">
        <v>134</v>
      </c>
      <c r="D115">
        <v>1</v>
      </c>
      <c r="E115">
        <v>0</v>
      </c>
      <c r="F115">
        <v>358467</v>
      </c>
      <c r="G115">
        <v>6169</v>
      </c>
      <c r="H115">
        <v>32370</v>
      </c>
      <c r="I115">
        <v>4513</v>
      </c>
      <c r="J115">
        <v>32198</v>
      </c>
      <c r="K115">
        <v>4499</v>
      </c>
      <c r="L115">
        <v>567</v>
      </c>
      <c r="M115">
        <v>101</v>
      </c>
      <c r="N115">
        <v>2403</v>
      </c>
      <c r="O115">
        <v>2396</v>
      </c>
      <c r="P115">
        <v>57</v>
      </c>
      <c r="Q115">
        <v>0</v>
      </c>
      <c r="R115">
        <v>0</v>
      </c>
      <c r="S115">
        <v>0</v>
      </c>
      <c r="T115">
        <v>3.82303857</v>
      </c>
      <c r="U115">
        <v>0.191833264</v>
      </c>
      <c r="V115">
        <v>5.6740151499999998</v>
      </c>
      <c r="W115">
        <v>0.898694145</v>
      </c>
      <c r="X115">
        <v>7.3051500000000005E-4</v>
      </c>
      <c r="Y115">
        <v>2.9793388300000001</v>
      </c>
      <c r="Z115">
        <v>1.95157186</v>
      </c>
      <c r="AA115">
        <v>0.41656986099999999</v>
      </c>
      <c r="AB115">
        <v>4.1292908600000002</v>
      </c>
      <c r="AC115">
        <v>1.45902479</v>
      </c>
      <c r="AD115">
        <v>0.27667570600000002</v>
      </c>
      <c r="AE115">
        <v>3.4629442500000001</v>
      </c>
      <c r="AF115">
        <v>2.11105703</v>
      </c>
      <c r="AG115">
        <v>0.473726806</v>
      </c>
      <c r="AH115">
        <v>4.3070754999999998</v>
      </c>
      <c r="AI115">
        <v>7.37135725</v>
      </c>
      <c r="AJ115">
        <v>6.71918419</v>
      </c>
      <c r="AK115">
        <v>5.7710583099999999</v>
      </c>
    </row>
    <row r="116" spans="1:37" x14ac:dyDescent="0.25">
      <c r="A116">
        <v>2</v>
      </c>
      <c r="B116">
        <v>3</v>
      </c>
      <c r="C116">
        <v>134</v>
      </c>
      <c r="D116">
        <v>2</v>
      </c>
      <c r="E116">
        <v>0</v>
      </c>
      <c r="F116">
        <v>117128</v>
      </c>
      <c r="G116">
        <v>2661</v>
      </c>
      <c r="H116">
        <v>32370</v>
      </c>
      <c r="I116">
        <v>4513</v>
      </c>
      <c r="J116">
        <v>32198</v>
      </c>
      <c r="K116">
        <v>4499</v>
      </c>
      <c r="L116">
        <v>927</v>
      </c>
      <c r="M116">
        <v>149</v>
      </c>
      <c r="N116">
        <v>2403</v>
      </c>
      <c r="O116">
        <v>2396</v>
      </c>
      <c r="P116">
        <v>73</v>
      </c>
      <c r="Q116">
        <v>0</v>
      </c>
      <c r="R116">
        <v>0</v>
      </c>
      <c r="S116">
        <v>0</v>
      </c>
      <c r="T116">
        <v>1.9747265599999999</v>
      </c>
      <c r="U116">
        <v>3.29659E-4</v>
      </c>
      <c r="V116">
        <v>4.3892586400000004</v>
      </c>
      <c r="W116">
        <v>0.898694145</v>
      </c>
      <c r="X116">
        <v>7.3051500000000005E-4</v>
      </c>
      <c r="Y116">
        <v>2.9793388300000001</v>
      </c>
      <c r="Z116">
        <v>1.95157186</v>
      </c>
      <c r="AA116">
        <v>0.41656986099999999</v>
      </c>
      <c r="AB116">
        <v>4.1292908600000002</v>
      </c>
      <c r="AC116">
        <v>1.45902479</v>
      </c>
      <c r="AD116">
        <v>0.27667570600000002</v>
      </c>
      <c r="AE116">
        <v>3.4629442500000001</v>
      </c>
      <c r="AF116">
        <v>2.11105703</v>
      </c>
      <c r="AG116">
        <v>0.473726806</v>
      </c>
      <c r="AH116">
        <v>4.3070754999999998</v>
      </c>
      <c r="AI116">
        <v>5.3654817499999998</v>
      </c>
      <c r="AJ116">
        <v>3.9557174000000002</v>
      </c>
      <c r="AK116">
        <v>5.1563025700000003</v>
      </c>
    </row>
    <row r="117" spans="1:37" x14ac:dyDescent="0.25">
      <c r="A117">
        <v>2</v>
      </c>
      <c r="B117">
        <v>3</v>
      </c>
      <c r="C117">
        <v>134</v>
      </c>
      <c r="D117">
        <v>3</v>
      </c>
      <c r="E117">
        <v>0</v>
      </c>
      <c r="F117">
        <v>435037</v>
      </c>
      <c r="G117">
        <v>16911</v>
      </c>
      <c r="H117">
        <v>32370</v>
      </c>
      <c r="I117">
        <v>4513</v>
      </c>
      <c r="J117">
        <v>32198</v>
      </c>
      <c r="K117">
        <v>4499</v>
      </c>
      <c r="L117">
        <v>832</v>
      </c>
      <c r="M117">
        <v>165</v>
      </c>
      <c r="N117">
        <v>2403</v>
      </c>
      <c r="O117">
        <v>2396</v>
      </c>
      <c r="P117">
        <v>105</v>
      </c>
      <c r="Q117">
        <v>0</v>
      </c>
      <c r="R117">
        <v>0</v>
      </c>
      <c r="S117">
        <v>0</v>
      </c>
      <c r="T117">
        <v>4.18673071</v>
      </c>
      <c r="U117">
        <v>0.744174734</v>
      </c>
      <c r="V117">
        <v>5.6831771399999997</v>
      </c>
      <c r="W117">
        <v>0.898694145</v>
      </c>
      <c r="X117">
        <v>7.3051500000000005E-4</v>
      </c>
      <c r="Y117">
        <v>2.9793388300000001</v>
      </c>
      <c r="Z117">
        <v>1.95157186</v>
      </c>
      <c r="AA117">
        <v>0.41656986099999999</v>
      </c>
      <c r="AB117">
        <v>4.1292908600000002</v>
      </c>
      <c r="AC117">
        <v>1.45902479</v>
      </c>
      <c r="AD117">
        <v>0.27667570600000002</v>
      </c>
      <c r="AE117">
        <v>3.4629442500000001</v>
      </c>
      <c r="AF117">
        <v>2.11105703</v>
      </c>
      <c r="AG117">
        <v>0.473726806</v>
      </c>
      <c r="AH117">
        <v>4.3070754999999998</v>
      </c>
      <c r="AI117">
        <v>7.9420078099999998</v>
      </c>
      <c r="AJ117">
        <v>6.9024929300000002</v>
      </c>
      <c r="AK117">
        <v>5.8816125499999998</v>
      </c>
    </row>
    <row r="118" spans="1:37" x14ac:dyDescent="0.25">
      <c r="A118">
        <v>2</v>
      </c>
      <c r="B118">
        <v>3</v>
      </c>
      <c r="C118">
        <v>135</v>
      </c>
      <c r="D118">
        <v>0</v>
      </c>
      <c r="E118">
        <v>0</v>
      </c>
      <c r="F118">
        <v>442731</v>
      </c>
      <c r="G118">
        <v>1566</v>
      </c>
      <c r="H118">
        <v>7427</v>
      </c>
      <c r="I118">
        <v>1751</v>
      </c>
      <c r="J118">
        <v>7399</v>
      </c>
      <c r="K118">
        <v>1744</v>
      </c>
      <c r="L118">
        <v>179</v>
      </c>
      <c r="M118">
        <v>40</v>
      </c>
      <c r="N118">
        <v>587</v>
      </c>
      <c r="O118">
        <v>582</v>
      </c>
      <c r="P118">
        <v>18</v>
      </c>
      <c r="Q118">
        <v>0</v>
      </c>
      <c r="R118">
        <v>0</v>
      </c>
      <c r="S118">
        <v>0</v>
      </c>
      <c r="T118">
        <v>3.8349197799999999</v>
      </c>
      <c r="U118">
        <v>0.280774317</v>
      </c>
      <c r="V118">
        <v>5.58252331</v>
      </c>
      <c r="W118">
        <v>0.72279506100000002</v>
      </c>
      <c r="X118">
        <v>1.4036229999999999E-3</v>
      </c>
      <c r="Y118">
        <v>2.6368573300000002</v>
      </c>
      <c r="Z118">
        <v>1.9491538399999999</v>
      </c>
      <c r="AA118">
        <v>0.35389321800000001</v>
      </c>
      <c r="AB118">
        <v>4.3434207799999998</v>
      </c>
      <c r="AC118">
        <v>1.2818369999999999</v>
      </c>
      <c r="AD118">
        <v>0.18314071800000001</v>
      </c>
      <c r="AE118">
        <v>3.4487374700000002</v>
      </c>
      <c r="AF118">
        <v>2.4416338899999999</v>
      </c>
      <c r="AG118">
        <v>0.52961137700000005</v>
      </c>
      <c r="AH118">
        <v>4.8501138900000003</v>
      </c>
      <c r="AI118">
        <v>7.9124248499999998</v>
      </c>
      <c r="AJ118">
        <v>8.1304794299999994</v>
      </c>
      <c r="AK118">
        <v>5.5998828100000004</v>
      </c>
    </row>
    <row r="119" spans="1:37" x14ac:dyDescent="0.25">
      <c r="A119">
        <v>2</v>
      </c>
      <c r="B119">
        <v>3</v>
      </c>
      <c r="C119">
        <v>135</v>
      </c>
      <c r="D119">
        <v>1</v>
      </c>
      <c r="E119">
        <v>0</v>
      </c>
      <c r="F119">
        <v>209582</v>
      </c>
      <c r="G119">
        <v>1657</v>
      </c>
      <c r="H119">
        <v>7427</v>
      </c>
      <c r="I119">
        <v>1751</v>
      </c>
      <c r="J119">
        <v>7399</v>
      </c>
      <c r="K119">
        <v>1744</v>
      </c>
      <c r="L119">
        <v>96</v>
      </c>
      <c r="M119">
        <v>28</v>
      </c>
      <c r="N119">
        <v>587</v>
      </c>
      <c r="O119">
        <v>582</v>
      </c>
      <c r="P119">
        <v>13</v>
      </c>
      <c r="Q119">
        <v>0</v>
      </c>
      <c r="R119">
        <v>0</v>
      </c>
      <c r="S119">
        <v>0</v>
      </c>
      <c r="T119">
        <v>3.5539737499999999</v>
      </c>
      <c r="U119">
        <v>3.2592181999999997E-2</v>
      </c>
      <c r="V119">
        <v>5.5617561799999997</v>
      </c>
      <c r="W119">
        <v>0.72279506100000002</v>
      </c>
      <c r="X119">
        <v>1.4036229999999999E-3</v>
      </c>
      <c r="Y119">
        <v>2.6368573300000002</v>
      </c>
      <c r="Z119">
        <v>1.9491538399999999</v>
      </c>
      <c r="AA119">
        <v>0.35389321800000001</v>
      </c>
      <c r="AB119">
        <v>4.3434207799999998</v>
      </c>
      <c r="AC119">
        <v>1.2818369999999999</v>
      </c>
      <c r="AD119">
        <v>0.18314071800000001</v>
      </c>
      <c r="AE119">
        <v>3.4487374700000002</v>
      </c>
      <c r="AF119">
        <v>2.4416338899999999</v>
      </c>
      <c r="AG119">
        <v>0.52961137700000005</v>
      </c>
      <c r="AH119">
        <v>4.8501138900000003</v>
      </c>
      <c r="AI119">
        <v>7.5262179600000003</v>
      </c>
      <c r="AJ119">
        <v>7.15007138</v>
      </c>
      <c r="AK119">
        <v>5.9597273399999997</v>
      </c>
    </row>
    <row r="120" spans="1:37" x14ac:dyDescent="0.25">
      <c r="A120">
        <v>2</v>
      </c>
      <c r="B120">
        <v>3</v>
      </c>
      <c r="C120">
        <v>135</v>
      </c>
      <c r="D120">
        <v>2</v>
      </c>
      <c r="E120">
        <v>0</v>
      </c>
      <c r="F120">
        <v>64958</v>
      </c>
      <c r="G120">
        <v>874</v>
      </c>
      <c r="H120">
        <v>7427</v>
      </c>
      <c r="I120">
        <v>1751</v>
      </c>
      <c r="J120">
        <v>7399</v>
      </c>
      <c r="K120">
        <v>1744</v>
      </c>
      <c r="L120">
        <v>193</v>
      </c>
      <c r="M120">
        <v>44</v>
      </c>
      <c r="N120">
        <v>587</v>
      </c>
      <c r="O120">
        <v>582</v>
      </c>
      <c r="P120">
        <v>14</v>
      </c>
      <c r="Q120">
        <v>0</v>
      </c>
      <c r="R120">
        <v>0</v>
      </c>
      <c r="S120">
        <v>0</v>
      </c>
      <c r="T120">
        <v>1.5512479400000001</v>
      </c>
      <c r="U120">
        <v>2.5304400000000001E-4</v>
      </c>
      <c r="V120">
        <v>4.0847512100000003</v>
      </c>
      <c r="W120">
        <v>0.72279506100000002</v>
      </c>
      <c r="X120">
        <v>1.4036229999999999E-3</v>
      </c>
      <c r="Y120">
        <v>2.6368573300000002</v>
      </c>
      <c r="Z120">
        <v>1.9491538399999999</v>
      </c>
      <c r="AA120">
        <v>0.35389321800000001</v>
      </c>
      <c r="AB120">
        <v>4.3434207799999998</v>
      </c>
      <c r="AC120">
        <v>1.2818369999999999</v>
      </c>
      <c r="AD120">
        <v>0.18314071800000001</v>
      </c>
      <c r="AE120">
        <v>3.4487374700000002</v>
      </c>
      <c r="AF120">
        <v>2.4416338899999999</v>
      </c>
      <c r="AG120">
        <v>0.52961137700000005</v>
      </c>
      <c r="AH120">
        <v>4.8501138900000003</v>
      </c>
      <c r="AI120">
        <v>5.7686270300000002</v>
      </c>
      <c r="AJ120">
        <v>3.4898080299999998</v>
      </c>
      <c r="AK120">
        <v>5.57956523</v>
      </c>
    </row>
    <row r="121" spans="1:37" x14ac:dyDescent="0.25">
      <c r="A121">
        <v>2</v>
      </c>
      <c r="B121">
        <v>3</v>
      </c>
      <c r="C121">
        <v>135</v>
      </c>
      <c r="D121">
        <v>3</v>
      </c>
      <c r="E121">
        <v>0</v>
      </c>
      <c r="F121">
        <v>417393</v>
      </c>
      <c r="G121">
        <v>8735</v>
      </c>
      <c r="H121">
        <v>7427</v>
      </c>
      <c r="I121">
        <v>1751</v>
      </c>
      <c r="J121">
        <v>7399</v>
      </c>
      <c r="K121">
        <v>1744</v>
      </c>
      <c r="L121">
        <v>365</v>
      </c>
      <c r="M121">
        <v>88</v>
      </c>
      <c r="N121">
        <v>587</v>
      </c>
      <c r="O121">
        <v>582</v>
      </c>
      <c r="P121">
        <v>42</v>
      </c>
      <c r="Q121">
        <v>0</v>
      </c>
      <c r="R121">
        <v>0</v>
      </c>
      <c r="S121">
        <v>0</v>
      </c>
      <c r="T121">
        <v>4.8116574300000003</v>
      </c>
      <c r="U121">
        <v>1.33038919</v>
      </c>
      <c r="V121">
        <v>5.9219493400000003</v>
      </c>
      <c r="W121">
        <v>0.72279506100000002</v>
      </c>
      <c r="X121">
        <v>1.4036229999999999E-3</v>
      </c>
      <c r="Y121">
        <v>2.6368573300000002</v>
      </c>
      <c r="Z121">
        <v>1.9491538399999999</v>
      </c>
      <c r="AA121">
        <v>0.35389321800000001</v>
      </c>
      <c r="AB121">
        <v>4.3434207799999998</v>
      </c>
      <c r="AC121">
        <v>1.2818369999999999</v>
      </c>
      <c r="AD121">
        <v>0.18314071800000001</v>
      </c>
      <c r="AE121">
        <v>3.4487374700000002</v>
      </c>
      <c r="AF121">
        <v>2.4416338899999999</v>
      </c>
      <c r="AG121">
        <v>0.52961137700000005</v>
      </c>
      <c r="AH121">
        <v>4.8501138900000003</v>
      </c>
      <c r="AI121">
        <v>8.0292517799999992</v>
      </c>
      <c r="AJ121">
        <v>7.6891327499999997</v>
      </c>
      <c r="AK121">
        <v>5.8796428499999998</v>
      </c>
    </row>
    <row r="122" spans="1:37" x14ac:dyDescent="0.25">
      <c r="A122">
        <v>2</v>
      </c>
      <c r="B122">
        <v>4</v>
      </c>
      <c r="C122">
        <v>134</v>
      </c>
      <c r="D122">
        <v>0</v>
      </c>
      <c r="E122">
        <v>199</v>
      </c>
      <c r="F122">
        <v>443884</v>
      </c>
      <c r="G122">
        <v>2744</v>
      </c>
      <c r="H122">
        <v>32464</v>
      </c>
      <c r="I122">
        <v>4195</v>
      </c>
      <c r="J122">
        <v>32344</v>
      </c>
      <c r="K122">
        <v>4191</v>
      </c>
      <c r="L122">
        <v>411</v>
      </c>
      <c r="M122">
        <v>84</v>
      </c>
      <c r="N122">
        <v>2376</v>
      </c>
      <c r="O122">
        <v>2367</v>
      </c>
      <c r="P122">
        <v>49</v>
      </c>
      <c r="Q122">
        <v>0.19055341200000001</v>
      </c>
      <c r="R122">
        <v>0.19230898099999999</v>
      </c>
      <c r="S122">
        <v>9.3041100000000009E-3</v>
      </c>
      <c r="T122">
        <v>4.9640242900000002</v>
      </c>
      <c r="U122">
        <v>0.49300653900000002</v>
      </c>
      <c r="V122">
        <v>7.4258739900000004</v>
      </c>
      <c r="W122">
        <v>1.4228676200000001</v>
      </c>
      <c r="X122">
        <v>7.4383100000000003E-4</v>
      </c>
      <c r="Y122">
        <v>4.4008841900000002</v>
      </c>
      <c r="Z122">
        <v>1.88789476</v>
      </c>
      <c r="AA122">
        <v>0.41185746499999998</v>
      </c>
      <c r="AB122">
        <v>4.0048322399999998</v>
      </c>
      <c r="AC122">
        <v>1.49823533</v>
      </c>
      <c r="AD122">
        <v>0.289935891</v>
      </c>
      <c r="AE122">
        <v>3.5436003999999999</v>
      </c>
      <c r="AF122">
        <v>2.01000325</v>
      </c>
      <c r="AG122">
        <v>0.456673461</v>
      </c>
      <c r="AH122">
        <v>4.1315643099999999</v>
      </c>
      <c r="AI122">
        <v>10.046953500000001</v>
      </c>
      <c r="AJ122">
        <v>8.0150382800000006</v>
      </c>
      <c r="AK122">
        <v>7.9062930800000002</v>
      </c>
    </row>
    <row r="123" spans="1:37" x14ac:dyDescent="0.25">
      <c r="A123">
        <v>2</v>
      </c>
      <c r="B123">
        <v>4</v>
      </c>
      <c r="C123">
        <v>134</v>
      </c>
      <c r="D123">
        <v>1</v>
      </c>
      <c r="E123">
        <v>199</v>
      </c>
      <c r="F123">
        <v>371315</v>
      </c>
      <c r="G123">
        <v>6308</v>
      </c>
      <c r="H123">
        <v>32464</v>
      </c>
      <c r="I123">
        <v>4195</v>
      </c>
      <c r="J123">
        <v>32344</v>
      </c>
      <c r="K123">
        <v>4191</v>
      </c>
      <c r="L123">
        <v>575</v>
      </c>
      <c r="M123">
        <v>95</v>
      </c>
      <c r="N123">
        <v>2376</v>
      </c>
      <c r="O123">
        <v>2367</v>
      </c>
      <c r="P123">
        <v>57</v>
      </c>
      <c r="Q123">
        <v>0.124648194</v>
      </c>
      <c r="R123">
        <v>0.13145999999999999</v>
      </c>
      <c r="S123">
        <v>7.1097902000000004E-2</v>
      </c>
      <c r="T123">
        <v>5.1113552100000001</v>
      </c>
      <c r="U123">
        <v>0.23005236700000001</v>
      </c>
      <c r="V123">
        <v>7.7330896200000003</v>
      </c>
      <c r="W123">
        <v>1.4228676200000001</v>
      </c>
      <c r="X123">
        <v>7.4383100000000003E-4</v>
      </c>
      <c r="Y123">
        <v>4.4008841900000002</v>
      </c>
      <c r="Z123">
        <v>1.88789476</v>
      </c>
      <c r="AA123">
        <v>0.41185746499999998</v>
      </c>
      <c r="AB123">
        <v>4.0048322399999998</v>
      </c>
      <c r="AC123">
        <v>1.49823533</v>
      </c>
      <c r="AD123">
        <v>0.289935891</v>
      </c>
      <c r="AE123">
        <v>3.5436003999999999</v>
      </c>
      <c r="AF123">
        <v>2.01000325</v>
      </c>
      <c r="AG123">
        <v>0.456673461</v>
      </c>
      <c r="AH123">
        <v>4.1315643099999999</v>
      </c>
      <c r="AI123">
        <v>9.8552659699999996</v>
      </c>
      <c r="AJ123">
        <v>8.0181847099999999</v>
      </c>
      <c r="AK123">
        <v>7.7160841099999997</v>
      </c>
    </row>
    <row r="124" spans="1:37" x14ac:dyDescent="0.25">
      <c r="A124">
        <v>2</v>
      </c>
      <c r="B124">
        <v>4</v>
      </c>
      <c r="C124">
        <v>134</v>
      </c>
      <c r="D124">
        <v>2</v>
      </c>
      <c r="E124">
        <v>199</v>
      </c>
      <c r="F124">
        <v>117774</v>
      </c>
      <c r="G124">
        <v>2759</v>
      </c>
      <c r="H124">
        <v>32464</v>
      </c>
      <c r="I124">
        <v>4195</v>
      </c>
      <c r="J124">
        <v>32344</v>
      </c>
      <c r="K124">
        <v>4191</v>
      </c>
      <c r="L124">
        <v>965</v>
      </c>
      <c r="M124">
        <v>135</v>
      </c>
      <c r="N124">
        <v>2376</v>
      </c>
      <c r="O124">
        <v>2367</v>
      </c>
      <c r="P124">
        <v>65</v>
      </c>
      <c r="Q124">
        <v>0.133937373</v>
      </c>
      <c r="R124">
        <v>0.133937373</v>
      </c>
      <c r="S124">
        <v>0</v>
      </c>
      <c r="T124">
        <v>2.86773108</v>
      </c>
      <c r="U124">
        <v>3.7972800000000002E-4</v>
      </c>
      <c r="V124">
        <v>6.1209000800000002</v>
      </c>
      <c r="W124">
        <v>1.4228676200000001</v>
      </c>
      <c r="X124">
        <v>7.4383100000000003E-4</v>
      </c>
      <c r="Y124">
        <v>4.4008841900000002</v>
      </c>
      <c r="Z124">
        <v>1.88789476</v>
      </c>
      <c r="AA124">
        <v>0.41185746499999998</v>
      </c>
      <c r="AB124">
        <v>4.0048322399999998</v>
      </c>
      <c r="AC124">
        <v>1.49823533</v>
      </c>
      <c r="AD124">
        <v>0.289935891</v>
      </c>
      <c r="AE124">
        <v>3.5436003999999999</v>
      </c>
      <c r="AF124">
        <v>2.01000325</v>
      </c>
      <c r="AG124">
        <v>0.456673461</v>
      </c>
      <c r="AH124">
        <v>4.1315643099999999</v>
      </c>
      <c r="AI124">
        <v>8.1280351</v>
      </c>
      <c r="AJ124">
        <v>5.0815250299999999</v>
      </c>
      <c r="AK124">
        <v>7.8275036900000003</v>
      </c>
    </row>
    <row r="125" spans="1:37" x14ac:dyDescent="0.25">
      <c r="A125">
        <v>2</v>
      </c>
      <c r="B125">
        <v>4</v>
      </c>
      <c r="C125">
        <v>134</v>
      </c>
      <c r="D125">
        <v>3</v>
      </c>
      <c r="E125">
        <v>199</v>
      </c>
      <c r="F125">
        <v>436378</v>
      </c>
      <c r="G125">
        <v>14302</v>
      </c>
      <c r="H125">
        <v>32464</v>
      </c>
      <c r="I125">
        <v>4195</v>
      </c>
      <c r="J125">
        <v>32344</v>
      </c>
      <c r="K125">
        <v>4191</v>
      </c>
      <c r="L125">
        <v>702</v>
      </c>
      <c r="M125">
        <v>128</v>
      </c>
      <c r="N125">
        <v>2376</v>
      </c>
      <c r="O125">
        <v>2367</v>
      </c>
      <c r="P125">
        <v>69</v>
      </c>
      <c r="Q125">
        <v>0</v>
      </c>
      <c r="R125">
        <v>0</v>
      </c>
      <c r="S125">
        <v>0</v>
      </c>
      <c r="T125">
        <v>5.7653137799999996</v>
      </c>
      <c r="U125">
        <v>1.0459789100000001</v>
      </c>
      <c r="V125">
        <v>7.86006596</v>
      </c>
      <c r="W125">
        <v>1.4228676200000001</v>
      </c>
      <c r="X125">
        <v>7.4383100000000003E-4</v>
      </c>
      <c r="Y125">
        <v>4.4008841900000002</v>
      </c>
      <c r="Z125">
        <v>1.88789476</v>
      </c>
      <c r="AA125">
        <v>0.41185746499999998</v>
      </c>
      <c r="AB125">
        <v>4.0048322399999998</v>
      </c>
      <c r="AC125">
        <v>1.49823533</v>
      </c>
      <c r="AD125">
        <v>0.289935891</v>
      </c>
      <c r="AE125">
        <v>3.5436003999999999</v>
      </c>
      <c r="AF125">
        <v>2.01000325</v>
      </c>
      <c r="AG125">
        <v>0.456673461</v>
      </c>
      <c r="AH125">
        <v>4.1315643099999999</v>
      </c>
      <c r="AI125">
        <v>11.4902281</v>
      </c>
      <c r="AJ125">
        <v>9.7304150699999994</v>
      </c>
      <c r="AK125">
        <v>8.4448734099999996</v>
      </c>
    </row>
    <row r="126" spans="1:37" x14ac:dyDescent="0.25">
      <c r="A126">
        <v>2</v>
      </c>
      <c r="B126">
        <v>4</v>
      </c>
      <c r="C126">
        <v>135</v>
      </c>
      <c r="D126">
        <v>0</v>
      </c>
      <c r="E126">
        <v>400</v>
      </c>
      <c r="F126">
        <v>449255</v>
      </c>
      <c r="G126">
        <v>1418</v>
      </c>
      <c r="H126">
        <v>7775</v>
      </c>
      <c r="I126">
        <v>1859</v>
      </c>
      <c r="J126">
        <v>7730</v>
      </c>
      <c r="K126">
        <v>1857</v>
      </c>
      <c r="L126">
        <v>159</v>
      </c>
      <c r="M126">
        <v>50</v>
      </c>
      <c r="N126">
        <v>584</v>
      </c>
      <c r="O126">
        <v>584</v>
      </c>
      <c r="P126">
        <v>19</v>
      </c>
      <c r="Q126">
        <v>0.47365728899999998</v>
      </c>
      <c r="R126">
        <v>0.51268910899999998</v>
      </c>
      <c r="S126">
        <v>0.12548851799999999</v>
      </c>
      <c r="T126">
        <v>4.9810162499999997</v>
      </c>
      <c r="U126">
        <v>0.478368611</v>
      </c>
      <c r="V126">
        <v>7.5827777699999999</v>
      </c>
      <c r="W126">
        <v>1.2747812599999999</v>
      </c>
      <c r="X126">
        <v>1.397616E-3</v>
      </c>
      <c r="Y126">
        <v>4.2512174099999998</v>
      </c>
      <c r="Z126">
        <v>1.98870568</v>
      </c>
      <c r="AA126">
        <v>0.39943134299999999</v>
      </c>
      <c r="AB126">
        <v>4.3140767499999999</v>
      </c>
      <c r="AC126">
        <v>1.49369592</v>
      </c>
      <c r="AD126">
        <v>0.236690336</v>
      </c>
      <c r="AE126">
        <v>3.7736214100000001</v>
      </c>
      <c r="AF126">
        <v>2.3663298899999998</v>
      </c>
      <c r="AG126">
        <v>0.55397702500000001</v>
      </c>
      <c r="AH126">
        <v>4.6506902500000002</v>
      </c>
      <c r="AI126">
        <v>9.9064617699999999</v>
      </c>
      <c r="AJ126">
        <v>8.0243187700000007</v>
      </c>
      <c r="AK126">
        <v>8.0110425900000006</v>
      </c>
    </row>
    <row r="127" spans="1:37" x14ac:dyDescent="0.25">
      <c r="A127">
        <v>2</v>
      </c>
      <c r="B127">
        <v>4</v>
      </c>
      <c r="C127">
        <v>135</v>
      </c>
      <c r="D127">
        <v>1</v>
      </c>
      <c r="E127">
        <v>400</v>
      </c>
      <c r="F127">
        <v>204889</v>
      </c>
      <c r="G127">
        <v>1503</v>
      </c>
      <c r="H127">
        <v>7775</v>
      </c>
      <c r="I127">
        <v>1859</v>
      </c>
      <c r="J127">
        <v>7730</v>
      </c>
      <c r="K127">
        <v>1857</v>
      </c>
      <c r="L127">
        <v>95</v>
      </c>
      <c r="M127">
        <v>29</v>
      </c>
      <c r="N127">
        <v>584</v>
      </c>
      <c r="O127">
        <v>584</v>
      </c>
      <c r="P127">
        <v>12</v>
      </c>
      <c r="Q127">
        <v>0</v>
      </c>
      <c r="R127">
        <v>0</v>
      </c>
      <c r="S127">
        <v>0</v>
      </c>
      <c r="T127">
        <v>5.0897448900000004</v>
      </c>
      <c r="U127">
        <v>0.15439675899999999</v>
      </c>
      <c r="V127">
        <v>7.7870225299999998</v>
      </c>
      <c r="W127">
        <v>1.2747812599999999</v>
      </c>
      <c r="X127">
        <v>1.397616E-3</v>
      </c>
      <c r="Y127">
        <v>4.2512174099999998</v>
      </c>
      <c r="Z127">
        <v>1.98870568</v>
      </c>
      <c r="AA127">
        <v>0.39943134299999999</v>
      </c>
      <c r="AB127">
        <v>4.3140767499999999</v>
      </c>
      <c r="AC127">
        <v>1.49369592</v>
      </c>
      <c r="AD127">
        <v>0.236690336</v>
      </c>
      <c r="AE127">
        <v>3.7736214100000001</v>
      </c>
      <c r="AF127">
        <v>2.3663298899999998</v>
      </c>
      <c r="AG127">
        <v>0.55397702500000001</v>
      </c>
      <c r="AH127">
        <v>4.6506902500000002</v>
      </c>
      <c r="AI127">
        <v>9.9101757100000007</v>
      </c>
      <c r="AJ127">
        <v>9.5895318199999995</v>
      </c>
      <c r="AK127">
        <v>7.3469189300000002</v>
      </c>
    </row>
    <row r="128" spans="1:37" x14ac:dyDescent="0.25">
      <c r="A128">
        <v>2</v>
      </c>
      <c r="B128">
        <v>4</v>
      </c>
      <c r="C128">
        <v>135</v>
      </c>
      <c r="D128">
        <v>2</v>
      </c>
      <c r="E128">
        <v>400</v>
      </c>
      <c r="F128">
        <v>70700</v>
      </c>
      <c r="G128">
        <v>798</v>
      </c>
      <c r="H128">
        <v>7775</v>
      </c>
      <c r="I128">
        <v>1859</v>
      </c>
      <c r="J128">
        <v>7730</v>
      </c>
      <c r="K128">
        <v>1857</v>
      </c>
      <c r="L128">
        <v>180</v>
      </c>
      <c r="M128">
        <v>51</v>
      </c>
      <c r="N128">
        <v>584</v>
      </c>
      <c r="O128">
        <v>584</v>
      </c>
      <c r="P128">
        <v>14</v>
      </c>
      <c r="Q128">
        <v>0</v>
      </c>
      <c r="R128">
        <v>0</v>
      </c>
      <c r="S128">
        <v>0</v>
      </c>
      <c r="T128">
        <v>1.8817441500000001</v>
      </c>
      <c r="U128">
        <v>3.2987799999999997E-4</v>
      </c>
      <c r="V128">
        <v>4.91239487</v>
      </c>
      <c r="W128">
        <v>1.2747812599999999</v>
      </c>
      <c r="X128">
        <v>1.397616E-3</v>
      </c>
      <c r="Y128">
        <v>4.2512174099999998</v>
      </c>
      <c r="Z128">
        <v>1.98870568</v>
      </c>
      <c r="AA128">
        <v>0.39943134299999999</v>
      </c>
      <c r="AB128">
        <v>4.3140767499999999</v>
      </c>
      <c r="AC128">
        <v>1.49369592</v>
      </c>
      <c r="AD128">
        <v>0.236690336</v>
      </c>
      <c r="AE128">
        <v>3.7736214100000001</v>
      </c>
      <c r="AF128">
        <v>2.3663298899999998</v>
      </c>
      <c r="AG128">
        <v>0.55397702500000001</v>
      </c>
      <c r="AH128">
        <v>4.6506902500000002</v>
      </c>
      <c r="AI128">
        <v>10.0676291</v>
      </c>
      <c r="AJ128">
        <v>7.7192658700000001</v>
      </c>
      <c r="AK128">
        <v>8.78558445</v>
      </c>
    </row>
    <row r="129" spans="1:37" x14ac:dyDescent="0.25">
      <c r="A129">
        <v>2</v>
      </c>
      <c r="B129">
        <v>4</v>
      </c>
      <c r="C129">
        <v>135</v>
      </c>
      <c r="D129">
        <v>3</v>
      </c>
      <c r="E129">
        <v>400</v>
      </c>
      <c r="F129">
        <v>420441</v>
      </c>
      <c r="G129">
        <v>7877</v>
      </c>
      <c r="H129">
        <v>7775</v>
      </c>
      <c r="I129">
        <v>1859</v>
      </c>
      <c r="J129">
        <v>7730</v>
      </c>
      <c r="K129">
        <v>1857</v>
      </c>
      <c r="L129">
        <v>337</v>
      </c>
      <c r="M129">
        <v>91</v>
      </c>
      <c r="N129">
        <v>584</v>
      </c>
      <c r="O129">
        <v>584</v>
      </c>
      <c r="P129">
        <v>35</v>
      </c>
      <c r="Q129">
        <v>2.1702045999999999E-2</v>
      </c>
      <c r="R129">
        <v>2.3462291999999999E-2</v>
      </c>
      <c r="S129">
        <v>3.7416260000000001E-3</v>
      </c>
      <c r="T129">
        <v>6.9706614800000004</v>
      </c>
      <c r="U129">
        <v>2.23431332</v>
      </c>
      <c r="V129">
        <v>8.3855946200000009</v>
      </c>
      <c r="W129">
        <v>1.2747812599999999</v>
      </c>
      <c r="X129">
        <v>1.397616E-3</v>
      </c>
      <c r="Y129">
        <v>4.2512174099999998</v>
      </c>
      <c r="Z129">
        <v>1.98870568</v>
      </c>
      <c r="AA129">
        <v>0.39943134299999999</v>
      </c>
      <c r="AB129">
        <v>4.3140767499999999</v>
      </c>
      <c r="AC129">
        <v>1.49369592</v>
      </c>
      <c r="AD129">
        <v>0.236690336</v>
      </c>
      <c r="AE129">
        <v>3.7736214100000001</v>
      </c>
      <c r="AF129">
        <v>2.3663298899999998</v>
      </c>
      <c r="AG129">
        <v>0.55397702500000001</v>
      </c>
      <c r="AH129">
        <v>4.6506902500000002</v>
      </c>
      <c r="AI129">
        <v>10.539732600000001</v>
      </c>
      <c r="AJ129">
        <v>7.4418298099999998</v>
      </c>
      <c r="AK129">
        <v>8.4205253300000003</v>
      </c>
    </row>
    <row r="130" spans="1:37" x14ac:dyDescent="0.25">
      <c r="A130">
        <v>2</v>
      </c>
      <c r="B130">
        <v>5</v>
      </c>
      <c r="C130">
        <v>134</v>
      </c>
      <c r="D130">
        <v>0</v>
      </c>
      <c r="E130">
        <v>8384</v>
      </c>
      <c r="F130">
        <v>449747</v>
      </c>
      <c r="G130">
        <v>2881</v>
      </c>
      <c r="H130">
        <v>33067</v>
      </c>
      <c r="I130">
        <v>4127</v>
      </c>
      <c r="J130">
        <v>33036</v>
      </c>
      <c r="K130">
        <v>4126</v>
      </c>
      <c r="L130">
        <v>444</v>
      </c>
      <c r="M130">
        <v>71</v>
      </c>
      <c r="N130">
        <v>2491</v>
      </c>
      <c r="O130">
        <v>2489</v>
      </c>
      <c r="P130">
        <v>46</v>
      </c>
      <c r="Q130">
        <v>0.26843104499999998</v>
      </c>
      <c r="R130">
        <v>0.195285336</v>
      </c>
      <c r="S130">
        <v>0.25081858499999998</v>
      </c>
      <c r="T130">
        <v>5.9175205599999998</v>
      </c>
      <c r="U130">
        <v>0.65075691000000002</v>
      </c>
      <c r="V130">
        <v>8.9622453800000006</v>
      </c>
      <c r="W130">
        <v>1.73447789</v>
      </c>
      <c r="X130">
        <v>6.9010399999999998E-4</v>
      </c>
      <c r="Y130">
        <v>5.5440556900000004</v>
      </c>
      <c r="Z130">
        <v>1.8070558000000001</v>
      </c>
      <c r="AA130">
        <v>0.38670857600000003</v>
      </c>
      <c r="AB130">
        <v>3.7110217599999999</v>
      </c>
      <c r="AC130">
        <v>1.35705549</v>
      </c>
      <c r="AD130">
        <v>0.22423562499999999</v>
      </c>
      <c r="AE130">
        <v>3.1948552600000002</v>
      </c>
      <c r="AF130">
        <v>1.9336844</v>
      </c>
      <c r="AG130">
        <v>0.44286603000000002</v>
      </c>
      <c r="AH130">
        <v>3.83487366</v>
      </c>
      <c r="AI130">
        <v>11.466135100000001</v>
      </c>
      <c r="AJ130">
        <v>8.2070272600000003</v>
      </c>
      <c r="AK130">
        <v>10.308420099999999</v>
      </c>
    </row>
    <row r="131" spans="1:37" x14ac:dyDescent="0.25">
      <c r="A131">
        <v>2</v>
      </c>
      <c r="B131">
        <v>5</v>
      </c>
      <c r="C131">
        <v>134</v>
      </c>
      <c r="D131">
        <v>1</v>
      </c>
      <c r="E131">
        <v>8384</v>
      </c>
      <c r="F131">
        <v>376790</v>
      </c>
      <c r="G131">
        <v>6444</v>
      </c>
      <c r="H131">
        <v>33067</v>
      </c>
      <c r="I131">
        <v>4127</v>
      </c>
      <c r="J131">
        <v>33036</v>
      </c>
      <c r="K131">
        <v>4126</v>
      </c>
      <c r="L131">
        <v>587</v>
      </c>
      <c r="M131">
        <v>82</v>
      </c>
      <c r="N131">
        <v>2491</v>
      </c>
      <c r="O131">
        <v>2489</v>
      </c>
      <c r="P131">
        <v>43</v>
      </c>
      <c r="Q131">
        <v>0.33064072799999999</v>
      </c>
      <c r="R131">
        <v>0.27993123800000003</v>
      </c>
      <c r="S131">
        <v>0.26546713</v>
      </c>
      <c r="T131">
        <v>6.5313158600000003</v>
      </c>
      <c r="U131">
        <v>0.54984740200000004</v>
      </c>
      <c r="V131">
        <v>9.8043744700000008</v>
      </c>
      <c r="W131">
        <v>1.73447789</v>
      </c>
      <c r="X131">
        <v>6.9010399999999998E-4</v>
      </c>
      <c r="Y131">
        <v>5.5440556900000004</v>
      </c>
      <c r="Z131">
        <v>1.8070558000000001</v>
      </c>
      <c r="AA131">
        <v>0.38670857600000003</v>
      </c>
      <c r="AB131">
        <v>3.7110217599999999</v>
      </c>
      <c r="AC131">
        <v>1.35705549</v>
      </c>
      <c r="AD131">
        <v>0.22423562499999999</v>
      </c>
      <c r="AE131">
        <v>3.1948552600000002</v>
      </c>
      <c r="AF131">
        <v>1.9336844</v>
      </c>
      <c r="AG131">
        <v>0.44286603000000002</v>
      </c>
      <c r="AH131">
        <v>3.83487366</v>
      </c>
      <c r="AI131">
        <v>11.698007799999999</v>
      </c>
      <c r="AJ131">
        <v>7.6830670899999998</v>
      </c>
      <c r="AK131">
        <v>10.5299908</v>
      </c>
    </row>
    <row r="132" spans="1:37" x14ac:dyDescent="0.25">
      <c r="A132">
        <v>2</v>
      </c>
      <c r="B132">
        <v>5</v>
      </c>
      <c r="C132">
        <v>134</v>
      </c>
      <c r="D132">
        <v>2</v>
      </c>
      <c r="E132">
        <v>8384</v>
      </c>
      <c r="F132">
        <v>120863</v>
      </c>
      <c r="G132">
        <v>2887</v>
      </c>
      <c r="H132">
        <v>33067</v>
      </c>
      <c r="I132">
        <v>4127</v>
      </c>
      <c r="J132">
        <v>33036</v>
      </c>
      <c r="K132">
        <v>4126</v>
      </c>
      <c r="L132">
        <v>1117</v>
      </c>
      <c r="M132">
        <v>139</v>
      </c>
      <c r="N132">
        <v>2491</v>
      </c>
      <c r="O132">
        <v>2489</v>
      </c>
      <c r="P132">
        <v>63</v>
      </c>
      <c r="Q132">
        <v>9.7155320000000003E-2</v>
      </c>
      <c r="R132">
        <v>2.1863981000000001E-2</v>
      </c>
      <c r="S132">
        <v>0.14061600899999999</v>
      </c>
      <c r="T132">
        <v>3.0696396099999999</v>
      </c>
      <c r="U132">
        <v>3.8505800000000003E-4</v>
      </c>
      <c r="V132">
        <v>7.0954022400000003</v>
      </c>
      <c r="W132">
        <v>1.73447789</v>
      </c>
      <c r="X132">
        <v>6.9010399999999998E-4</v>
      </c>
      <c r="Y132">
        <v>5.5440556900000004</v>
      </c>
      <c r="Z132">
        <v>1.8070558000000001</v>
      </c>
      <c r="AA132">
        <v>0.38670857600000003</v>
      </c>
      <c r="AB132">
        <v>3.7110217599999999</v>
      </c>
      <c r="AC132">
        <v>1.35705549</v>
      </c>
      <c r="AD132">
        <v>0.22423562499999999</v>
      </c>
      <c r="AE132">
        <v>3.1948552600000002</v>
      </c>
      <c r="AF132">
        <v>1.9336844</v>
      </c>
      <c r="AG132">
        <v>0.44286603000000002</v>
      </c>
      <c r="AH132">
        <v>3.83487366</v>
      </c>
      <c r="AI132">
        <v>8.7962837999999994</v>
      </c>
      <c r="AJ132">
        <v>4.4368496400000002</v>
      </c>
      <c r="AK132">
        <v>9.5297832699999994</v>
      </c>
    </row>
    <row r="133" spans="1:37" x14ac:dyDescent="0.25">
      <c r="A133">
        <v>2</v>
      </c>
      <c r="B133">
        <v>5</v>
      </c>
      <c r="C133">
        <v>134</v>
      </c>
      <c r="D133">
        <v>3</v>
      </c>
      <c r="E133">
        <v>8384</v>
      </c>
      <c r="F133">
        <v>432037</v>
      </c>
      <c r="G133">
        <v>14819</v>
      </c>
      <c r="H133">
        <v>33067</v>
      </c>
      <c r="I133">
        <v>4127</v>
      </c>
      <c r="J133">
        <v>33036</v>
      </c>
      <c r="K133">
        <v>4126</v>
      </c>
      <c r="L133">
        <v>751</v>
      </c>
      <c r="M133">
        <v>121</v>
      </c>
      <c r="N133">
        <v>2491</v>
      </c>
      <c r="O133">
        <v>2489</v>
      </c>
      <c r="P133">
        <v>65</v>
      </c>
      <c r="Q133">
        <v>0.96089135599999997</v>
      </c>
      <c r="R133">
        <v>0.96322438700000002</v>
      </c>
      <c r="S133">
        <v>4.8679086000000003E-2</v>
      </c>
      <c r="T133">
        <v>7.5600220800000004</v>
      </c>
      <c r="U133">
        <v>1.16950921</v>
      </c>
      <c r="V133">
        <v>10.294331100000001</v>
      </c>
      <c r="W133">
        <v>1.73447789</v>
      </c>
      <c r="X133">
        <v>6.9010399999999998E-4</v>
      </c>
      <c r="Y133">
        <v>5.5440556900000004</v>
      </c>
      <c r="Z133">
        <v>1.8070558000000001</v>
      </c>
      <c r="AA133">
        <v>0.38670857600000003</v>
      </c>
      <c r="AB133">
        <v>3.7110217599999999</v>
      </c>
      <c r="AC133">
        <v>1.35705549</v>
      </c>
      <c r="AD133">
        <v>0.22423562499999999</v>
      </c>
      <c r="AE133">
        <v>3.1948552600000002</v>
      </c>
      <c r="AF133">
        <v>1.9336844</v>
      </c>
      <c r="AG133">
        <v>0.44286603000000002</v>
      </c>
      <c r="AH133">
        <v>3.83487366</v>
      </c>
      <c r="AI133">
        <v>13.506345</v>
      </c>
      <c r="AJ133">
        <v>10.8824509</v>
      </c>
      <c r="AK133">
        <v>10.8637692</v>
      </c>
    </row>
    <row r="134" spans="1:37" x14ac:dyDescent="0.25">
      <c r="A134">
        <v>2</v>
      </c>
      <c r="B134">
        <v>5</v>
      </c>
      <c r="C134">
        <v>135</v>
      </c>
      <c r="D134">
        <v>0</v>
      </c>
      <c r="E134">
        <v>10121</v>
      </c>
      <c r="F134">
        <v>446292</v>
      </c>
      <c r="G134">
        <v>1489</v>
      </c>
      <c r="H134">
        <v>7844</v>
      </c>
      <c r="I134">
        <v>1874</v>
      </c>
      <c r="J134">
        <v>7833</v>
      </c>
      <c r="K134">
        <v>1873</v>
      </c>
      <c r="L134">
        <v>161</v>
      </c>
      <c r="M134">
        <v>40</v>
      </c>
      <c r="N134">
        <v>638</v>
      </c>
      <c r="O134">
        <v>638</v>
      </c>
      <c r="P134">
        <v>12</v>
      </c>
      <c r="Q134">
        <v>0.333360773</v>
      </c>
      <c r="R134">
        <v>0.30022164400000001</v>
      </c>
      <c r="S134">
        <v>0.29914829700000001</v>
      </c>
      <c r="T134">
        <v>6.3884080799999996</v>
      </c>
      <c r="U134">
        <v>0.79268528400000005</v>
      </c>
      <c r="V134">
        <v>9.5005405399999994</v>
      </c>
      <c r="W134">
        <v>1.8901738100000001</v>
      </c>
      <c r="X134">
        <v>1.4934200000000001E-3</v>
      </c>
      <c r="Y134">
        <v>5.9587037699999996</v>
      </c>
      <c r="Z134">
        <v>1.6183989599999999</v>
      </c>
      <c r="AA134">
        <v>0.35269241899999998</v>
      </c>
      <c r="AB134">
        <v>3.5274401700000002</v>
      </c>
      <c r="AC134">
        <v>1.1612043000000001</v>
      </c>
      <c r="AD134">
        <v>0.18925963000000001</v>
      </c>
      <c r="AE134">
        <v>2.9116189399999999</v>
      </c>
      <c r="AF134">
        <v>1.95397569</v>
      </c>
      <c r="AG134">
        <v>0.46474066000000003</v>
      </c>
      <c r="AH134">
        <v>3.8633197099999999</v>
      </c>
      <c r="AI134">
        <v>12.7202895</v>
      </c>
      <c r="AJ134">
        <v>13.0209414</v>
      </c>
      <c r="AK134">
        <v>9.8661241000000004</v>
      </c>
    </row>
    <row r="135" spans="1:37" x14ac:dyDescent="0.25">
      <c r="A135">
        <v>2</v>
      </c>
      <c r="B135">
        <v>5</v>
      </c>
      <c r="C135">
        <v>135</v>
      </c>
      <c r="D135">
        <v>1</v>
      </c>
      <c r="E135">
        <v>10121</v>
      </c>
      <c r="F135">
        <v>202160</v>
      </c>
      <c r="G135">
        <v>1678</v>
      </c>
      <c r="H135">
        <v>7844</v>
      </c>
      <c r="I135">
        <v>1874</v>
      </c>
      <c r="J135">
        <v>7833</v>
      </c>
      <c r="K135">
        <v>1873</v>
      </c>
      <c r="L135">
        <v>115</v>
      </c>
      <c r="M135">
        <v>28</v>
      </c>
      <c r="N135">
        <v>638</v>
      </c>
      <c r="O135">
        <v>638</v>
      </c>
      <c r="P135">
        <v>11</v>
      </c>
      <c r="Q135">
        <v>0.33822117600000001</v>
      </c>
      <c r="R135">
        <v>0.32005229200000002</v>
      </c>
      <c r="S135">
        <v>0.32651149699999998</v>
      </c>
      <c r="T135">
        <v>6.6105786599999998</v>
      </c>
      <c r="U135">
        <v>0.31059827499999998</v>
      </c>
      <c r="V135">
        <v>9.7051708899999998</v>
      </c>
      <c r="W135">
        <v>1.8901738100000001</v>
      </c>
      <c r="X135">
        <v>1.4934200000000001E-3</v>
      </c>
      <c r="Y135">
        <v>5.9587037699999996</v>
      </c>
      <c r="Z135">
        <v>1.6183989599999999</v>
      </c>
      <c r="AA135">
        <v>0.35269241899999998</v>
      </c>
      <c r="AB135">
        <v>3.5274401700000002</v>
      </c>
      <c r="AC135">
        <v>1.1612043000000001</v>
      </c>
      <c r="AD135">
        <v>0.18925963000000001</v>
      </c>
      <c r="AE135">
        <v>2.9116189399999999</v>
      </c>
      <c r="AF135">
        <v>1.95397569</v>
      </c>
      <c r="AG135">
        <v>0.46474066000000003</v>
      </c>
      <c r="AH135">
        <v>3.8633197099999999</v>
      </c>
      <c r="AI135">
        <v>11.312317800000001</v>
      </c>
      <c r="AJ135">
        <v>8.8462033200000008</v>
      </c>
      <c r="AK135">
        <v>11.008922999999999</v>
      </c>
    </row>
    <row r="136" spans="1:37" x14ac:dyDescent="0.25">
      <c r="A136">
        <v>2</v>
      </c>
      <c r="B136">
        <v>5</v>
      </c>
      <c r="C136">
        <v>135</v>
      </c>
      <c r="D136">
        <v>2</v>
      </c>
      <c r="E136">
        <v>10121</v>
      </c>
      <c r="F136">
        <v>68255</v>
      </c>
      <c r="G136">
        <v>840</v>
      </c>
      <c r="H136">
        <v>7844</v>
      </c>
      <c r="I136">
        <v>1874</v>
      </c>
      <c r="J136">
        <v>7833</v>
      </c>
      <c r="K136">
        <v>1873</v>
      </c>
      <c r="L136">
        <v>174</v>
      </c>
      <c r="M136">
        <v>49</v>
      </c>
      <c r="N136">
        <v>638</v>
      </c>
      <c r="O136">
        <v>638</v>
      </c>
      <c r="P136">
        <v>8</v>
      </c>
      <c r="Q136">
        <v>0.34414295700000003</v>
      </c>
      <c r="R136">
        <v>0.351080909</v>
      </c>
      <c r="S136">
        <v>0.196922868</v>
      </c>
      <c r="T136">
        <v>2.48497418</v>
      </c>
      <c r="U136">
        <v>3.2332200000000002E-4</v>
      </c>
      <c r="V136">
        <v>6.4387846399999997</v>
      </c>
      <c r="W136">
        <v>1.8901738100000001</v>
      </c>
      <c r="X136">
        <v>1.4934200000000001E-3</v>
      </c>
      <c r="Y136">
        <v>5.9587037699999996</v>
      </c>
      <c r="Z136">
        <v>1.6183989599999999</v>
      </c>
      <c r="AA136">
        <v>0.35269241899999998</v>
      </c>
      <c r="AB136">
        <v>3.5274401700000002</v>
      </c>
      <c r="AC136">
        <v>1.1612043000000001</v>
      </c>
      <c r="AD136">
        <v>0.18925963000000001</v>
      </c>
      <c r="AE136">
        <v>2.9116189399999999</v>
      </c>
      <c r="AF136">
        <v>1.95397569</v>
      </c>
      <c r="AG136">
        <v>0.46474066000000003</v>
      </c>
      <c r="AH136">
        <v>3.8633197099999999</v>
      </c>
      <c r="AI136">
        <v>10.4218023</v>
      </c>
      <c r="AJ136">
        <v>9.0734448400000005</v>
      </c>
      <c r="AK136">
        <v>9.0400617099999998</v>
      </c>
    </row>
    <row r="137" spans="1:37" x14ac:dyDescent="0.25">
      <c r="A137">
        <v>2</v>
      </c>
      <c r="B137">
        <v>5</v>
      </c>
      <c r="C137">
        <v>135</v>
      </c>
      <c r="D137">
        <v>3</v>
      </c>
      <c r="E137">
        <v>10121</v>
      </c>
      <c r="F137">
        <v>413509</v>
      </c>
      <c r="G137">
        <v>7462</v>
      </c>
      <c r="H137">
        <v>7844</v>
      </c>
      <c r="I137">
        <v>1874</v>
      </c>
      <c r="J137">
        <v>7833</v>
      </c>
      <c r="K137">
        <v>1873</v>
      </c>
      <c r="L137">
        <v>329</v>
      </c>
      <c r="M137">
        <v>73</v>
      </c>
      <c r="N137">
        <v>638</v>
      </c>
      <c r="O137">
        <v>638</v>
      </c>
      <c r="P137">
        <v>32</v>
      </c>
      <c r="Q137">
        <v>3.8884937000000001E-2</v>
      </c>
      <c r="R137">
        <v>1.6359884000000002E-2</v>
      </c>
      <c r="S137">
        <v>0.15357987200000001</v>
      </c>
      <c r="T137">
        <v>8.3080277000000002</v>
      </c>
      <c r="U137">
        <v>2.1532442899999999</v>
      </c>
      <c r="V137">
        <v>10.4650588</v>
      </c>
      <c r="W137">
        <v>1.8901738100000001</v>
      </c>
      <c r="X137">
        <v>1.4934200000000001E-3</v>
      </c>
      <c r="Y137">
        <v>5.9587037699999996</v>
      </c>
      <c r="Z137">
        <v>1.6183989599999999</v>
      </c>
      <c r="AA137">
        <v>0.35269241899999998</v>
      </c>
      <c r="AB137">
        <v>3.5274401700000002</v>
      </c>
      <c r="AC137">
        <v>1.1612043000000001</v>
      </c>
      <c r="AD137">
        <v>0.18925963000000001</v>
      </c>
      <c r="AE137">
        <v>2.9116189399999999</v>
      </c>
      <c r="AF137">
        <v>1.95397569</v>
      </c>
      <c r="AG137">
        <v>0.46474066000000003</v>
      </c>
      <c r="AH137">
        <v>3.8633197099999999</v>
      </c>
      <c r="AI137">
        <v>15.2246443</v>
      </c>
      <c r="AJ137">
        <v>15.5210607</v>
      </c>
      <c r="AK137">
        <v>10.8979214</v>
      </c>
    </row>
    <row r="138" spans="1:37" x14ac:dyDescent="0.25">
      <c r="A138">
        <v>2</v>
      </c>
      <c r="B138">
        <v>6</v>
      </c>
      <c r="C138">
        <v>134</v>
      </c>
      <c r="D138">
        <v>0</v>
      </c>
      <c r="E138">
        <v>8722</v>
      </c>
      <c r="F138">
        <v>452748</v>
      </c>
      <c r="G138">
        <v>2847</v>
      </c>
      <c r="H138">
        <v>33189</v>
      </c>
      <c r="I138">
        <v>4411</v>
      </c>
      <c r="J138">
        <v>33132</v>
      </c>
      <c r="K138">
        <v>4410</v>
      </c>
      <c r="L138">
        <v>415</v>
      </c>
      <c r="M138">
        <v>76</v>
      </c>
      <c r="N138">
        <v>2315</v>
      </c>
      <c r="O138">
        <v>2315</v>
      </c>
      <c r="P138">
        <v>48</v>
      </c>
      <c r="Q138">
        <v>0.36208741</v>
      </c>
      <c r="R138">
        <v>0.36147581600000001</v>
      </c>
      <c r="S138">
        <v>0.231579391</v>
      </c>
      <c r="T138">
        <v>7.4927424299999998</v>
      </c>
      <c r="U138">
        <v>1.1742094199999999</v>
      </c>
      <c r="V138">
        <v>11.0822173</v>
      </c>
      <c r="W138">
        <v>2.0816854299999998</v>
      </c>
      <c r="X138">
        <v>7.0040499999999997E-4</v>
      </c>
      <c r="Y138">
        <v>6.4239244199999996</v>
      </c>
      <c r="Z138">
        <v>1.5673711100000001</v>
      </c>
      <c r="AA138">
        <v>0.41726118099999998</v>
      </c>
      <c r="AB138">
        <v>2.9284561299999998</v>
      </c>
      <c r="AC138">
        <v>1.20935853</v>
      </c>
      <c r="AD138">
        <v>0.27227610000000002</v>
      </c>
      <c r="AE138">
        <v>2.5240099900000001</v>
      </c>
      <c r="AF138">
        <v>1.6752180699999999</v>
      </c>
      <c r="AG138">
        <v>0.46626631899999998</v>
      </c>
      <c r="AH138">
        <v>3.0309935600000002</v>
      </c>
      <c r="AI138">
        <v>12.8974019</v>
      </c>
      <c r="AJ138">
        <v>8.0122948399999991</v>
      </c>
      <c r="AK138">
        <v>11.990304399999999</v>
      </c>
    </row>
    <row r="139" spans="1:37" x14ac:dyDescent="0.25">
      <c r="A139">
        <v>2</v>
      </c>
      <c r="B139">
        <v>6</v>
      </c>
      <c r="C139">
        <v>134</v>
      </c>
      <c r="D139">
        <v>1</v>
      </c>
      <c r="E139">
        <v>8722</v>
      </c>
      <c r="F139">
        <v>351629</v>
      </c>
      <c r="G139">
        <v>5694</v>
      </c>
      <c r="H139">
        <v>33189</v>
      </c>
      <c r="I139">
        <v>4411</v>
      </c>
      <c r="J139">
        <v>33132</v>
      </c>
      <c r="K139">
        <v>4410</v>
      </c>
      <c r="L139">
        <v>503</v>
      </c>
      <c r="M139">
        <v>93</v>
      </c>
      <c r="N139">
        <v>2315</v>
      </c>
      <c r="O139">
        <v>2315</v>
      </c>
      <c r="P139">
        <v>48</v>
      </c>
      <c r="Q139">
        <v>0.43555518300000001</v>
      </c>
      <c r="R139">
        <v>0.39966131900000001</v>
      </c>
      <c r="S139">
        <v>0.37790518099999998</v>
      </c>
      <c r="T139">
        <v>7.6537658799999999</v>
      </c>
      <c r="U139">
        <v>0.71502521399999996</v>
      </c>
      <c r="V139">
        <v>11.652313899999999</v>
      </c>
      <c r="W139">
        <v>2.0816854299999998</v>
      </c>
      <c r="X139">
        <v>7.0040499999999997E-4</v>
      </c>
      <c r="Y139">
        <v>6.4239244199999996</v>
      </c>
      <c r="Z139">
        <v>1.5673711100000001</v>
      </c>
      <c r="AA139">
        <v>0.41726118099999998</v>
      </c>
      <c r="AB139">
        <v>2.9284561299999998</v>
      </c>
      <c r="AC139">
        <v>1.20935853</v>
      </c>
      <c r="AD139">
        <v>0.27227610000000002</v>
      </c>
      <c r="AE139">
        <v>2.5240099900000001</v>
      </c>
      <c r="AF139">
        <v>1.6752180699999999</v>
      </c>
      <c r="AG139">
        <v>0.46626631899999998</v>
      </c>
      <c r="AH139">
        <v>3.0309935600000002</v>
      </c>
      <c r="AI139">
        <v>14.0113279</v>
      </c>
      <c r="AJ139">
        <v>9.6413305099999995</v>
      </c>
      <c r="AK139">
        <v>12.2682409</v>
      </c>
    </row>
    <row r="140" spans="1:37" x14ac:dyDescent="0.25">
      <c r="A140">
        <v>2</v>
      </c>
      <c r="B140">
        <v>6</v>
      </c>
      <c r="C140">
        <v>134</v>
      </c>
      <c r="D140">
        <v>2</v>
      </c>
      <c r="E140">
        <v>8722</v>
      </c>
      <c r="F140">
        <v>120852</v>
      </c>
      <c r="G140">
        <v>2787</v>
      </c>
      <c r="H140">
        <v>33189</v>
      </c>
      <c r="I140">
        <v>4411</v>
      </c>
      <c r="J140">
        <v>33132</v>
      </c>
      <c r="K140">
        <v>4410</v>
      </c>
      <c r="L140">
        <v>1075</v>
      </c>
      <c r="M140">
        <v>149</v>
      </c>
      <c r="N140">
        <v>2315</v>
      </c>
      <c r="O140">
        <v>2315</v>
      </c>
      <c r="P140">
        <v>63</v>
      </c>
      <c r="Q140">
        <v>0.30757352399999999</v>
      </c>
      <c r="R140">
        <v>0.36157139999999999</v>
      </c>
      <c r="S140">
        <v>0.17341984799999999</v>
      </c>
      <c r="T140">
        <v>4.12711659</v>
      </c>
      <c r="U140">
        <v>5.3116899999999996E-4</v>
      </c>
      <c r="V140">
        <v>9.1679244799999999</v>
      </c>
      <c r="W140">
        <v>2.0816854299999998</v>
      </c>
      <c r="X140">
        <v>7.0040499999999997E-4</v>
      </c>
      <c r="Y140">
        <v>6.4239244199999996</v>
      </c>
      <c r="Z140">
        <v>1.5673711100000001</v>
      </c>
      <c r="AA140">
        <v>0.41726118099999998</v>
      </c>
      <c r="AB140">
        <v>2.9284561299999998</v>
      </c>
      <c r="AC140">
        <v>1.20935853</v>
      </c>
      <c r="AD140">
        <v>0.27227610000000002</v>
      </c>
      <c r="AE140">
        <v>2.5240099900000001</v>
      </c>
      <c r="AF140">
        <v>1.6752180699999999</v>
      </c>
      <c r="AG140">
        <v>0.46626631899999998</v>
      </c>
      <c r="AH140">
        <v>3.0309935600000002</v>
      </c>
      <c r="AI140">
        <v>10.542800099999999</v>
      </c>
      <c r="AJ140">
        <v>5.3888352099999999</v>
      </c>
      <c r="AK140">
        <v>11.5417361</v>
      </c>
    </row>
    <row r="141" spans="1:37" x14ac:dyDescent="0.25">
      <c r="A141">
        <v>2</v>
      </c>
      <c r="B141">
        <v>6</v>
      </c>
      <c r="C141">
        <v>134</v>
      </c>
      <c r="D141">
        <v>3</v>
      </c>
      <c r="E141">
        <v>8722</v>
      </c>
      <c r="F141">
        <v>296375</v>
      </c>
      <c r="G141">
        <v>10655</v>
      </c>
      <c r="H141">
        <v>33189</v>
      </c>
      <c r="I141">
        <v>4411</v>
      </c>
      <c r="J141">
        <v>33132</v>
      </c>
      <c r="K141">
        <v>4410</v>
      </c>
      <c r="L141">
        <v>636</v>
      </c>
      <c r="M141">
        <v>94</v>
      </c>
      <c r="N141">
        <v>2315</v>
      </c>
      <c r="O141">
        <v>2315</v>
      </c>
      <c r="P141">
        <v>55</v>
      </c>
      <c r="Q141">
        <v>0.56280979200000003</v>
      </c>
      <c r="R141">
        <v>0.45310476900000002</v>
      </c>
      <c r="S141">
        <v>0.20849255799999999</v>
      </c>
      <c r="T141">
        <v>8.7090025700000009</v>
      </c>
      <c r="U141">
        <v>1.52346874</v>
      </c>
      <c r="V141">
        <v>12.037867500000001</v>
      </c>
      <c r="W141">
        <v>2.0816854299999998</v>
      </c>
      <c r="X141">
        <v>7.0040499999999997E-4</v>
      </c>
      <c r="Y141">
        <v>6.4239244199999996</v>
      </c>
      <c r="Z141">
        <v>1.5673711100000001</v>
      </c>
      <c r="AA141">
        <v>0.41726118099999998</v>
      </c>
      <c r="AB141">
        <v>2.9284561299999998</v>
      </c>
      <c r="AC141">
        <v>1.20935853</v>
      </c>
      <c r="AD141">
        <v>0.27227610000000002</v>
      </c>
      <c r="AE141">
        <v>2.5240099900000001</v>
      </c>
      <c r="AF141">
        <v>1.6752180699999999</v>
      </c>
      <c r="AG141">
        <v>0.46626631899999998</v>
      </c>
      <c r="AH141">
        <v>3.0309935600000002</v>
      </c>
      <c r="AI141">
        <v>17.365601699999999</v>
      </c>
      <c r="AJ141">
        <v>13.991592300000001</v>
      </c>
      <c r="AK141">
        <v>12.933793700000001</v>
      </c>
    </row>
    <row r="142" spans="1:37" x14ac:dyDescent="0.25">
      <c r="A142">
        <v>2</v>
      </c>
      <c r="B142">
        <v>6</v>
      </c>
      <c r="C142">
        <v>135</v>
      </c>
      <c r="D142">
        <v>0</v>
      </c>
      <c r="E142">
        <v>10212</v>
      </c>
      <c r="F142">
        <v>440425</v>
      </c>
      <c r="G142">
        <v>1488</v>
      </c>
      <c r="H142">
        <v>7758</v>
      </c>
      <c r="I142">
        <v>1806</v>
      </c>
      <c r="J142">
        <v>7725</v>
      </c>
      <c r="K142">
        <v>1797</v>
      </c>
      <c r="L142">
        <v>176</v>
      </c>
      <c r="M142">
        <v>58</v>
      </c>
      <c r="N142">
        <v>541</v>
      </c>
      <c r="O142">
        <v>541</v>
      </c>
      <c r="P142">
        <v>16</v>
      </c>
      <c r="Q142">
        <v>0.34113379399999999</v>
      </c>
      <c r="R142">
        <v>0.33711155100000001</v>
      </c>
      <c r="S142">
        <v>0.223302209</v>
      </c>
      <c r="T142">
        <v>6.2681185399999997</v>
      </c>
      <c r="U142">
        <v>0.69285443300000005</v>
      </c>
      <c r="V142">
        <v>9.8615250400000001</v>
      </c>
      <c r="W142">
        <v>2.1144275800000001</v>
      </c>
      <c r="X142">
        <v>1.6098779999999999E-3</v>
      </c>
      <c r="Y142">
        <v>6.5734605000000004</v>
      </c>
      <c r="Z142">
        <v>1.47002411</v>
      </c>
      <c r="AA142">
        <v>0.34347656300000001</v>
      </c>
      <c r="AB142">
        <v>2.8226677699999998</v>
      </c>
      <c r="AC142">
        <v>1.0949154400000001</v>
      </c>
      <c r="AD142">
        <v>0.183384346</v>
      </c>
      <c r="AE142">
        <v>2.4693268000000002</v>
      </c>
      <c r="AF142">
        <v>1.73351871</v>
      </c>
      <c r="AG142">
        <v>0.485588519</v>
      </c>
      <c r="AH142">
        <v>3.0255569100000002</v>
      </c>
      <c r="AI142">
        <v>13.676534800000001</v>
      </c>
      <c r="AJ142">
        <v>10.3045095</v>
      </c>
      <c r="AK142">
        <v>12.251553599999999</v>
      </c>
    </row>
    <row r="143" spans="1:37" x14ac:dyDescent="0.25">
      <c r="A143">
        <v>2</v>
      </c>
      <c r="B143">
        <v>6</v>
      </c>
      <c r="C143">
        <v>135</v>
      </c>
      <c r="D143">
        <v>1</v>
      </c>
      <c r="E143">
        <v>10212</v>
      </c>
      <c r="F143">
        <v>200881</v>
      </c>
      <c r="G143">
        <v>1444</v>
      </c>
      <c r="H143">
        <v>7758</v>
      </c>
      <c r="I143">
        <v>1806</v>
      </c>
      <c r="J143">
        <v>7725</v>
      </c>
      <c r="K143">
        <v>1797</v>
      </c>
      <c r="L143">
        <v>107</v>
      </c>
      <c r="M143">
        <v>27</v>
      </c>
      <c r="N143">
        <v>541</v>
      </c>
      <c r="O143">
        <v>541</v>
      </c>
      <c r="P143">
        <v>9</v>
      </c>
      <c r="Q143">
        <v>0.35210165199999999</v>
      </c>
      <c r="R143">
        <v>0.36336118099999998</v>
      </c>
      <c r="S143">
        <v>0.24313997700000001</v>
      </c>
      <c r="T143">
        <v>7.4052921100000004</v>
      </c>
      <c r="U143">
        <v>0.28864527800000001</v>
      </c>
      <c r="V143">
        <v>11.3993313</v>
      </c>
      <c r="W143">
        <v>2.1144275800000001</v>
      </c>
      <c r="X143">
        <v>1.6098779999999999E-3</v>
      </c>
      <c r="Y143">
        <v>6.5734605000000004</v>
      </c>
      <c r="Z143">
        <v>1.47002411</v>
      </c>
      <c r="AA143">
        <v>0.34347656300000001</v>
      </c>
      <c r="AB143">
        <v>2.8226677699999998</v>
      </c>
      <c r="AC143">
        <v>1.0949154400000001</v>
      </c>
      <c r="AD143">
        <v>0.183384346</v>
      </c>
      <c r="AE143">
        <v>2.4693268000000002</v>
      </c>
      <c r="AF143">
        <v>1.73351871</v>
      </c>
      <c r="AG143">
        <v>0.485588519</v>
      </c>
      <c r="AH143">
        <v>3.0255569100000002</v>
      </c>
      <c r="AI143">
        <v>13.4286324</v>
      </c>
      <c r="AJ143">
        <v>9.6280453599999998</v>
      </c>
      <c r="AK143">
        <v>12.5128927</v>
      </c>
    </row>
    <row r="144" spans="1:37" x14ac:dyDescent="0.25">
      <c r="A144">
        <v>2</v>
      </c>
      <c r="B144">
        <v>6</v>
      </c>
      <c r="C144">
        <v>135</v>
      </c>
      <c r="D144">
        <v>2</v>
      </c>
      <c r="E144">
        <v>10212</v>
      </c>
      <c r="F144">
        <v>66313</v>
      </c>
      <c r="G144">
        <v>822</v>
      </c>
      <c r="H144">
        <v>7758</v>
      </c>
      <c r="I144">
        <v>1806</v>
      </c>
      <c r="J144">
        <v>7725</v>
      </c>
      <c r="K144">
        <v>1797</v>
      </c>
      <c r="L144">
        <v>164</v>
      </c>
      <c r="M144">
        <v>43</v>
      </c>
      <c r="N144">
        <v>541</v>
      </c>
      <c r="O144">
        <v>541</v>
      </c>
      <c r="P144">
        <v>9</v>
      </c>
      <c r="Q144">
        <v>0.457664232</v>
      </c>
      <c r="R144">
        <v>0.40373967599999999</v>
      </c>
      <c r="S144">
        <v>0.33197589199999999</v>
      </c>
      <c r="T144">
        <v>2.8713970099999999</v>
      </c>
      <c r="U144">
        <v>3.0344900000000001E-4</v>
      </c>
      <c r="V144">
        <v>7.12979919</v>
      </c>
      <c r="W144">
        <v>2.1144275800000001</v>
      </c>
      <c r="X144">
        <v>1.6098779999999999E-3</v>
      </c>
      <c r="Y144">
        <v>6.5734605000000004</v>
      </c>
      <c r="Z144">
        <v>1.47002411</v>
      </c>
      <c r="AA144">
        <v>0.34347656300000001</v>
      </c>
      <c r="AB144">
        <v>2.8226677699999998</v>
      </c>
      <c r="AC144">
        <v>1.0949154400000001</v>
      </c>
      <c r="AD144">
        <v>0.183384346</v>
      </c>
      <c r="AE144">
        <v>2.4693268000000002</v>
      </c>
      <c r="AF144">
        <v>1.73351871</v>
      </c>
      <c r="AG144">
        <v>0.485588519</v>
      </c>
      <c r="AH144">
        <v>3.0255569100000002</v>
      </c>
      <c r="AI144">
        <v>13.137701399999999</v>
      </c>
      <c r="AJ144">
        <v>4.0487518900000001</v>
      </c>
      <c r="AK144">
        <v>14.6062265</v>
      </c>
    </row>
    <row r="145" spans="1:37" x14ac:dyDescent="0.25">
      <c r="A145">
        <v>2</v>
      </c>
      <c r="B145">
        <v>6</v>
      </c>
      <c r="C145">
        <v>135</v>
      </c>
      <c r="D145">
        <v>3</v>
      </c>
      <c r="E145">
        <v>10212</v>
      </c>
      <c r="F145">
        <v>282847</v>
      </c>
      <c r="G145">
        <v>5372</v>
      </c>
      <c r="H145">
        <v>7758</v>
      </c>
      <c r="I145">
        <v>1806</v>
      </c>
      <c r="J145">
        <v>7725</v>
      </c>
      <c r="K145">
        <v>1797</v>
      </c>
      <c r="L145">
        <v>284</v>
      </c>
      <c r="M145">
        <v>73</v>
      </c>
      <c r="N145">
        <v>541</v>
      </c>
      <c r="O145">
        <v>541</v>
      </c>
      <c r="P145">
        <v>32</v>
      </c>
      <c r="Q145">
        <v>0.55013554399999998</v>
      </c>
      <c r="R145">
        <v>0.461341424</v>
      </c>
      <c r="S145">
        <v>0.130171651</v>
      </c>
      <c r="T145">
        <v>9.3882175799999992</v>
      </c>
      <c r="U145">
        <v>2.0966402400000002</v>
      </c>
      <c r="V145">
        <v>12.3498594</v>
      </c>
      <c r="W145">
        <v>2.1144275800000001</v>
      </c>
      <c r="X145">
        <v>1.6098779999999999E-3</v>
      </c>
      <c r="Y145">
        <v>6.5734605000000004</v>
      </c>
      <c r="Z145">
        <v>1.47002411</v>
      </c>
      <c r="AA145">
        <v>0.34347656300000001</v>
      </c>
      <c r="AB145">
        <v>2.8226677699999998</v>
      </c>
      <c r="AC145">
        <v>1.0949154400000001</v>
      </c>
      <c r="AD145">
        <v>0.183384346</v>
      </c>
      <c r="AE145">
        <v>2.4693268000000002</v>
      </c>
      <c r="AF145">
        <v>1.73351871</v>
      </c>
      <c r="AG145">
        <v>0.485588519</v>
      </c>
      <c r="AH145">
        <v>3.0255569100000002</v>
      </c>
      <c r="AI145">
        <v>16.6348369</v>
      </c>
      <c r="AJ145">
        <v>14.224425</v>
      </c>
      <c r="AK145">
        <v>13.521791800000001</v>
      </c>
    </row>
    <row r="146" spans="1:37" x14ac:dyDescent="0.25">
      <c r="A146">
        <v>3</v>
      </c>
      <c r="B146">
        <v>1</v>
      </c>
      <c r="C146">
        <v>134</v>
      </c>
      <c r="D146">
        <v>0</v>
      </c>
      <c r="E146">
        <v>0</v>
      </c>
      <c r="F146">
        <v>389069</v>
      </c>
      <c r="G146">
        <v>3183</v>
      </c>
      <c r="H146">
        <v>32488</v>
      </c>
      <c r="I146">
        <v>4076</v>
      </c>
      <c r="J146">
        <v>32443</v>
      </c>
      <c r="K146">
        <v>4074</v>
      </c>
      <c r="L146">
        <v>478</v>
      </c>
      <c r="M146">
        <v>63</v>
      </c>
      <c r="N146">
        <v>2365</v>
      </c>
      <c r="O146">
        <v>2362</v>
      </c>
      <c r="P146">
        <v>33</v>
      </c>
      <c r="Q146">
        <v>0</v>
      </c>
      <c r="R146">
        <v>0</v>
      </c>
      <c r="S146">
        <v>0</v>
      </c>
      <c r="T146">
        <v>0.37359642199999998</v>
      </c>
      <c r="U146">
        <v>1.1845720000000001E-3</v>
      </c>
      <c r="V146">
        <v>0.90172894999999997</v>
      </c>
      <c r="W146">
        <v>8.3519712999999995E-2</v>
      </c>
      <c r="X146">
        <v>5.2307899999999997E-4</v>
      </c>
      <c r="Y146">
        <v>0.465101765</v>
      </c>
      <c r="Z146">
        <v>1.9125513199999999</v>
      </c>
      <c r="AA146">
        <v>0.42229736099999998</v>
      </c>
      <c r="AB146">
        <v>4.00879282</v>
      </c>
      <c r="AC146">
        <v>1.3735684399999999</v>
      </c>
      <c r="AD146">
        <v>0.27802197899999997</v>
      </c>
      <c r="AE146">
        <v>3.2905963900000001</v>
      </c>
      <c r="AF146">
        <v>2.0620956700000002</v>
      </c>
      <c r="AG146">
        <v>0.47407357100000003</v>
      </c>
      <c r="AH146">
        <v>4.1719390699999996</v>
      </c>
      <c r="AI146">
        <v>1.3186224</v>
      </c>
      <c r="AJ146">
        <v>0.99931118600000002</v>
      </c>
      <c r="AK146">
        <v>1.2625598200000001</v>
      </c>
    </row>
    <row r="147" spans="1:37" x14ac:dyDescent="0.25">
      <c r="A147">
        <v>3</v>
      </c>
      <c r="B147">
        <v>1</v>
      </c>
      <c r="C147">
        <v>134</v>
      </c>
      <c r="D147">
        <v>1</v>
      </c>
      <c r="E147">
        <v>0</v>
      </c>
      <c r="F147">
        <v>337199</v>
      </c>
      <c r="G147">
        <v>7067</v>
      </c>
      <c r="H147">
        <v>32488</v>
      </c>
      <c r="I147">
        <v>4076</v>
      </c>
      <c r="J147">
        <v>32443</v>
      </c>
      <c r="K147">
        <v>4074</v>
      </c>
      <c r="L147">
        <v>762</v>
      </c>
      <c r="M147">
        <v>105</v>
      </c>
      <c r="N147">
        <v>2365</v>
      </c>
      <c r="O147">
        <v>2362</v>
      </c>
      <c r="P147">
        <v>44</v>
      </c>
      <c r="Q147">
        <v>0</v>
      </c>
      <c r="R147">
        <v>0</v>
      </c>
      <c r="S147">
        <v>0</v>
      </c>
      <c r="T147">
        <v>0.37497274600000002</v>
      </c>
      <c r="U147">
        <v>8.93171E-4</v>
      </c>
      <c r="V147">
        <v>0.90775110699999995</v>
      </c>
      <c r="W147">
        <v>8.3519712999999995E-2</v>
      </c>
      <c r="X147">
        <v>5.2307899999999997E-4</v>
      </c>
      <c r="Y147">
        <v>0.465101765</v>
      </c>
      <c r="Z147">
        <v>1.9125513199999999</v>
      </c>
      <c r="AA147">
        <v>0.42229736099999998</v>
      </c>
      <c r="AB147">
        <v>4.00879282</v>
      </c>
      <c r="AC147">
        <v>1.3735684399999999</v>
      </c>
      <c r="AD147">
        <v>0.27802197899999997</v>
      </c>
      <c r="AE147">
        <v>3.2905963900000001</v>
      </c>
      <c r="AF147">
        <v>2.0620956700000002</v>
      </c>
      <c r="AG147">
        <v>0.47407357100000003</v>
      </c>
      <c r="AH147">
        <v>4.1719390699999996</v>
      </c>
      <c r="AI147">
        <v>1.3125022500000001</v>
      </c>
      <c r="AJ147">
        <v>0.93257523099999995</v>
      </c>
      <c r="AK147">
        <v>1.3480905299999999</v>
      </c>
    </row>
    <row r="148" spans="1:37" x14ac:dyDescent="0.25">
      <c r="A148">
        <v>3</v>
      </c>
      <c r="B148">
        <v>1</v>
      </c>
      <c r="C148">
        <v>134</v>
      </c>
      <c r="D148">
        <v>2</v>
      </c>
      <c r="E148">
        <v>0</v>
      </c>
      <c r="F148">
        <v>118863</v>
      </c>
      <c r="G148">
        <v>2839</v>
      </c>
      <c r="H148">
        <v>32488</v>
      </c>
      <c r="I148">
        <v>4076</v>
      </c>
      <c r="J148">
        <v>32443</v>
      </c>
      <c r="K148">
        <v>4074</v>
      </c>
      <c r="L148">
        <v>1007</v>
      </c>
      <c r="M148">
        <v>98</v>
      </c>
      <c r="N148">
        <v>2365</v>
      </c>
      <c r="O148">
        <v>2362</v>
      </c>
      <c r="P148">
        <v>27</v>
      </c>
      <c r="Q148">
        <v>0</v>
      </c>
      <c r="R148">
        <v>0</v>
      </c>
      <c r="S148">
        <v>0</v>
      </c>
      <c r="T148">
        <v>0.16148267199999999</v>
      </c>
      <c r="U148">
        <v>2.19161E-4</v>
      </c>
      <c r="V148">
        <v>0.61847640999999998</v>
      </c>
      <c r="W148">
        <v>8.3519712999999995E-2</v>
      </c>
      <c r="X148">
        <v>5.2307899999999997E-4</v>
      </c>
      <c r="Y148">
        <v>0.465101765</v>
      </c>
      <c r="Z148">
        <v>1.9125513199999999</v>
      </c>
      <c r="AA148">
        <v>0.42229736099999998</v>
      </c>
      <c r="AB148">
        <v>4.00879282</v>
      </c>
      <c r="AC148">
        <v>1.3735684399999999</v>
      </c>
      <c r="AD148">
        <v>0.27802197899999997</v>
      </c>
      <c r="AE148">
        <v>3.2905963900000001</v>
      </c>
      <c r="AF148">
        <v>2.0620956700000002</v>
      </c>
      <c r="AG148">
        <v>0.47407357100000003</v>
      </c>
      <c r="AH148">
        <v>4.1719390699999996</v>
      </c>
      <c r="AI148">
        <v>1.2867434499999999</v>
      </c>
      <c r="AJ148">
        <v>0.989979057</v>
      </c>
      <c r="AK148">
        <v>1.2676051100000001</v>
      </c>
    </row>
    <row r="149" spans="1:37" x14ac:dyDescent="0.25">
      <c r="A149">
        <v>3</v>
      </c>
      <c r="B149">
        <v>1</v>
      </c>
      <c r="C149">
        <v>134</v>
      </c>
      <c r="D149">
        <v>3</v>
      </c>
      <c r="E149">
        <v>0</v>
      </c>
      <c r="F149">
        <v>447869</v>
      </c>
      <c r="G149">
        <v>22382</v>
      </c>
      <c r="H149">
        <v>32488</v>
      </c>
      <c r="I149">
        <v>4076</v>
      </c>
      <c r="J149">
        <v>32443</v>
      </c>
      <c r="K149">
        <v>4074</v>
      </c>
      <c r="L149">
        <v>1364</v>
      </c>
      <c r="M149">
        <v>139</v>
      </c>
      <c r="N149">
        <v>2365</v>
      </c>
      <c r="O149">
        <v>2362</v>
      </c>
      <c r="P149">
        <v>55</v>
      </c>
      <c r="Q149">
        <v>0</v>
      </c>
      <c r="R149">
        <v>0</v>
      </c>
      <c r="S149">
        <v>0</v>
      </c>
      <c r="T149">
        <v>0.70550206599999998</v>
      </c>
      <c r="U149">
        <v>0.27300075200000001</v>
      </c>
      <c r="V149">
        <v>1.0925587400000001</v>
      </c>
      <c r="W149">
        <v>8.3519712999999995E-2</v>
      </c>
      <c r="X149">
        <v>5.2307899999999997E-4</v>
      </c>
      <c r="Y149">
        <v>0.465101765</v>
      </c>
      <c r="Z149">
        <v>1.9125513199999999</v>
      </c>
      <c r="AA149">
        <v>0.42229736099999998</v>
      </c>
      <c r="AB149">
        <v>4.00879282</v>
      </c>
      <c r="AC149">
        <v>1.3735684399999999</v>
      </c>
      <c r="AD149">
        <v>0.27802197899999997</v>
      </c>
      <c r="AE149">
        <v>3.2905963900000001</v>
      </c>
      <c r="AF149">
        <v>2.0620956700000002</v>
      </c>
      <c r="AG149">
        <v>0.47407357100000003</v>
      </c>
      <c r="AH149">
        <v>4.1719390699999996</v>
      </c>
      <c r="AI149">
        <v>1.71488223</v>
      </c>
      <c r="AJ149">
        <v>1.35774737</v>
      </c>
      <c r="AK149">
        <v>1.5092586800000001</v>
      </c>
    </row>
    <row r="150" spans="1:37" x14ac:dyDescent="0.25">
      <c r="A150">
        <v>3</v>
      </c>
      <c r="B150">
        <v>1</v>
      </c>
      <c r="C150">
        <v>135</v>
      </c>
      <c r="D150">
        <v>0</v>
      </c>
      <c r="E150">
        <v>0</v>
      </c>
      <c r="F150">
        <v>411477</v>
      </c>
      <c r="G150">
        <v>1414</v>
      </c>
      <c r="H150">
        <v>7720</v>
      </c>
      <c r="I150">
        <v>1804</v>
      </c>
      <c r="J150">
        <v>7650</v>
      </c>
      <c r="K150">
        <v>1781</v>
      </c>
      <c r="L150">
        <v>133</v>
      </c>
      <c r="M150">
        <v>52</v>
      </c>
      <c r="N150">
        <v>611</v>
      </c>
      <c r="O150">
        <v>607</v>
      </c>
      <c r="P150">
        <v>14</v>
      </c>
      <c r="Q150">
        <v>0</v>
      </c>
      <c r="R150">
        <v>0</v>
      </c>
      <c r="S150">
        <v>0</v>
      </c>
      <c r="T150">
        <v>0.58450727899999999</v>
      </c>
      <c r="U150">
        <v>8.9807640000000005E-3</v>
      </c>
      <c r="V150">
        <v>1.1921660199999999</v>
      </c>
      <c r="W150">
        <v>0.208480322</v>
      </c>
      <c r="X150">
        <v>1.393762E-3</v>
      </c>
      <c r="Y150">
        <v>0.85331969799999996</v>
      </c>
      <c r="Z150">
        <v>1.9700046600000001</v>
      </c>
      <c r="AA150">
        <v>0.37987521400000002</v>
      </c>
      <c r="AB150">
        <v>4.2253599099999999</v>
      </c>
      <c r="AC150">
        <v>1.4004261499999999</v>
      </c>
      <c r="AD150">
        <v>0.215378657</v>
      </c>
      <c r="AE150">
        <v>3.4252064099999999</v>
      </c>
      <c r="AF150">
        <v>2.3826735999999999</v>
      </c>
      <c r="AG150">
        <v>0.55821955999999995</v>
      </c>
      <c r="AH150">
        <v>4.6633779000000004</v>
      </c>
      <c r="AI150">
        <v>1.2593163000000001</v>
      </c>
      <c r="AJ150">
        <v>0.77502590299999996</v>
      </c>
      <c r="AK150">
        <v>1.4870382900000001</v>
      </c>
    </row>
    <row r="151" spans="1:37" x14ac:dyDescent="0.25">
      <c r="A151">
        <v>3</v>
      </c>
      <c r="B151">
        <v>1</v>
      </c>
      <c r="C151">
        <v>135</v>
      </c>
      <c r="D151">
        <v>1</v>
      </c>
      <c r="E151">
        <v>0</v>
      </c>
      <c r="F151">
        <v>211960</v>
      </c>
      <c r="G151">
        <v>1564</v>
      </c>
      <c r="H151">
        <v>7720</v>
      </c>
      <c r="I151">
        <v>1804</v>
      </c>
      <c r="J151">
        <v>7650</v>
      </c>
      <c r="K151">
        <v>1781</v>
      </c>
      <c r="L151">
        <v>84</v>
      </c>
      <c r="M151">
        <v>22</v>
      </c>
      <c r="N151">
        <v>611</v>
      </c>
      <c r="O151">
        <v>607</v>
      </c>
      <c r="P151">
        <v>4</v>
      </c>
      <c r="Q151">
        <v>0</v>
      </c>
      <c r="R151">
        <v>0</v>
      </c>
      <c r="S151">
        <v>0</v>
      </c>
      <c r="T151">
        <v>0.54808950400000001</v>
      </c>
      <c r="U151">
        <v>2.107083E-3</v>
      </c>
      <c r="V151">
        <v>1.1788992300000001</v>
      </c>
      <c r="W151">
        <v>0.208480322</v>
      </c>
      <c r="X151">
        <v>1.393762E-3</v>
      </c>
      <c r="Y151">
        <v>0.85331969799999996</v>
      </c>
      <c r="Z151">
        <v>1.9700046600000001</v>
      </c>
      <c r="AA151">
        <v>0.37987521400000002</v>
      </c>
      <c r="AB151">
        <v>4.2253599099999999</v>
      </c>
      <c r="AC151">
        <v>1.4004261499999999</v>
      </c>
      <c r="AD151">
        <v>0.215378657</v>
      </c>
      <c r="AE151">
        <v>3.4252064099999999</v>
      </c>
      <c r="AF151">
        <v>2.3826735999999999</v>
      </c>
      <c r="AG151">
        <v>0.55821955999999995</v>
      </c>
      <c r="AH151">
        <v>4.6633779000000004</v>
      </c>
      <c r="AI151">
        <v>1.11561573</v>
      </c>
      <c r="AJ151">
        <v>0.70608203700000005</v>
      </c>
      <c r="AK151">
        <v>1.2047042699999999</v>
      </c>
    </row>
    <row r="152" spans="1:37" x14ac:dyDescent="0.25">
      <c r="A152">
        <v>3</v>
      </c>
      <c r="B152">
        <v>1</v>
      </c>
      <c r="C152">
        <v>135</v>
      </c>
      <c r="D152">
        <v>2</v>
      </c>
      <c r="E152">
        <v>0</v>
      </c>
      <c r="F152">
        <v>65030</v>
      </c>
      <c r="G152">
        <v>696</v>
      </c>
      <c r="H152">
        <v>7720</v>
      </c>
      <c r="I152">
        <v>1804</v>
      </c>
      <c r="J152">
        <v>7650</v>
      </c>
      <c r="K152">
        <v>1781</v>
      </c>
      <c r="L152">
        <v>108</v>
      </c>
      <c r="M152">
        <v>28</v>
      </c>
      <c r="N152">
        <v>611</v>
      </c>
      <c r="O152">
        <v>607</v>
      </c>
      <c r="P152">
        <v>5</v>
      </c>
      <c r="Q152">
        <v>0</v>
      </c>
      <c r="R152">
        <v>0</v>
      </c>
      <c r="S152">
        <v>0</v>
      </c>
      <c r="T152">
        <v>0.18245219400000001</v>
      </c>
      <c r="U152">
        <v>2.44873E-4</v>
      </c>
      <c r="V152">
        <v>0.71788270200000004</v>
      </c>
      <c r="W152">
        <v>0.208480322</v>
      </c>
      <c r="X152">
        <v>1.393762E-3</v>
      </c>
      <c r="Y152">
        <v>0.85331969799999996</v>
      </c>
      <c r="Z152">
        <v>1.9700046600000001</v>
      </c>
      <c r="AA152">
        <v>0.37987521400000002</v>
      </c>
      <c r="AB152">
        <v>4.2253599099999999</v>
      </c>
      <c r="AC152">
        <v>1.4004261499999999</v>
      </c>
      <c r="AD152">
        <v>0.215378657</v>
      </c>
      <c r="AE152">
        <v>3.4252064099999999</v>
      </c>
      <c r="AF152">
        <v>2.3826735999999999</v>
      </c>
      <c r="AG152">
        <v>0.55821955999999995</v>
      </c>
      <c r="AH152">
        <v>4.6633779000000004</v>
      </c>
      <c r="AI152">
        <v>1.41626322</v>
      </c>
      <c r="AJ152">
        <v>0.95778485000000002</v>
      </c>
      <c r="AK152">
        <v>1.1950394200000001</v>
      </c>
    </row>
    <row r="153" spans="1:37" x14ac:dyDescent="0.25">
      <c r="A153">
        <v>3</v>
      </c>
      <c r="B153">
        <v>1</v>
      </c>
      <c r="C153">
        <v>135</v>
      </c>
      <c r="D153">
        <v>3</v>
      </c>
      <c r="E153">
        <v>0</v>
      </c>
      <c r="F153">
        <v>438751</v>
      </c>
      <c r="G153">
        <v>9105</v>
      </c>
      <c r="H153">
        <v>7720</v>
      </c>
      <c r="I153">
        <v>1804</v>
      </c>
      <c r="J153">
        <v>7650</v>
      </c>
      <c r="K153">
        <v>1781</v>
      </c>
      <c r="L153">
        <v>340</v>
      </c>
      <c r="M153">
        <v>71</v>
      </c>
      <c r="N153">
        <v>611</v>
      </c>
      <c r="O153">
        <v>607</v>
      </c>
      <c r="P153">
        <v>12</v>
      </c>
      <c r="Q153">
        <v>0</v>
      </c>
      <c r="R153">
        <v>0</v>
      </c>
      <c r="S153">
        <v>0</v>
      </c>
      <c r="T153">
        <v>0.94876298599999997</v>
      </c>
      <c r="U153">
        <v>0.42406866900000001</v>
      </c>
      <c r="V153">
        <v>1.3514084099999999</v>
      </c>
      <c r="W153">
        <v>0.208480322</v>
      </c>
      <c r="X153">
        <v>1.393762E-3</v>
      </c>
      <c r="Y153">
        <v>0.85331969799999996</v>
      </c>
      <c r="Z153">
        <v>1.9700046600000001</v>
      </c>
      <c r="AA153">
        <v>0.37987521400000002</v>
      </c>
      <c r="AB153">
        <v>4.2253599099999999</v>
      </c>
      <c r="AC153">
        <v>1.4004261499999999</v>
      </c>
      <c r="AD153">
        <v>0.215378657</v>
      </c>
      <c r="AE153">
        <v>3.4252064099999999</v>
      </c>
      <c r="AF153">
        <v>2.3826735999999999</v>
      </c>
      <c r="AG153">
        <v>0.55821955999999995</v>
      </c>
      <c r="AH153">
        <v>4.6633779000000004</v>
      </c>
      <c r="AI153">
        <v>1.8483569200000001</v>
      </c>
      <c r="AJ153">
        <v>1.5438527200000001</v>
      </c>
      <c r="AK153">
        <v>1.2836584799999999</v>
      </c>
    </row>
    <row r="154" spans="1:37" x14ac:dyDescent="0.25">
      <c r="A154">
        <v>3</v>
      </c>
      <c r="B154">
        <v>2</v>
      </c>
      <c r="C154">
        <v>134</v>
      </c>
      <c r="D154">
        <v>0</v>
      </c>
      <c r="E154">
        <v>0</v>
      </c>
      <c r="F154">
        <v>387788</v>
      </c>
      <c r="G154">
        <v>2899</v>
      </c>
      <c r="H154">
        <v>31588</v>
      </c>
      <c r="I154">
        <v>3817</v>
      </c>
      <c r="J154">
        <v>31517</v>
      </c>
      <c r="K154">
        <v>3810</v>
      </c>
      <c r="L154">
        <v>488</v>
      </c>
      <c r="M154">
        <v>85</v>
      </c>
      <c r="N154">
        <v>2287</v>
      </c>
      <c r="O154">
        <v>2281</v>
      </c>
      <c r="P154">
        <v>41</v>
      </c>
      <c r="Q154">
        <v>0</v>
      </c>
      <c r="R154">
        <v>0</v>
      </c>
      <c r="S154">
        <v>0</v>
      </c>
      <c r="T154">
        <v>0.76353802999999998</v>
      </c>
      <c r="U154">
        <v>2.1012040000000002E-3</v>
      </c>
      <c r="V154">
        <v>1.82751438</v>
      </c>
      <c r="W154">
        <v>0.34621943700000002</v>
      </c>
      <c r="X154">
        <v>6.1182900000000004E-4</v>
      </c>
      <c r="Y154">
        <v>1.42669815</v>
      </c>
      <c r="Z154">
        <v>2.02336084</v>
      </c>
      <c r="AA154">
        <v>0.43038038200000001</v>
      </c>
      <c r="AB154">
        <v>4.26614322</v>
      </c>
      <c r="AC154">
        <v>1.41074232</v>
      </c>
      <c r="AD154">
        <v>0.272076979</v>
      </c>
      <c r="AE154">
        <v>3.4141632999999998</v>
      </c>
      <c r="AF154">
        <v>2.1807761700000001</v>
      </c>
      <c r="AG154">
        <v>0.47821718800000002</v>
      </c>
      <c r="AH154">
        <v>4.4373704800000002</v>
      </c>
      <c r="AI154">
        <v>3.4495205100000002</v>
      </c>
      <c r="AJ154">
        <v>2.3641316899999998</v>
      </c>
      <c r="AK154">
        <v>3.3558190699999999</v>
      </c>
    </row>
    <row r="155" spans="1:37" x14ac:dyDescent="0.25">
      <c r="A155">
        <v>3</v>
      </c>
      <c r="B155">
        <v>2</v>
      </c>
      <c r="C155">
        <v>134</v>
      </c>
      <c r="D155">
        <v>1</v>
      </c>
      <c r="E155">
        <v>0</v>
      </c>
      <c r="F155">
        <v>342780</v>
      </c>
      <c r="G155">
        <v>7242</v>
      </c>
      <c r="H155">
        <v>31588</v>
      </c>
      <c r="I155">
        <v>3817</v>
      </c>
      <c r="J155">
        <v>31517</v>
      </c>
      <c r="K155">
        <v>3810</v>
      </c>
      <c r="L155">
        <v>751</v>
      </c>
      <c r="M155">
        <v>93</v>
      </c>
      <c r="N155">
        <v>2287</v>
      </c>
      <c r="O155">
        <v>2281</v>
      </c>
      <c r="P155">
        <v>45</v>
      </c>
      <c r="Q155">
        <v>0</v>
      </c>
      <c r="R155">
        <v>0</v>
      </c>
      <c r="S155">
        <v>0</v>
      </c>
      <c r="T155">
        <v>0.74088101200000001</v>
      </c>
      <c r="U155">
        <v>1.582581E-3</v>
      </c>
      <c r="V155">
        <v>1.88397948</v>
      </c>
      <c r="W155">
        <v>0.34621943700000002</v>
      </c>
      <c r="X155">
        <v>6.1182900000000004E-4</v>
      </c>
      <c r="Y155">
        <v>1.42669815</v>
      </c>
      <c r="Z155">
        <v>2.02336084</v>
      </c>
      <c r="AA155">
        <v>0.43038038200000001</v>
      </c>
      <c r="AB155">
        <v>4.26614322</v>
      </c>
      <c r="AC155">
        <v>1.41074232</v>
      </c>
      <c r="AD155">
        <v>0.272076979</v>
      </c>
      <c r="AE155">
        <v>3.4141632999999998</v>
      </c>
      <c r="AF155">
        <v>2.1807761700000001</v>
      </c>
      <c r="AG155">
        <v>0.47821718800000002</v>
      </c>
      <c r="AH155">
        <v>4.4373704800000002</v>
      </c>
      <c r="AI155">
        <v>3.2509746100000001</v>
      </c>
      <c r="AJ155">
        <v>1.5067661299999999</v>
      </c>
      <c r="AK155">
        <v>3.5334085200000001</v>
      </c>
    </row>
    <row r="156" spans="1:37" x14ac:dyDescent="0.25">
      <c r="A156">
        <v>3</v>
      </c>
      <c r="B156">
        <v>2</v>
      </c>
      <c r="C156">
        <v>134</v>
      </c>
      <c r="D156">
        <v>2</v>
      </c>
      <c r="E156">
        <v>0</v>
      </c>
      <c r="F156">
        <v>118703</v>
      </c>
      <c r="G156">
        <v>2734</v>
      </c>
      <c r="H156">
        <v>31588</v>
      </c>
      <c r="I156">
        <v>3817</v>
      </c>
      <c r="J156">
        <v>31517</v>
      </c>
      <c r="K156">
        <v>3810</v>
      </c>
      <c r="L156">
        <v>1049</v>
      </c>
      <c r="M156">
        <v>113</v>
      </c>
      <c r="N156">
        <v>2287</v>
      </c>
      <c r="O156">
        <v>2281</v>
      </c>
      <c r="P156">
        <v>39</v>
      </c>
      <c r="Q156">
        <v>0</v>
      </c>
      <c r="R156">
        <v>0</v>
      </c>
      <c r="S156">
        <v>0</v>
      </c>
      <c r="T156">
        <v>0.27099870599999998</v>
      </c>
      <c r="U156">
        <v>2.3749400000000001E-4</v>
      </c>
      <c r="V156">
        <v>1.1115546700000001</v>
      </c>
      <c r="W156">
        <v>0.34621943700000002</v>
      </c>
      <c r="X156">
        <v>6.1182900000000004E-4</v>
      </c>
      <c r="Y156">
        <v>1.42669815</v>
      </c>
      <c r="Z156">
        <v>2.02336084</v>
      </c>
      <c r="AA156">
        <v>0.43038038200000001</v>
      </c>
      <c r="AB156">
        <v>4.26614322</v>
      </c>
      <c r="AC156">
        <v>1.41074232</v>
      </c>
      <c r="AD156">
        <v>0.272076979</v>
      </c>
      <c r="AE156">
        <v>3.4141632999999998</v>
      </c>
      <c r="AF156">
        <v>2.1807761700000001</v>
      </c>
      <c r="AG156">
        <v>0.47821718800000002</v>
      </c>
      <c r="AH156">
        <v>4.4373704800000002</v>
      </c>
      <c r="AI156">
        <v>3.0056555399999998</v>
      </c>
      <c r="AJ156">
        <v>1.9880428699999999</v>
      </c>
      <c r="AK156">
        <v>3.1409454299999999</v>
      </c>
    </row>
    <row r="157" spans="1:37" x14ac:dyDescent="0.25">
      <c r="A157">
        <v>3</v>
      </c>
      <c r="B157">
        <v>2</v>
      </c>
      <c r="C157">
        <v>134</v>
      </c>
      <c r="D157">
        <v>3</v>
      </c>
      <c r="E157">
        <v>0</v>
      </c>
      <c r="F157">
        <v>442706</v>
      </c>
      <c r="G157">
        <v>21729</v>
      </c>
      <c r="H157">
        <v>31588</v>
      </c>
      <c r="I157">
        <v>3817</v>
      </c>
      <c r="J157">
        <v>31517</v>
      </c>
      <c r="K157">
        <v>3810</v>
      </c>
      <c r="L157">
        <v>1141</v>
      </c>
      <c r="M157">
        <v>120</v>
      </c>
      <c r="N157">
        <v>2287</v>
      </c>
      <c r="O157">
        <v>2281</v>
      </c>
      <c r="P157">
        <v>66</v>
      </c>
      <c r="Q157">
        <v>0</v>
      </c>
      <c r="R157">
        <v>0</v>
      </c>
      <c r="S157">
        <v>0</v>
      </c>
      <c r="T157">
        <v>1.36730924</v>
      </c>
      <c r="U157">
        <v>0.351195694</v>
      </c>
      <c r="V157">
        <v>2.3830352100000001</v>
      </c>
      <c r="W157">
        <v>0.34621943700000002</v>
      </c>
      <c r="X157">
        <v>6.1182900000000004E-4</v>
      </c>
      <c r="Y157">
        <v>1.42669815</v>
      </c>
      <c r="Z157">
        <v>2.02336084</v>
      </c>
      <c r="AA157">
        <v>0.43038038200000001</v>
      </c>
      <c r="AB157">
        <v>4.26614322</v>
      </c>
      <c r="AC157">
        <v>1.41074232</v>
      </c>
      <c r="AD157">
        <v>0.272076979</v>
      </c>
      <c r="AE157">
        <v>3.4141632999999998</v>
      </c>
      <c r="AF157">
        <v>2.1807761700000001</v>
      </c>
      <c r="AG157">
        <v>0.47821718800000002</v>
      </c>
      <c r="AH157">
        <v>4.4373704800000002</v>
      </c>
      <c r="AI157">
        <v>3.47271324</v>
      </c>
      <c r="AJ157">
        <v>2.5141664600000002</v>
      </c>
      <c r="AK157">
        <v>3.1508660499999999</v>
      </c>
    </row>
    <row r="158" spans="1:37" x14ac:dyDescent="0.25">
      <c r="A158">
        <v>3</v>
      </c>
      <c r="B158">
        <v>2</v>
      </c>
      <c r="C158">
        <v>135</v>
      </c>
      <c r="D158">
        <v>0</v>
      </c>
      <c r="E158">
        <v>0</v>
      </c>
      <c r="F158">
        <v>403864</v>
      </c>
      <c r="G158">
        <v>1254</v>
      </c>
      <c r="H158">
        <v>7553</v>
      </c>
      <c r="I158">
        <v>1812</v>
      </c>
      <c r="J158">
        <v>7507</v>
      </c>
      <c r="K158">
        <v>1805</v>
      </c>
      <c r="L158">
        <v>112</v>
      </c>
      <c r="M158">
        <v>33</v>
      </c>
      <c r="N158">
        <v>598</v>
      </c>
      <c r="O158">
        <v>598</v>
      </c>
      <c r="P158">
        <v>15</v>
      </c>
      <c r="Q158">
        <v>0</v>
      </c>
      <c r="R158">
        <v>0</v>
      </c>
      <c r="S158">
        <v>0</v>
      </c>
      <c r="T158">
        <v>1.1557434799999999</v>
      </c>
      <c r="U158">
        <v>1.7822396000000001E-2</v>
      </c>
      <c r="V158">
        <v>2.2619073200000002</v>
      </c>
      <c r="W158">
        <v>0.29675668399999999</v>
      </c>
      <c r="X158">
        <v>1.307384E-3</v>
      </c>
      <c r="Y158">
        <v>1.2442428299999999</v>
      </c>
      <c r="Z158">
        <v>1.8912020700000001</v>
      </c>
      <c r="AA158">
        <v>0.35826759800000002</v>
      </c>
      <c r="AB158">
        <v>4.1795907000000003</v>
      </c>
      <c r="AC158">
        <v>1.3568473299999999</v>
      </c>
      <c r="AD158">
        <v>0.193116759</v>
      </c>
      <c r="AE158">
        <v>3.5577420399999999</v>
      </c>
      <c r="AF158">
        <v>2.3462681700000001</v>
      </c>
      <c r="AG158">
        <v>0.54093004600000005</v>
      </c>
      <c r="AH158">
        <v>4.5862059100000003</v>
      </c>
      <c r="AI158">
        <v>3.7373186899999999</v>
      </c>
      <c r="AJ158">
        <v>2.5790535000000001</v>
      </c>
      <c r="AK158">
        <v>3.5613656599999999</v>
      </c>
    </row>
    <row r="159" spans="1:37" x14ac:dyDescent="0.25">
      <c r="A159">
        <v>3</v>
      </c>
      <c r="B159">
        <v>2</v>
      </c>
      <c r="C159">
        <v>135</v>
      </c>
      <c r="D159">
        <v>1</v>
      </c>
      <c r="E159">
        <v>0</v>
      </c>
      <c r="F159">
        <v>202136</v>
      </c>
      <c r="G159">
        <v>1445</v>
      </c>
      <c r="H159">
        <v>7553</v>
      </c>
      <c r="I159">
        <v>1812</v>
      </c>
      <c r="J159">
        <v>7507</v>
      </c>
      <c r="K159">
        <v>1805</v>
      </c>
      <c r="L159">
        <v>82</v>
      </c>
      <c r="M159">
        <v>23</v>
      </c>
      <c r="N159">
        <v>598</v>
      </c>
      <c r="O159">
        <v>598</v>
      </c>
      <c r="P159">
        <v>13</v>
      </c>
      <c r="Q159">
        <v>0</v>
      </c>
      <c r="R159">
        <v>0</v>
      </c>
      <c r="S159">
        <v>0</v>
      </c>
      <c r="T159">
        <v>1.2661028599999999</v>
      </c>
      <c r="U159">
        <v>3.8585070000000002E-3</v>
      </c>
      <c r="V159">
        <v>2.59274432</v>
      </c>
      <c r="W159">
        <v>0.29675668399999999</v>
      </c>
      <c r="X159">
        <v>1.307384E-3</v>
      </c>
      <c r="Y159">
        <v>1.2442428299999999</v>
      </c>
      <c r="Z159">
        <v>1.8912020700000001</v>
      </c>
      <c r="AA159">
        <v>0.35826759800000002</v>
      </c>
      <c r="AB159">
        <v>4.1795907000000003</v>
      </c>
      <c r="AC159">
        <v>1.3568473299999999</v>
      </c>
      <c r="AD159">
        <v>0.193116759</v>
      </c>
      <c r="AE159">
        <v>3.5577420399999999</v>
      </c>
      <c r="AF159">
        <v>2.3462681700000001</v>
      </c>
      <c r="AG159">
        <v>0.54093004600000005</v>
      </c>
      <c r="AH159">
        <v>4.5862059100000003</v>
      </c>
      <c r="AI159">
        <v>3.3440438299999999</v>
      </c>
      <c r="AJ159">
        <v>2.0145643500000001</v>
      </c>
      <c r="AK159">
        <v>3.2594892199999999</v>
      </c>
    </row>
    <row r="160" spans="1:37" x14ac:dyDescent="0.25">
      <c r="A160">
        <v>3</v>
      </c>
      <c r="B160">
        <v>2</v>
      </c>
      <c r="C160">
        <v>135</v>
      </c>
      <c r="D160">
        <v>2</v>
      </c>
      <c r="E160">
        <v>0</v>
      </c>
      <c r="F160">
        <v>66620</v>
      </c>
      <c r="G160">
        <v>675</v>
      </c>
      <c r="H160">
        <v>7553</v>
      </c>
      <c r="I160">
        <v>1812</v>
      </c>
      <c r="J160">
        <v>7507</v>
      </c>
      <c r="K160">
        <v>1805</v>
      </c>
      <c r="L160">
        <v>143</v>
      </c>
      <c r="M160">
        <v>26</v>
      </c>
      <c r="N160">
        <v>598</v>
      </c>
      <c r="O160">
        <v>598</v>
      </c>
      <c r="P160">
        <v>7</v>
      </c>
      <c r="Q160">
        <v>0</v>
      </c>
      <c r="R160">
        <v>0</v>
      </c>
      <c r="S160">
        <v>0</v>
      </c>
      <c r="T160">
        <v>0.67002473699999998</v>
      </c>
      <c r="U160">
        <v>2.84068E-4</v>
      </c>
      <c r="V160">
        <v>1.9666747200000001</v>
      </c>
      <c r="W160">
        <v>0.29675668399999999</v>
      </c>
      <c r="X160">
        <v>1.307384E-3</v>
      </c>
      <c r="Y160">
        <v>1.2442428299999999</v>
      </c>
      <c r="Z160">
        <v>1.8912020700000001</v>
      </c>
      <c r="AA160">
        <v>0.35826759800000002</v>
      </c>
      <c r="AB160">
        <v>4.1795907000000003</v>
      </c>
      <c r="AC160">
        <v>1.3568473299999999</v>
      </c>
      <c r="AD160">
        <v>0.193116759</v>
      </c>
      <c r="AE160">
        <v>3.5577420399999999</v>
      </c>
      <c r="AF160">
        <v>2.3462681700000001</v>
      </c>
      <c r="AG160">
        <v>0.54093004600000005</v>
      </c>
      <c r="AH160">
        <v>4.5862059100000003</v>
      </c>
      <c r="AI160">
        <v>3.15616962</v>
      </c>
      <c r="AJ160">
        <v>2.9219626399999998</v>
      </c>
      <c r="AK160">
        <v>2.8643816000000002</v>
      </c>
    </row>
    <row r="161" spans="1:37" x14ac:dyDescent="0.25">
      <c r="A161">
        <v>3</v>
      </c>
      <c r="B161">
        <v>2</v>
      </c>
      <c r="C161">
        <v>135</v>
      </c>
      <c r="D161">
        <v>3</v>
      </c>
      <c r="E161">
        <v>0</v>
      </c>
      <c r="F161">
        <v>432593</v>
      </c>
      <c r="G161">
        <v>8450</v>
      </c>
      <c r="H161">
        <v>7553</v>
      </c>
      <c r="I161">
        <v>1812</v>
      </c>
      <c r="J161">
        <v>7507</v>
      </c>
      <c r="K161">
        <v>1805</v>
      </c>
      <c r="L161">
        <v>316</v>
      </c>
      <c r="M161">
        <v>63</v>
      </c>
      <c r="N161">
        <v>598</v>
      </c>
      <c r="O161">
        <v>598</v>
      </c>
      <c r="P161">
        <v>19</v>
      </c>
      <c r="Q161">
        <v>0</v>
      </c>
      <c r="R161">
        <v>0</v>
      </c>
      <c r="S161">
        <v>0</v>
      </c>
      <c r="T161">
        <v>2.09078527</v>
      </c>
      <c r="U161">
        <v>0.57315912000000002</v>
      </c>
      <c r="V161">
        <v>2.9871822799999999</v>
      </c>
      <c r="W161">
        <v>0.29675668399999999</v>
      </c>
      <c r="X161">
        <v>1.307384E-3</v>
      </c>
      <c r="Y161">
        <v>1.2442428299999999</v>
      </c>
      <c r="Z161">
        <v>1.8912020700000001</v>
      </c>
      <c r="AA161">
        <v>0.35826759800000002</v>
      </c>
      <c r="AB161">
        <v>4.1795907000000003</v>
      </c>
      <c r="AC161">
        <v>1.3568473299999999</v>
      </c>
      <c r="AD161">
        <v>0.193116759</v>
      </c>
      <c r="AE161">
        <v>3.5577420399999999</v>
      </c>
      <c r="AF161">
        <v>2.3462681700000001</v>
      </c>
      <c r="AG161">
        <v>0.54093004600000005</v>
      </c>
      <c r="AH161">
        <v>4.5862059100000003</v>
      </c>
      <c r="AI161">
        <v>3.8589576800000001</v>
      </c>
      <c r="AJ161">
        <v>3.3901152400000001</v>
      </c>
      <c r="AK161">
        <v>2.7324356700000001</v>
      </c>
    </row>
    <row r="162" spans="1:37" x14ac:dyDescent="0.25">
      <c r="A162">
        <v>3</v>
      </c>
      <c r="B162">
        <v>3</v>
      </c>
      <c r="C162">
        <v>134</v>
      </c>
      <c r="D162">
        <v>0</v>
      </c>
      <c r="E162">
        <v>0</v>
      </c>
      <c r="F162">
        <v>434032</v>
      </c>
      <c r="G162">
        <v>3180</v>
      </c>
      <c r="H162">
        <v>31545</v>
      </c>
      <c r="I162">
        <v>4104</v>
      </c>
      <c r="J162">
        <v>31506</v>
      </c>
      <c r="K162">
        <v>4102</v>
      </c>
      <c r="L162">
        <v>582</v>
      </c>
      <c r="M162">
        <v>79</v>
      </c>
      <c r="N162">
        <v>2360</v>
      </c>
      <c r="O162">
        <v>2356</v>
      </c>
      <c r="P162">
        <v>58</v>
      </c>
      <c r="Q162">
        <v>0</v>
      </c>
      <c r="R162">
        <v>0</v>
      </c>
      <c r="S162">
        <v>0</v>
      </c>
      <c r="T162">
        <v>0.83349271400000002</v>
      </c>
      <c r="U162">
        <v>2.2523729999999998E-3</v>
      </c>
      <c r="V162">
        <v>2.4668344800000002</v>
      </c>
      <c r="W162">
        <v>0.57154012300000001</v>
      </c>
      <c r="X162">
        <v>5.9638900000000001E-4</v>
      </c>
      <c r="Y162">
        <v>2.27272038</v>
      </c>
      <c r="Z162">
        <v>1.9113688099999999</v>
      </c>
      <c r="AA162">
        <v>0.39564679400000002</v>
      </c>
      <c r="AB162">
        <v>4.0522857200000004</v>
      </c>
      <c r="AC162">
        <v>1.4018007299999999</v>
      </c>
      <c r="AD162">
        <v>0.239642824</v>
      </c>
      <c r="AE162">
        <v>3.4343177900000001</v>
      </c>
      <c r="AF162">
        <v>2.0658767999999998</v>
      </c>
      <c r="AG162">
        <v>0.44876277799999997</v>
      </c>
      <c r="AH162">
        <v>4.2112657599999999</v>
      </c>
      <c r="AI162">
        <v>4.6241183799999996</v>
      </c>
      <c r="AJ162">
        <v>2.8912872900000002</v>
      </c>
      <c r="AK162">
        <v>4.8170419600000001</v>
      </c>
    </row>
    <row r="163" spans="1:37" x14ac:dyDescent="0.25">
      <c r="A163">
        <v>3</v>
      </c>
      <c r="B163">
        <v>3</v>
      </c>
      <c r="C163">
        <v>134</v>
      </c>
      <c r="D163">
        <v>1</v>
      </c>
      <c r="E163">
        <v>0</v>
      </c>
      <c r="F163">
        <v>340751</v>
      </c>
      <c r="G163">
        <v>7311</v>
      </c>
      <c r="H163">
        <v>31545</v>
      </c>
      <c r="I163">
        <v>4104</v>
      </c>
      <c r="J163">
        <v>31506</v>
      </c>
      <c r="K163">
        <v>4102</v>
      </c>
      <c r="L163">
        <v>811</v>
      </c>
      <c r="M163">
        <v>81</v>
      </c>
      <c r="N163">
        <v>2360</v>
      </c>
      <c r="O163">
        <v>2356</v>
      </c>
      <c r="P163">
        <v>45</v>
      </c>
      <c r="Q163">
        <v>0</v>
      </c>
      <c r="R163">
        <v>0</v>
      </c>
      <c r="S163">
        <v>0</v>
      </c>
      <c r="T163">
        <v>0.92363390499999998</v>
      </c>
      <c r="U163">
        <v>1.675602E-3</v>
      </c>
      <c r="V163">
        <v>2.6483173999999998</v>
      </c>
      <c r="W163">
        <v>0.57154012300000001</v>
      </c>
      <c r="X163">
        <v>5.9638900000000001E-4</v>
      </c>
      <c r="Y163">
        <v>2.27272038</v>
      </c>
      <c r="Z163">
        <v>1.9113688099999999</v>
      </c>
      <c r="AA163">
        <v>0.39564679400000002</v>
      </c>
      <c r="AB163">
        <v>4.0522857200000004</v>
      </c>
      <c r="AC163">
        <v>1.4018007299999999</v>
      </c>
      <c r="AD163">
        <v>0.239642824</v>
      </c>
      <c r="AE163">
        <v>3.4343177900000001</v>
      </c>
      <c r="AF163">
        <v>2.0658767999999998</v>
      </c>
      <c r="AG163">
        <v>0.44876277799999997</v>
      </c>
      <c r="AH163">
        <v>4.2112657599999999</v>
      </c>
      <c r="AI163">
        <v>4.3237235700000003</v>
      </c>
      <c r="AJ163">
        <v>2.6461703399999998</v>
      </c>
      <c r="AK163">
        <v>4.5519443199999996</v>
      </c>
    </row>
    <row r="164" spans="1:37" x14ac:dyDescent="0.25">
      <c r="A164">
        <v>3</v>
      </c>
      <c r="B164">
        <v>3</v>
      </c>
      <c r="C164">
        <v>134</v>
      </c>
      <c r="D164">
        <v>2</v>
      </c>
      <c r="E164">
        <v>0</v>
      </c>
      <c r="F164">
        <v>117666</v>
      </c>
      <c r="G164">
        <v>2988</v>
      </c>
      <c r="H164">
        <v>31545</v>
      </c>
      <c r="I164">
        <v>4104</v>
      </c>
      <c r="J164">
        <v>31506</v>
      </c>
      <c r="K164">
        <v>4102</v>
      </c>
      <c r="L164">
        <v>1132</v>
      </c>
      <c r="M164">
        <v>131</v>
      </c>
      <c r="N164">
        <v>2360</v>
      </c>
      <c r="O164">
        <v>2356</v>
      </c>
      <c r="P164">
        <v>45</v>
      </c>
      <c r="Q164">
        <v>0</v>
      </c>
      <c r="R164">
        <v>0</v>
      </c>
      <c r="S164">
        <v>0</v>
      </c>
      <c r="T164">
        <v>0.35885114000000001</v>
      </c>
      <c r="U164">
        <v>2.4582199999999998E-4</v>
      </c>
      <c r="V164">
        <v>1.6156801000000001</v>
      </c>
      <c r="W164">
        <v>0.57154012300000001</v>
      </c>
      <c r="X164">
        <v>5.9638900000000001E-4</v>
      </c>
      <c r="Y164">
        <v>2.27272038</v>
      </c>
      <c r="Z164">
        <v>1.9113688099999999</v>
      </c>
      <c r="AA164">
        <v>0.39564679400000002</v>
      </c>
      <c r="AB164">
        <v>4.0522857200000004</v>
      </c>
      <c r="AC164">
        <v>1.4018007299999999</v>
      </c>
      <c r="AD164">
        <v>0.239642824</v>
      </c>
      <c r="AE164">
        <v>3.4343177900000001</v>
      </c>
      <c r="AF164">
        <v>2.0658767999999998</v>
      </c>
      <c r="AG164">
        <v>0.44876277799999997</v>
      </c>
      <c r="AH164">
        <v>4.2112657599999999</v>
      </c>
      <c r="AI164">
        <v>4.0354774100000004</v>
      </c>
      <c r="AJ164">
        <v>2.0604702499999998</v>
      </c>
      <c r="AK164">
        <v>4.23640872</v>
      </c>
    </row>
    <row r="165" spans="1:37" x14ac:dyDescent="0.25">
      <c r="A165">
        <v>3</v>
      </c>
      <c r="B165">
        <v>3</v>
      </c>
      <c r="C165">
        <v>134</v>
      </c>
      <c r="D165">
        <v>3</v>
      </c>
      <c r="E165">
        <v>0</v>
      </c>
      <c r="F165">
        <v>430291</v>
      </c>
      <c r="G165">
        <v>17915</v>
      </c>
      <c r="H165">
        <v>31545</v>
      </c>
      <c r="I165">
        <v>4104</v>
      </c>
      <c r="J165">
        <v>31506</v>
      </c>
      <c r="K165">
        <v>4102</v>
      </c>
      <c r="L165">
        <v>948</v>
      </c>
      <c r="M165">
        <v>111</v>
      </c>
      <c r="N165">
        <v>2360</v>
      </c>
      <c r="O165">
        <v>2356</v>
      </c>
      <c r="P165">
        <v>81</v>
      </c>
      <c r="Q165">
        <v>0</v>
      </c>
      <c r="R165">
        <v>0</v>
      </c>
      <c r="S165">
        <v>0</v>
      </c>
      <c r="T165">
        <v>1.6980960899999999</v>
      </c>
      <c r="U165">
        <v>0.34090647000000002</v>
      </c>
      <c r="V165">
        <v>3.4360034100000001</v>
      </c>
      <c r="W165">
        <v>0.57154012300000001</v>
      </c>
      <c r="X165">
        <v>5.9638900000000001E-4</v>
      </c>
      <c r="Y165">
        <v>2.27272038</v>
      </c>
      <c r="Z165">
        <v>1.9113688099999999</v>
      </c>
      <c r="AA165">
        <v>0.39564679400000002</v>
      </c>
      <c r="AB165">
        <v>4.0522857200000004</v>
      </c>
      <c r="AC165">
        <v>1.4018007299999999</v>
      </c>
      <c r="AD165">
        <v>0.239642824</v>
      </c>
      <c r="AE165">
        <v>3.4343177900000001</v>
      </c>
      <c r="AF165">
        <v>2.0658767999999998</v>
      </c>
      <c r="AG165">
        <v>0.44876277799999997</v>
      </c>
      <c r="AH165">
        <v>4.2112657599999999</v>
      </c>
      <c r="AI165">
        <v>5.3245966600000001</v>
      </c>
      <c r="AJ165">
        <v>3.5757572099999999</v>
      </c>
      <c r="AK165">
        <v>5.15559747</v>
      </c>
    </row>
    <row r="166" spans="1:37" x14ac:dyDescent="0.25">
      <c r="A166">
        <v>3</v>
      </c>
      <c r="B166">
        <v>3</v>
      </c>
      <c r="C166">
        <v>135</v>
      </c>
      <c r="D166">
        <v>0</v>
      </c>
      <c r="E166">
        <v>0</v>
      </c>
      <c r="F166">
        <v>449279</v>
      </c>
      <c r="G166">
        <v>1359</v>
      </c>
      <c r="H166">
        <v>8095</v>
      </c>
      <c r="I166">
        <v>1954</v>
      </c>
      <c r="J166">
        <v>8056</v>
      </c>
      <c r="K166">
        <v>1948</v>
      </c>
      <c r="L166">
        <v>156</v>
      </c>
      <c r="M166">
        <v>40</v>
      </c>
      <c r="N166">
        <v>627</v>
      </c>
      <c r="O166">
        <v>627</v>
      </c>
      <c r="P166">
        <v>13</v>
      </c>
      <c r="Q166">
        <v>0</v>
      </c>
      <c r="R166">
        <v>0</v>
      </c>
      <c r="S166">
        <v>0</v>
      </c>
      <c r="T166">
        <v>1.5544306999999999</v>
      </c>
      <c r="U166">
        <v>2.6587383999999999E-2</v>
      </c>
      <c r="V166">
        <v>3.4563777299999998</v>
      </c>
      <c r="W166">
        <v>0.55799624400000003</v>
      </c>
      <c r="X166">
        <v>1.27809E-3</v>
      </c>
      <c r="Y166">
        <v>2.2642110899999999</v>
      </c>
      <c r="Z166">
        <v>1.7390108799999999</v>
      </c>
      <c r="AA166">
        <v>0.332397049</v>
      </c>
      <c r="AB166">
        <v>3.89823136</v>
      </c>
      <c r="AC166">
        <v>1.1411721100000001</v>
      </c>
      <c r="AD166">
        <v>0.19414041100000001</v>
      </c>
      <c r="AE166">
        <v>2.9719922699999999</v>
      </c>
      <c r="AF166">
        <v>2.20928872</v>
      </c>
      <c r="AG166">
        <v>0.47821386599999999</v>
      </c>
      <c r="AH166">
        <v>4.4155127199999997</v>
      </c>
      <c r="AI166">
        <v>6.4229408599999998</v>
      </c>
      <c r="AJ166">
        <v>4.9687025599999997</v>
      </c>
      <c r="AK166">
        <v>5.6130909600000001</v>
      </c>
    </row>
    <row r="167" spans="1:37" x14ac:dyDescent="0.25">
      <c r="A167">
        <v>3</v>
      </c>
      <c r="B167">
        <v>3</v>
      </c>
      <c r="C167">
        <v>135</v>
      </c>
      <c r="D167">
        <v>1</v>
      </c>
      <c r="E167">
        <v>0</v>
      </c>
      <c r="F167">
        <v>203801</v>
      </c>
      <c r="G167">
        <v>1539</v>
      </c>
      <c r="H167">
        <v>8095</v>
      </c>
      <c r="I167">
        <v>1954</v>
      </c>
      <c r="J167">
        <v>8056</v>
      </c>
      <c r="K167">
        <v>1948</v>
      </c>
      <c r="L167">
        <v>100</v>
      </c>
      <c r="M167">
        <v>23</v>
      </c>
      <c r="N167">
        <v>627</v>
      </c>
      <c r="O167">
        <v>627</v>
      </c>
      <c r="P167">
        <v>5</v>
      </c>
      <c r="Q167">
        <v>0</v>
      </c>
      <c r="R167">
        <v>0</v>
      </c>
      <c r="S167">
        <v>0</v>
      </c>
      <c r="T167">
        <v>1.3922375499999999</v>
      </c>
      <c r="U167">
        <v>7.6269099999999998E-3</v>
      </c>
      <c r="V167">
        <v>3.13787634</v>
      </c>
      <c r="W167">
        <v>0.55799624400000003</v>
      </c>
      <c r="X167">
        <v>1.27809E-3</v>
      </c>
      <c r="Y167">
        <v>2.2642110899999999</v>
      </c>
      <c r="Z167">
        <v>1.7390108799999999</v>
      </c>
      <c r="AA167">
        <v>0.332397049</v>
      </c>
      <c r="AB167">
        <v>3.89823136</v>
      </c>
      <c r="AC167">
        <v>1.1411721100000001</v>
      </c>
      <c r="AD167">
        <v>0.19414041100000001</v>
      </c>
      <c r="AE167">
        <v>2.9719922699999999</v>
      </c>
      <c r="AF167">
        <v>2.20928872</v>
      </c>
      <c r="AG167">
        <v>0.47821386599999999</v>
      </c>
      <c r="AH167">
        <v>4.4155127199999997</v>
      </c>
      <c r="AI167">
        <v>6.2171202799999996</v>
      </c>
      <c r="AJ167">
        <v>4.2110974800000003</v>
      </c>
      <c r="AK167">
        <v>6.2127677099999996</v>
      </c>
    </row>
    <row r="168" spans="1:37" x14ac:dyDescent="0.25">
      <c r="A168">
        <v>3</v>
      </c>
      <c r="B168">
        <v>3</v>
      </c>
      <c r="C168">
        <v>135</v>
      </c>
      <c r="D168">
        <v>2</v>
      </c>
      <c r="E168">
        <v>0</v>
      </c>
      <c r="F168">
        <v>65978</v>
      </c>
      <c r="G168">
        <v>733</v>
      </c>
      <c r="H168">
        <v>8095</v>
      </c>
      <c r="I168">
        <v>1954</v>
      </c>
      <c r="J168">
        <v>8056</v>
      </c>
      <c r="K168">
        <v>1948</v>
      </c>
      <c r="L168">
        <v>153</v>
      </c>
      <c r="M168">
        <v>45</v>
      </c>
      <c r="N168">
        <v>627</v>
      </c>
      <c r="O168">
        <v>627</v>
      </c>
      <c r="P168">
        <v>13</v>
      </c>
      <c r="Q168">
        <v>0</v>
      </c>
      <c r="R168">
        <v>0</v>
      </c>
      <c r="S168">
        <v>0</v>
      </c>
      <c r="T168">
        <v>0.46826547000000002</v>
      </c>
      <c r="U168">
        <v>2.37975E-4</v>
      </c>
      <c r="V168">
        <v>1.7531017200000001</v>
      </c>
      <c r="W168">
        <v>0.55799624400000003</v>
      </c>
      <c r="X168">
        <v>1.27809E-3</v>
      </c>
      <c r="Y168">
        <v>2.2642110899999999</v>
      </c>
      <c r="Z168">
        <v>1.7390108799999999</v>
      </c>
      <c r="AA168">
        <v>0.332397049</v>
      </c>
      <c r="AB168">
        <v>3.89823136</v>
      </c>
      <c r="AC168">
        <v>1.1411721100000001</v>
      </c>
      <c r="AD168">
        <v>0.19414041100000001</v>
      </c>
      <c r="AE168">
        <v>2.9719922699999999</v>
      </c>
      <c r="AF168">
        <v>2.20928872</v>
      </c>
      <c r="AG168">
        <v>0.47821386599999999</v>
      </c>
      <c r="AH168">
        <v>4.4155127199999997</v>
      </c>
      <c r="AI168">
        <v>5.84680702</v>
      </c>
      <c r="AJ168">
        <v>4.3873651899999997</v>
      </c>
      <c r="AK168">
        <v>5.6530564999999999</v>
      </c>
    </row>
    <row r="169" spans="1:37" x14ac:dyDescent="0.25">
      <c r="A169">
        <v>3</v>
      </c>
      <c r="B169">
        <v>3</v>
      </c>
      <c r="C169">
        <v>135</v>
      </c>
      <c r="D169">
        <v>3</v>
      </c>
      <c r="E169">
        <v>0</v>
      </c>
      <c r="F169">
        <v>416828</v>
      </c>
      <c r="G169">
        <v>7260</v>
      </c>
      <c r="H169">
        <v>8095</v>
      </c>
      <c r="I169">
        <v>1954</v>
      </c>
      <c r="J169">
        <v>8056</v>
      </c>
      <c r="K169">
        <v>1948</v>
      </c>
      <c r="L169">
        <v>302</v>
      </c>
      <c r="M169">
        <v>58</v>
      </c>
      <c r="N169">
        <v>627</v>
      </c>
      <c r="O169">
        <v>627</v>
      </c>
      <c r="P169">
        <v>20</v>
      </c>
      <c r="Q169">
        <v>0</v>
      </c>
      <c r="R169">
        <v>0</v>
      </c>
      <c r="S169">
        <v>0</v>
      </c>
      <c r="T169">
        <v>2.9343845399999999</v>
      </c>
      <c r="U169">
        <v>0.54247252300000004</v>
      </c>
      <c r="V169">
        <v>4.6909346000000003</v>
      </c>
      <c r="W169">
        <v>0.55799624400000003</v>
      </c>
      <c r="X169">
        <v>1.27809E-3</v>
      </c>
      <c r="Y169">
        <v>2.2642110899999999</v>
      </c>
      <c r="Z169">
        <v>1.7390108799999999</v>
      </c>
      <c r="AA169">
        <v>0.332397049</v>
      </c>
      <c r="AB169">
        <v>3.89823136</v>
      </c>
      <c r="AC169">
        <v>1.1411721100000001</v>
      </c>
      <c r="AD169">
        <v>0.19414041100000001</v>
      </c>
      <c r="AE169">
        <v>2.9719922699999999</v>
      </c>
      <c r="AF169">
        <v>2.20928872</v>
      </c>
      <c r="AG169">
        <v>0.47821386599999999</v>
      </c>
      <c r="AH169">
        <v>4.4155127199999997</v>
      </c>
      <c r="AI169">
        <v>7.2749909099999996</v>
      </c>
      <c r="AJ169">
        <v>4.6030569999999997</v>
      </c>
      <c r="AK169">
        <v>6.2781392599999997</v>
      </c>
    </row>
    <row r="170" spans="1:37" x14ac:dyDescent="0.25">
      <c r="A170">
        <v>3</v>
      </c>
      <c r="B170">
        <v>4</v>
      </c>
      <c r="C170">
        <v>134</v>
      </c>
      <c r="D170">
        <v>0</v>
      </c>
      <c r="E170">
        <v>32</v>
      </c>
      <c r="F170">
        <v>429159</v>
      </c>
      <c r="G170">
        <v>3214</v>
      </c>
      <c r="H170">
        <v>32300</v>
      </c>
      <c r="I170">
        <v>3918</v>
      </c>
      <c r="J170">
        <v>32249</v>
      </c>
      <c r="K170">
        <v>3914</v>
      </c>
      <c r="L170">
        <v>646</v>
      </c>
      <c r="M170">
        <v>74</v>
      </c>
      <c r="N170">
        <v>2311</v>
      </c>
      <c r="O170">
        <v>2308</v>
      </c>
      <c r="P170">
        <v>58</v>
      </c>
      <c r="Q170">
        <v>0</v>
      </c>
      <c r="R170">
        <v>0</v>
      </c>
      <c r="S170">
        <v>0</v>
      </c>
      <c r="T170">
        <v>1.15187847</v>
      </c>
      <c r="U170">
        <v>4.4926619999999997E-3</v>
      </c>
      <c r="V170">
        <v>3.20543406</v>
      </c>
      <c r="W170">
        <v>0.87615134299999997</v>
      </c>
      <c r="X170">
        <v>6.0734999999999999E-4</v>
      </c>
      <c r="Y170">
        <v>3.2814081399999999</v>
      </c>
      <c r="Z170">
        <v>1.8985065299999999</v>
      </c>
      <c r="AA170">
        <v>0.39789124999999997</v>
      </c>
      <c r="AB170">
        <v>4.17264619</v>
      </c>
      <c r="AC170">
        <v>1.47945975</v>
      </c>
      <c r="AD170">
        <v>0.239851013</v>
      </c>
      <c r="AE170">
        <v>3.6080243900000002</v>
      </c>
      <c r="AF170">
        <v>2.0172481499999999</v>
      </c>
      <c r="AG170">
        <v>0.44609012199999998</v>
      </c>
      <c r="AH170">
        <v>4.31158573</v>
      </c>
      <c r="AI170">
        <v>5.03070621</v>
      </c>
      <c r="AJ170">
        <v>2.2016364099999999</v>
      </c>
      <c r="AK170">
        <v>6.4030170399999999</v>
      </c>
    </row>
    <row r="171" spans="1:37" x14ac:dyDescent="0.25">
      <c r="A171">
        <v>3</v>
      </c>
      <c r="B171">
        <v>4</v>
      </c>
      <c r="C171">
        <v>134</v>
      </c>
      <c r="D171">
        <v>1</v>
      </c>
      <c r="E171">
        <v>32</v>
      </c>
      <c r="F171">
        <v>346522</v>
      </c>
      <c r="G171">
        <v>7217</v>
      </c>
      <c r="H171">
        <v>32300</v>
      </c>
      <c r="I171">
        <v>3918</v>
      </c>
      <c r="J171">
        <v>32249</v>
      </c>
      <c r="K171">
        <v>3914</v>
      </c>
      <c r="L171">
        <v>781</v>
      </c>
      <c r="M171">
        <v>95</v>
      </c>
      <c r="N171">
        <v>2311</v>
      </c>
      <c r="O171">
        <v>2308</v>
      </c>
      <c r="P171">
        <v>65</v>
      </c>
      <c r="Q171">
        <v>0</v>
      </c>
      <c r="R171">
        <v>0</v>
      </c>
      <c r="S171">
        <v>0</v>
      </c>
      <c r="T171">
        <v>1.1058197000000001</v>
      </c>
      <c r="U171">
        <v>2.1769559999999999E-3</v>
      </c>
      <c r="V171">
        <v>3.4132923800000001</v>
      </c>
      <c r="W171">
        <v>0.87615134299999997</v>
      </c>
      <c r="X171">
        <v>6.0734999999999999E-4</v>
      </c>
      <c r="Y171">
        <v>3.2814081399999999</v>
      </c>
      <c r="Z171">
        <v>1.8985065299999999</v>
      </c>
      <c r="AA171">
        <v>0.39789124999999997</v>
      </c>
      <c r="AB171">
        <v>4.17264619</v>
      </c>
      <c r="AC171">
        <v>1.47945975</v>
      </c>
      <c r="AD171">
        <v>0.239851013</v>
      </c>
      <c r="AE171">
        <v>3.6080243900000002</v>
      </c>
      <c r="AF171">
        <v>2.0172481499999999</v>
      </c>
      <c r="AG171">
        <v>0.44609012199999998</v>
      </c>
      <c r="AH171">
        <v>4.31158573</v>
      </c>
      <c r="AI171">
        <v>5.1198492499999997</v>
      </c>
      <c r="AJ171">
        <v>2.56207677</v>
      </c>
      <c r="AK171">
        <v>6.4111436299999998</v>
      </c>
    </row>
    <row r="172" spans="1:37" x14ac:dyDescent="0.25">
      <c r="A172">
        <v>3</v>
      </c>
      <c r="B172">
        <v>4</v>
      </c>
      <c r="C172">
        <v>134</v>
      </c>
      <c r="D172">
        <v>2</v>
      </c>
      <c r="E172">
        <v>32</v>
      </c>
      <c r="F172">
        <v>119408</v>
      </c>
      <c r="G172">
        <v>3046</v>
      </c>
      <c r="H172">
        <v>32300</v>
      </c>
      <c r="I172">
        <v>3918</v>
      </c>
      <c r="J172">
        <v>32249</v>
      </c>
      <c r="K172">
        <v>3914</v>
      </c>
      <c r="L172">
        <v>1196</v>
      </c>
      <c r="M172">
        <v>143</v>
      </c>
      <c r="N172">
        <v>2311</v>
      </c>
      <c r="O172">
        <v>2308</v>
      </c>
      <c r="P172">
        <v>55</v>
      </c>
      <c r="Q172">
        <v>0</v>
      </c>
      <c r="R172">
        <v>0</v>
      </c>
      <c r="S172">
        <v>0</v>
      </c>
      <c r="T172">
        <v>0.47588882300000002</v>
      </c>
      <c r="U172">
        <v>2.36262E-4</v>
      </c>
      <c r="V172">
        <v>2.06863705</v>
      </c>
      <c r="W172">
        <v>0.87615134299999997</v>
      </c>
      <c r="X172">
        <v>6.0734999999999999E-4</v>
      </c>
      <c r="Y172">
        <v>3.2814081399999999</v>
      </c>
      <c r="Z172">
        <v>1.8985065299999999</v>
      </c>
      <c r="AA172">
        <v>0.39789124999999997</v>
      </c>
      <c r="AB172">
        <v>4.17264619</v>
      </c>
      <c r="AC172">
        <v>1.47945975</v>
      </c>
      <c r="AD172">
        <v>0.239851013</v>
      </c>
      <c r="AE172">
        <v>3.6080243900000002</v>
      </c>
      <c r="AF172">
        <v>2.0172481499999999</v>
      </c>
      <c r="AG172">
        <v>0.44609012199999998</v>
      </c>
      <c r="AH172">
        <v>4.31158573</v>
      </c>
      <c r="AI172">
        <v>5.1485241899999998</v>
      </c>
      <c r="AJ172">
        <v>2.93128023</v>
      </c>
      <c r="AK172">
        <v>6.2278649000000001</v>
      </c>
    </row>
    <row r="173" spans="1:37" x14ac:dyDescent="0.25">
      <c r="A173">
        <v>3</v>
      </c>
      <c r="B173">
        <v>4</v>
      </c>
      <c r="C173">
        <v>134</v>
      </c>
      <c r="D173">
        <v>3</v>
      </c>
      <c r="E173">
        <v>32</v>
      </c>
      <c r="F173">
        <v>431813</v>
      </c>
      <c r="G173">
        <v>16611</v>
      </c>
      <c r="H173">
        <v>32300</v>
      </c>
      <c r="I173">
        <v>3918</v>
      </c>
      <c r="J173">
        <v>32249</v>
      </c>
      <c r="K173">
        <v>3914</v>
      </c>
      <c r="L173">
        <v>991</v>
      </c>
      <c r="M173">
        <v>112</v>
      </c>
      <c r="N173">
        <v>2311</v>
      </c>
      <c r="O173">
        <v>2308</v>
      </c>
      <c r="P173">
        <v>58</v>
      </c>
      <c r="Q173">
        <v>0.27065457999999998</v>
      </c>
      <c r="R173">
        <v>0.27065457799999998</v>
      </c>
      <c r="S173">
        <v>1.1817000000000001E-7</v>
      </c>
      <c r="T173">
        <v>1.9545101499999999</v>
      </c>
      <c r="U173">
        <v>0.37726762200000002</v>
      </c>
      <c r="V173">
        <v>4.3125866300000002</v>
      </c>
      <c r="W173">
        <v>0.87615134299999997</v>
      </c>
      <c r="X173">
        <v>6.0734999999999999E-4</v>
      </c>
      <c r="Y173">
        <v>3.2814081399999999</v>
      </c>
      <c r="Z173">
        <v>1.8985065299999999</v>
      </c>
      <c r="AA173">
        <v>0.39789124999999997</v>
      </c>
      <c r="AB173">
        <v>4.17264619</v>
      </c>
      <c r="AC173">
        <v>1.47945975</v>
      </c>
      <c r="AD173">
        <v>0.239851013</v>
      </c>
      <c r="AE173">
        <v>3.6080243900000002</v>
      </c>
      <c r="AF173">
        <v>2.0172481499999999</v>
      </c>
      <c r="AG173">
        <v>0.44609012199999998</v>
      </c>
      <c r="AH173">
        <v>4.31158573</v>
      </c>
      <c r="AI173">
        <v>6.6207010999999998</v>
      </c>
      <c r="AJ173">
        <v>3.1876087599999998</v>
      </c>
      <c r="AK173">
        <v>7.3423753700000001</v>
      </c>
    </row>
    <row r="174" spans="1:37" x14ac:dyDescent="0.25">
      <c r="A174">
        <v>3</v>
      </c>
      <c r="B174">
        <v>4</v>
      </c>
      <c r="C174">
        <v>135</v>
      </c>
      <c r="D174">
        <v>0</v>
      </c>
      <c r="E174">
        <v>0</v>
      </c>
      <c r="F174">
        <v>449713</v>
      </c>
      <c r="G174">
        <v>1263</v>
      </c>
      <c r="H174">
        <v>7782</v>
      </c>
      <c r="I174">
        <v>1708</v>
      </c>
      <c r="J174">
        <v>7759</v>
      </c>
      <c r="K174">
        <v>1702</v>
      </c>
      <c r="L174">
        <v>132</v>
      </c>
      <c r="M174">
        <v>34</v>
      </c>
      <c r="N174">
        <v>645</v>
      </c>
      <c r="O174">
        <v>644</v>
      </c>
      <c r="P174">
        <v>18</v>
      </c>
      <c r="Q174">
        <v>0</v>
      </c>
      <c r="R174">
        <v>0</v>
      </c>
      <c r="S174">
        <v>0</v>
      </c>
      <c r="T174">
        <v>2.0306675599999999</v>
      </c>
      <c r="U174">
        <v>2.2717072000000001E-2</v>
      </c>
      <c r="V174">
        <v>4.5047310899999999</v>
      </c>
      <c r="W174">
        <v>1.1869958599999999</v>
      </c>
      <c r="X174">
        <v>1.286782E-3</v>
      </c>
      <c r="Y174">
        <v>4.1800198100000001</v>
      </c>
      <c r="Z174">
        <v>1.8913389899999999</v>
      </c>
      <c r="AA174">
        <v>0.38459993100000001</v>
      </c>
      <c r="AB174">
        <v>4.1319009099999997</v>
      </c>
      <c r="AC174">
        <v>1.2461433099999999</v>
      </c>
      <c r="AD174">
        <v>0.15951670100000001</v>
      </c>
      <c r="AE174">
        <v>3.2707332500000001</v>
      </c>
      <c r="AF174">
        <v>2.32551072</v>
      </c>
      <c r="AG174">
        <v>0.57971906299999998</v>
      </c>
      <c r="AH174">
        <v>4.5698840000000001</v>
      </c>
      <c r="AI174">
        <v>6.85059532</v>
      </c>
      <c r="AJ174">
        <v>3.6464292399999998</v>
      </c>
      <c r="AK174">
        <v>7.0812316400000004</v>
      </c>
    </row>
    <row r="175" spans="1:37" x14ac:dyDescent="0.25">
      <c r="A175">
        <v>3</v>
      </c>
      <c r="B175">
        <v>4</v>
      </c>
      <c r="C175">
        <v>135</v>
      </c>
      <c r="D175">
        <v>1</v>
      </c>
      <c r="E175">
        <v>0</v>
      </c>
      <c r="F175">
        <v>211248</v>
      </c>
      <c r="G175">
        <v>1704</v>
      </c>
      <c r="H175">
        <v>7782</v>
      </c>
      <c r="I175">
        <v>1708</v>
      </c>
      <c r="J175">
        <v>7759</v>
      </c>
      <c r="K175">
        <v>1702</v>
      </c>
      <c r="L175">
        <v>104</v>
      </c>
      <c r="M175">
        <v>29</v>
      </c>
      <c r="N175">
        <v>645</v>
      </c>
      <c r="O175">
        <v>644</v>
      </c>
      <c r="P175">
        <v>14</v>
      </c>
      <c r="Q175">
        <v>0</v>
      </c>
      <c r="R175">
        <v>0</v>
      </c>
      <c r="S175">
        <v>0</v>
      </c>
      <c r="T175">
        <v>1.7338779099999999</v>
      </c>
      <c r="U175">
        <v>4.8773727000000003E-2</v>
      </c>
      <c r="V175">
        <v>3.8131126900000001</v>
      </c>
      <c r="W175">
        <v>1.1869958599999999</v>
      </c>
      <c r="X175">
        <v>1.286782E-3</v>
      </c>
      <c r="Y175">
        <v>4.1800198100000001</v>
      </c>
      <c r="Z175">
        <v>1.8913389899999999</v>
      </c>
      <c r="AA175">
        <v>0.38459993100000001</v>
      </c>
      <c r="AB175">
        <v>4.1319009099999997</v>
      </c>
      <c r="AC175">
        <v>1.2461433099999999</v>
      </c>
      <c r="AD175">
        <v>0.15951670100000001</v>
      </c>
      <c r="AE175">
        <v>3.2707332500000001</v>
      </c>
      <c r="AF175">
        <v>2.32551072</v>
      </c>
      <c r="AG175">
        <v>0.57971906299999998</v>
      </c>
      <c r="AH175">
        <v>4.5698840000000001</v>
      </c>
      <c r="AI175">
        <v>6.6960455699999999</v>
      </c>
      <c r="AJ175">
        <v>3.7770643399999999</v>
      </c>
      <c r="AK175">
        <v>6.9959010700000004</v>
      </c>
    </row>
    <row r="176" spans="1:37" x14ac:dyDescent="0.25">
      <c r="A176">
        <v>3</v>
      </c>
      <c r="B176">
        <v>4</v>
      </c>
      <c r="C176">
        <v>135</v>
      </c>
      <c r="D176">
        <v>2</v>
      </c>
      <c r="E176">
        <v>0</v>
      </c>
      <c r="F176">
        <v>62208</v>
      </c>
      <c r="G176">
        <v>676</v>
      </c>
      <c r="H176">
        <v>7782</v>
      </c>
      <c r="I176">
        <v>1708</v>
      </c>
      <c r="J176">
        <v>7759</v>
      </c>
      <c r="K176">
        <v>1702</v>
      </c>
      <c r="L176">
        <v>127</v>
      </c>
      <c r="M176">
        <v>24</v>
      </c>
      <c r="N176">
        <v>645</v>
      </c>
      <c r="O176">
        <v>644</v>
      </c>
      <c r="P176">
        <v>7</v>
      </c>
      <c r="Q176">
        <v>0</v>
      </c>
      <c r="R176">
        <v>0</v>
      </c>
      <c r="S176">
        <v>0</v>
      </c>
      <c r="T176">
        <v>0.87027660399999995</v>
      </c>
      <c r="U176">
        <v>2.6197900000000002E-4</v>
      </c>
      <c r="V176">
        <v>3.0074651700000001</v>
      </c>
      <c r="W176">
        <v>1.1869958599999999</v>
      </c>
      <c r="X176">
        <v>1.286782E-3</v>
      </c>
      <c r="Y176">
        <v>4.1800198100000001</v>
      </c>
      <c r="Z176">
        <v>1.8913389899999999</v>
      </c>
      <c r="AA176">
        <v>0.38459993100000001</v>
      </c>
      <c r="AB176">
        <v>4.1319009099999997</v>
      </c>
      <c r="AC176">
        <v>1.2461433099999999</v>
      </c>
      <c r="AD176">
        <v>0.15951670100000001</v>
      </c>
      <c r="AE176">
        <v>3.2707332500000001</v>
      </c>
      <c r="AF176">
        <v>2.32551072</v>
      </c>
      <c r="AG176">
        <v>0.57971906299999998</v>
      </c>
      <c r="AH176">
        <v>4.5698840000000001</v>
      </c>
      <c r="AI176">
        <v>5.2332934800000004</v>
      </c>
      <c r="AJ176">
        <v>2.9316312199999999</v>
      </c>
      <c r="AK176">
        <v>5.9466773699999997</v>
      </c>
    </row>
    <row r="177" spans="1:37" x14ac:dyDescent="0.25">
      <c r="A177">
        <v>3</v>
      </c>
      <c r="B177">
        <v>4</v>
      </c>
      <c r="C177">
        <v>135</v>
      </c>
      <c r="D177">
        <v>3</v>
      </c>
      <c r="E177">
        <v>0</v>
      </c>
      <c r="F177">
        <v>415933</v>
      </c>
      <c r="G177">
        <v>6427</v>
      </c>
      <c r="H177">
        <v>7782</v>
      </c>
      <c r="I177">
        <v>1708</v>
      </c>
      <c r="J177">
        <v>7759</v>
      </c>
      <c r="K177">
        <v>1702</v>
      </c>
      <c r="L177">
        <v>287</v>
      </c>
      <c r="M177">
        <v>74</v>
      </c>
      <c r="N177">
        <v>645</v>
      </c>
      <c r="O177">
        <v>644</v>
      </c>
      <c r="P177">
        <v>25</v>
      </c>
      <c r="Q177">
        <v>0</v>
      </c>
      <c r="R177">
        <v>0</v>
      </c>
      <c r="S177">
        <v>0</v>
      </c>
      <c r="T177">
        <v>3.4012691500000001</v>
      </c>
      <c r="U177">
        <v>0.55172575199999996</v>
      </c>
      <c r="V177">
        <v>5.8324313999999999</v>
      </c>
      <c r="W177">
        <v>1.1869958599999999</v>
      </c>
      <c r="X177">
        <v>1.286782E-3</v>
      </c>
      <c r="Y177">
        <v>4.1800198100000001</v>
      </c>
      <c r="Z177">
        <v>1.8913389899999999</v>
      </c>
      <c r="AA177">
        <v>0.38459993100000001</v>
      </c>
      <c r="AB177">
        <v>4.1319009099999997</v>
      </c>
      <c r="AC177">
        <v>1.2461433099999999</v>
      </c>
      <c r="AD177">
        <v>0.15951670100000001</v>
      </c>
      <c r="AE177">
        <v>3.2707332500000001</v>
      </c>
      <c r="AF177">
        <v>2.32551072</v>
      </c>
      <c r="AG177">
        <v>0.57971906299999998</v>
      </c>
      <c r="AH177">
        <v>4.5698840000000001</v>
      </c>
      <c r="AI177">
        <v>7.3486293700000003</v>
      </c>
      <c r="AJ177">
        <v>4.7859570600000003</v>
      </c>
      <c r="AK177">
        <v>6.9701126000000002</v>
      </c>
    </row>
    <row r="178" spans="1:37" x14ac:dyDescent="0.25">
      <c r="A178">
        <v>3</v>
      </c>
      <c r="B178">
        <v>5</v>
      </c>
      <c r="C178">
        <v>134</v>
      </c>
      <c r="D178">
        <v>0</v>
      </c>
      <c r="E178">
        <v>6178</v>
      </c>
      <c r="F178">
        <v>446777</v>
      </c>
      <c r="G178">
        <v>3125</v>
      </c>
      <c r="H178">
        <v>34059</v>
      </c>
      <c r="I178">
        <v>4207</v>
      </c>
      <c r="J178">
        <v>34022</v>
      </c>
      <c r="K178">
        <v>4205</v>
      </c>
      <c r="L178">
        <v>621</v>
      </c>
      <c r="M178">
        <v>85</v>
      </c>
      <c r="N178">
        <v>2455</v>
      </c>
      <c r="O178">
        <v>2453</v>
      </c>
      <c r="P178">
        <v>58</v>
      </c>
      <c r="Q178">
        <v>0.46217945700000002</v>
      </c>
      <c r="R178">
        <v>0.40486272000000001</v>
      </c>
      <c r="S178">
        <v>0.22911107</v>
      </c>
      <c r="T178">
        <v>1.32562888</v>
      </c>
      <c r="U178">
        <v>5.609826E-3</v>
      </c>
      <c r="V178">
        <v>3.8520897999999999</v>
      </c>
      <c r="W178">
        <v>1.06943064</v>
      </c>
      <c r="X178">
        <v>5.9407999999999998E-4</v>
      </c>
      <c r="Y178">
        <v>4.1126038899999999</v>
      </c>
      <c r="Z178">
        <v>1.7210618499999999</v>
      </c>
      <c r="AA178">
        <v>0.390011846</v>
      </c>
      <c r="AB178">
        <v>3.55219292</v>
      </c>
      <c r="AC178">
        <v>1.3113043499999999</v>
      </c>
      <c r="AD178">
        <v>0.240749977</v>
      </c>
      <c r="AE178">
        <v>3.0232318299999998</v>
      </c>
      <c r="AF178">
        <v>1.8360097399999999</v>
      </c>
      <c r="AG178">
        <v>0.43916163200000002</v>
      </c>
      <c r="AH178">
        <v>3.6743271800000001</v>
      </c>
      <c r="AI178">
        <v>6.8572134</v>
      </c>
      <c r="AJ178">
        <v>3.5594435899999999</v>
      </c>
      <c r="AK178">
        <v>7.8836013600000001</v>
      </c>
    </row>
    <row r="179" spans="1:37" x14ac:dyDescent="0.25">
      <c r="A179">
        <v>3</v>
      </c>
      <c r="B179">
        <v>5</v>
      </c>
      <c r="C179">
        <v>134</v>
      </c>
      <c r="D179">
        <v>1</v>
      </c>
      <c r="E179">
        <v>6178</v>
      </c>
      <c r="F179">
        <v>353312</v>
      </c>
      <c r="G179">
        <v>6862</v>
      </c>
      <c r="H179">
        <v>34059</v>
      </c>
      <c r="I179">
        <v>4207</v>
      </c>
      <c r="J179">
        <v>34022</v>
      </c>
      <c r="K179">
        <v>4205</v>
      </c>
      <c r="L179">
        <v>773</v>
      </c>
      <c r="M179">
        <v>95</v>
      </c>
      <c r="N179">
        <v>2455</v>
      </c>
      <c r="O179">
        <v>2453</v>
      </c>
      <c r="P179">
        <v>48</v>
      </c>
      <c r="Q179">
        <v>0.50562222599999995</v>
      </c>
      <c r="R179">
        <v>0.48551079899999999</v>
      </c>
      <c r="S179">
        <v>0.22295773399999999</v>
      </c>
      <c r="T179">
        <v>1.23390789</v>
      </c>
      <c r="U179">
        <v>2.461782E-3</v>
      </c>
      <c r="V179">
        <v>3.8849390700000002</v>
      </c>
      <c r="W179">
        <v>1.06943064</v>
      </c>
      <c r="X179">
        <v>5.9407999999999998E-4</v>
      </c>
      <c r="Y179">
        <v>4.1126038899999999</v>
      </c>
      <c r="Z179">
        <v>1.7210618499999999</v>
      </c>
      <c r="AA179">
        <v>0.390011846</v>
      </c>
      <c r="AB179">
        <v>3.55219292</v>
      </c>
      <c r="AC179">
        <v>1.3113043499999999</v>
      </c>
      <c r="AD179">
        <v>0.240749977</v>
      </c>
      <c r="AE179">
        <v>3.0232318299999998</v>
      </c>
      <c r="AF179">
        <v>1.8360097399999999</v>
      </c>
      <c r="AG179">
        <v>0.43916163200000002</v>
      </c>
      <c r="AH179">
        <v>3.6743271800000001</v>
      </c>
      <c r="AI179">
        <v>7.81002536</v>
      </c>
      <c r="AJ179">
        <v>4.4931945400000002</v>
      </c>
      <c r="AK179">
        <v>8.6043284399999997</v>
      </c>
    </row>
    <row r="180" spans="1:37" x14ac:dyDescent="0.25">
      <c r="A180">
        <v>3</v>
      </c>
      <c r="B180">
        <v>5</v>
      </c>
      <c r="C180">
        <v>134</v>
      </c>
      <c r="D180">
        <v>2</v>
      </c>
      <c r="E180">
        <v>6178</v>
      </c>
      <c r="F180">
        <v>124846</v>
      </c>
      <c r="G180">
        <v>3131</v>
      </c>
      <c r="H180">
        <v>34059</v>
      </c>
      <c r="I180">
        <v>4207</v>
      </c>
      <c r="J180">
        <v>34022</v>
      </c>
      <c r="K180">
        <v>4205</v>
      </c>
      <c r="L180">
        <v>1328</v>
      </c>
      <c r="M180">
        <v>148</v>
      </c>
      <c r="N180">
        <v>2455</v>
      </c>
      <c r="O180">
        <v>2453</v>
      </c>
      <c r="P180">
        <v>65</v>
      </c>
      <c r="Q180">
        <v>0.43179917899999998</v>
      </c>
      <c r="R180">
        <v>0.45000725699999999</v>
      </c>
      <c r="S180">
        <v>0.28726284600000002</v>
      </c>
      <c r="T180">
        <v>0.50149647600000002</v>
      </c>
      <c r="U180">
        <v>2.7114000000000001E-4</v>
      </c>
      <c r="V180">
        <v>2.4522320500000001</v>
      </c>
      <c r="W180">
        <v>1.06943064</v>
      </c>
      <c r="X180">
        <v>5.9407999999999998E-4</v>
      </c>
      <c r="Y180">
        <v>4.1126038899999999</v>
      </c>
      <c r="Z180">
        <v>1.7210618499999999</v>
      </c>
      <c r="AA180">
        <v>0.390011846</v>
      </c>
      <c r="AB180">
        <v>3.55219292</v>
      </c>
      <c r="AC180">
        <v>1.3113043499999999</v>
      </c>
      <c r="AD180">
        <v>0.240749977</v>
      </c>
      <c r="AE180">
        <v>3.0232318299999998</v>
      </c>
      <c r="AF180">
        <v>1.8360097399999999</v>
      </c>
      <c r="AG180">
        <v>0.43916163200000002</v>
      </c>
      <c r="AH180">
        <v>3.6743271800000001</v>
      </c>
      <c r="AI180">
        <v>5.8142377099999996</v>
      </c>
      <c r="AJ180">
        <v>2.1062411299999999</v>
      </c>
      <c r="AK180">
        <v>7.7154387499999997</v>
      </c>
    </row>
    <row r="181" spans="1:37" x14ac:dyDescent="0.25">
      <c r="A181">
        <v>3</v>
      </c>
      <c r="B181">
        <v>5</v>
      </c>
      <c r="C181">
        <v>134</v>
      </c>
      <c r="D181">
        <v>3</v>
      </c>
      <c r="E181">
        <v>6178</v>
      </c>
      <c r="F181">
        <v>425581</v>
      </c>
      <c r="G181">
        <v>16093</v>
      </c>
      <c r="H181">
        <v>34059</v>
      </c>
      <c r="I181">
        <v>4207</v>
      </c>
      <c r="J181">
        <v>34022</v>
      </c>
      <c r="K181">
        <v>4205</v>
      </c>
      <c r="L181">
        <v>969</v>
      </c>
      <c r="M181">
        <v>129</v>
      </c>
      <c r="N181">
        <v>2455</v>
      </c>
      <c r="O181">
        <v>2453</v>
      </c>
      <c r="P181">
        <v>72</v>
      </c>
      <c r="Q181">
        <v>0.24914850999999999</v>
      </c>
      <c r="R181">
        <v>0.24835860500000001</v>
      </c>
      <c r="S181">
        <v>2.4440704000000001E-2</v>
      </c>
      <c r="T181">
        <v>2.1301837099999998</v>
      </c>
      <c r="U181">
        <v>0.37497965300000002</v>
      </c>
      <c r="V181">
        <v>4.9872592400000002</v>
      </c>
      <c r="W181">
        <v>1.06943064</v>
      </c>
      <c r="X181">
        <v>5.9407999999999998E-4</v>
      </c>
      <c r="Y181">
        <v>4.1126038899999999</v>
      </c>
      <c r="Z181">
        <v>1.7210618499999999</v>
      </c>
      <c r="AA181">
        <v>0.390011846</v>
      </c>
      <c r="AB181">
        <v>3.55219292</v>
      </c>
      <c r="AC181">
        <v>1.3113043499999999</v>
      </c>
      <c r="AD181">
        <v>0.240749977</v>
      </c>
      <c r="AE181">
        <v>3.0232318299999998</v>
      </c>
      <c r="AF181">
        <v>1.8360097399999999</v>
      </c>
      <c r="AG181">
        <v>0.43916163200000002</v>
      </c>
      <c r="AH181">
        <v>3.6743271800000001</v>
      </c>
      <c r="AI181">
        <v>8.6938828000000008</v>
      </c>
      <c r="AJ181">
        <v>4.3987632799999998</v>
      </c>
      <c r="AK181">
        <v>9.2726850400000007</v>
      </c>
    </row>
    <row r="182" spans="1:37" x14ac:dyDescent="0.25">
      <c r="A182">
        <v>3</v>
      </c>
      <c r="B182">
        <v>5</v>
      </c>
      <c r="C182">
        <v>135</v>
      </c>
      <c r="D182">
        <v>0</v>
      </c>
      <c r="E182">
        <v>6324</v>
      </c>
      <c r="F182">
        <v>433575</v>
      </c>
      <c r="G182">
        <v>1327</v>
      </c>
      <c r="H182">
        <v>7465</v>
      </c>
      <c r="I182">
        <v>1815</v>
      </c>
      <c r="J182">
        <v>7430</v>
      </c>
      <c r="K182">
        <v>1808</v>
      </c>
      <c r="L182">
        <v>153</v>
      </c>
      <c r="M182">
        <v>42</v>
      </c>
      <c r="N182">
        <v>586</v>
      </c>
      <c r="O182">
        <v>586</v>
      </c>
      <c r="P182">
        <v>12</v>
      </c>
      <c r="Q182">
        <v>0.51105947200000001</v>
      </c>
      <c r="R182">
        <v>0.47891041099999998</v>
      </c>
      <c r="S182">
        <v>0.21583371100000001</v>
      </c>
      <c r="T182">
        <v>1.83752107</v>
      </c>
      <c r="U182">
        <v>4.3805693999999999E-2</v>
      </c>
      <c r="V182">
        <v>4.5977735700000002</v>
      </c>
      <c r="W182">
        <v>1.2946845</v>
      </c>
      <c r="X182">
        <v>1.245382E-3</v>
      </c>
      <c r="Y182">
        <v>4.4879481400000003</v>
      </c>
      <c r="Z182">
        <v>1.6123891299999999</v>
      </c>
      <c r="AA182">
        <v>0.34825532399999998</v>
      </c>
      <c r="AB182">
        <v>3.41570397</v>
      </c>
      <c r="AC182">
        <v>1.03257015</v>
      </c>
      <c r="AD182">
        <v>0.17682200200000001</v>
      </c>
      <c r="AE182">
        <v>2.5348197099999998</v>
      </c>
      <c r="AF182">
        <v>2.0794682999999998</v>
      </c>
      <c r="AG182">
        <v>0.51146189200000003</v>
      </c>
      <c r="AH182">
        <v>3.90687579</v>
      </c>
      <c r="AI182">
        <v>6.4022214200000001</v>
      </c>
      <c r="AJ182">
        <v>4.2442508200000004</v>
      </c>
      <c r="AK182">
        <v>6.1711603500000001</v>
      </c>
    </row>
    <row r="183" spans="1:37" x14ac:dyDescent="0.25">
      <c r="A183">
        <v>3</v>
      </c>
      <c r="B183">
        <v>5</v>
      </c>
      <c r="C183">
        <v>135</v>
      </c>
      <c r="D183">
        <v>1</v>
      </c>
      <c r="E183">
        <v>6324</v>
      </c>
      <c r="F183">
        <v>209118</v>
      </c>
      <c r="G183">
        <v>1646</v>
      </c>
      <c r="H183">
        <v>7465</v>
      </c>
      <c r="I183">
        <v>1815</v>
      </c>
      <c r="J183">
        <v>7430</v>
      </c>
      <c r="K183">
        <v>1808</v>
      </c>
      <c r="L183">
        <v>103</v>
      </c>
      <c r="M183">
        <v>32</v>
      </c>
      <c r="N183">
        <v>586</v>
      </c>
      <c r="O183">
        <v>586</v>
      </c>
      <c r="P183">
        <v>7</v>
      </c>
      <c r="Q183">
        <v>0.52927664100000005</v>
      </c>
      <c r="R183">
        <v>0.48778546299999997</v>
      </c>
      <c r="S183">
        <v>0.228769733</v>
      </c>
      <c r="T183">
        <v>1.91327253</v>
      </c>
      <c r="U183">
        <v>1.5224456000000001E-2</v>
      </c>
      <c r="V183">
        <v>4.91945838</v>
      </c>
      <c r="W183">
        <v>1.2946845</v>
      </c>
      <c r="X183">
        <v>1.245382E-3</v>
      </c>
      <c r="Y183">
        <v>4.4879481400000003</v>
      </c>
      <c r="Z183">
        <v>1.6123891299999999</v>
      </c>
      <c r="AA183">
        <v>0.34825532399999998</v>
      </c>
      <c r="AB183">
        <v>3.41570397</v>
      </c>
      <c r="AC183">
        <v>1.03257015</v>
      </c>
      <c r="AD183">
        <v>0.17682200200000001</v>
      </c>
      <c r="AE183">
        <v>2.5348197099999998</v>
      </c>
      <c r="AF183">
        <v>2.0794682999999998</v>
      </c>
      <c r="AG183">
        <v>0.51146189200000003</v>
      </c>
      <c r="AH183">
        <v>3.90687579</v>
      </c>
      <c r="AI183">
        <v>7.0069722199999998</v>
      </c>
      <c r="AJ183">
        <v>4.5972027500000001</v>
      </c>
      <c r="AK183">
        <v>7.8811041900000003</v>
      </c>
    </row>
    <row r="184" spans="1:37" x14ac:dyDescent="0.25">
      <c r="A184">
        <v>3</v>
      </c>
      <c r="B184">
        <v>5</v>
      </c>
      <c r="C184">
        <v>135</v>
      </c>
      <c r="D184">
        <v>2</v>
      </c>
      <c r="E184">
        <v>6324</v>
      </c>
      <c r="F184">
        <v>63887</v>
      </c>
      <c r="G184">
        <v>672</v>
      </c>
      <c r="H184">
        <v>7465</v>
      </c>
      <c r="I184">
        <v>1815</v>
      </c>
      <c r="J184">
        <v>7430</v>
      </c>
      <c r="K184">
        <v>1808</v>
      </c>
      <c r="L184">
        <v>143</v>
      </c>
      <c r="M184">
        <v>43</v>
      </c>
      <c r="N184">
        <v>586</v>
      </c>
      <c r="O184">
        <v>586</v>
      </c>
      <c r="P184">
        <v>9</v>
      </c>
      <c r="Q184">
        <v>0.476894559</v>
      </c>
      <c r="R184">
        <v>0.38452230300000001</v>
      </c>
      <c r="S184">
        <v>0.236828443</v>
      </c>
      <c r="T184">
        <v>0.88721500200000003</v>
      </c>
      <c r="U184">
        <v>2.6468800000000001E-4</v>
      </c>
      <c r="V184">
        <v>3.4229988900000001</v>
      </c>
      <c r="W184">
        <v>1.2946845</v>
      </c>
      <c r="X184">
        <v>1.245382E-3</v>
      </c>
      <c r="Y184">
        <v>4.4879481400000003</v>
      </c>
      <c r="Z184">
        <v>1.6123891299999999</v>
      </c>
      <c r="AA184">
        <v>0.34825532399999998</v>
      </c>
      <c r="AB184">
        <v>3.41570397</v>
      </c>
      <c r="AC184">
        <v>1.03257015</v>
      </c>
      <c r="AD184">
        <v>0.17682200200000001</v>
      </c>
      <c r="AE184">
        <v>2.5348197099999998</v>
      </c>
      <c r="AF184">
        <v>2.0794682999999998</v>
      </c>
      <c r="AG184">
        <v>0.51146189200000003</v>
      </c>
      <c r="AH184">
        <v>3.90687579</v>
      </c>
      <c r="AI184">
        <v>4.14866286</v>
      </c>
      <c r="AJ184">
        <v>2.94285738</v>
      </c>
      <c r="AK184">
        <v>4.8461806000000003</v>
      </c>
    </row>
    <row r="185" spans="1:37" x14ac:dyDescent="0.25">
      <c r="A185">
        <v>3</v>
      </c>
      <c r="B185">
        <v>5</v>
      </c>
      <c r="C185">
        <v>135</v>
      </c>
      <c r="D185">
        <v>3</v>
      </c>
      <c r="E185">
        <v>6324</v>
      </c>
      <c r="F185">
        <v>412360</v>
      </c>
      <c r="G185">
        <v>6119</v>
      </c>
      <c r="H185">
        <v>7465</v>
      </c>
      <c r="I185">
        <v>1815</v>
      </c>
      <c r="J185">
        <v>7430</v>
      </c>
      <c r="K185">
        <v>1808</v>
      </c>
      <c r="L185">
        <v>319</v>
      </c>
      <c r="M185">
        <v>91</v>
      </c>
      <c r="N185">
        <v>586</v>
      </c>
      <c r="O185">
        <v>586</v>
      </c>
      <c r="P185">
        <v>31</v>
      </c>
      <c r="Q185">
        <v>0.28042100399999997</v>
      </c>
      <c r="R185">
        <v>0.27959748800000001</v>
      </c>
      <c r="S185">
        <v>2.5925541999999999E-2</v>
      </c>
      <c r="T185">
        <v>3.7206402600000001</v>
      </c>
      <c r="U185">
        <v>0.55630665499999998</v>
      </c>
      <c r="V185">
        <v>6.9301873499999997</v>
      </c>
      <c r="W185">
        <v>1.2946845</v>
      </c>
      <c r="X185">
        <v>1.245382E-3</v>
      </c>
      <c r="Y185">
        <v>4.4879481400000003</v>
      </c>
      <c r="Z185">
        <v>1.6123891299999999</v>
      </c>
      <c r="AA185">
        <v>0.34825532399999998</v>
      </c>
      <c r="AB185">
        <v>3.41570397</v>
      </c>
      <c r="AC185">
        <v>1.03257015</v>
      </c>
      <c r="AD185">
        <v>0.17682200200000001</v>
      </c>
      <c r="AE185">
        <v>2.5348197099999998</v>
      </c>
      <c r="AF185">
        <v>2.0794682999999998</v>
      </c>
      <c r="AG185">
        <v>0.51146189200000003</v>
      </c>
      <c r="AH185">
        <v>3.90687579</v>
      </c>
      <c r="AI185">
        <v>7.0337204</v>
      </c>
      <c r="AJ185">
        <v>4.1776166200000002</v>
      </c>
      <c r="AK185">
        <v>7.8147986300000003</v>
      </c>
    </row>
    <row r="186" spans="1:37" x14ac:dyDescent="0.25">
      <c r="A186">
        <v>3</v>
      </c>
      <c r="B186">
        <v>6</v>
      </c>
      <c r="C186">
        <v>134</v>
      </c>
      <c r="D186">
        <v>0</v>
      </c>
      <c r="E186">
        <v>6118</v>
      </c>
      <c r="F186">
        <v>436237</v>
      </c>
      <c r="G186">
        <v>3150</v>
      </c>
      <c r="H186">
        <v>31106</v>
      </c>
      <c r="I186">
        <v>3820</v>
      </c>
      <c r="J186">
        <v>31058</v>
      </c>
      <c r="K186">
        <v>3817</v>
      </c>
      <c r="L186">
        <v>525</v>
      </c>
      <c r="M186">
        <v>64</v>
      </c>
      <c r="N186">
        <v>2272</v>
      </c>
      <c r="O186">
        <v>2272</v>
      </c>
      <c r="P186">
        <v>37</v>
      </c>
      <c r="Q186">
        <v>0.47078088600000001</v>
      </c>
      <c r="R186">
        <v>0.41859238399999998</v>
      </c>
      <c r="S186">
        <v>0.26452279699999998</v>
      </c>
      <c r="T186">
        <v>1.22165345</v>
      </c>
      <c r="U186">
        <v>3.2896639999999999E-3</v>
      </c>
      <c r="V186">
        <v>4.0935571599999996</v>
      </c>
      <c r="W186">
        <v>1.1590544199999999</v>
      </c>
      <c r="X186">
        <v>5.7288800000000002E-4</v>
      </c>
      <c r="Y186">
        <v>4.58055345</v>
      </c>
      <c r="Z186">
        <v>1.47275321</v>
      </c>
      <c r="AA186">
        <v>0.39571147000000001</v>
      </c>
      <c r="AB186">
        <v>2.74672823</v>
      </c>
      <c r="AC186">
        <v>1.10824813</v>
      </c>
      <c r="AD186">
        <v>0.23048469299999999</v>
      </c>
      <c r="AE186">
        <v>2.33281618</v>
      </c>
      <c r="AF186">
        <v>1.57913941</v>
      </c>
      <c r="AG186">
        <v>0.44758617499999998</v>
      </c>
      <c r="AH186">
        <v>2.8485542599999998</v>
      </c>
      <c r="AI186">
        <v>7.1811256099999996</v>
      </c>
      <c r="AJ186">
        <v>3.5996739299999998</v>
      </c>
      <c r="AK186">
        <v>8.7596430299999994</v>
      </c>
    </row>
    <row r="187" spans="1:37" x14ac:dyDescent="0.25">
      <c r="A187">
        <v>3</v>
      </c>
      <c r="B187">
        <v>6</v>
      </c>
      <c r="C187">
        <v>134</v>
      </c>
      <c r="D187">
        <v>1</v>
      </c>
      <c r="E187">
        <v>6118</v>
      </c>
      <c r="F187">
        <v>352175</v>
      </c>
      <c r="G187">
        <v>7249</v>
      </c>
      <c r="H187">
        <v>31106</v>
      </c>
      <c r="I187">
        <v>3820</v>
      </c>
      <c r="J187">
        <v>31058</v>
      </c>
      <c r="K187">
        <v>3817</v>
      </c>
      <c r="L187">
        <v>874</v>
      </c>
      <c r="M187">
        <v>103</v>
      </c>
      <c r="N187">
        <v>2272</v>
      </c>
      <c r="O187">
        <v>2272</v>
      </c>
      <c r="P187">
        <v>68</v>
      </c>
      <c r="Q187">
        <v>0.47282939400000001</v>
      </c>
      <c r="R187">
        <v>0.50786797500000003</v>
      </c>
      <c r="S187">
        <v>0.265937959</v>
      </c>
      <c r="T187">
        <v>1.3761623999999999</v>
      </c>
      <c r="U187">
        <v>2.4658800000000002E-3</v>
      </c>
      <c r="V187">
        <v>4.7101486799999996</v>
      </c>
      <c r="W187">
        <v>1.1590544199999999</v>
      </c>
      <c r="X187">
        <v>5.7288800000000002E-4</v>
      </c>
      <c r="Y187">
        <v>4.58055345</v>
      </c>
      <c r="Z187">
        <v>1.47275321</v>
      </c>
      <c r="AA187">
        <v>0.39571147000000001</v>
      </c>
      <c r="AB187">
        <v>2.74672823</v>
      </c>
      <c r="AC187">
        <v>1.10824813</v>
      </c>
      <c r="AD187">
        <v>0.23048469299999999</v>
      </c>
      <c r="AE187">
        <v>2.33281618</v>
      </c>
      <c r="AF187">
        <v>1.57913941</v>
      </c>
      <c r="AG187">
        <v>0.44758617499999998</v>
      </c>
      <c r="AH187">
        <v>2.8485542599999998</v>
      </c>
      <c r="AI187">
        <v>6.7073379800000001</v>
      </c>
      <c r="AJ187">
        <v>2.5202625300000001</v>
      </c>
      <c r="AK187">
        <v>8.9136695100000001</v>
      </c>
    </row>
    <row r="188" spans="1:37" x14ac:dyDescent="0.25">
      <c r="A188">
        <v>3</v>
      </c>
      <c r="B188">
        <v>6</v>
      </c>
      <c r="C188">
        <v>134</v>
      </c>
      <c r="D188">
        <v>2</v>
      </c>
      <c r="E188">
        <v>6118</v>
      </c>
      <c r="F188">
        <v>110703</v>
      </c>
      <c r="G188">
        <v>3091</v>
      </c>
      <c r="H188">
        <v>31106</v>
      </c>
      <c r="I188">
        <v>3820</v>
      </c>
      <c r="J188">
        <v>31058</v>
      </c>
      <c r="K188">
        <v>3817</v>
      </c>
      <c r="L188">
        <v>1287</v>
      </c>
      <c r="M188">
        <v>126</v>
      </c>
      <c r="N188">
        <v>2272</v>
      </c>
      <c r="O188">
        <v>2272</v>
      </c>
      <c r="P188">
        <v>54</v>
      </c>
      <c r="Q188">
        <v>0.58657396100000003</v>
      </c>
      <c r="R188">
        <v>0.73140467600000003</v>
      </c>
      <c r="S188">
        <v>0.32446319600000001</v>
      </c>
      <c r="T188">
        <v>0.43366521600000002</v>
      </c>
      <c r="U188">
        <v>2.3202499999999999E-4</v>
      </c>
      <c r="V188">
        <v>2.30020435</v>
      </c>
      <c r="W188">
        <v>1.1590544199999999</v>
      </c>
      <c r="X188">
        <v>5.7288800000000002E-4</v>
      </c>
      <c r="Y188">
        <v>4.58055345</v>
      </c>
      <c r="Z188">
        <v>1.47275321</v>
      </c>
      <c r="AA188">
        <v>0.39571147000000001</v>
      </c>
      <c r="AB188">
        <v>2.74672823</v>
      </c>
      <c r="AC188">
        <v>1.10824813</v>
      </c>
      <c r="AD188">
        <v>0.23048469299999999</v>
      </c>
      <c r="AE188">
        <v>2.33281618</v>
      </c>
      <c r="AF188">
        <v>1.57913941</v>
      </c>
      <c r="AG188">
        <v>0.44758617499999998</v>
      </c>
      <c r="AH188">
        <v>2.8485542599999998</v>
      </c>
      <c r="AI188">
        <v>6.0290911100000004</v>
      </c>
      <c r="AJ188">
        <v>3.1088205000000002</v>
      </c>
      <c r="AK188">
        <v>7.5860303399999998</v>
      </c>
    </row>
    <row r="189" spans="1:37" x14ac:dyDescent="0.25">
      <c r="A189">
        <v>3</v>
      </c>
      <c r="B189">
        <v>6</v>
      </c>
      <c r="C189">
        <v>134</v>
      </c>
      <c r="D189">
        <v>3</v>
      </c>
      <c r="E189">
        <v>6118</v>
      </c>
      <c r="F189">
        <v>289906</v>
      </c>
      <c r="G189">
        <v>10801</v>
      </c>
      <c r="H189">
        <v>31106</v>
      </c>
      <c r="I189">
        <v>3820</v>
      </c>
      <c r="J189">
        <v>31058</v>
      </c>
      <c r="K189">
        <v>3817</v>
      </c>
      <c r="L189">
        <v>700</v>
      </c>
      <c r="M189">
        <v>81</v>
      </c>
      <c r="N189">
        <v>2272</v>
      </c>
      <c r="O189">
        <v>2272</v>
      </c>
      <c r="P189">
        <v>63</v>
      </c>
      <c r="Q189">
        <v>0.25371152200000002</v>
      </c>
      <c r="R189">
        <v>0.26777240699999999</v>
      </c>
      <c r="S189">
        <v>0.15163729300000001</v>
      </c>
      <c r="T189">
        <v>2.3390825</v>
      </c>
      <c r="U189">
        <v>0.52695705999999998</v>
      </c>
      <c r="V189">
        <v>5.4680552499999999</v>
      </c>
      <c r="W189">
        <v>1.1590544199999999</v>
      </c>
      <c r="X189">
        <v>5.7288800000000002E-4</v>
      </c>
      <c r="Y189">
        <v>4.58055345</v>
      </c>
      <c r="Z189">
        <v>1.47275321</v>
      </c>
      <c r="AA189">
        <v>0.39571147000000001</v>
      </c>
      <c r="AB189">
        <v>2.74672823</v>
      </c>
      <c r="AC189">
        <v>1.10824813</v>
      </c>
      <c r="AD189">
        <v>0.23048469299999999</v>
      </c>
      <c r="AE189">
        <v>2.33281618</v>
      </c>
      <c r="AF189">
        <v>1.57913941</v>
      </c>
      <c r="AG189">
        <v>0.44758617499999998</v>
      </c>
      <c r="AH189">
        <v>2.8485542599999998</v>
      </c>
      <c r="AI189">
        <v>11.0646024</v>
      </c>
      <c r="AJ189">
        <v>6.4531976899999997</v>
      </c>
      <c r="AK189">
        <v>10.872112700000001</v>
      </c>
    </row>
    <row r="190" spans="1:37" x14ac:dyDescent="0.25">
      <c r="A190">
        <v>3</v>
      </c>
      <c r="B190">
        <v>6</v>
      </c>
      <c r="C190">
        <v>135</v>
      </c>
      <c r="D190">
        <v>0</v>
      </c>
      <c r="E190">
        <v>7695</v>
      </c>
      <c r="F190">
        <v>435465</v>
      </c>
      <c r="G190">
        <v>1355</v>
      </c>
      <c r="H190">
        <v>7343</v>
      </c>
      <c r="I190">
        <v>1705</v>
      </c>
      <c r="J190">
        <v>7294</v>
      </c>
      <c r="K190">
        <v>1692</v>
      </c>
      <c r="L190">
        <v>166</v>
      </c>
      <c r="M190">
        <v>40</v>
      </c>
      <c r="N190">
        <v>577</v>
      </c>
      <c r="O190">
        <v>576</v>
      </c>
      <c r="P190">
        <v>11</v>
      </c>
      <c r="Q190">
        <v>0.47124555699999998</v>
      </c>
      <c r="R190">
        <v>0.48096962999999998</v>
      </c>
      <c r="S190">
        <v>0.23878448899999999</v>
      </c>
      <c r="T190">
        <v>1.7024374099999999</v>
      </c>
      <c r="U190">
        <v>1.6928217999999998E-2</v>
      </c>
      <c r="V190">
        <v>4.8483011899999999</v>
      </c>
      <c r="W190">
        <v>1.7309130800000001</v>
      </c>
      <c r="X190">
        <v>1.2953940000000001E-3</v>
      </c>
      <c r="Y190">
        <v>5.89740764</v>
      </c>
      <c r="Z190">
        <v>1.4036757600000001</v>
      </c>
      <c r="AA190">
        <v>0.34946967600000001</v>
      </c>
      <c r="AB190">
        <v>2.7427161799999999</v>
      </c>
      <c r="AC190">
        <v>0.980821524</v>
      </c>
      <c r="AD190">
        <v>0.20512714100000001</v>
      </c>
      <c r="AE190">
        <v>2.0917265600000001</v>
      </c>
      <c r="AF190">
        <v>1.75444453</v>
      </c>
      <c r="AG190">
        <v>0.49483791100000002</v>
      </c>
      <c r="AH190">
        <v>3.1278395799999998</v>
      </c>
      <c r="AI190">
        <v>8.9620445600000007</v>
      </c>
      <c r="AJ190">
        <v>5.8826041299999998</v>
      </c>
      <c r="AK190">
        <v>9.5791597799999995</v>
      </c>
    </row>
    <row r="191" spans="1:37" x14ac:dyDescent="0.25">
      <c r="A191">
        <v>3</v>
      </c>
      <c r="B191">
        <v>6</v>
      </c>
      <c r="C191">
        <v>135</v>
      </c>
      <c r="D191">
        <v>1</v>
      </c>
      <c r="E191">
        <v>7695</v>
      </c>
      <c r="F191">
        <v>204900</v>
      </c>
      <c r="G191">
        <v>1541</v>
      </c>
      <c r="H191">
        <v>7343</v>
      </c>
      <c r="I191">
        <v>1705</v>
      </c>
      <c r="J191">
        <v>7294</v>
      </c>
      <c r="K191">
        <v>1692</v>
      </c>
      <c r="L191">
        <v>104</v>
      </c>
      <c r="M191">
        <v>20</v>
      </c>
      <c r="N191">
        <v>577</v>
      </c>
      <c r="O191">
        <v>576</v>
      </c>
      <c r="P191">
        <v>3</v>
      </c>
      <c r="Q191">
        <v>0.50312979899999999</v>
      </c>
      <c r="R191">
        <v>0.52901733799999995</v>
      </c>
      <c r="S191">
        <v>0.228363816</v>
      </c>
      <c r="T191">
        <v>1.92036556</v>
      </c>
      <c r="U191">
        <v>1.8673182999999999E-2</v>
      </c>
      <c r="V191">
        <v>5.2020341400000003</v>
      </c>
      <c r="W191">
        <v>1.7309130800000001</v>
      </c>
      <c r="X191">
        <v>1.2953940000000001E-3</v>
      </c>
      <c r="Y191">
        <v>5.89740764</v>
      </c>
      <c r="Z191">
        <v>1.4036757600000001</v>
      </c>
      <c r="AA191">
        <v>0.34946967600000001</v>
      </c>
      <c r="AB191">
        <v>2.7427161799999999</v>
      </c>
      <c r="AC191">
        <v>0.980821524</v>
      </c>
      <c r="AD191">
        <v>0.20512714100000001</v>
      </c>
      <c r="AE191">
        <v>2.0917265600000001</v>
      </c>
      <c r="AF191">
        <v>1.75444453</v>
      </c>
      <c r="AG191">
        <v>0.49483791100000002</v>
      </c>
      <c r="AH191">
        <v>3.1278395799999998</v>
      </c>
      <c r="AI191">
        <v>10.0510549</v>
      </c>
      <c r="AJ191">
        <v>4.29027929</v>
      </c>
      <c r="AK191">
        <v>10.392888599999999</v>
      </c>
    </row>
    <row r="192" spans="1:37" x14ac:dyDescent="0.25">
      <c r="A192">
        <v>3</v>
      </c>
      <c r="B192">
        <v>6</v>
      </c>
      <c r="C192">
        <v>135</v>
      </c>
      <c r="D192">
        <v>2</v>
      </c>
      <c r="E192">
        <v>7695</v>
      </c>
      <c r="F192">
        <v>61440</v>
      </c>
      <c r="G192">
        <v>611</v>
      </c>
      <c r="H192">
        <v>7343</v>
      </c>
      <c r="I192">
        <v>1705</v>
      </c>
      <c r="J192">
        <v>7294</v>
      </c>
      <c r="K192">
        <v>1692</v>
      </c>
      <c r="L192">
        <v>132</v>
      </c>
      <c r="M192">
        <v>36</v>
      </c>
      <c r="N192">
        <v>577</v>
      </c>
      <c r="O192">
        <v>576</v>
      </c>
      <c r="P192">
        <v>12</v>
      </c>
      <c r="Q192">
        <v>0.34054722999999998</v>
      </c>
      <c r="R192">
        <v>0.23902649300000001</v>
      </c>
      <c r="S192">
        <v>0.26354836300000001</v>
      </c>
      <c r="T192">
        <v>1.1549298699999999</v>
      </c>
      <c r="U192">
        <v>2.8246499999999997E-4</v>
      </c>
      <c r="V192">
        <v>4.16575688</v>
      </c>
      <c r="W192">
        <v>1.7309130800000001</v>
      </c>
      <c r="X192">
        <v>1.2953940000000001E-3</v>
      </c>
      <c r="Y192">
        <v>5.89740764</v>
      </c>
      <c r="Z192">
        <v>1.4036757600000001</v>
      </c>
      <c r="AA192">
        <v>0.34946967600000001</v>
      </c>
      <c r="AB192">
        <v>2.7427161799999999</v>
      </c>
      <c r="AC192">
        <v>0.980821524</v>
      </c>
      <c r="AD192">
        <v>0.20512714100000001</v>
      </c>
      <c r="AE192">
        <v>2.0917265600000001</v>
      </c>
      <c r="AF192">
        <v>1.75444453</v>
      </c>
      <c r="AG192">
        <v>0.49483791100000002</v>
      </c>
      <c r="AH192">
        <v>3.1278395799999998</v>
      </c>
      <c r="AI192">
        <v>8.0482508700000004</v>
      </c>
      <c r="AJ192">
        <v>2.45011753</v>
      </c>
      <c r="AK192">
        <v>9.90292496</v>
      </c>
    </row>
    <row r="193" spans="1:37" x14ac:dyDescent="0.25">
      <c r="A193">
        <v>3</v>
      </c>
      <c r="B193">
        <v>6</v>
      </c>
      <c r="C193">
        <v>135</v>
      </c>
      <c r="D193">
        <v>3</v>
      </c>
      <c r="E193">
        <v>7695</v>
      </c>
      <c r="F193">
        <v>280056</v>
      </c>
      <c r="G193">
        <v>4616</v>
      </c>
      <c r="H193">
        <v>7343</v>
      </c>
      <c r="I193">
        <v>1705</v>
      </c>
      <c r="J193">
        <v>7294</v>
      </c>
      <c r="K193">
        <v>1692</v>
      </c>
      <c r="L193">
        <v>290</v>
      </c>
      <c r="M193">
        <v>45</v>
      </c>
      <c r="N193">
        <v>577</v>
      </c>
      <c r="O193">
        <v>576</v>
      </c>
      <c r="P193">
        <v>10</v>
      </c>
      <c r="Q193">
        <v>0.25730839</v>
      </c>
      <c r="R193">
        <v>0.279584363</v>
      </c>
      <c r="S193">
        <v>0.19190015999999999</v>
      </c>
      <c r="T193">
        <v>4.2281262699999997</v>
      </c>
      <c r="U193">
        <v>0.70449697300000003</v>
      </c>
      <c r="V193">
        <v>8.3570944600000008</v>
      </c>
      <c r="W193">
        <v>1.7309130800000001</v>
      </c>
      <c r="X193">
        <v>1.2953940000000001E-3</v>
      </c>
      <c r="Y193">
        <v>5.89740764</v>
      </c>
      <c r="Z193">
        <v>1.4036757600000001</v>
      </c>
      <c r="AA193">
        <v>0.34946967600000001</v>
      </c>
      <c r="AB193">
        <v>2.7427161799999999</v>
      </c>
      <c r="AC193">
        <v>0.980821524</v>
      </c>
      <c r="AD193">
        <v>0.20512714100000001</v>
      </c>
      <c r="AE193">
        <v>2.0917265600000001</v>
      </c>
      <c r="AF193">
        <v>1.75444453</v>
      </c>
      <c r="AG193">
        <v>0.49483791100000002</v>
      </c>
      <c r="AH193">
        <v>3.1278395799999998</v>
      </c>
      <c r="AI193">
        <v>13.789091300000001</v>
      </c>
      <c r="AJ193">
        <v>10.311388900000001</v>
      </c>
      <c r="AK193">
        <v>11.046734799999999</v>
      </c>
    </row>
    <row r="194" spans="1:37" x14ac:dyDescent="0.25">
      <c r="A194">
        <v>4</v>
      </c>
      <c r="B194">
        <v>1</v>
      </c>
      <c r="C194">
        <v>134</v>
      </c>
      <c r="D194">
        <v>0</v>
      </c>
      <c r="E194">
        <v>0</v>
      </c>
      <c r="F194">
        <v>440016</v>
      </c>
      <c r="G194">
        <v>4079</v>
      </c>
      <c r="H194">
        <v>36741</v>
      </c>
      <c r="I194">
        <v>4601</v>
      </c>
      <c r="J194">
        <v>6836</v>
      </c>
      <c r="K194">
        <v>828</v>
      </c>
      <c r="L194">
        <v>653</v>
      </c>
      <c r="M194">
        <v>96</v>
      </c>
      <c r="N194">
        <v>2655</v>
      </c>
      <c r="O194">
        <v>321</v>
      </c>
      <c r="P194">
        <v>60</v>
      </c>
      <c r="Q194">
        <v>0</v>
      </c>
      <c r="R194">
        <v>0</v>
      </c>
      <c r="S194">
        <v>0</v>
      </c>
      <c r="T194">
        <v>0.82147146199999999</v>
      </c>
      <c r="U194">
        <v>2.812274E-3</v>
      </c>
      <c r="V194">
        <v>1.4372986999999999</v>
      </c>
      <c r="W194">
        <v>0.119015467</v>
      </c>
      <c r="X194">
        <v>6.3563699999999999E-4</v>
      </c>
      <c r="Y194">
        <v>0.57928353200000005</v>
      </c>
      <c r="Z194">
        <v>1.98520217</v>
      </c>
      <c r="AA194">
        <v>0.42623528900000002</v>
      </c>
      <c r="AB194">
        <v>4.2198910300000003</v>
      </c>
      <c r="AC194">
        <v>1.4783213100000001</v>
      </c>
      <c r="AD194">
        <v>0.28938233800000002</v>
      </c>
      <c r="AE194">
        <v>3.6161868799999999</v>
      </c>
      <c r="AF194">
        <v>2.1191928199999999</v>
      </c>
      <c r="AG194">
        <v>0.464095058</v>
      </c>
      <c r="AH194">
        <v>4.3572127600000004</v>
      </c>
      <c r="AI194">
        <v>2.1157767199999999</v>
      </c>
      <c r="AJ194">
        <v>1.5421512799999999</v>
      </c>
      <c r="AK194">
        <v>1.74512892</v>
      </c>
    </row>
    <row r="195" spans="1:37" x14ac:dyDescent="0.25">
      <c r="A195">
        <v>4</v>
      </c>
      <c r="B195">
        <v>1</v>
      </c>
      <c r="C195">
        <v>134</v>
      </c>
      <c r="D195">
        <v>1</v>
      </c>
      <c r="E195">
        <v>0</v>
      </c>
      <c r="F195">
        <v>425746</v>
      </c>
      <c r="G195">
        <v>8980</v>
      </c>
      <c r="H195">
        <v>36741</v>
      </c>
      <c r="I195">
        <v>4601</v>
      </c>
      <c r="J195">
        <v>6836</v>
      </c>
      <c r="K195">
        <v>828</v>
      </c>
      <c r="L195">
        <v>887</v>
      </c>
      <c r="M195">
        <v>134</v>
      </c>
      <c r="N195">
        <v>2655</v>
      </c>
      <c r="O195">
        <v>321</v>
      </c>
      <c r="P195">
        <v>54</v>
      </c>
      <c r="Q195">
        <v>0</v>
      </c>
      <c r="R195">
        <v>0</v>
      </c>
      <c r="S195">
        <v>0</v>
      </c>
      <c r="T195">
        <v>0.80459357799999998</v>
      </c>
      <c r="U195">
        <v>1.8398780000000001E-3</v>
      </c>
      <c r="V195">
        <v>1.4162378900000001</v>
      </c>
      <c r="W195">
        <v>0.119015467</v>
      </c>
      <c r="X195">
        <v>6.3563699999999999E-4</v>
      </c>
      <c r="Y195">
        <v>0.57928353200000005</v>
      </c>
      <c r="Z195">
        <v>1.98520217</v>
      </c>
      <c r="AA195">
        <v>0.42623528900000002</v>
      </c>
      <c r="AB195">
        <v>4.2198910300000003</v>
      </c>
      <c r="AC195">
        <v>1.4783213100000001</v>
      </c>
      <c r="AD195">
        <v>0.28938233800000002</v>
      </c>
      <c r="AE195">
        <v>3.6161868799999999</v>
      </c>
      <c r="AF195">
        <v>2.1191928199999999</v>
      </c>
      <c r="AG195">
        <v>0.464095058</v>
      </c>
      <c r="AH195">
        <v>4.3572127600000004</v>
      </c>
      <c r="AI195">
        <v>2.0053725600000001</v>
      </c>
      <c r="AJ195">
        <v>1.5263411200000001</v>
      </c>
      <c r="AK195">
        <v>1.68543607</v>
      </c>
    </row>
    <row r="196" spans="1:37" x14ac:dyDescent="0.25">
      <c r="A196">
        <v>4</v>
      </c>
      <c r="B196">
        <v>1</v>
      </c>
      <c r="C196">
        <v>134</v>
      </c>
      <c r="D196">
        <v>2</v>
      </c>
      <c r="E196">
        <v>0</v>
      </c>
      <c r="F196">
        <v>134087</v>
      </c>
      <c r="G196">
        <v>4078</v>
      </c>
      <c r="H196">
        <v>36741</v>
      </c>
      <c r="I196">
        <v>4601</v>
      </c>
      <c r="J196">
        <v>6836</v>
      </c>
      <c r="K196">
        <v>828</v>
      </c>
      <c r="L196">
        <v>1626</v>
      </c>
      <c r="M196">
        <v>173</v>
      </c>
      <c r="N196">
        <v>2655</v>
      </c>
      <c r="O196">
        <v>321</v>
      </c>
      <c r="P196">
        <v>59</v>
      </c>
      <c r="Q196">
        <v>0</v>
      </c>
      <c r="R196">
        <v>0</v>
      </c>
      <c r="S196">
        <v>0</v>
      </c>
      <c r="T196">
        <v>0.35791026500000001</v>
      </c>
      <c r="U196">
        <v>2.2582799999999999E-4</v>
      </c>
      <c r="V196">
        <v>1.00761714</v>
      </c>
      <c r="W196">
        <v>0.119015467</v>
      </c>
      <c r="X196">
        <v>6.3563699999999999E-4</v>
      </c>
      <c r="Y196">
        <v>0.57928353200000005</v>
      </c>
      <c r="Z196">
        <v>1.98520217</v>
      </c>
      <c r="AA196">
        <v>0.42623528900000002</v>
      </c>
      <c r="AB196">
        <v>4.2198910300000003</v>
      </c>
      <c r="AC196">
        <v>1.4783213100000001</v>
      </c>
      <c r="AD196">
        <v>0.28938233800000002</v>
      </c>
      <c r="AE196">
        <v>3.6161868799999999</v>
      </c>
      <c r="AF196">
        <v>2.1191928199999999</v>
      </c>
      <c r="AG196">
        <v>0.464095058</v>
      </c>
      <c r="AH196">
        <v>4.3572127600000004</v>
      </c>
      <c r="AI196">
        <v>1.68321374</v>
      </c>
      <c r="AJ196">
        <v>1.0897108200000001</v>
      </c>
      <c r="AK196">
        <v>1.60220377</v>
      </c>
    </row>
    <row r="197" spans="1:37" x14ac:dyDescent="0.25">
      <c r="A197">
        <v>4</v>
      </c>
      <c r="B197">
        <v>1</v>
      </c>
      <c r="C197">
        <v>134</v>
      </c>
      <c r="D197">
        <v>3</v>
      </c>
      <c r="E197">
        <v>0</v>
      </c>
      <c r="F197">
        <v>456983</v>
      </c>
      <c r="G197">
        <v>28021</v>
      </c>
      <c r="H197">
        <v>36741</v>
      </c>
      <c r="I197">
        <v>4601</v>
      </c>
      <c r="J197">
        <v>6836</v>
      </c>
      <c r="K197">
        <v>828</v>
      </c>
      <c r="L197">
        <v>1757</v>
      </c>
      <c r="M197">
        <v>232</v>
      </c>
      <c r="N197">
        <v>2655</v>
      </c>
      <c r="O197">
        <v>321</v>
      </c>
      <c r="P197">
        <v>88</v>
      </c>
      <c r="Q197">
        <v>0</v>
      </c>
      <c r="R197">
        <v>0</v>
      </c>
      <c r="S197">
        <v>0</v>
      </c>
      <c r="T197">
        <v>0.856702254</v>
      </c>
      <c r="U197">
        <v>0.32940639999999999</v>
      </c>
      <c r="V197">
        <v>1.26192634</v>
      </c>
      <c r="W197">
        <v>0.119015467</v>
      </c>
      <c r="X197">
        <v>6.3563699999999999E-4</v>
      </c>
      <c r="Y197">
        <v>0.57928353200000005</v>
      </c>
      <c r="Z197">
        <v>1.98520217</v>
      </c>
      <c r="AA197">
        <v>0.42623528900000002</v>
      </c>
      <c r="AB197">
        <v>4.2198910300000003</v>
      </c>
      <c r="AC197">
        <v>1.4783213100000001</v>
      </c>
      <c r="AD197">
        <v>0.28938233800000002</v>
      </c>
      <c r="AE197">
        <v>3.6161868799999999</v>
      </c>
      <c r="AF197">
        <v>2.1191928199999999</v>
      </c>
      <c r="AG197">
        <v>0.464095058</v>
      </c>
      <c r="AH197">
        <v>4.3572127600000004</v>
      </c>
      <c r="AI197">
        <v>2.2395600600000001</v>
      </c>
      <c r="AJ197">
        <v>1.6429713699999999</v>
      </c>
      <c r="AK197">
        <v>1.81044285</v>
      </c>
    </row>
    <row r="198" spans="1:37" x14ac:dyDescent="0.25">
      <c r="A198">
        <v>4</v>
      </c>
      <c r="B198">
        <v>1</v>
      </c>
      <c r="C198">
        <v>135</v>
      </c>
      <c r="D198">
        <v>0</v>
      </c>
      <c r="E198">
        <v>0</v>
      </c>
      <c r="F198">
        <v>424296</v>
      </c>
      <c r="G198">
        <v>2031</v>
      </c>
      <c r="H198">
        <v>8318</v>
      </c>
      <c r="I198">
        <v>1987</v>
      </c>
      <c r="J198">
        <v>1943</v>
      </c>
      <c r="K198">
        <v>488</v>
      </c>
      <c r="L198">
        <v>230</v>
      </c>
      <c r="M198">
        <v>70</v>
      </c>
      <c r="N198">
        <v>662</v>
      </c>
      <c r="O198">
        <v>140</v>
      </c>
      <c r="P198">
        <v>7</v>
      </c>
      <c r="Q198">
        <v>0</v>
      </c>
      <c r="R198">
        <v>0</v>
      </c>
      <c r="S198">
        <v>0</v>
      </c>
      <c r="T198">
        <v>0.81489999899999999</v>
      </c>
      <c r="U198">
        <v>6.8898029999999999E-3</v>
      </c>
      <c r="V198">
        <v>1.3728384</v>
      </c>
      <c r="W198">
        <v>9.8070399000000003E-2</v>
      </c>
      <c r="X198">
        <v>1.274051E-3</v>
      </c>
      <c r="Y198">
        <v>0.50518374499999996</v>
      </c>
      <c r="Z198">
        <v>1.97521448</v>
      </c>
      <c r="AA198">
        <v>0.40157688699999999</v>
      </c>
      <c r="AB198">
        <v>4.24865417</v>
      </c>
      <c r="AC198">
        <v>1.48839915</v>
      </c>
      <c r="AD198">
        <v>0.28050565999999999</v>
      </c>
      <c r="AE198">
        <v>3.6698229599999999</v>
      </c>
      <c r="AF198">
        <v>2.3278011200000002</v>
      </c>
      <c r="AG198">
        <v>0.53268069399999995</v>
      </c>
      <c r="AH198">
        <v>4.5816960499999997</v>
      </c>
      <c r="AI198">
        <v>2.4387121299999999</v>
      </c>
      <c r="AJ198">
        <v>1.93312309</v>
      </c>
      <c r="AK198">
        <v>1.9592400299999999</v>
      </c>
    </row>
    <row r="199" spans="1:37" x14ac:dyDescent="0.25">
      <c r="A199">
        <v>4</v>
      </c>
      <c r="B199">
        <v>1</v>
      </c>
      <c r="C199">
        <v>135</v>
      </c>
      <c r="D199">
        <v>1</v>
      </c>
      <c r="E199">
        <v>0</v>
      </c>
      <c r="F199">
        <v>216011</v>
      </c>
      <c r="G199">
        <v>2212</v>
      </c>
      <c r="H199">
        <v>8318</v>
      </c>
      <c r="I199">
        <v>1987</v>
      </c>
      <c r="J199">
        <v>1943</v>
      </c>
      <c r="K199">
        <v>488</v>
      </c>
      <c r="L199">
        <v>140</v>
      </c>
      <c r="M199">
        <v>36</v>
      </c>
      <c r="N199">
        <v>662</v>
      </c>
      <c r="O199">
        <v>140</v>
      </c>
      <c r="P199">
        <v>10</v>
      </c>
      <c r="Q199">
        <v>0</v>
      </c>
      <c r="R199">
        <v>0</v>
      </c>
      <c r="S199">
        <v>0</v>
      </c>
      <c r="T199">
        <v>0.75766923799999997</v>
      </c>
      <c r="U199">
        <v>1.4326740000000001E-3</v>
      </c>
      <c r="V199">
        <v>1.4027267800000001</v>
      </c>
      <c r="W199">
        <v>9.8070399000000003E-2</v>
      </c>
      <c r="X199">
        <v>1.274051E-3</v>
      </c>
      <c r="Y199">
        <v>0.50518374499999996</v>
      </c>
      <c r="Z199">
        <v>1.97521448</v>
      </c>
      <c r="AA199">
        <v>0.40157688699999999</v>
      </c>
      <c r="AB199">
        <v>4.24865417</v>
      </c>
      <c r="AC199">
        <v>1.48839915</v>
      </c>
      <c r="AD199">
        <v>0.28050565999999999</v>
      </c>
      <c r="AE199">
        <v>3.6698229599999999</v>
      </c>
      <c r="AF199">
        <v>2.3278011200000002</v>
      </c>
      <c r="AG199">
        <v>0.53268069399999995</v>
      </c>
      <c r="AH199">
        <v>4.5816960499999997</v>
      </c>
      <c r="AI199">
        <v>1.7645016499999999</v>
      </c>
      <c r="AJ199">
        <v>1.6145704599999999</v>
      </c>
      <c r="AK199">
        <v>1.6040276600000001</v>
      </c>
    </row>
    <row r="200" spans="1:37" x14ac:dyDescent="0.25">
      <c r="A200">
        <v>4</v>
      </c>
      <c r="B200">
        <v>1</v>
      </c>
      <c r="C200">
        <v>135</v>
      </c>
      <c r="D200">
        <v>2</v>
      </c>
      <c r="E200">
        <v>0</v>
      </c>
      <c r="F200">
        <v>69529</v>
      </c>
      <c r="G200">
        <v>1041</v>
      </c>
      <c r="H200">
        <v>8318</v>
      </c>
      <c r="I200">
        <v>1987</v>
      </c>
      <c r="J200">
        <v>1943</v>
      </c>
      <c r="K200">
        <v>488</v>
      </c>
      <c r="L200">
        <v>231</v>
      </c>
      <c r="M200">
        <v>53</v>
      </c>
      <c r="N200">
        <v>662</v>
      </c>
      <c r="O200">
        <v>140</v>
      </c>
      <c r="P200">
        <v>6</v>
      </c>
      <c r="Q200">
        <v>0</v>
      </c>
      <c r="R200">
        <v>0</v>
      </c>
      <c r="S200">
        <v>0</v>
      </c>
      <c r="T200">
        <v>0.32369363400000001</v>
      </c>
      <c r="U200">
        <v>2.4789899999999999E-4</v>
      </c>
      <c r="V200">
        <v>0.992726094</v>
      </c>
      <c r="W200">
        <v>9.8070399000000003E-2</v>
      </c>
      <c r="X200">
        <v>1.274051E-3</v>
      </c>
      <c r="Y200">
        <v>0.50518374499999996</v>
      </c>
      <c r="Z200">
        <v>1.97521448</v>
      </c>
      <c r="AA200">
        <v>0.40157688699999999</v>
      </c>
      <c r="AB200">
        <v>4.24865417</v>
      </c>
      <c r="AC200">
        <v>1.48839915</v>
      </c>
      <c r="AD200">
        <v>0.28050565999999999</v>
      </c>
      <c r="AE200">
        <v>3.6698229599999999</v>
      </c>
      <c r="AF200">
        <v>2.3278011200000002</v>
      </c>
      <c r="AG200">
        <v>0.53268069399999995</v>
      </c>
      <c r="AH200">
        <v>4.5816960499999997</v>
      </c>
      <c r="AI200">
        <v>1.86473434</v>
      </c>
      <c r="AJ200">
        <v>1.09807191</v>
      </c>
      <c r="AK200">
        <v>1.79346888</v>
      </c>
    </row>
    <row r="201" spans="1:37" x14ac:dyDescent="0.25">
      <c r="A201">
        <v>4</v>
      </c>
      <c r="B201">
        <v>1</v>
      </c>
      <c r="C201">
        <v>135</v>
      </c>
      <c r="D201">
        <v>3</v>
      </c>
      <c r="E201">
        <v>0</v>
      </c>
      <c r="F201">
        <v>428860</v>
      </c>
      <c r="G201">
        <v>12087</v>
      </c>
      <c r="H201">
        <v>8318</v>
      </c>
      <c r="I201">
        <v>1987</v>
      </c>
      <c r="J201">
        <v>1943</v>
      </c>
      <c r="K201">
        <v>488</v>
      </c>
      <c r="L201">
        <v>523</v>
      </c>
      <c r="M201">
        <v>119</v>
      </c>
      <c r="N201">
        <v>662</v>
      </c>
      <c r="O201">
        <v>140</v>
      </c>
      <c r="P201">
        <v>49</v>
      </c>
      <c r="Q201">
        <v>0</v>
      </c>
      <c r="R201">
        <v>0</v>
      </c>
      <c r="S201">
        <v>0</v>
      </c>
      <c r="T201">
        <v>1.04841984</v>
      </c>
      <c r="U201">
        <v>0.45302491299999997</v>
      </c>
      <c r="V201">
        <v>1.4297102500000001</v>
      </c>
      <c r="W201">
        <v>9.8070399000000003E-2</v>
      </c>
      <c r="X201">
        <v>1.274051E-3</v>
      </c>
      <c r="Y201">
        <v>0.50518374499999996</v>
      </c>
      <c r="Z201">
        <v>1.97521448</v>
      </c>
      <c r="AA201">
        <v>0.40157688699999999</v>
      </c>
      <c r="AB201">
        <v>4.24865417</v>
      </c>
      <c r="AC201">
        <v>1.48839915</v>
      </c>
      <c r="AD201">
        <v>0.28050565999999999</v>
      </c>
      <c r="AE201">
        <v>3.6698229599999999</v>
      </c>
      <c r="AF201">
        <v>2.3278011200000002</v>
      </c>
      <c r="AG201">
        <v>0.53268069399999995</v>
      </c>
      <c r="AH201">
        <v>4.5816960499999997</v>
      </c>
      <c r="AI201">
        <v>2.4262957200000002</v>
      </c>
      <c r="AJ201">
        <v>2.20426002</v>
      </c>
      <c r="AK201">
        <v>1.88814354</v>
      </c>
    </row>
    <row r="202" spans="1:37" x14ac:dyDescent="0.25">
      <c r="A202">
        <v>4</v>
      </c>
      <c r="B202">
        <v>2</v>
      </c>
      <c r="C202">
        <v>134</v>
      </c>
      <c r="D202">
        <v>0</v>
      </c>
      <c r="E202">
        <v>0</v>
      </c>
      <c r="F202">
        <v>420852</v>
      </c>
      <c r="G202">
        <v>3721</v>
      </c>
      <c r="H202">
        <v>35087</v>
      </c>
      <c r="I202">
        <v>4491</v>
      </c>
      <c r="J202">
        <v>8500</v>
      </c>
      <c r="K202">
        <v>1164</v>
      </c>
      <c r="L202">
        <v>614</v>
      </c>
      <c r="M202">
        <v>91</v>
      </c>
      <c r="N202">
        <v>2405</v>
      </c>
      <c r="O202">
        <v>397</v>
      </c>
      <c r="P202">
        <v>50</v>
      </c>
      <c r="Q202">
        <v>0</v>
      </c>
      <c r="R202">
        <v>0</v>
      </c>
      <c r="S202">
        <v>0</v>
      </c>
      <c r="T202">
        <v>2.0948044600000002</v>
      </c>
      <c r="U202">
        <v>0.101556904</v>
      </c>
      <c r="V202">
        <v>3.20890736</v>
      </c>
      <c r="W202">
        <v>0.50191512100000002</v>
      </c>
      <c r="X202">
        <v>6.9849500000000004E-4</v>
      </c>
      <c r="Y202">
        <v>1.72228089</v>
      </c>
      <c r="Z202">
        <v>2.1056979500000002</v>
      </c>
      <c r="AA202">
        <v>0.47739355900000002</v>
      </c>
      <c r="AB202">
        <v>4.3076613300000002</v>
      </c>
      <c r="AC202">
        <v>1.5690054499999999</v>
      </c>
      <c r="AD202">
        <v>0.33817180600000002</v>
      </c>
      <c r="AE202">
        <v>3.6377558799999998</v>
      </c>
      <c r="AF202">
        <v>2.2498736699999999</v>
      </c>
      <c r="AG202">
        <v>0.52779501200000001</v>
      </c>
      <c r="AH202">
        <v>4.4534599300000002</v>
      </c>
      <c r="AI202">
        <v>4.7176830599999997</v>
      </c>
      <c r="AJ202">
        <v>4.0707928799999999</v>
      </c>
      <c r="AK202">
        <v>3.4222216400000001</v>
      </c>
    </row>
    <row r="203" spans="1:37" x14ac:dyDescent="0.25">
      <c r="A203">
        <v>4</v>
      </c>
      <c r="B203">
        <v>2</v>
      </c>
      <c r="C203">
        <v>134</v>
      </c>
      <c r="D203">
        <v>1</v>
      </c>
      <c r="E203">
        <v>0</v>
      </c>
      <c r="F203">
        <v>414756</v>
      </c>
      <c r="G203">
        <v>7947</v>
      </c>
      <c r="H203">
        <v>35087</v>
      </c>
      <c r="I203">
        <v>4491</v>
      </c>
      <c r="J203">
        <v>8500</v>
      </c>
      <c r="K203">
        <v>1164</v>
      </c>
      <c r="L203">
        <v>855</v>
      </c>
      <c r="M203">
        <v>128</v>
      </c>
      <c r="N203">
        <v>2405</v>
      </c>
      <c r="O203">
        <v>397</v>
      </c>
      <c r="P203">
        <v>67</v>
      </c>
      <c r="Q203">
        <v>0</v>
      </c>
      <c r="R203">
        <v>0</v>
      </c>
      <c r="S203">
        <v>0</v>
      </c>
      <c r="T203">
        <v>2.23230372</v>
      </c>
      <c r="U203">
        <v>0.14274611700000001</v>
      </c>
      <c r="V203">
        <v>3.3285605299999999</v>
      </c>
      <c r="W203">
        <v>0.50191512100000002</v>
      </c>
      <c r="X203">
        <v>6.9849500000000004E-4</v>
      </c>
      <c r="Y203">
        <v>1.72228089</v>
      </c>
      <c r="Z203">
        <v>2.1056979500000002</v>
      </c>
      <c r="AA203">
        <v>0.47739355900000002</v>
      </c>
      <c r="AB203">
        <v>4.3076613300000002</v>
      </c>
      <c r="AC203">
        <v>1.5690054499999999</v>
      </c>
      <c r="AD203">
        <v>0.33817180600000002</v>
      </c>
      <c r="AE203">
        <v>3.6377558799999998</v>
      </c>
      <c r="AF203">
        <v>2.2498736699999999</v>
      </c>
      <c r="AG203">
        <v>0.52779501200000001</v>
      </c>
      <c r="AH203">
        <v>4.4534599300000002</v>
      </c>
      <c r="AI203">
        <v>4.1061717</v>
      </c>
      <c r="AJ203">
        <v>3.2537559599999999</v>
      </c>
      <c r="AK203">
        <v>3.3444592399999999</v>
      </c>
    </row>
    <row r="204" spans="1:37" x14ac:dyDescent="0.25">
      <c r="A204">
        <v>4</v>
      </c>
      <c r="B204">
        <v>2</v>
      </c>
      <c r="C204">
        <v>134</v>
      </c>
      <c r="D204">
        <v>2</v>
      </c>
      <c r="E204">
        <v>0</v>
      </c>
      <c r="F204">
        <v>127739</v>
      </c>
      <c r="G204">
        <v>3513</v>
      </c>
      <c r="H204">
        <v>35087</v>
      </c>
      <c r="I204">
        <v>4491</v>
      </c>
      <c r="J204">
        <v>8500</v>
      </c>
      <c r="K204">
        <v>1164</v>
      </c>
      <c r="L204">
        <v>1375</v>
      </c>
      <c r="M204">
        <v>216</v>
      </c>
      <c r="N204">
        <v>2405</v>
      </c>
      <c r="O204">
        <v>397</v>
      </c>
      <c r="P204">
        <v>83</v>
      </c>
      <c r="Q204">
        <v>0</v>
      </c>
      <c r="R204">
        <v>0</v>
      </c>
      <c r="S204">
        <v>0</v>
      </c>
      <c r="T204">
        <v>1.06607919</v>
      </c>
      <c r="U204">
        <v>3.0256899999999998E-4</v>
      </c>
      <c r="V204">
        <v>2.42920727</v>
      </c>
      <c r="W204">
        <v>0.50191512100000002</v>
      </c>
      <c r="X204">
        <v>6.9849500000000004E-4</v>
      </c>
      <c r="Y204">
        <v>1.72228089</v>
      </c>
      <c r="Z204">
        <v>2.1056979500000002</v>
      </c>
      <c r="AA204">
        <v>0.47739355900000002</v>
      </c>
      <c r="AB204">
        <v>4.3076613300000002</v>
      </c>
      <c r="AC204">
        <v>1.5690054499999999</v>
      </c>
      <c r="AD204">
        <v>0.33817180600000002</v>
      </c>
      <c r="AE204">
        <v>3.6377558799999998</v>
      </c>
      <c r="AF204">
        <v>2.2498736699999999</v>
      </c>
      <c r="AG204">
        <v>0.52779501200000001</v>
      </c>
      <c r="AH204">
        <v>4.4534599300000002</v>
      </c>
      <c r="AI204">
        <v>3.4774560399999999</v>
      </c>
      <c r="AJ204">
        <v>2.6330471200000001</v>
      </c>
      <c r="AK204">
        <v>2.9524515600000001</v>
      </c>
    </row>
    <row r="205" spans="1:37" x14ac:dyDescent="0.25">
      <c r="A205">
        <v>4</v>
      </c>
      <c r="B205">
        <v>2</v>
      </c>
      <c r="C205">
        <v>134</v>
      </c>
      <c r="D205">
        <v>3</v>
      </c>
      <c r="E205">
        <v>0</v>
      </c>
      <c r="F205">
        <v>450034</v>
      </c>
      <c r="G205">
        <v>25395</v>
      </c>
      <c r="H205">
        <v>35087</v>
      </c>
      <c r="I205">
        <v>4491</v>
      </c>
      <c r="J205">
        <v>8500</v>
      </c>
      <c r="K205">
        <v>1164</v>
      </c>
      <c r="L205">
        <v>1445</v>
      </c>
      <c r="M205">
        <v>187</v>
      </c>
      <c r="N205">
        <v>2405</v>
      </c>
      <c r="O205">
        <v>397</v>
      </c>
      <c r="P205">
        <v>104</v>
      </c>
      <c r="Q205">
        <v>0</v>
      </c>
      <c r="R205">
        <v>0</v>
      </c>
      <c r="S205">
        <v>0</v>
      </c>
      <c r="T205">
        <v>2.5068091400000001</v>
      </c>
      <c r="U205">
        <v>0.62932841399999995</v>
      </c>
      <c r="V205">
        <v>3.3045730299999998</v>
      </c>
      <c r="W205">
        <v>0.50191512100000002</v>
      </c>
      <c r="X205">
        <v>6.9849500000000004E-4</v>
      </c>
      <c r="Y205">
        <v>1.72228089</v>
      </c>
      <c r="Z205">
        <v>2.1056979500000002</v>
      </c>
      <c r="AA205">
        <v>0.47739355900000002</v>
      </c>
      <c r="AB205">
        <v>4.3076613300000002</v>
      </c>
      <c r="AC205">
        <v>1.5690054499999999</v>
      </c>
      <c r="AD205">
        <v>0.33817180600000002</v>
      </c>
      <c r="AE205">
        <v>3.6377558799999998</v>
      </c>
      <c r="AF205">
        <v>2.2498736699999999</v>
      </c>
      <c r="AG205">
        <v>0.52779501200000001</v>
      </c>
      <c r="AH205">
        <v>4.4534599300000002</v>
      </c>
      <c r="AI205">
        <v>5.4111113900000003</v>
      </c>
      <c r="AJ205">
        <v>5.1202023199999998</v>
      </c>
      <c r="AK205">
        <v>3.4530521799999998</v>
      </c>
    </row>
    <row r="206" spans="1:37" x14ac:dyDescent="0.25">
      <c r="A206">
        <v>4</v>
      </c>
      <c r="B206">
        <v>2</v>
      </c>
      <c r="C206">
        <v>135</v>
      </c>
      <c r="D206">
        <v>0</v>
      </c>
      <c r="E206">
        <v>0</v>
      </c>
      <c r="F206">
        <v>421338</v>
      </c>
      <c r="G206">
        <v>1951</v>
      </c>
      <c r="H206">
        <v>8388</v>
      </c>
      <c r="I206">
        <v>2154</v>
      </c>
      <c r="J206">
        <v>2813</v>
      </c>
      <c r="K206">
        <v>706</v>
      </c>
      <c r="L206">
        <v>235</v>
      </c>
      <c r="M206">
        <v>76</v>
      </c>
      <c r="N206">
        <v>596</v>
      </c>
      <c r="O206">
        <v>170</v>
      </c>
      <c r="P206">
        <v>15</v>
      </c>
      <c r="Q206">
        <v>0</v>
      </c>
      <c r="R206">
        <v>0</v>
      </c>
      <c r="S206">
        <v>0</v>
      </c>
      <c r="T206">
        <v>2.3282124199999998</v>
      </c>
      <c r="U206">
        <v>0.33256178800000002</v>
      </c>
      <c r="V206">
        <v>3.3469347300000001</v>
      </c>
      <c r="W206">
        <v>0.522171418</v>
      </c>
      <c r="X206">
        <v>1.337703E-3</v>
      </c>
      <c r="Y206">
        <v>1.8892244</v>
      </c>
      <c r="Z206">
        <v>1.9692376700000001</v>
      </c>
      <c r="AA206">
        <v>0.422340243</v>
      </c>
      <c r="AB206">
        <v>4.2013304600000003</v>
      </c>
      <c r="AC206">
        <v>1.4089390900000001</v>
      </c>
      <c r="AD206">
        <v>0.30157006400000003</v>
      </c>
      <c r="AE206">
        <v>3.4317523699999999</v>
      </c>
      <c r="AF206">
        <v>2.4544986099999999</v>
      </c>
      <c r="AG206">
        <v>0.56412739000000001</v>
      </c>
      <c r="AH206">
        <v>4.7178922500000002</v>
      </c>
      <c r="AI206">
        <v>4.2987779699999997</v>
      </c>
      <c r="AJ206">
        <v>3.4500902</v>
      </c>
      <c r="AK206">
        <v>3.1870767899999999</v>
      </c>
    </row>
    <row r="207" spans="1:37" x14ac:dyDescent="0.25">
      <c r="A207">
        <v>4</v>
      </c>
      <c r="B207">
        <v>2</v>
      </c>
      <c r="C207">
        <v>135</v>
      </c>
      <c r="D207">
        <v>1</v>
      </c>
      <c r="E207">
        <v>0</v>
      </c>
      <c r="F207">
        <v>214141</v>
      </c>
      <c r="G207">
        <v>2070</v>
      </c>
      <c r="H207">
        <v>8388</v>
      </c>
      <c r="I207">
        <v>2154</v>
      </c>
      <c r="J207">
        <v>2813</v>
      </c>
      <c r="K207">
        <v>706</v>
      </c>
      <c r="L207">
        <v>170</v>
      </c>
      <c r="M207">
        <v>53</v>
      </c>
      <c r="N207">
        <v>596</v>
      </c>
      <c r="O207">
        <v>170</v>
      </c>
      <c r="P207">
        <v>12</v>
      </c>
      <c r="Q207">
        <v>0</v>
      </c>
      <c r="R207">
        <v>0</v>
      </c>
      <c r="S207">
        <v>0</v>
      </c>
      <c r="T207">
        <v>2.3860792900000001</v>
      </c>
      <c r="U207">
        <v>0.130949705</v>
      </c>
      <c r="V207">
        <v>3.4459010299999999</v>
      </c>
      <c r="W207">
        <v>0.522171418</v>
      </c>
      <c r="X207">
        <v>1.337703E-3</v>
      </c>
      <c r="Y207">
        <v>1.8892244</v>
      </c>
      <c r="Z207">
        <v>1.9692376700000001</v>
      </c>
      <c r="AA207">
        <v>0.422340243</v>
      </c>
      <c r="AB207">
        <v>4.2013304600000003</v>
      </c>
      <c r="AC207">
        <v>1.4089390900000001</v>
      </c>
      <c r="AD207">
        <v>0.30157006400000003</v>
      </c>
      <c r="AE207">
        <v>3.4317523699999999</v>
      </c>
      <c r="AF207">
        <v>2.4544986099999999</v>
      </c>
      <c r="AG207">
        <v>0.56412739000000001</v>
      </c>
      <c r="AH207">
        <v>4.7178922500000002</v>
      </c>
      <c r="AI207">
        <v>4.8724971799999999</v>
      </c>
      <c r="AJ207">
        <v>3.85242475</v>
      </c>
      <c r="AK207">
        <v>3.8556036100000002</v>
      </c>
    </row>
    <row r="208" spans="1:37" x14ac:dyDescent="0.25">
      <c r="A208">
        <v>4</v>
      </c>
      <c r="B208">
        <v>2</v>
      </c>
      <c r="C208">
        <v>135</v>
      </c>
      <c r="D208">
        <v>2</v>
      </c>
      <c r="E208">
        <v>0</v>
      </c>
      <c r="F208">
        <v>67572</v>
      </c>
      <c r="G208">
        <v>979</v>
      </c>
      <c r="H208">
        <v>8388</v>
      </c>
      <c r="I208">
        <v>2154</v>
      </c>
      <c r="J208">
        <v>2813</v>
      </c>
      <c r="K208">
        <v>706</v>
      </c>
      <c r="L208">
        <v>238</v>
      </c>
      <c r="M208">
        <v>74</v>
      </c>
      <c r="N208">
        <v>596</v>
      </c>
      <c r="O208">
        <v>170</v>
      </c>
      <c r="P208">
        <v>16</v>
      </c>
      <c r="Q208">
        <v>0</v>
      </c>
      <c r="R208">
        <v>0</v>
      </c>
      <c r="S208">
        <v>0</v>
      </c>
      <c r="T208">
        <v>1.01076291</v>
      </c>
      <c r="U208">
        <v>2.8135999999999998E-4</v>
      </c>
      <c r="V208">
        <v>2.4985931199999998</v>
      </c>
      <c r="W208">
        <v>0.522171418</v>
      </c>
      <c r="X208">
        <v>1.337703E-3</v>
      </c>
      <c r="Y208">
        <v>1.8892244</v>
      </c>
      <c r="Z208">
        <v>1.9692376700000001</v>
      </c>
      <c r="AA208">
        <v>0.422340243</v>
      </c>
      <c r="AB208">
        <v>4.2013304600000003</v>
      </c>
      <c r="AC208">
        <v>1.4089390900000001</v>
      </c>
      <c r="AD208">
        <v>0.30157006400000003</v>
      </c>
      <c r="AE208">
        <v>3.4317523699999999</v>
      </c>
      <c r="AF208">
        <v>2.4544986099999999</v>
      </c>
      <c r="AG208">
        <v>0.56412739000000001</v>
      </c>
      <c r="AH208">
        <v>4.7178922500000002</v>
      </c>
      <c r="AI208">
        <v>4.8022791399999996</v>
      </c>
      <c r="AJ208">
        <v>3.2028264499999999</v>
      </c>
      <c r="AK208">
        <v>3.9253476699999998</v>
      </c>
    </row>
    <row r="209" spans="1:37" x14ac:dyDescent="0.25">
      <c r="A209">
        <v>4</v>
      </c>
      <c r="B209">
        <v>2</v>
      </c>
      <c r="C209">
        <v>135</v>
      </c>
      <c r="D209">
        <v>3</v>
      </c>
      <c r="E209">
        <v>0</v>
      </c>
      <c r="F209">
        <v>428868</v>
      </c>
      <c r="G209">
        <v>11606</v>
      </c>
      <c r="H209">
        <v>8388</v>
      </c>
      <c r="I209">
        <v>2154</v>
      </c>
      <c r="J209">
        <v>2813</v>
      </c>
      <c r="K209">
        <v>706</v>
      </c>
      <c r="L209">
        <v>557</v>
      </c>
      <c r="M209">
        <v>139</v>
      </c>
      <c r="N209">
        <v>596</v>
      </c>
      <c r="O209">
        <v>170</v>
      </c>
      <c r="P209">
        <v>40</v>
      </c>
      <c r="Q209">
        <v>0</v>
      </c>
      <c r="R209">
        <v>0</v>
      </c>
      <c r="S209">
        <v>0</v>
      </c>
      <c r="T209">
        <v>2.9328963099999998</v>
      </c>
      <c r="U209">
        <v>1.08497022</v>
      </c>
      <c r="V209">
        <v>3.4998694100000001</v>
      </c>
      <c r="W209">
        <v>0.522171418</v>
      </c>
      <c r="X209">
        <v>1.337703E-3</v>
      </c>
      <c r="Y209">
        <v>1.8892244</v>
      </c>
      <c r="Z209">
        <v>1.9692376700000001</v>
      </c>
      <c r="AA209">
        <v>0.422340243</v>
      </c>
      <c r="AB209">
        <v>4.2013304600000003</v>
      </c>
      <c r="AC209">
        <v>1.4089390900000001</v>
      </c>
      <c r="AD209">
        <v>0.30157006400000003</v>
      </c>
      <c r="AE209">
        <v>3.4317523699999999</v>
      </c>
      <c r="AF209">
        <v>2.4544986099999999</v>
      </c>
      <c r="AG209">
        <v>0.56412739000000001</v>
      </c>
      <c r="AH209">
        <v>4.7178922500000002</v>
      </c>
      <c r="AI209">
        <v>5.3852957400000001</v>
      </c>
      <c r="AJ209">
        <v>4.6814846399999999</v>
      </c>
      <c r="AK209">
        <v>3.6917639499999999</v>
      </c>
    </row>
    <row r="210" spans="1:37" x14ac:dyDescent="0.25">
      <c r="A210">
        <v>4</v>
      </c>
      <c r="B210">
        <v>3</v>
      </c>
      <c r="C210">
        <v>134</v>
      </c>
      <c r="D210">
        <v>0</v>
      </c>
      <c r="E210">
        <v>0</v>
      </c>
      <c r="F210">
        <v>465485</v>
      </c>
      <c r="G210">
        <v>3498</v>
      </c>
      <c r="H210">
        <v>34441</v>
      </c>
      <c r="I210">
        <v>4444</v>
      </c>
      <c r="J210">
        <v>9185</v>
      </c>
      <c r="K210">
        <v>1172</v>
      </c>
      <c r="L210">
        <v>541</v>
      </c>
      <c r="M210">
        <v>85</v>
      </c>
      <c r="N210">
        <v>2598</v>
      </c>
      <c r="O210">
        <v>571</v>
      </c>
      <c r="P210">
        <v>57</v>
      </c>
      <c r="Q210">
        <v>0</v>
      </c>
      <c r="R210">
        <v>0</v>
      </c>
      <c r="S210">
        <v>0</v>
      </c>
      <c r="T210">
        <v>3.1272464000000002</v>
      </c>
      <c r="U210">
        <v>0.41279502299999998</v>
      </c>
      <c r="V210">
        <v>4.8680732600000001</v>
      </c>
      <c r="W210">
        <v>0.85713384199999998</v>
      </c>
      <c r="X210">
        <v>6.7328699999999995E-4</v>
      </c>
      <c r="Y210">
        <v>2.8675222800000002</v>
      </c>
      <c r="Z210">
        <v>1.97256784</v>
      </c>
      <c r="AA210">
        <v>0.42632756900000002</v>
      </c>
      <c r="AB210">
        <v>4.2391785799999999</v>
      </c>
      <c r="AC210">
        <v>1.43189908</v>
      </c>
      <c r="AD210">
        <v>0.292012569</v>
      </c>
      <c r="AE210">
        <v>3.4660592100000001</v>
      </c>
      <c r="AF210">
        <v>2.12940109</v>
      </c>
      <c r="AG210">
        <v>0.47055270799999999</v>
      </c>
      <c r="AH210">
        <v>4.4241850100000004</v>
      </c>
      <c r="AI210">
        <v>7.61750595</v>
      </c>
      <c r="AJ210">
        <v>5.90163175</v>
      </c>
      <c r="AK210">
        <v>5.7524400499999997</v>
      </c>
    </row>
    <row r="211" spans="1:37" x14ac:dyDescent="0.25">
      <c r="A211">
        <v>4</v>
      </c>
      <c r="B211">
        <v>3</v>
      </c>
      <c r="C211">
        <v>134</v>
      </c>
      <c r="D211">
        <v>1</v>
      </c>
      <c r="E211">
        <v>0</v>
      </c>
      <c r="F211">
        <v>399185</v>
      </c>
      <c r="G211">
        <v>7789</v>
      </c>
      <c r="H211">
        <v>34441</v>
      </c>
      <c r="I211">
        <v>4444</v>
      </c>
      <c r="J211">
        <v>9185</v>
      </c>
      <c r="K211">
        <v>1172</v>
      </c>
      <c r="L211">
        <v>750</v>
      </c>
      <c r="M211">
        <v>106</v>
      </c>
      <c r="N211">
        <v>2598</v>
      </c>
      <c r="O211">
        <v>571</v>
      </c>
      <c r="P211">
        <v>78</v>
      </c>
      <c r="Q211">
        <v>0</v>
      </c>
      <c r="R211">
        <v>0</v>
      </c>
      <c r="S211">
        <v>0</v>
      </c>
      <c r="T211">
        <v>3.0525192400000001</v>
      </c>
      <c r="U211">
        <v>0.25258505799999997</v>
      </c>
      <c r="V211">
        <v>4.87175929</v>
      </c>
      <c r="W211">
        <v>0.85713384199999998</v>
      </c>
      <c r="X211">
        <v>6.7328699999999995E-4</v>
      </c>
      <c r="Y211">
        <v>2.8675222800000002</v>
      </c>
      <c r="Z211">
        <v>1.97256784</v>
      </c>
      <c r="AA211">
        <v>0.42632756900000002</v>
      </c>
      <c r="AB211">
        <v>4.2391785799999999</v>
      </c>
      <c r="AC211">
        <v>1.43189908</v>
      </c>
      <c r="AD211">
        <v>0.292012569</v>
      </c>
      <c r="AE211">
        <v>3.4660592100000001</v>
      </c>
      <c r="AF211">
        <v>2.12940109</v>
      </c>
      <c r="AG211">
        <v>0.47055270799999999</v>
      </c>
      <c r="AH211">
        <v>4.4241850100000004</v>
      </c>
      <c r="AI211">
        <v>7.7075278599999999</v>
      </c>
      <c r="AJ211">
        <v>6.0388472599999998</v>
      </c>
      <c r="AK211">
        <v>5.9172452299999998</v>
      </c>
    </row>
    <row r="212" spans="1:37" x14ac:dyDescent="0.25">
      <c r="A212">
        <v>4</v>
      </c>
      <c r="B212">
        <v>3</v>
      </c>
      <c r="C212">
        <v>134</v>
      </c>
      <c r="D212">
        <v>2</v>
      </c>
      <c r="E212">
        <v>0</v>
      </c>
      <c r="F212">
        <v>127586</v>
      </c>
      <c r="G212">
        <v>3100</v>
      </c>
      <c r="H212">
        <v>34441</v>
      </c>
      <c r="I212">
        <v>4444</v>
      </c>
      <c r="J212">
        <v>9185</v>
      </c>
      <c r="K212">
        <v>1172</v>
      </c>
      <c r="L212">
        <v>1218</v>
      </c>
      <c r="M212">
        <v>162</v>
      </c>
      <c r="N212">
        <v>2598</v>
      </c>
      <c r="O212">
        <v>571</v>
      </c>
      <c r="P212">
        <v>66</v>
      </c>
      <c r="Q212">
        <v>0</v>
      </c>
      <c r="R212">
        <v>0</v>
      </c>
      <c r="S212">
        <v>0</v>
      </c>
      <c r="T212">
        <v>1.7116148099999999</v>
      </c>
      <c r="U212">
        <v>4.1434000000000002E-4</v>
      </c>
      <c r="V212">
        <v>3.7623444199999998</v>
      </c>
      <c r="W212">
        <v>0.85713384199999998</v>
      </c>
      <c r="X212">
        <v>6.7328699999999995E-4</v>
      </c>
      <c r="Y212">
        <v>2.8675222800000002</v>
      </c>
      <c r="Z212">
        <v>1.97256784</v>
      </c>
      <c r="AA212">
        <v>0.42632756900000002</v>
      </c>
      <c r="AB212">
        <v>4.2391785799999999</v>
      </c>
      <c r="AC212">
        <v>1.43189908</v>
      </c>
      <c r="AD212">
        <v>0.292012569</v>
      </c>
      <c r="AE212">
        <v>3.4660592100000001</v>
      </c>
      <c r="AF212">
        <v>2.12940109</v>
      </c>
      <c r="AG212">
        <v>0.47055270799999999</v>
      </c>
      <c r="AH212">
        <v>4.4241850100000004</v>
      </c>
      <c r="AI212">
        <v>6.20634613</v>
      </c>
      <c r="AJ212">
        <v>4.7522617</v>
      </c>
      <c r="AK212">
        <v>5.4838179900000004</v>
      </c>
    </row>
    <row r="213" spans="1:37" x14ac:dyDescent="0.25">
      <c r="A213">
        <v>4</v>
      </c>
      <c r="B213">
        <v>3</v>
      </c>
      <c r="C213">
        <v>134</v>
      </c>
      <c r="D213">
        <v>3</v>
      </c>
      <c r="E213">
        <v>0</v>
      </c>
      <c r="F213">
        <v>439295</v>
      </c>
      <c r="G213">
        <v>19718</v>
      </c>
      <c r="H213">
        <v>34441</v>
      </c>
      <c r="I213">
        <v>4444</v>
      </c>
      <c r="J213">
        <v>9185</v>
      </c>
      <c r="K213">
        <v>1172</v>
      </c>
      <c r="L213">
        <v>1146</v>
      </c>
      <c r="M213">
        <v>167</v>
      </c>
      <c r="N213">
        <v>2598</v>
      </c>
      <c r="O213">
        <v>571</v>
      </c>
      <c r="P213">
        <v>102</v>
      </c>
      <c r="Q213">
        <v>0</v>
      </c>
      <c r="R213">
        <v>0</v>
      </c>
      <c r="S213">
        <v>0</v>
      </c>
      <c r="T213">
        <v>3.69333803</v>
      </c>
      <c r="U213">
        <v>0.77119056699999999</v>
      </c>
      <c r="V213">
        <v>5.1179264099999999</v>
      </c>
      <c r="W213">
        <v>0.85713384199999998</v>
      </c>
      <c r="X213">
        <v>6.7328699999999995E-4</v>
      </c>
      <c r="Y213">
        <v>2.8675222800000002</v>
      </c>
      <c r="Z213">
        <v>1.97256784</v>
      </c>
      <c r="AA213">
        <v>0.42632756900000002</v>
      </c>
      <c r="AB213">
        <v>4.2391785799999999</v>
      </c>
      <c r="AC213">
        <v>1.43189908</v>
      </c>
      <c r="AD213">
        <v>0.292012569</v>
      </c>
      <c r="AE213">
        <v>3.4660592100000001</v>
      </c>
      <c r="AF213">
        <v>2.12940109</v>
      </c>
      <c r="AG213">
        <v>0.47055270799999999</v>
      </c>
      <c r="AH213">
        <v>4.4241850100000004</v>
      </c>
      <c r="AI213">
        <v>8.0864639100000009</v>
      </c>
      <c r="AJ213">
        <v>7.5591521899999998</v>
      </c>
      <c r="AK213">
        <v>5.6025757499999997</v>
      </c>
    </row>
    <row r="214" spans="1:37" x14ac:dyDescent="0.25">
      <c r="A214">
        <v>4</v>
      </c>
      <c r="B214">
        <v>3</v>
      </c>
      <c r="C214">
        <v>135</v>
      </c>
      <c r="D214">
        <v>0</v>
      </c>
      <c r="E214">
        <v>0</v>
      </c>
      <c r="F214">
        <v>462687</v>
      </c>
      <c r="G214">
        <v>1974</v>
      </c>
      <c r="H214">
        <v>8065</v>
      </c>
      <c r="I214">
        <v>2022</v>
      </c>
      <c r="J214">
        <v>3209</v>
      </c>
      <c r="K214">
        <v>826</v>
      </c>
      <c r="L214">
        <v>234</v>
      </c>
      <c r="M214">
        <v>64</v>
      </c>
      <c r="N214">
        <v>616</v>
      </c>
      <c r="O214">
        <v>160</v>
      </c>
      <c r="P214">
        <v>18</v>
      </c>
      <c r="Q214">
        <v>0</v>
      </c>
      <c r="R214">
        <v>0</v>
      </c>
      <c r="S214">
        <v>0</v>
      </c>
      <c r="T214">
        <v>3.7454920700000001</v>
      </c>
      <c r="U214">
        <v>0.75819461799999999</v>
      </c>
      <c r="V214">
        <v>5.3561210800000003</v>
      </c>
      <c r="W214">
        <v>0.93075028999999998</v>
      </c>
      <c r="X214">
        <v>1.413559E-3</v>
      </c>
      <c r="Y214">
        <v>3.1150276699999999</v>
      </c>
      <c r="Z214">
        <v>1.9745331500000001</v>
      </c>
      <c r="AA214">
        <v>0.40512092599999999</v>
      </c>
      <c r="AB214">
        <v>4.2897545700000004</v>
      </c>
      <c r="AC214">
        <v>1.33537997</v>
      </c>
      <c r="AD214">
        <v>0.19873706599999999</v>
      </c>
      <c r="AE214">
        <v>3.3603453700000001</v>
      </c>
      <c r="AF214">
        <v>2.4859958400000002</v>
      </c>
      <c r="AG214">
        <v>0.613240075</v>
      </c>
      <c r="AH214">
        <v>4.8552301599999996</v>
      </c>
      <c r="AI214">
        <v>7.5917286300000004</v>
      </c>
      <c r="AJ214">
        <v>6.1466816299999998</v>
      </c>
      <c r="AK214">
        <v>5.5998272399999998</v>
      </c>
    </row>
    <row r="215" spans="1:37" x14ac:dyDescent="0.25">
      <c r="A215">
        <v>4</v>
      </c>
      <c r="B215">
        <v>3</v>
      </c>
      <c r="C215">
        <v>135</v>
      </c>
      <c r="D215">
        <v>1</v>
      </c>
      <c r="E215">
        <v>0</v>
      </c>
      <c r="F215">
        <v>210336</v>
      </c>
      <c r="G215">
        <v>1939</v>
      </c>
      <c r="H215">
        <v>8065</v>
      </c>
      <c r="I215">
        <v>2022</v>
      </c>
      <c r="J215">
        <v>3209</v>
      </c>
      <c r="K215">
        <v>826</v>
      </c>
      <c r="L215">
        <v>162</v>
      </c>
      <c r="M215">
        <v>39</v>
      </c>
      <c r="N215">
        <v>616</v>
      </c>
      <c r="O215">
        <v>160</v>
      </c>
      <c r="P215">
        <v>22</v>
      </c>
      <c r="Q215">
        <v>0</v>
      </c>
      <c r="R215">
        <v>0</v>
      </c>
      <c r="S215">
        <v>0</v>
      </c>
      <c r="T215">
        <v>3.5365240199999999</v>
      </c>
      <c r="U215">
        <v>0.47643328099999999</v>
      </c>
      <c r="V215">
        <v>5.2489649500000004</v>
      </c>
      <c r="W215">
        <v>0.93075028999999998</v>
      </c>
      <c r="X215">
        <v>1.413559E-3</v>
      </c>
      <c r="Y215">
        <v>3.1150276699999999</v>
      </c>
      <c r="Z215">
        <v>1.9745331500000001</v>
      </c>
      <c r="AA215">
        <v>0.40512092599999999</v>
      </c>
      <c r="AB215">
        <v>4.2897545700000004</v>
      </c>
      <c r="AC215">
        <v>1.33537997</v>
      </c>
      <c r="AD215">
        <v>0.19873706599999999</v>
      </c>
      <c r="AE215">
        <v>3.3603453700000001</v>
      </c>
      <c r="AF215">
        <v>2.4859958400000002</v>
      </c>
      <c r="AG215">
        <v>0.613240075</v>
      </c>
      <c r="AH215">
        <v>4.8552301599999996</v>
      </c>
      <c r="AI215">
        <v>7.8753025399999999</v>
      </c>
      <c r="AJ215">
        <v>7.5409893800000001</v>
      </c>
      <c r="AK215">
        <v>5.9809039400000001</v>
      </c>
    </row>
    <row r="216" spans="1:37" x14ac:dyDescent="0.25">
      <c r="A216">
        <v>4</v>
      </c>
      <c r="B216">
        <v>3</v>
      </c>
      <c r="C216">
        <v>135</v>
      </c>
      <c r="D216">
        <v>2</v>
      </c>
      <c r="E216">
        <v>0</v>
      </c>
      <c r="F216">
        <v>66225</v>
      </c>
      <c r="G216">
        <v>961</v>
      </c>
      <c r="H216">
        <v>8065</v>
      </c>
      <c r="I216">
        <v>2022</v>
      </c>
      <c r="J216">
        <v>3209</v>
      </c>
      <c r="K216">
        <v>826</v>
      </c>
      <c r="L216">
        <v>200</v>
      </c>
      <c r="M216">
        <v>52</v>
      </c>
      <c r="N216">
        <v>616</v>
      </c>
      <c r="O216">
        <v>160</v>
      </c>
      <c r="P216">
        <v>11</v>
      </c>
      <c r="Q216">
        <v>0</v>
      </c>
      <c r="R216">
        <v>0</v>
      </c>
      <c r="S216">
        <v>0</v>
      </c>
      <c r="T216">
        <v>1.24203039</v>
      </c>
      <c r="U216">
        <v>3.0422499999999998E-4</v>
      </c>
      <c r="V216">
        <v>3.2623972600000002</v>
      </c>
      <c r="W216">
        <v>0.93075028999999998</v>
      </c>
      <c r="X216">
        <v>1.413559E-3</v>
      </c>
      <c r="Y216">
        <v>3.1150276699999999</v>
      </c>
      <c r="Z216">
        <v>1.9745331500000001</v>
      </c>
      <c r="AA216">
        <v>0.40512092599999999</v>
      </c>
      <c r="AB216">
        <v>4.2897545700000004</v>
      </c>
      <c r="AC216">
        <v>1.33537997</v>
      </c>
      <c r="AD216">
        <v>0.19873706599999999</v>
      </c>
      <c r="AE216">
        <v>3.3603453700000001</v>
      </c>
      <c r="AF216">
        <v>2.4859958400000002</v>
      </c>
      <c r="AG216">
        <v>0.613240075</v>
      </c>
      <c r="AH216">
        <v>4.8552301599999996</v>
      </c>
      <c r="AI216">
        <v>5.2929082699999999</v>
      </c>
      <c r="AJ216">
        <v>3.7296571699999999</v>
      </c>
      <c r="AK216">
        <v>5.1272119299999996</v>
      </c>
    </row>
    <row r="217" spans="1:37" x14ac:dyDescent="0.25">
      <c r="A217">
        <v>4</v>
      </c>
      <c r="B217">
        <v>3</v>
      </c>
      <c r="C217">
        <v>135</v>
      </c>
      <c r="D217">
        <v>3</v>
      </c>
      <c r="E217">
        <v>0</v>
      </c>
      <c r="F217">
        <v>411676</v>
      </c>
      <c r="G217">
        <v>8411</v>
      </c>
      <c r="H217">
        <v>8065</v>
      </c>
      <c r="I217">
        <v>2022</v>
      </c>
      <c r="J217">
        <v>3209</v>
      </c>
      <c r="K217">
        <v>826</v>
      </c>
      <c r="L217">
        <v>404</v>
      </c>
      <c r="M217">
        <v>97</v>
      </c>
      <c r="N217">
        <v>616</v>
      </c>
      <c r="O217">
        <v>160</v>
      </c>
      <c r="P217">
        <v>37</v>
      </c>
      <c r="Q217">
        <v>0</v>
      </c>
      <c r="R217">
        <v>0</v>
      </c>
      <c r="S217">
        <v>0</v>
      </c>
      <c r="T217">
        <v>4.55428415</v>
      </c>
      <c r="U217">
        <v>1.49948382</v>
      </c>
      <c r="V217">
        <v>5.5916426499999998</v>
      </c>
      <c r="W217">
        <v>0.93075028999999998</v>
      </c>
      <c r="X217">
        <v>1.413559E-3</v>
      </c>
      <c r="Y217">
        <v>3.1150276699999999</v>
      </c>
      <c r="Z217">
        <v>1.9745331500000001</v>
      </c>
      <c r="AA217">
        <v>0.40512092599999999</v>
      </c>
      <c r="AB217">
        <v>4.2897545700000004</v>
      </c>
      <c r="AC217">
        <v>1.33537997</v>
      </c>
      <c r="AD217">
        <v>0.19873706599999999</v>
      </c>
      <c r="AE217">
        <v>3.3603453700000001</v>
      </c>
      <c r="AF217">
        <v>2.4859958400000002</v>
      </c>
      <c r="AG217">
        <v>0.613240075</v>
      </c>
      <c r="AH217">
        <v>4.8552301599999996</v>
      </c>
      <c r="AI217">
        <v>8.2727619899999993</v>
      </c>
      <c r="AJ217">
        <v>7.2423634999999997</v>
      </c>
      <c r="AK217">
        <v>5.8670913699999998</v>
      </c>
    </row>
    <row r="218" spans="1:37" x14ac:dyDescent="0.25">
      <c r="A218">
        <v>4</v>
      </c>
      <c r="B218">
        <v>4</v>
      </c>
      <c r="C218">
        <v>134</v>
      </c>
      <c r="D218">
        <v>0</v>
      </c>
      <c r="E218">
        <v>148</v>
      </c>
      <c r="F218">
        <v>459927</v>
      </c>
      <c r="G218">
        <v>3526</v>
      </c>
      <c r="H218">
        <v>34441</v>
      </c>
      <c r="I218">
        <v>4291</v>
      </c>
      <c r="J218">
        <v>9353</v>
      </c>
      <c r="K218">
        <v>1146</v>
      </c>
      <c r="L218">
        <v>564</v>
      </c>
      <c r="M218">
        <v>99</v>
      </c>
      <c r="N218">
        <v>2444</v>
      </c>
      <c r="O218">
        <v>671</v>
      </c>
      <c r="P218">
        <v>64</v>
      </c>
      <c r="Q218">
        <v>0</v>
      </c>
      <c r="R218">
        <v>0</v>
      </c>
      <c r="S218">
        <v>0</v>
      </c>
      <c r="T218">
        <v>3.8171895</v>
      </c>
      <c r="U218">
        <v>0.447671019</v>
      </c>
      <c r="V218">
        <v>6.1659685900000003</v>
      </c>
      <c r="W218">
        <v>1.0934249300000001</v>
      </c>
      <c r="X218">
        <v>6.8993600000000004E-4</v>
      </c>
      <c r="Y218">
        <v>3.6567076200000002</v>
      </c>
      <c r="Z218">
        <v>1.9455824100000001</v>
      </c>
      <c r="AA218">
        <v>0.41459664400000001</v>
      </c>
      <c r="AB218">
        <v>4.1642219799999998</v>
      </c>
      <c r="AC218">
        <v>1.4452421600000001</v>
      </c>
      <c r="AD218">
        <v>0.25460582199999998</v>
      </c>
      <c r="AE218">
        <v>3.4970746799999999</v>
      </c>
      <c r="AF218">
        <v>2.08066152</v>
      </c>
      <c r="AG218">
        <v>0.457932697</v>
      </c>
      <c r="AH218">
        <v>4.3138985300000003</v>
      </c>
      <c r="AI218">
        <v>9.4974863799999998</v>
      </c>
      <c r="AJ218">
        <v>7.4898949100000003</v>
      </c>
      <c r="AK218">
        <v>7.7738263700000001</v>
      </c>
    </row>
    <row r="219" spans="1:37" x14ac:dyDescent="0.25">
      <c r="A219">
        <v>4</v>
      </c>
      <c r="B219">
        <v>4</v>
      </c>
      <c r="C219">
        <v>134</v>
      </c>
      <c r="D219">
        <v>1</v>
      </c>
      <c r="E219">
        <v>148</v>
      </c>
      <c r="F219">
        <v>406998</v>
      </c>
      <c r="G219">
        <v>7784</v>
      </c>
      <c r="H219">
        <v>34441</v>
      </c>
      <c r="I219">
        <v>4291</v>
      </c>
      <c r="J219">
        <v>9353</v>
      </c>
      <c r="K219">
        <v>1146</v>
      </c>
      <c r="L219">
        <v>861</v>
      </c>
      <c r="M219">
        <v>126</v>
      </c>
      <c r="N219">
        <v>2444</v>
      </c>
      <c r="O219">
        <v>671</v>
      </c>
      <c r="P219">
        <v>76</v>
      </c>
      <c r="Q219">
        <v>0</v>
      </c>
      <c r="R219">
        <v>0</v>
      </c>
      <c r="S219">
        <v>0</v>
      </c>
      <c r="T219">
        <v>3.5842668099999999</v>
      </c>
      <c r="U219">
        <v>0.29988908600000003</v>
      </c>
      <c r="V219">
        <v>6.0151341699999996</v>
      </c>
      <c r="W219">
        <v>1.0934249300000001</v>
      </c>
      <c r="X219">
        <v>6.8993600000000004E-4</v>
      </c>
      <c r="Y219">
        <v>3.6567076200000002</v>
      </c>
      <c r="Z219">
        <v>1.9455824100000001</v>
      </c>
      <c r="AA219">
        <v>0.41459664400000001</v>
      </c>
      <c r="AB219">
        <v>4.1642219799999998</v>
      </c>
      <c r="AC219">
        <v>1.4452421600000001</v>
      </c>
      <c r="AD219">
        <v>0.25460582199999998</v>
      </c>
      <c r="AE219">
        <v>3.4970746799999999</v>
      </c>
      <c r="AF219">
        <v>2.08066152</v>
      </c>
      <c r="AG219">
        <v>0.457932697</v>
      </c>
      <c r="AH219">
        <v>4.3138985300000003</v>
      </c>
      <c r="AI219">
        <v>8.8238184900000007</v>
      </c>
      <c r="AJ219">
        <v>6.9498901399999999</v>
      </c>
      <c r="AK219">
        <v>7.2994134700000002</v>
      </c>
    </row>
    <row r="220" spans="1:37" x14ac:dyDescent="0.25">
      <c r="A220">
        <v>4</v>
      </c>
      <c r="B220">
        <v>4</v>
      </c>
      <c r="C220">
        <v>134</v>
      </c>
      <c r="D220">
        <v>2</v>
      </c>
      <c r="E220">
        <v>148</v>
      </c>
      <c r="F220">
        <v>128913</v>
      </c>
      <c r="G220">
        <v>3152</v>
      </c>
      <c r="H220">
        <v>34441</v>
      </c>
      <c r="I220">
        <v>4291</v>
      </c>
      <c r="J220">
        <v>9353</v>
      </c>
      <c r="K220">
        <v>1146</v>
      </c>
      <c r="L220">
        <v>1256</v>
      </c>
      <c r="M220">
        <v>154</v>
      </c>
      <c r="N220">
        <v>2444</v>
      </c>
      <c r="O220">
        <v>671</v>
      </c>
      <c r="P220">
        <v>72</v>
      </c>
      <c r="Q220">
        <v>0</v>
      </c>
      <c r="R220">
        <v>0</v>
      </c>
      <c r="S220">
        <v>0</v>
      </c>
      <c r="T220">
        <v>2.0599651300000001</v>
      </c>
      <c r="U220">
        <v>4.04433E-4</v>
      </c>
      <c r="V220">
        <v>4.6834546799999996</v>
      </c>
      <c r="W220">
        <v>1.0934249300000001</v>
      </c>
      <c r="X220">
        <v>6.8993600000000004E-4</v>
      </c>
      <c r="Y220">
        <v>3.6567076200000002</v>
      </c>
      <c r="Z220">
        <v>1.9455824100000001</v>
      </c>
      <c r="AA220">
        <v>0.41459664400000001</v>
      </c>
      <c r="AB220">
        <v>4.1642219799999998</v>
      </c>
      <c r="AC220">
        <v>1.4452421600000001</v>
      </c>
      <c r="AD220">
        <v>0.25460582199999998</v>
      </c>
      <c r="AE220">
        <v>3.4970746799999999</v>
      </c>
      <c r="AF220">
        <v>2.08066152</v>
      </c>
      <c r="AG220">
        <v>0.457932697</v>
      </c>
      <c r="AH220">
        <v>4.3138985300000003</v>
      </c>
      <c r="AI220">
        <v>7.8110036599999999</v>
      </c>
      <c r="AJ220">
        <v>5.8831792500000004</v>
      </c>
      <c r="AK220">
        <v>7.2958721100000004</v>
      </c>
    </row>
    <row r="221" spans="1:37" x14ac:dyDescent="0.25">
      <c r="A221">
        <v>4</v>
      </c>
      <c r="B221">
        <v>4</v>
      </c>
      <c r="C221">
        <v>134</v>
      </c>
      <c r="D221">
        <v>3</v>
      </c>
      <c r="E221">
        <v>148</v>
      </c>
      <c r="F221">
        <v>442191</v>
      </c>
      <c r="G221">
        <v>17518</v>
      </c>
      <c r="H221">
        <v>34441</v>
      </c>
      <c r="I221">
        <v>4291</v>
      </c>
      <c r="J221">
        <v>9353</v>
      </c>
      <c r="K221">
        <v>1146</v>
      </c>
      <c r="L221">
        <v>1121</v>
      </c>
      <c r="M221">
        <v>164</v>
      </c>
      <c r="N221">
        <v>2444</v>
      </c>
      <c r="O221">
        <v>671</v>
      </c>
      <c r="P221">
        <v>87</v>
      </c>
      <c r="Q221">
        <v>0</v>
      </c>
      <c r="R221">
        <v>0</v>
      </c>
      <c r="S221">
        <v>0</v>
      </c>
      <c r="T221">
        <v>4.5737486699999996</v>
      </c>
      <c r="U221">
        <v>0.96784590299999995</v>
      </c>
      <c r="V221">
        <v>6.6496551999999998</v>
      </c>
      <c r="W221">
        <v>1.0934249300000001</v>
      </c>
      <c r="X221">
        <v>6.8993600000000004E-4</v>
      </c>
      <c r="Y221">
        <v>3.6567076200000002</v>
      </c>
      <c r="Z221">
        <v>1.9455824100000001</v>
      </c>
      <c r="AA221">
        <v>0.41459664400000001</v>
      </c>
      <c r="AB221">
        <v>4.1642219799999998</v>
      </c>
      <c r="AC221">
        <v>1.4452421600000001</v>
      </c>
      <c r="AD221">
        <v>0.25460582199999998</v>
      </c>
      <c r="AE221">
        <v>3.4970746799999999</v>
      </c>
      <c r="AF221">
        <v>2.08066152</v>
      </c>
      <c r="AG221">
        <v>0.457932697</v>
      </c>
      <c r="AH221">
        <v>4.3138985300000003</v>
      </c>
      <c r="AI221">
        <v>10.9770021</v>
      </c>
      <c r="AJ221">
        <v>9.6828362800000001</v>
      </c>
      <c r="AK221">
        <v>8.1052330700000006</v>
      </c>
    </row>
    <row r="222" spans="1:37" x14ac:dyDescent="0.25">
      <c r="A222">
        <v>4</v>
      </c>
      <c r="B222">
        <v>4</v>
      </c>
      <c r="C222">
        <v>135</v>
      </c>
      <c r="D222">
        <v>0</v>
      </c>
      <c r="E222">
        <v>439</v>
      </c>
      <c r="F222">
        <v>443860</v>
      </c>
      <c r="G222">
        <v>1928</v>
      </c>
      <c r="H222">
        <v>7727</v>
      </c>
      <c r="I222">
        <v>1820</v>
      </c>
      <c r="J222">
        <v>3209</v>
      </c>
      <c r="K222">
        <v>745</v>
      </c>
      <c r="L222">
        <v>216</v>
      </c>
      <c r="M222">
        <v>50</v>
      </c>
      <c r="N222">
        <v>586</v>
      </c>
      <c r="O222">
        <v>204</v>
      </c>
      <c r="P222">
        <v>17</v>
      </c>
      <c r="Q222">
        <v>0.241758057</v>
      </c>
      <c r="R222">
        <v>0.20339425899999999</v>
      </c>
      <c r="S222">
        <v>7.9714149999999998E-2</v>
      </c>
      <c r="T222">
        <v>4.3702113200000001</v>
      </c>
      <c r="U222">
        <v>1.07418228</v>
      </c>
      <c r="V222">
        <v>6.4106059999999996</v>
      </c>
      <c r="W222">
        <v>1.12411722</v>
      </c>
      <c r="X222">
        <v>1.433588E-3</v>
      </c>
      <c r="Y222">
        <v>3.8278401899999999</v>
      </c>
      <c r="Z222">
        <v>1.8681581300000001</v>
      </c>
      <c r="AA222">
        <v>0.40330196800000001</v>
      </c>
      <c r="AB222">
        <v>4.0283052000000001</v>
      </c>
      <c r="AC222">
        <v>1.2582536200000001</v>
      </c>
      <c r="AD222">
        <v>0.24886251700000001</v>
      </c>
      <c r="AE222">
        <v>3.0714410999999999</v>
      </c>
      <c r="AF222">
        <v>2.2829946799999998</v>
      </c>
      <c r="AG222">
        <v>0.575235579</v>
      </c>
      <c r="AH222">
        <v>4.5031277000000003</v>
      </c>
      <c r="AI222">
        <v>9.6790534200000007</v>
      </c>
      <c r="AJ222">
        <v>8.2702992700000006</v>
      </c>
      <c r="AK222">
        <v>7.7786083599999998</v>
      </c>
    </row>
    <row r="223" spans="1:37" x14ac:dyDescent="0.25">
      <c r="A223">
        <v>4</v>
      </c>
      <c r="B223">
        <v>4</v>
      </c>
      <c r="C223">
        <v>135</v>
      </c>
      <c r="D223">
        <v>1</v>
      </c>
      <c r="E223">
        <v>439</v>
      </c>
      <c r="F223">
        <v>202875</v>
      </c>
      <c r="G223">
        <v>1875</v>
      </c>
      <c r="H223">
        <v>7727</v>
      </c>
      <c r="I223">
        <v>1820</v>
      </c>
      <c r="J223">
        <v>3209</v>
      </c>
      <c r="K223">
        <v>745</v>
      </c>
      <c r="L223">
        <v>158</v>
      </c>
      <c r="M223">
        <v>41</v>
      </c>
      <c r="N223">
        <v>586</v>
      </c>
      <c r="O223">
        <v>204</v>
      </c>
      <c r="P223">
        <v>13</v>
      </c>
      <c r="Q223">
        <v>0.28022370800000002</v>
      </c>
      <c r="R223">
        <v>0.31751285899999998</v>
      </c>
      <c r="S223">
        <v>9.8760281000000005E-2</v>
      </c>
      <c r="T223">
        <v>4.0704623599999996</v>
      </c>
      <c r="U223">
        <v>0.48246697900000002</v>
      </c>
      <c r="V223">
        <v>6.5052547799999996</v>
      </c>
      <c r="W223">
        <v>1.12411722</v>
      </c>
      <c r="X223">
        <v>1.433588E-3</v>
      </c>
      <c r="Y223">
        <v>3.8278401899999999</v>
      </c>
      <c r="Z223">
        <v>1.8681581300000001</v>
      </c>
      <c r="AA223">
        <v>0.40330196800000001</v>
      </c>
      <c r="AB223">
        <v>4.0283052000000001</v>
      </c>
      <c r="AC223">
        <v>1.2582536200000001</v>
      </c>
      <c r="AD223">
        <v>0.24886251700000001</v>
      </c>
      <c r="AE223">
        <v>3.0714410999999999</v>
      </c>
      <c r="AF223">
        <v>2.2829946799999998</v>
      </c>
      <c r="AG223">
        <v>0.575235579</v>
      </c>
      <c r="AH223">
        <v>4.5031277000000003</v>
      </c>
      <c r="AI223">
        <v>9.1749823999999993</v>
      </c>
      <c r="AJ223">
        <v>7.13575537</v>
      </c>
      <c r="AK223">
        <v>7.7003011199999998</v>
      </c>
    </row>
    <row r="224" spans="1:37" x14ac:dyDescent="0.25">
      <c r="A224">
        <v>4</v>
      </c>
      <c r="B224">
        <v>4</v>
      </c>
      <c r="C224">
        <v>135</v>
      </c>
      <c r="D224">
        <v>2</v>
      </c>
      <c r="E224">
        <v>439</v>
      </c>
      <c r="F224">
        <v>65142</v>
      </c>
      <c r="G224">
        <v>1038</v>
      </c>
      <c r="H224">
        <v>7727</v>
      </c>
      <c r="I224">
        <v>1820</v>
      </c>
      <c r="J224">
        <v>3209</v>
      </c>
      <c r="K224">
        <v>745</v>
      </c>
      <c r="L224">
        <v>256</v>
      </c>
      <c r="M224">
        <v>60</v>
      </c>
      <c r="N224">
        <v>586</v>
      </c>
      <c r="O224">
        <v>204</v>
      </c>
      <c r="P224">
        <v>13</v>
      </c>
      <c r="Q224">
        <v>0.353988576</v>
      </c>
      <c r="R224">
        <v>0.353988576</v>
      </c>
      <c r="S224">
        <v>9.4501999999999995E-9</v>
      </c>
      <c r="T224">
        <v>1.49116173</v>
      </c>
      <c r="U224">
        <v>2.7806700000000001E-4</v>
      </c>
      <c r="V224">
        <v>3.99604114</v>
      </c>
      <c r="W224">
        <v>1.12411722</v>
      </c>
      <c r="X224">
        <v>1.433588E-3</v>
      </c>
      <c r="Y224">
        <v>3.8278401899999999</v>
      </c>
      <c r="Z224">
        <v>1.8681581300000001</v>
      </c>
      <c r="AA224">
        <v>0.40330196800000001</v>
      </c>
      <c r="AB224">
        <v>4.0283052000000001</v>
      </c>
      <c r="AC224">
        <v>1.2582536200000001</v>
      </c>
      <c r="AD224">
        <v>0.24886251700000001</v>
      </c>
      <c r="AE224">
        <v>3.0714410999999999</v>
      </c>
      <c r="AF224">
        <v>2.2829946799999998</v>
      </c>
      <c r="AG224">
        <v>0.575235579</v>
      </c>
      <c r="AH224">
        <v>4.5031277000000003</v>
      </c>
      <c r="AI224">
        <v>6.5355410899999997</v>
      </c>
      <c r="AJ224">
        <v>4.5326022699999999</v>
      </c>
      <c r="AK224">
        <v>6.4195376800000004</v>
      </c>
    </row>
    <row r="225" spans="1:37" x14ac:dyDescent="0.25">
      <c r="A225">
        <v>4</v>
      </c>
      <c r="B225">
        <v>4</v>
      </c>
      <c r="C225">
        <v>135</v>
      </c>
      <c r="D225">
        <v>3</v>
      </c>
      <c r="E225">
        <v>439</v>
      </c>
      <c r="F225">
        <v>411429</v>
      </c>
      <c r="G225">
        <v>7728</v>
      </c>
      <c r="H225">
        <v>7727</v>
      </c>
      <c r="I225">
        <v>1820</v>
      </c>
      <c r="J225">
        <v>3209</v>
      </c>
      <c r="K225">
        <v>745</v>
      </c>
      <c r="L225">
        <v>416</v>
      </c>
      <c r="M225">
        <v>108</v>
      </c>
      <c r="N225">
        <v>586</v>
      </c>
      <c r="O225">
        <v>204</v>
      </c>
      <c r="P225">
        <v>49</v>
      </c>
      <c r="Q225">
        <v>0</v>
      </c>
      <c r="R225">
        <v>0</v>
      </c>
      <c r="S225">
        <v>0</v>
      </c>
      <c r="T225">
        <v>5.69288243</v>
      </c>
      <c r="U225">
        <v>1.58920872</v>
      </c>
      <c r="V225">
        <v>7.3793934300000004</v>
      </c>
      <c r="W225">
        <v>1.12411722</v>
      </c>
      <c r="X225">
        <v>1.433588E-3</v>
      </c>
      <c r="Y225">
        <v>3.8278401899999999</v>
      </c>
      <c r="Z225">
        <v>1.8681581300000001</v>
      </c>
      <c r="AA225">
        <v>0.40330196800000001</v>
      </c>
      <c r="AB225">
        <v>4.0283052000000001</v>
      </c>
      <c r="AC225">
        <v>1.2582536200000001</v>
      </c>
      <c r="AD225">
        <v>0.24886251700000001</v>
      </c>
      <c r="AE225">
        <v>3.0714410999999999</v>
      </c>
      <c r="AF225">
        <v>2.2829946799999998</v>
      </c>
      <c r="AG225">
        <v>0.575235579</v>
      </c>
      <c r="AH225">
        <v>4.5031277000000003</v>
      </c>
      <c r="AI225">
        <v>9.5001958200000001</v>
      </c>
      <c r="AJ225">
        <v>8.2520850600000006</v>
      </c>
      <c r="AK225">
        <v>7.2458430500000004</v>
      </c>
    </row>
    <row r="226" spans="1:37" x14ac:dyDescent="0.25">
      <c r="A226">
        <v>4</v>
      </c>
      <c r="B226">
        <v>5</v>
      </c>
      <c r="C226">
        <v>134</v>
      </c>
      <c r="D226">
        <v>0</v>
      </c>
      <c r="E226">
        <v>8547</v>
      </c>
      <c r="F226">
        <v>468915</v>
      </c>
      <c r="G226">
        <v>3529</v>
      </c>
      <c r="H226">
        <v>36073</v>
      </c>
      <c r="I226">
        <v>4530</v>
      </c>
      <c r="J226">
        <v>10792</v>
      </c>
      <c r="K226">
        <v>1298</v>
      </c>
      <c r="L226">
        <v>616</v>
      </c>
      <c r="M226">
        <v>85</v>
      </c>
      <c r="N226">
        <v>2534</v>
      </c>
      <c r="O226">
        <v>640</v>
      </c>
      <c r="P226">
        <v>67</v>
      </c>
      <c r="Q226">
        <v>0.46364577800000001</v>
      </c>
      <c r="R226">
        <v>0.37919203699999998</v>
      </c>
      <c r="S226">
        <v>0.29237375799999998</v>
      </c>
      <c r="T226">
        <v>4.1265680600000003</v>
      </c>
      <c r="U226">
        <v>0.55476136600000003</v>
      </c>
      <c r="V226">
        <v>7.0741653600000003</v>
      </c>
      <c r="W226">
        <v>1.4931540999999999</v>
      </c>
      <c r="X226">
        <v>7.3494200000000004E-4</v>
      </c>
      <c r="Y226">
        <v>4.9303391100000002</v>
      </c>
      <c r="Z226">
        <v>1.8301461800000001</v>
      </c>
      <c r="AA226">
        <v>0.395199311</v>
      </c>
      <c r="AB226">
        <v>3.7281257499999998</v>
      </c>
      <c r="AC226">
        <v>1.3480790899999999</v>
      </c>
      <c r="AD226">
        <v>0.26725142400000002</v>
      </c>
      <c r="AE226">
        <v>3.11105476</v>
      </c>
      <c r="AF226">
        <v>1.96374509</v>
      </c>
      <c r="AG226">
        <v>0.44559482099999997</v>
      </c>
      <c r="AH226">
        <v>3.8674569700000001</v>
      </c>
      <c r="AI226">
        <v>10.1889787</v>
      </c>
      <c r="AJ226">
        <v>6.1070289000000004</v>
      </c>
      <c r="AK226">
        <v>10.0465394</v>
      </c>
    </row>
    <row r="227" spans="1:37" x14ac:dyDescent="0.25">
      <c r="A227">
        <v>4</v>
      </c>
      <c r="B227">
        <v>5</v>
      </c>
      <c r="C227">
        <v>134</v>
      </c>
      <c r="D227">
        <v>1</v>
      </c>
      <c r="E227">
        <v>8547</v>
      </c>
      <c r="F227">
        <v>404292</v>
      </c>
      <c r="G227">
        <v>8083</v>
      </c>
      <c r="H227">
        <v>36073</v>
      </c>
      <c r="I227">
        <v>4530</v>
      </c>
      <c r="J227">
        <v>10792</v>
      </c>
      <c r="K227">
        <v>1298</v>
      </c>
      <c r="L227">
        <v>823</v>
      </c>
      <c r="M227">
        <v>113</v>
      </c>
      <c r="N227">
        <v>2534</v>
      </c>
      <c r="O227">
        <v>640</v>
      </c>
      <c r="P227">
        <v>71</v>
      </c>
      <c r="Q227">
        <v>0.37649406299999999</v>
      </c>
      <c r="R227">
        <v>0.33973876200000003</v>
      </c>
      <c r="S227">
        <v>0.249269466</v>
      </c>
      <c r="T227">
        <v>4.0259932200000002</v>
      </c>
      <c r="U227">
        <v>0.214982431</v>
      </c>
      <c r="V227">
        <v>7.1493701700000001</v>
      </c>
      <c r="W227">
        <v>1.4931540999999999</v>
      </c>
      <c r="X227">
        <v>7.3494200000000004E-4</v>
      </c>
      <c r="Y227">
        <v>4.9303391100000002</v>
      </c>
      <c r="Z227">
        <v>1.8301461800000001</v>
      </c>
      <c r="AA227">
        <v>0.395199311</v>
      </c>
      <c r="AB227">
        <v>3.7281257499999998</v>
      </c>
      <c r="AC227">
        <v>1.3480790899999999</v>
      </c>
      <c r="AD227">
        <v>0.26725142400000002</v>
      </c>
      <c r="AE227">
        <v>3.11105476</v>
      </c>
      <c r="AF227">
        <v>1.96374509</v>
      </c>
      <c r="AG227">
        <v>0.44559482099999997</v>
      </c>
      <c r="AH227">
        <v>3.8674569700000001</v>
      </c>
      <c r="AI227">
        <v>11.5037501</v>
      </c>
      <c r="AJ227">
        <v>8.0732619700000008</v>
      </c>
      <c r="AK227">
        <v>10.2303453</v>
      </c>
    </row>
    <row r="228" spans="1:37" x14ac:dyDescent="0.25">
      <c r="A228">
        <v>4</v>
      </c>
      <c r="B228">
        <v>5</v>
      </c>
      <c r="C228">
        <v>134</v>
      </c>
      <c r="D228">
        <v>2</v>
      </c>
      <c r="E228">
        <v>8547</v>
      </c>
      <c r="F228">
        <v>131843</v>
      </c>
      <c r="G228">
        <v>3299</v>
      </c>
      <c r="H228">
        <v>36073</v>
      </c>
      <c r="I228">
        <v>4530</v>
      </c>
      <c r="J228">
        <v>10792</v>
      </c>
      <c r="K228">
        <v>1298</v>
      </c>
      <c r="L228">
        <v>1307</v>
      </c>
      <c r="M228">
        <v>161</v>
      </c>
      <c r="N228">
        <v>2534</v>
      </c>
      <c r="O228">
        <v>640</v>
      </c>
      <c r="P228">
        <v>82</v>
      </c>
      <c r="Q228">
        <v>0.328357697</v>
      </c>
      <c r="R228">
        <v>0.379660255</v>
      </c>
      <c r="S228">
        <v>0.138773117</v>
      </c>
      <c r="T228">
        <v>2.2530289899999998</v>
      </c>
      <c r="U228">
        <v>3.7518499999999999E-4</v>
      </c>
      <c r="V228">
        <v>5.46880363</v>
      </c>
      <c r="W228">
        <v>1.4931540999999999</v>
      </c>
      <c r="X228">
        <v>7.3494200000000004E-4</v>
      </c>
      <c r="Y228">
        <v>4.9303391100000002</v>
      </c>
      <c r="Z228">
        <v>1.8301461800000001</v>
      </c>
      <c r="AA228">
        <v>0.395199311</v>
      </c>
      <c r="AB228">
        <v>3.7281257499999998</v>
      </c>
      <c r="AC228">
        <v>1.3480790899999999</v>
      </c>
      <c r="AD228">
        <v>0.26725142400000002</v>
      </c>
      <c r="AE228">
        <v>3.11105476</v>
      </c>
      <c r="AF228">
        <v>1.96374509</v>
      </c>
      <c r="AG228">
        <v>0.44559482099999997</v>
      </c>
      <c r="AH228">
        <v>3.8674569700000001</v>
      </c>
      <c r="AI228">
        <v>9.0449317100000002</v>
      </c>
      <c r="AJ228">
        <v>5.1084223099999999</v>
      </c>
      <c r="AK228">
        <v>9.5687859700000004</v>
      </c>
    </row>
    <row r="229" spans="1:37" x14ac:dyDescent="0.25">
      <c r="A229">
        <v>4</v>
      </c>
      <c r="B229">
        <v>5</v>
      </c>
      <c r="C229">
        <v>134</v>
      </c>
      <c r="D229">
        <v>3</v>
      </c>
      <c r="E229">
        <v>8547</v>
      </c>
      <c r="F229">
        <v>439055</v>
      </c>
      <c r="G229">
        <v>17713</v>
      </c>
      <c r="H229">
        <v>36073</v>
      </c>
      <c r="I229">
        <v>4530</v>
      </c>
      <c r="J229">
        <v>10792</v>
      </c>
      <c r="K229">
        <v>1298</v>
      </c>
      <c r="L229">
        <v>1116</v>
      </c>
      <c r="M229">
        <v>177</v>
      </c>
      <c r="N229">
        <v>2534</v>
      </c>
      <c r="O229">
        <v>640</v>
      </c>
      <c r="P229">
        <v>107</v>
      </c>
      <c r="Q229">
        <v>0.73227442799999998</v>
      </c>
      <c r="R229">
        <v>0.87604216999999995</v>
      </c>
      <c r="S229">
        <v>0.38037326399999999</v>
      </c>
      <c r="T229">
        <v>4.93247049</v>
      </c>
      <c r="U229">
        <v>0.94264971099999995</v>
      </c>
      <c r="V229">
        <v>7.7921691900000001</v>
      </c>
      <c r="W229">
        <v>1.4931540999999999</v>
      </c>
      <c r="X229">
        <v>7.3494200000000004E-4</v>
      </c>
      <c r="Y229">
        <v>4.9303391100000002</v>
      </c>
      <c r="Z229">
        <v>1.8301461800000001</v>
      </c>
      <c r="AA229">
        <v>0.395199311</v>
      </c>
      <c r="AB229">
        <v>3.7281257499999998</v>
      </c>
      <c r="AC229">
        <v>1.3480790899999999</v>
      </c>
      <c r="AD229">
        <v>0.26725142400000002</v>
      </c>
      <c r="AE229">
        <v>3.11105476</v>
      </c>
      <c r="AF229">
        <v>1.96374509</v>
      </c>
      <c r="AG229">
        <v>0.44559482099999997</v>
      </c>
      <c r="AH229">
        <v>3.8674569700000001</v>
      </c>
      <c r="AI229">
        <v>12.5908207</v>
      </c>
      <c r="AJ229">
        <v>9.4961313900000004</v>
      </c>
      <c r="AK229">
        <v>10.246169399999999</v>
      </c>
    </row>
    <row r="230" spans="1:37" x14ac:dyDescent="0.25">
      <c r="A230">
        <v>4</v>
      </c>
      <c r="B230">
        <v>5</v>
      </c>
      <c r="C230">
        <v>135</v>
      </c>
      <c r="D230">
        <v>0</v>
      </c>
      <c r="E230">
        <v>10664</v>
      </c>
      <c r="F230">
        <v>459927</v>
      </c>
      <c r="G230">
        <v>1856</v>
      </c>
      <c r="H230">
        <v>8323</v>
      </c>
      <c r="I230">
        <v>1998</v>
      </c>
      <c r="J230">
        <v>4136</v>
      </c>
      <c r="K230">
        <v>1012</v>
      </c>
      <c r="L230">
        <v>268</v>
      </c>
      <c r="M230">
        <v>78</v>
      </c>
      <c r="N230">
        <v>586</v>
      </c>
      <c r="O230">
        <v>253</v>
      </c>
      <c r="P230">
        <v>28</v>
      </c>
      <c r="Q230">
        <v>0.34166274099999999</v>
      </c>
      <c r="R230">
        <v>0.31955629600000002</v>
      </c>
      <c r="S230">
        <v>0.265723759</v>
      </c>
      <c r="T230">
        <v>5.5154702999999996</v>
      </c>
      <c r="U230">
        <v>1.1375957999999999</v>
      </c>
      <c r="V230">
        <v>8.2254243599999999</v>
      </c>
      <c r="W230">
        <v>1.5888147699999999</v>
      </c>
      <c r="X230">
        <v>1.40044E-3</v>
      </c>
      <c r="Y230">
        <v>5.2258600099999999</v>
      </c>
      <c r="Z230">
        <v>1.81326443</v>
      </c>
      <c r="AA230">
        <v>0.38856665499999998</v>
      </c>
      <c r="AB230">
        <v>3.76701577</v>
      </c>
      <c r="AC230">
        <v>1.27629163</v>
      </c>
      <c r="AD230">
        <v>0.24180460600000001</v>
      </c>
      <c r="AE230">
        <v>3.0705929300000001</v>
      </c>
      <c r="AF230">
        <v>2.2489070600000001</v>
      </c>
      <c r="AG230">
        <v>0.56355714700000004</v>
      </c>
      <c r="AH230">
        <v>4.1873283800000003</v>
      </c>
      <c r="AI230">
        <v>10.6931119</v>
      </c>
      <c r="AJ230">
        <v>6.97434887</v>
      </c>
      <c r="AK230">
        <v>9.8092032899999992</v>
      </c>
    </row>
    <row r="231" spans="1:37" x14ac:dyDescent="0.25">
      <c r="A231">
        <v>4</v>
      </c>
      <c r="B231">
        <v>5</v>
      </c>
      <c r="C231">
        <v>135</v>
      </c>
      <c r="D231">
        <v>1</v>
      </c>
      <c r="E231">
        <v>10664</v>
      </c>
      <c r="F231">
        <v>205327</v>
      </c>
      <c r="G231">
        <v>1778</v>
      </c>
      <c r="H231">
        <v>8323</v>
      </c>
      <c r="I231">
        <v>1998</v>
      </c>
      <c r="J231">
        <v>4136</v>
      </c>
      <c r="K231">
        <v>1012</v>
      </c>
      <c r="L231">
        <v>165</v>
      </c>
      <c r="M231">
        <v>39</v>
      </c>
      <c r="N231">
        <v>586</v>
      </c>
      <c r="O231">
        <v>253</v>
      </c>
      <c r="P231">
        <v>18</v>
      </c>
      <c r="Q231">
        <v>0.36476993299999999</v>
      </c>
      <c r="R231">
        <v>0.34361096099999999</v>
      </c>
      <c r="S231">
        <v>0.25791849900000002</v>
      </c>
      <c r="T231">
        <v>4.8888649099999997</v>
      </c>
      <c r="U231">
        <v>0.43578682899999999</v>
      </c>
      <c r="V231">
        <v>7.87399468</v>
      </c>
      <c r="W231">
        <v>1.5888147699999999</v>
      </c>
      <c r="X231">
        <v>1.40044E-3</v>
      </c>
      <c r="Y231">
        <v>5.2258600099999999</v>
      </c>
      <c r="Z231">
        <v>1.81326443</v>
      </c>
      <c r="AA231">
        <v>0.38856665499999998</v>
      </c>
      <c r="AB231">
        <v>3.76701577</v>
      </c>
      <c r="AC231">
        <v>1.27629163</v>
      </c>
      <c r="AD231">
        <v>0.24180460600000001</v>
      </c>
      <c r="AE231">
        <v>3.0705929300000001</v>
      </c>
      <c r="AF231">
        <v>2.2489070600000001</v>
      </c>
      <c r="AG231">
        <v>0.56355714700000004</v>
      </c>
      <c r="AH231">
        <v>4.1873283800000003</v>
      </c>
      <c r="AI231">
        <v>12.3016769</v>
      </c>
      <c r="AJ231">
        <v>9.5571336900000006</v>
      </c>
      <c r="AK231">
        <v>9.9442668399999992</v>
      </c>
    </row>
    <row r="232" spans="1:37" x14ac:dyDescent="0.25">
      <c r="A232">
        <v>4</v>
      </c>
      <c r="B232">
        <v>5</v>
      </c>
      <c r="C232">
        <v>135</v>
      </c>
      <c r="D232">
        <v>2</v>
      </c>
      <c r="E232">
        <v>10664</v>
      </c>
      <c r="F232">
        <v>68086</v>
      </c>
      <c r="G232">
        <v>970</v>
      </c>
      <c r="H232">
        <v>8323</v>
      </c>
      <c r="I232">
        <v>1998</v>
      </c>
      <c r="J232">
        <v>4136</v>
      </c>
      <c r="K232">
        <v>1012</v>
      </c>
      <c r="L232">
        <v>229</v>
      </c>
      <c r="M232">
        <v>67</v>
      </c>
      <c r="N232">
        <v>586</v>
      </c>
      <c r="O232">
        <v>253</v>
      </c>
      <c r="P232">
        <v>14</v>
      </c>
      <c r="Q232">
        <v>0.34502603100000001</v>
      </c>
      <c r="R232">
        <v>0.36325850700000001</v>
      </c>
      <c r="S232">
        <v>0.198196646</v>
      </c>
      <c r="T232">
        <v>2.25884924</v>
      </c>
      <c r="U232">
        <v>3.0583299999999998E-4</v>
      </c>
      <c r="V232">
        <v>5.75680719</v>
      </c>
      <c r="W232">
        <v>1.5888147699999999</v>
      </c>
      <c r="X232">
        <v>1.40044E-3</v>
      </c>
      <c r="Y232">
        <v>5.2258600099999999</v>
      </c>
      <c r="Z232">
        <v>1.81326443</v>
      </c>
      <c r="AA232">
        <v>0.38856665499999998</v>
      </c>
      <c r="AB232">
        <v>3.76701577</v>
      </c>
      <c r="AC232">
        <v>1.27629163</v>
      </c>
      <c r="AD232">
        <v>0.24180460600000001</v>
      </c>
      <c r="AE232">
        <v>3.0705929300000001</v>
      </c>
      <c r="AF232">
        <v>2.2489070600000001</v>
      </c>
      <c r="AG232">
        <v>0.56355714700000004</v>
      </c>
      <c r="AH232">
        <v>4.1873283800000003</v>
      </c>
      <c r="AI232">
        <v>7.6439028799999997</v>
      </c>
      <c r="AJ232">
        <v>4.7599730400000002</v>
      </c>
      <c r="AK232">
        <v>8.0822760299999992</v>
      </c>
    </row>
    <row r="233" spans="1:37" x14ac:dyDescent="0.25">
      <c r="A233">
        <v>4</v>
      </c>
      <c r="B233">
        <v>5</v>
      </c>
      <c r="C233">
        <v>135</v>
      </c>
      <c r="D233">
        <v>3</v>
      </c>
      <c r="E233">
        <v>10664</v>
      </c>
      <c r="F233">
        <v>404309</v>
      </c>
      <c r="G233">
        <v>7586</v>
      </c>
      <c r="H233">
        <v>8323</v>
      </c>
      <c r="I233">
        <v>1998</v>
      </c>
      <c r="J233">
        <v>4136</v>
      </c>
      <c r="K233">
        <v>1012</v>
      </c>
      <c r="L233">
        <v>420</v>
      </c>
      <c r="M233">
        <v>91</v>
      </c>
      <c r="N233">
        <v>586</v>
      </c>
      <c r="O233">
        <v>253</v>
      </c>
      <c r="P233">
        <v>34</v>
      </c>
      <c r="Q233">
        <v>1.1885071599999999</v>
      </c>
      <c r="R233">
        <v>0.92176879599999995</v>
      </c>
      <c r="S233">
        <v>0.71891791800000004</v>
      </c>
      <c r="T233">
        <v>6.5710621299999996</v>
      </c>
      <c r="U233">
        <v>1.9404024900000001</v>
      </c>
      <c r="V233">
        <v>9.0159371400000001</v>
      </c>
      <c r="W233">
        <v>1.5888147699999999</v>
      </c>
      <c r="X233">
        <v>1.40044E-3</v>
      </c>
      <c r="Y233">
        <v>5.2258600099999999</v>
      </c>
      <c r="Z233">
        <v>1.81326443</v>
      </c>
      <c r="AA233">
        <v>0.38856665499999998</v>
      </c>
      <c r="AB233">
        <v>3.76701577</v>
      </c>
      <c r="AC233">
        <v>1.27629163</v>
      </c>
      <c r="AD233">
        <v>0.24180460600000001</v>
      </c>
      <c r="AE233">
        <v>3.0705929300000001</v>
      </c>
      <c r="AF233">
        <v>2.2489070600000001</v>
      </c>
      <c r="AG233">
        <v>0.56355714700000004</v>
      </c>
      <c r="AH233">
        <v>4.1873283800000003</v>
      </c>
      <c r="AI233">
        <v>12.3708583</v>
      </c>
      <c r="AJ233">
        <v>10.3466732</v>
      </c>
      <c r="AK233">
        <v>10.685964500000001</v>
      </c>
    </row>
    <row r="234" spans="1:37" x14ac:dyDescent="0.25">
      <c r="A234">
        <v>4</v>
      </c>
      <c r="B234">
        <v>6</v>
      </c>
      <c r="C234">
        <v>134</v>
      </c>
      <c r="D234">
        <v>0</v>
      </c>
      <c r="E234">
        <v>8823</v>
      </c>
      <c r="F234">
        <v>462500</v>
      </c>
      <c r="G234">
        <v>3578</v>
      </c>
      <c r="H234">
        <v>35010</v>
      </c>
      <c r="I234">
        <v>4228</v>
      </c>
      <c r="J234">
        <v>10909</v>
      </c>
      <c r="K234">
        <v>1317</v>
      </c>
      <c r="L234">
        <v>566</v>
      </c>
      <c r="M234">
        <v>85</v>
      </c>
      <c r="N234">
        <v>2364</v>
      </c>
      <c r="O234">
        <v>667</v>
      </c>
      <c r="P234">
        <v>57</v>
      </c>
      <c r="Q234">
        <v>0.42758952500000003</v>
      </c>
      <c r="R234">
        <v>0.37585695000000002</v>
      </c>
      <c r="S234">
        <v>0.34498646999999999</v>
      </c>
      <c r="T234">
        <v>4.6612769500000004</v>
      </c>
      <c r="U234">
        <v>0.65335770800000004</v>
      </c>
      <c r="V234">
        <v>8.2746256200000001</v>
      </c>
      <c r="W234">
        <v>1.80113229</v>
      </c>
      <c r="X234">
        <v>6.8885400000000003E-4</v>
      </c>
      <c r="Y234">
        <v>5.9429098199999997</v>
      </c>
      <c r="Z234">
        <v>1.5698673299999999</v>
      </c>
      <c r="AA234">
        <v>0.425750509</v>
      </c>
      <c r="AB234">
        <v>2.9227568000000002</v>
      </c>
      <c r="AC234">
        <v>1.2549113999999999</v>
      </c>
      <c r="AD234">
        <v>0.27423416699999997</v>
      </c>
      <c r="AE234">
        <v>2.6154819499999999</v>
      </c>
      <c r="AF234">
        <v>1.6510146400000001</v>
      </c>
      <c r="AG234">
        <v>0.47153833299999998</v>
      </c>
      <c r="AH234">
        <v>2.9905503000000002</v>
      </c>
      <c r="AI234">
        <v>12.5177303</v>
      </c>
      <c r="AJ234">
        <v>7.4809347500000003</v>
      </c>
      <c r="AK234">
        <v>11.9573813</v>
      </c>
    </row>
    <row r="235" spans="1:37" x14ac:dyDescent="0.25">
      <c r="A235">
        <v>4</v>
      </c>
      <c r="B235">
        <v>6</v>
      </c>
      <c r="C235">
        <v>134</v>
      </c>
      <c r="D235">
        <v>1</v>
      </c>
      <c r="E235">
        <v>8823</v>
      </c>
      <c r="F235">
        <v>390266</v>
      </c>
      <c r="G235">
        <v>7567</v>
      </c>
      <c r="H235">
        <v>35010</v>
      </c>
      <c r="I235">
        <v>4228</v>
      </c>
      <c r="J235">
        <v>10909</v>
      </c>
      <c r="K235">
        <v>1317</v>
      </c>
      <c r="L235">
        <v>761</v>
      </c>
      <c r="M235">
        <v>112</v>
      </c>
      <c r="N235">
        <v>2364</v>
      </c>
      <c r="O235">
        <v>667</v>
      </c>
      <c r="P235">
        <v>66</v>
      </c>
      <c r="Q235">
        <v>0.39433912100000001</v>
      </c>
      <c r="R235">
        <v>0.318274375</v>
      </c>
      <c r="S235">
        <v>0.33912137399999998</v>
      </c>
      <c r="T235">
        <v>4.2428063299999996</v>
      </c>
      <c r="U235">
        <v>0.20596608199999999</v>
      </c>
      <c r="V235">
        <v>7.8639411700000004</v>
      </c>
      <c r="W235">
        <v>1.80113229</v>
      </c>
      <c r="X235">
        <v>6.8885400000000003E-4</v>
      </c>
      <c r="Y235">
        <v>5.9429098199999997</v>
      </c>
      <c r="Z235">
        <v>1.5698673299999999</v>
      </c>
      <c r="AA235">
        <v>0.425750509</v>
      </c>
      <c r="AB235">
        <v>2.9227568000000002</v>
      </c>
      <c r="AC235">
        <v>1.2549113999999999</v>
      </c>
      <c r="AD235">
        <v>0.27423416699999997</v>
      </c>
      <c r="AE235">
        <v>2.6154819499999999</v>
      </c>
      <c r="AF235">
        <v>1.6510146400000001</v>
      </c>
      <c r="AG235">
        <v>0.47153833299999998</v>
      </c>
      <c r="AH235">
        <v>2.9905503000000002</v>
      </c>
      <c r="AI235">
        <v>12.398141900000001</v>
      </c>
      <c r="AJ235">
        <v>7.99589967</v>
      </c>
      <c r="AK235">
        <v>11.970205099999999</v>
      </c>
    </row>
    <row r="236" spans="1:37" x14ac:dyDescent="0.25">
      <c r="A236">
        <v>4</v>
      </c>
      <c r="B236">
        <v>6</v>
      </c>
      <c r="C236">
        <v>134</v>
      </c>
      <c r="D236">
        <v>2</v>
      </c>
      <c r="E236">
        <v>8823</v>
      </c>
      <c r="F236">
        <v>125203</v>
      </c>
      <c r="G236">
        <v>3370</v>
      </c>
      <c r="H236">
        <v>35010</v>
      </c>
      <c r="I236">
        <v>4228</v>
      </c>
      <c r="J236">
        <v>10909</v>
      </c>
      <c r="K236">
        <v>1317</v>
      </c>
      <c r="L236">
        <v>1426</v>
      </c>
      <c r="M236">
        <v>174</v>
      </c>
      <c r="N236">
        <v>2364</v>
      </c>
      <c r="O236">
        <v>667</v>
      </c>
      <c r="P236">
        <v>60</v>
      </c>
      <c r="Q236">
        <v>0.52167675599999996</v>
      </c>
      <c r="R236">
        <v>0.40751596099999998</v>
      </c>
      <c r="S236">
        <v>0.39501260599999999</v>
      </c>
      <c r="T236">
        <v>2.2007679800000002</v>
      </c>
      <c r="U236">
        <v>3.4313699999999998E-4</v>
      </c>
      <c r="V236">
        <v>5.9018949599999999</v>
      </c>
      <c r="W236">
        <v>1.80113229</v>
      </c>
      <c r="X236">
        <v>6.8885400000000003E-4</v>
      </c>
      <c r="Y236">
        <v>5.9429098199999997</v>
      </c>
      <c r="Z236">
        <v>1.5698673299999999</v>
      </c>
      <c r="AA236">
        <v>0.425750509</v>
      </c>
      <c r="AB236">
        <v>2.9227568000000002</v>
      </c>
      <c r="AC236">
        <v>1.2549113999999999</v>
      </c>
      <c r="AD236">
        <v>0.27423416699999997</v>
      </c>
      <c r="AE236">
        <v>2.6154819499999999</v>
      </c>
      <c r="AF236">
        <v>1.6510146400000001</v>
      </c>
      <c r="AG236">
        <v>0.47153833299999998</v>
      </c>
      <c r="AH236">
        <v>2.9905503000000002</v>
      </c>
      <c r="AI236">
        <v>11.252615</v>
      </c>
      <c r="AJ236">
        <v>6.6600000799999997</v>
      </c>
      <c r="AK236">
        <v>11.4505456</v>
      </c>
    </row>
    <row r="237" spans="1:37" x14ac:dyDescent="0.25">
      <c r="A237">
        <v>4</v>
      </c>
      <c r="B237">
        <v>6</v>
      </c>
      <c r="C237">
        <v>134</v>
      </c>
      <c r="D237">
        <v>3</v>
      </c>
      <c r="E237">
        <v>8823</v>
      </c>
      <c r="F237">
        <v>302282</v>
      </c>
      <c r="G237">
        <v>12809</v>
      </c>
      <c r="H237">
        <v>35010</v>
      </c>
      <c r="I237">
        <v>4228</v>
      </c>
      <c r="J237">
        <v>10909</v>
      </c>
      <c r="K237">
        <v>1317</v>
      </c>
      <c r="L237">
        <v>1006</v>
      </c>
      <c r="M237">
        <v>168</v>
      </c>
      <c r="N237">
        <v>2364</v>
      </c>
      <c r="O237">
        <v>667</v>
      </c>
      <c r="P237">
        <v>107</v>
      </c>
      <c r="Q237">
        <v>0.73454686300000005</v>
      </c>
      <c r="R237">
        <v>0.67079937499999998</v>
      </c>
      <c r="S237">
        <v>0.37513711300000002</v>
      </c>
      <c r="T237">
        <v>5.7852152500000003</v>
      </c>
      <c r="U237">
        <v>1.0191667099999999</v>
      </c>
      <c r="V237">
        <v>9.1920988599999998</v>
      </c>
      <c r="W237">
        <v>1.80113229</v>
      </c>
      <c r="X237">
        <v>6.8885400000000003E-4</v>
      </c>
      <c r="Y237">
        <v>5.9429098199999997</v>
      </c>
      <c r="Z237">
        <v>1.5698673299999999</v>
      </c>
      <c r="AA237">
        <v>0.425750509</v>
      </c>
      <c r="AB237">
        <v>2.9227568000000002</v>
      </c>
      <c r="AC237">
        <v>1.2549113999999999</v>
      </c>
      <c r="AD237">
        <v>0.27423416699999997</v>
      </c>
      <c r="AE237">
        <v>2.6154819499999999</v>
      </c>
      <c r="AF237">
        <v>1.6510146400000001</v>
      </c>
      <c r="AG237">
        <v>0.47153833299999998</v>
      </c>
      <c r="AH237">
        <v>2.9905503000000002</v>
      </c>
      <c r="AI237">
        <v>15.6057247</v>
      </c>
      <c r="AJ237">
        <v>11.492860200000001</v>
      </c>
      <c r="AK237">
        <v>13.0740284</v>
      </c>
    </row>
    <row r="238" spans="1:37" x14ac:dyDescent="0.25">
      <c r="A238">
        <v>4</v>
      </c>
      <c r="B238">
        <v>6</v>
      </c>
      <c r="C238">
        <v>135</v>
      </c>
      <c r="D238">
        <v>0</v>
      </c>
      <c r="E238">
        <v>10685</v>
      </c>
      <c r="F238">
        <v>464511</v>
      </c>
      <c r="G238">
        <v>1839</v>
      </c>
      <c r="H238">
        <v>8265</v>
      </c>
      <c r="I238">
        <v>2073</v>
      </c>
      <c r="J238">
        <v>4326</v>
      </c>
      <c r="K238">
        <v>1118</v>
      </c>
      <c r="L238">
        <v>247</v>
      </c>
      <c r="M238">
        <v>70</v>
      </c>
      <c r="N238">
        <v>587</v>
      </c>
      <c r="O238">
        <v>292</v>
      </c>
      <c r="P238">
        <v>26</v>
      </c>
      <c r="Q238">
        <v>0.42871006499999997</v>
      </c>
      <c r="R238">
        <v>0.28689688699999999</v>
      </c>
      <c r="S238">
        <v>0.79091542999999997</v>
      </c>
      <c r="T238">
        <v>5.8524758300000004</v>
      </c>
      <c r="U238">
        <v>1.0778470499999999</v>
      </c>
      <c r="V238">
        <v>9.3886350200000006</v>
      </c>
      <c r="W238">
        <v>1.89130182</v>
      </c>
      <c r="X238">
        <v>1.4226969999999999E-3</v>
      </c>
      <c r="Y238">
        <v>5.9758180599999999</v>
      </c>
      <c r="Z238">
        <v>1.5055573499999999</v>
      </c>
      <c r="AA238">
        <v>0.36607528900000003</v>
      </c>
      <c r="AB238">
        <v>2.9460195599999999</v>
      </c>
      <c r="AC238">
        <v>1.06630676</v>
      </c>
      <c r="AD238">
        <v>0.225239618</v>
      </c>
      <c r="AE238">
        <v>2.4871579399999999</v>
      </c>
      <c r="AF238">
        <v>1.8823251400000001</v>
      </c>
      <c r="AG238">
        <v>0.55631818300000002</v>
      </c>
      <c r="AH238">
        <v>3.2340787999999998</v>
      </c>
      <c r="AI238">
        <v>12.0696505</v>
      </c>
      <c r="AJ238">
        <v>7.9078123400000004</v>
      </c>
      <c r="AK238">
        <v>11.653209500000001</v>
      </c>
    </row>
    <row r="239" spans="1:37" x14ac:dyDescent="0.25">
      <c r="A239">
        <v>4</v>
      </c>
      <c r="B239">
        <v>6</v>
      </c>
      <c r="C239">
        <v>135</v>
      </c>
      <c r="D239">
        <v>1</v>
      </c>
      <c r="E239">
        <v>10685</v>
      </c>
      <c r="F239">
        <v>214468</v>
      </c>
      <c r="G239">
        <v>1760</v>
      </c>
      <c r="H239">
        <v>8265</v>
      </c>
      <c r="I239">
        <v>2073</v>
      </c>
      <c r="J239">
        <v>4326</v>
      </c>
      <c r="K239">
        <v>1118</v>
      </c>
      <c r="L239">
        <v>179</v>
      </c>
      <c r="M239">
        <v>47</v>
      </c>
      <c r="N239">
        <v>587</v>
      </c>
      <c r="O239">
        <v>292</v>
      </c>
      <c r="P239">
        <v>9</v>
      </c>
      <c r="Q239">
        <v>0.54693474799999997</v>
      </c>
      <c r="R239">
        <v>0.31069530099999998</v>
      </c>
      <c r="S239">
        <v>1.2438185500000001</v>
      </c>
      <c r="T239">
        <v>4.8061082300000004</v>
      </c>
      <c r="U239">
        <v>0.40058984399999997</v>
      </c>
      <c r="V239">
        <v>8.7207935200000009</v>
      </c>
      <c r="W239">
        <v>1.89130182</v>
      </c>
      <c r="X239">
        <v>1.4226969999999999E-3</v>
      </c>
      <c r="Y239">
        <v>5.9758180599999999</v>
      </c>
      <c r="Z239">
        <v>1.5055573499999999</v>
      </c>
      <c r="AA239">
        <v>0.36607528900000003</v>
      </c>
      <c r="AB239">
        <v>2.9460195599999999</v>
      </c>
      <c r="AC239">
        <v>1.06630676</v>
      </c>
      <c r="AD239">
        <v>0.225239618</v>
      </c>
      <c r="AE239">
        <v>2.4871579399999999</v>
      </c>
      <c r="AF239">
        <v>1.8823251400000001</v>
      </c>
      <c r="AG239">
        <v>0.55631818300000002</v>
      </c>
      <c r="AH239">
        <v>3.2340787999999998</v>
      </c>
      <c r="AI239">
        <v>12.702788699999999</v>
      </c>
      <c r="AJ239">
        <v>9.3186736900000007</v>
      </c>
      <c r="AK239">
        <v>11.613343499999999</v>
      </c>
    </row>
    <row r="240" spans="1:37" x14ac:dyDescent="0.25">
      <c r="A240">
        <v>4</v>
      </c>
      <c r="B240">
        <v>6</v>
      </c>
      <c r="C240">
        <v>135</v>
      </c>
      <c r="D240">
        <v>2</v>
      </c>
      <c r="E240">
        <v>10685</v>
      </c>
      <c r="F240">
        <v>68966</v>
      </c>
      <c r="G240">
        <v>887</v>
      </c>
      <c r="H240">
        <v>8265</v>
      </c>
      <c r="I240">
        <v>2073</v>
      </c>
      <c r="J240">
        <v>4326</v>
      </c>
      <c r="K240">
        <v>1118</v>
      </c>
      <c r="L240">
        <v>211</v>
      </c>
      <c r="M240">
        <v>46</v>
      </c>
      <c r="N240">
        <v>587</v>
      </c>
      <c r="O240">
        <v>292</v>
      </c>
      <c r="P240">
        <v>13</v>
      </c>
      <c r="Q240">
        <v>0.34423055299999999</v>
      </c>
      <c r="R240">
        <v>0.189845185</v>
      </c>
      <c r="S240">
        <v>0.62759132900000003</v>
      </c>
      <c r="T240">
        <v>2.45329467</v>
      </c>
      <c r="U240">
        <v>3.07731E-4</v>
      </c>
      <c r="V240">
        <v>6.5182777099999996</v>
      </c>
      <c r="W240">
        <v>1.89130182</v>
      </c>
      <c r="X240">
        <v>1.4226969999999999E-3</v>
      </c>
      <c r="Y240">
        <v>5.9758180599999999</v>
      </c>
      <c r="Z240">
        <v>1.5055573499999999</v>
      </c>
      <c r="AA240">
        <v>0.36607528900000003</v>
      </c>
      <c r="AB240">
        <v>2.9460195599999999</v>
      </c>
      <c r="AC240">
        <v>1.06630676</v>
      </c>
      <c r="AD240">
        <v>0.225239618</v>
      </c>
      <c r="AE240">
        <v>2.4871579399999999</v>
      </c>
      <c r="AF240">
        <v>1.8823251400000001</v>
      </c>
      <c r="AG240">
        <v>0.55631818300000002</v>
      </c>
      <c r="AH240">
        <v>3.2340787999999998</v>
      </c>
      <c r="AI240">
        <v>8.6816096999999992</v>
      </c>
      <c r="AJ240">
        <v>5.7792905699999997</v>
      </c>
      <c r="AK240">
        <v>8.1304147800000006</v>
      </c>
    </row>
    <row r="241" spans="1:37" x14ac:dyDescent="0.25">
      <c r="A241">
        <v>4</v>
      </c>
      <c r="B241">
        <v>6</v>
      </c>
      <c r="C241">
        <v>135</v>
      </c>
      <c r="D241">
        <v>3</v>
      </c>
      <c r="E241">
        <v>10685</v>
      </c>
      <c r="F241">
        <v>275514</v>
      </c>
      <c r="G241">
        <v>5659</v>
      </c>
      <c r="H241">
        <v>8265</v>
      </c>
      <c r="I241">
        <v>2073</v>
      </c>
      <c r="J241">
        <v>4326</v>
      </c>
      <c r="K241">
        <v>1118</v>
      </c>
      <c r="L241">
        <v>350</v>
      </c>
      <c r="M241">
        <v>82</v>
      </c>
      <c r="N241">
        <v>587</v>
      </c>
      <c r="O241">
        <v>292</v>
      </c>
      <c r="P241">
        <v>38</v>
      </c>
      <c r="Q241">
        <v>0.57217187599999997</v>
      </c>
      <c r="R241">
        <v>0.46764666700000002</v>
      </c>
      <c r="S241">
        <v>0.19782237799999999</v>
      </c>
      <c r="T241">
        <v>7.3292527600000001</v>
      </c>
      <c r="U241">
        <v>1.7337517099999999</v>
      </c>
      <c r="V241">
        <v>10.3984275</v>
      </c>
      <c r="W241">
        <v>1.89130182</v>
      </c>
      <c r="X241">
        <v>1.4226969999999999E-3</v>
      </c>
      <c r="Y241">
        <v>5.9758180599999999</v>
      </c>
      <c r="Z241">
        <v>1.5055573499999999</v>
      </c>
      <c r="AA241">
        <v>0.36607528900000003</v>
      </c>
      <c r="AB241">
        <v>2.9460195599999999</v>
      </c>
      <c r="AC241">
        <v>1.06630676</v>
      </c>
      <c r="AD241">
        <v>0.225239618</v>
      </c>
      <c r="AE241">
        <v>2.4871579399999999</v>
      </c>
      <c r="AF241">
        <v>1.8823251400000001</v>
      </c>
      <c r="AG241">
        <v>0.55631818300000002</v>
      </c>
      <c r="AH241">
        <v>3.2340787999999998</v>
      </c>
      <c r="AI241">
        <v>12.690568900000001</v>
      </c>
      <c r="AJ241">
        <v>8.9117996000000002</v>
      </c>
      <c r="AK241">
        <v>11.2288625</v>
      </c>
    </row>
    <row r="242" spans="1:37" x14ac:dyDescent="0.25">
      <c r="A242">
        <v>5</v>
      </c>
      <c r="B242">
        <v>1</v>
      </c>
      <c r="C242">
        <v>134</v>
      </c>
      <c r="D242">
        <v>0</v>
      </c>
      <c r="E242">
        <v>0</v>
      </c>
      <c r="F242">
        <v>425916</v>
      </c>
      <c r="G242">
        <v>4733</v>
      </c>
      <c r="H242">
        <v>36370</v>
      </c>
      <c r="I242">
        <v>4911</v>
      </c>
      <c r="J242">
        <v>5430</v>
      </c>
      <c r="K242">
        <v>803</v>
      </c>
      <c r="L242">
        <v>781</v>
      </c>
      <c r="M242">
        <v>190</v>
      </c>
      <c r="N242">
        <v>2603</v>
      </c>
      <c r="O242">
        <v>341</v>
      </c>
      <c r="P242">
        <v>78</v>
      </c>
      <c r="Q242">
        <v>0</v>
      </c>
      <c r="R242">
        <v>0</v>
      </c>
      <c r="S242">
        <v>0</v>
      </c>
      <c r="T242">
        <v>0.82567973500000003</v>
      </c>
      <c r="U242">
        <v>3.9349650000000003E-3</v>
      </c>
      <c r="V242">
        <v>1.4112884000000001</v>
      </c>
      <c r="W242">
        <v>0.122434828</v>
      </c>
      <c r="X242">
        <v>5.4334499999999998E-4</v>
      </c>
      <c r="Y242">
        <v>0.631807169</v>
      </c>
      <c r="Z242">
        <v>1.98743011</v>
      </c>
      <c r="AA242">
        <v>0.42844705999999999</v>
      </c>
      <c r="AB242">
        <v>4.1857171299999996</v>
      </c>
      <c r="AC242">
        <v>1.5072232699999999</v>
      </c>
      <c r="AD242">
        <v>0.27627035900000002</v>
      </c>
      <c r="AE242">
        <v>3.5568662899999999</v>
      </c>
      <c r="AF242">
        <v>2.1449832899999999</v>
      </c>
      <c r="AG242">
        <v>0.48737069399999999</v>
      </c>
      <c r="AH242">
        <v>4.3642421000000002</v>
      </c>
      <c r="AI242">
        <v>2.2684321600000001</v>
      </c>
      <c r="AJ242">
        <v>2.0354331299999999</v>
      </c>
      <c r="AK242">
        <v>1.7785401300000001</v>
      </c>
    </row>
    <row r="243" spans="1:37" x14ac:dyDescent="0.25">
      <c r="A243">
        <v>5</v>
      </c>
      <c r="B243">
        <v>1</v>
      </c>
      <c r="C243">
        <v>134</v>
      </c>
      <c r="D243">
        <v>1</v>
      </c>
      <c r="E243">
        <v>0</v>
      </c>
      <c r="F243">
        <v>405788</v>
      </c>
      <c r="G243">
        <v>9853</v>
      </c>
      <c r="H243">
        <v>36370</v>
      </c>
      <c r="I243">
        <v>4911</v>
      </c>
      <c r="J243">
        <v>5430</v>
      </c>
      <c r="K243">
        <v>803</v>
      </c>
      <c r="L243">
        <v>997</v>
      </c>
      <c r="M243">
        <v>216</v>
      </c>
      <c r="N243">
        <v>2603</v>
      </c>
      <c r="O243">
        <v>341</v>
      </c>
      <c r="P243">
        <v>65</v>
      </c>
      <c r="Q243">
        <v>0</v>
      </c>
      <c r="R243">
        <v>0</v>
      </c>
      <c r="S243">
        <v>0</v>
      </c>
      <c r="T243">
        <v>0.74809969899999995</v>
      </c>
      <c r="U243">
        <v>1.5508329999999999E-3</v>
      </c>
      <c r="V243">
        <v>1.3698538099999999</v>
      </c>
      <c r="W243">
        <v>0.122434828</v>
      </c>
      <c r="X243">
        <v>5.4334499999999998E-4</v>
      </c>
      <c r="Y243">
        <v>0.631807169</v>
      </c>
      <c r="Z243">
        <v>1.98743011</v>
      </c>
      <c r="AA243">
        <v>0.42844705999999999</v>
      </c>
      <c r="AB243">
        <v>4.1857171299999996</v>
      </c>
      <c r="AC243">
        <v>1.5072232699999999</v>
      </c>
      <c r="AD243">
        <v>0.27627035900000002</v>
      </c>
      <c r="AE243">
        <v>3.5568662899999999</v>
      </c>
      <c r="AF243">
        <v>2.1449832899999999</v>
      </c>
      <c r="AG243">
        <v>0.48737069399999999</v>
      </c>
      <c r="AH243">
        <v>4.3642421000000002</v>
      </c>
      <c r="AI243">
        <v>2.0704594300000001</v>
      </c>
      <c r="AJ243">
        <v>1.71224547</v>
      </c>
      <c r="AK243">
        <v>1.7714908300000001</v>
      </c>
    </row>
    <row r="244" spans="1:37" x14ac:dyDescent="0.25">
      <c r="A244">
        <v>5</v>
      </c>
      <c r="B244">
        <v>1</v>
      </c>
      <c r="C244">
        <v>134</v>
      </c>
      <c r="D244">
        <v>2</v>
      </c>
      <c r="E244">
        <v>0</v>
      </c>
      <c r="F244">
        <v>134012</v>
      </c>
      <c r="G244">
        <v>4213</v>
      </c>
      <c r="H244">
        <v>36370</v>
      </c>
      <c r="I244">
        <v>4911</v>
      </c>
      <c r="J244">
        <v>5430</v>
      </c>
      <c r="K244">
        <v>803</v>
      </c>
      <c r="L244">
        <v>1478</v>
      </c>
      <c r="M244">
        <v>273</v>
      </c>
      <c r="N244">
        <v>2603</v>
      </c>
      <c r="O244">
        <v>341</v>
      </c>
      <c r="P244">
        <v>63</v>
      </c>
      <c r="Q244">
        <v>0</v>
      </c>
      <c r="R244">
        <v>0</v>
      </c>
      <c r="S244">
        <v>0</v>
      </c>
      <c r="T244">
        <v>0.38714318199999997</v>
      </c>
      <c r="U244">
        <v>2.17853E-4</v>
      </c>
      <c r="V244">
        <v>1.0264533499999999</v>
      </c>
      <c r="W244">
        <v>0.122434828</v>
      </c>
      <c r="X244">
        <v>5.4334499999999998E-4</v>
      </c>
      <c r="Y244">
        <v>0.631807169</v>
      </c>
      <c r="Z244">
        <v>1.98743011</v>
      </c>
      <c r="AA244">
        <v>0.42844705999999999</v>
      </c>
      <c r="AB244">
        <v>4.1857171299999996</v>
      </c>
      <c r="AC244">
        <v>1.5072232699999999</v>
      </c>
      <c r="AD244">
        <v>0.27627035900000002</v>
      </c>
      <c r="AE244">
        <v>3.5568662899999999</v>
      </c>
      <c r="AF244">
        <v>2.1449832899999999</v>
      </c>
      <c r="AG244">
        <v>0.48737069399999999</v>
      </c>
      <c r="AH244">
        <v>4.3642421000000002</v>
      </c>
      <c r="AI244">
        <v>1.6470081999999999</v>
      </c>
      <c r="AJ244">
        <v>0.99146182900000002</v>
      </c>
      <c r="AK244">
        <v>1.7040477700000001</v>
      </c>
    </row>
    <row r="245" spans="1:37" x14ac:dyDescent="0.25">
      <c r="A245">
        <v>5</v>
      </c>
      <c r="B245">
        <v>1</v>
      </c>
      <c r="C245">
        <v>134</v>
      </c>
      <c r="D245">
        <v>3</v>
      </c>
      <c r="E245">
        <v>0</v>
      </c>
      <c r="F245">
        <v>458916</v>
      </c>
      <c r="G245">
        <v>27316</v>
      </c>
      <c r="H245">
        <v>36370</v>
      </c>
      <c r="I245">
        <v>4911</v>
      </c>
      <c r="J245">
        <v>5430</v>
      </c>
      <c r="K245">
        <v>803</v>
      </c>
      <c r="L245">
        <v>1485</v>
      </c>
      <c r="M245">
        <v>291</v>
      </c>
      <c r="N245">
        <v>2603</v>
      </c>
      <c r="O245">
        <v>341</v>
      </c>
      <c r="P245">
        <v>97</v>
      </c>
      <c r="Q245">
        <v>0</v>
      </c>
      <c r="R245">
        <v>0</v>
      </c>
      <c r="S245">
        <v>0</v>
      </c>
      <c r="T245">
        <v>0.82846523999999999</v>
      </c>
      <c r="U245">
        <v>0.315759699</v>
      </c>
      <c r="V245">
        <v>1.2365947399999999</v>
      </c>
      <c r="W245">
        <v>0.122434828</v>
      </c>
      <c r="X245">
        <v>5.4334499999999998E-4</v>
      </c>
      <c r="Y245">
        <v>0.631807169</v>
      </c>
      <c r="Z245">
        <v>1.98743011</v>
      </c>
      <c r="AA245">
        <v>0.42844705999999999</v>
      </c>
      <c r="AB245">
        <v>4.1857171299999996</v>
      </c>
      <c r="AC245">
        <v>1.5072232699999999</v>
      </c>
      <c r="AD245">
        <v>0.27627035900000002</v>
      </c>
      <c r="AE245">
        <v>3.5568662899999999</v>
      </c>
      <c r="AF245">
        <v>2.1449832899999999</v>
      </c>
      <c r="AG245">
        <v>0.48737069399999999</v>
      </c>
      <c r="AH245">
        <v>4.3642421000000002</v>
      </c>
      <c r="AI245">
        <v>1.93577971</v>
      </c>
      <c r="AJ245">
        <v>1.45158181</v>
      </c>
      <c r="AK245">
        <v>1.60060552</v>
      </c>
    </row>
    <row r="246" spans="1:37" x14ac:dyDescent="0.25">
      <c r="A246">
        <v>5</v>
      </c>
      <c r="B246">
        <v>1</v>
      </c>
      <c r="C246">
        <v>135</v>
      </c>
      <c r="D246">
        <v>0</v>
      </c>
      <c r="E246">
        <v>0</v>
      </c>
      <c r="F246">
        <v>406556</v>
      </c>
      <c r="G246">
        <v>2377</v>
      </c>
      <c r="H246">
        <v>8096</v>
      </c>
      <c r="I246">
        <v>2005</v>
      </c>
      <c r="J246">
        <v>2254</v>
      </c>
      <c r="K246">
        <v>545</v>
      </c>
      <c r="L246">
        <v>293</v>
      </c>
      <c r="M246">
        <v>77</v>
      </c>
      <c r="N246">
        <v>686</v>
      </c>
      <c r="O246">
        <v>139</v>
      </c>
      <c r="P246">
        <v>18</v>
      </c>
      <c r="Q246">
        <v>0</v>
      </c>
      <c r="R246">
        <v>0</v>
      </c>
      <c r="S246">
        <v>0</v>
      </c>
      <c r="T246">
        <v>0.81390602899999998</v>
      </c>
      <c r="U246">
        <v>8.3611169999999995E-3</v>
      </c>
      <c r="V246">
        <v>1.36959667</v>
      </c>
      <c r="W246">
        <v>0.104705907</v>
      </c>
      <c r="X246">
        <v>1.166516E-3</v>
      </c>
      <c r="Y246">
        <v>0.54797238699999995</v>
      </c>
      <c r="Z246">
        <v>1.7770925</v>
      </c>
      <c r="AA246">
        <v>0.332780729</v>
      </c>
      <c r="AB246">
        <v>3.9735021000000001</v>
      </c>
      <c r="AC246">
        <v>1.1933420100000001</v>
      </c>
      <c r="AD246">
        <v>0.176608079</v>
      </c>
      <c r="AE246">
        <v>3.1975272000000001</v>
      </c>
      <c r="AF246">
        <v>2.2306398500000002</v>
      </c>
      <c r="AG246">
        <v>0.48489671299999998</v>
      </c>
      <c r="AH246">
        <v>4.4358769899999997</v>
      </c>
      <c r="AI246">
        <v>1.8421250300000001</v>
      </c>
      <c r="AJ246">
        <v>1.3886251300000001</v>
      </c>
      <c r="AK246">
        <v>1.5874087299999999</v>
      </c>
    </row>
    <row r="247" spans="1:37" x14ac:dyDescent="0.25">
      <c r="A247">
        <v>5</v>
      </c>
      <c r="B247">
        <v>1</v>
      </c>
      <c r="C247">
        <v>135</v>
      </c>
      <c r="D247">
        <v>1</v>
      </c>
      <c r="E247">
        <v>0</v>
      </c>
      <c r="F247">
        <v>207594</v>
      </c>
      <c r="G247">
        <v>2169</v>
      </c>
      <c r="H247">
        <v>8096</v>
      </c>
      <c r="I247">
        <v>2005</v>
      </c>
      <c r="J247">
        <v>2254</v>
      </c>
      <c r="K247">
        <v>545</v>
      </c>
      <c r="L247">
        <v>166</v>
      </c>
      <c r="M247">
        <v>39</v>
      </c>
      <c r="N247">
        <v>686</v>
      </c>
      <c r="O247">
        <v>139</v>
      </c>
      <c r="P247">
        <v>10</v>
      </c>
      <c r="Q247">
        <v>0</v>
      </c>
      <c r="R247">
        <v>0</v>
      </c>
      <c r="S247">
        <v>0</v>
      </c>
      <c r="T247">
        <v>0.74673140699999996</v>
      </c>
      <c r="U247">
        <v>2.7725409999999999E-3</v>
      </c>
      <c r="V247">
        <v>1.3647749</v>
      </c>
      <c r="W247">
        <v>0.104705907</v>
      </c>
      <c r="X247">
        <v>1.166516E-3</v>
      </c>
      <c r="Y247">
        <v>0.54797238699999995</v>
      </c>
      <c r="Z247">
        <v>1.7770925</v>
      </c>
      <c r="AA247">
        <v>0.332780729</v>
      </c>
      <c r="AB247">
        <v>3.9735021000000001</v>
      </c>
      <c r="AC247">
        <v>1.1933420100000001</v>
      </c>
      <c r="AD247">
        <v>0.176608079</v>
      </c>
      <c r="AE247">
        <v>3.1975272000000001</v>
      </c>
      <c r="AF247">
        <v>2.2306398500000002</v>
      </c>
      <c r="AG247">
        <v>0.48489671299999998</v>
      </c>
      <c r="AH247">
        <v>4.4358769899999997</v>
      </c>
      <c r="AI247">
        <v>1.7445188</v>
      </c>
      <c r="AJ247">
        <v>1.1205645799999999</v>
      </c>
      <c r="AK247">
        <v>1.80044881</v>
      </c>
    </row>
    <row r="248" spans="1:37" x14ac:dyDescent="0.25">
      <c r="A248">
        <v>5</v>
      </c>
      <c r="B248">
        <v>1</v>
      </c>
      <c r="C248">
        <v>135</v>
      </c>
      <c r="D248">
        <v>2</v>
      </c>
      <c r="E248">
        <v>0</v>
      </c>
      <c r="F248">
        <v>66801</v>
      </c>
      <c r="G248">
        <v>1221</v>
      </c>
      <c r="H248">
        <v>8096</v>
      </c>
      <c r="I248">
        <v>2005</v>
      </c>
      <c r="J248">
        <v>2254</v>
      </c>
      <c r="K248">
        <v>545</v>
      </c>
      <c r="L248">
        <v>288</v>
      </c>
      <c r="M248">
        <v>71</v>
      </c>
      <c r="N248">
        <v>686</v>
      </c>
      <c r="O248">
        <v>139</v>
      </c>
      <c r="P248">
        <v>12</v>
      </c>
      <c r="Q248">
        <v>0</v>
      </c>
      <c r="R248">
        <v>0</v>
      </c>
      <c r="S248">
        <v>0</v>
      </c>
      <c r="T248">
        <v>0.233326175</v>
      </c>
      <c r="U248">
        <v>2.12998E-4</v>
      </c>
      <c r="V248">
        <v>0.75624415199999995</v>
      </c>
      <c r="W248">
        <v>0.104705907</v>
      </c>
      <c r="X248">
        <v>1.166516E-3</v>
      </c>
      <c r="Y248">
        <v>0.54797238699999995</v>
      </c>
      <c r="Z248">
        <v>1.7770925</v>
      </c>
      <c r="AA248">
        <v>0.332780729</v>
      </c>
      <c r="AB248">
        <v>3.9735021000000001</v>
      </c>
      <c r="AC248">
        <v>1.1933420100000001</v>
      </c>
      <c r="AD248">
        <v>0.176608079</v>
      </c>
      <c r="AE248">
        <v>3.1975272000000001</v>
      </c>
      <c r="AF248">
        <v>2.2306398500000002</v>
      </c>
      <c r="AG248">
        <v>0.48489671299999998</v>
      </c>
      <c r="AH248">
        <v>4.4358769899999997</v>
      </c>
      <c r="AI248">
        <v>1.37404744</v>
      </c>
      <c r="AJ248">
        <v>0.72933895299999996</v>
      </c>
      <c r="AK248">
        <v>1.48483689</v>
      </c>
    </row>
    <row r="249" spans="1:37" x14ac:dyDescent="0.25">
      <c r="A249">
        <v>5</v>
      </c>
      <c r="B249">
        <v>1</v>
      </c>
      <c r="C249">
        <v>135</v>
      </c>
      <c r="D249">
        <v>3</v>
      </c>
      <c r="E249">
        <v>0</v>
      </c>
      <c r="F249">
        <v>436687</v>
      </c>
      <c r="G249">
        <v>11097</v>
      </c>
      <c r="H249">
        <v>8096</v>
      </c>
      <c r="I249">
        <v>2005</v>
      </c>
      <c r="J249">
        <v>2254</v>
      </c>
      <c r="K249">
        <v>545</v>
      </c>
      <c r="L249">
        <v>540</v>
      </c>
      <c r="M249">
        <v>134</v>
      </c>
      <c r="N249">
        <v>686</v>
      </c>
      <c r="O249">
        <v>139</v>
      </c>
      <c r="P249">
        <v>36</v>
      </c>
      <c r="Q249">
        <v>0</v>
      </c>
      <c r="R249">
        <v>0</v>
      </c>
      <c r="S249">
        <v>0</v>
      </c>
      <c r="T249">
        <v>1.01741185</v>
      </c>
      <c r="U249">
        <v>0.46894467000000001</v>
      </c>
      <c r="V249">
        <v>1.3761181199999999</v>
      </c>
      <c r="W249">
        <v>0.104705907</v>
      </c>
      <c r="X249">
        <v>1.166516E-3</v>
      </c>
      <c r="Y249">
        <v>0.54797238699999995</v>
      </c>
      <c r="Z249">
        <v>1.7770925</v>
      </c>
      <c r="AA249">
        <v>0.332780729</v>
      </c>
      <c r="AB249">
        <v>3.9735021000000001</v>
      </c>
      <c r="AC249">
        <v>1.1933420100000001</v>
      </c>
      <c r="AD249">
        <v>0.176608079</v>
      </c>
      <c r="AE249">
        <v>3.1975272000000001</v>
      </c>
      <c r="AF249">
        <v>2.2306398500000002</v>
      </c>
      <c r="AG249">
        <v>0.48489671299999998</v>
      </c>
      <c r="AH249">
        <v>4.4358769899999997</v>
      </c>
      <c r="AI249">
        <v>1.7467737999999999</v>
      </c>
      <c r="AJ249">
        <v>1.5383887999999999</v>
      </c>
      <c r="AK249">
        <v>1.51325161</v>
      </c>
    </row>
    <row r="250" spans="1:37" x14ac:dyDescent="0.25">
      <c r="A250">
        <v>5</v>
      </c>
      <c r="B250">
        <v>2</v>
      </c>
      <c r="C250">
        <v>134</v>
      </c>
      <c r="D250">
        <v>0</v>
      </c>
      <c r="E250">
        <v>0</v>
      </c>
      <c r="F250">
        <v>427476</v>
      </c>
      <c r="G250">
        <v>4152</v>
      </c>
      <c r="H250">
        <v>34840</v>
      </c>
      <c r="I250">
        <v>4839</v>
      </c>
      <c r="J250">
        <v>7450</v>
      </c>
      <c r="K250">
        <v>987</v>
      </c>
      <c r="L250">
        <v>672</v>
      </c>
      <c r="M250">
        <v>169</v>
      </c>
      <c r="N250">
        <v>2637</v>
      </c>
      <c r="O250">
        <v>545</v>
      </c>
      <c r="P250">
        <v>96</v>
      </c>
      <c r="Q250">
        <v>0</v>
      </c>
      <c r="R250">
        <v>0</v>
      </c>
      <c r="S250">
        <v>0</v>
      </c>
      <c r="T250">
        <v>2.3140065500000002</v>
      </c>
      <c r="U250">
        <v>0.155242616</v>
      </c>
      <c r="V250">
        <v>3.3904661300000001</v>
      </c>
      <c r="W250">
        <v>0.46309035900000001</v>
      </c>
      <c r="X250">
        <v>6.3270299999999998E-4</v>
      </c>
      <c r="Y250">
        <v>1.70666597</v>
      </c>
      <c r="Z250">
        <v>2.1145971399999999</v>
      </c>
      <c r="AA250">
        <v>0.443908623</v>
      </c>
      <c r="AB250">
        <v>4.40329675</v>
      </c>
      <c r="AC250">
        <v>1.6133377900000001</v>
      </c>
      <c r="AD250">
        <v>0.32703358799999999</v>
      </c>
      <c r="AE250">
        <v>3.72093089</v>
      </c>
      <c r="AF250">
        <v>2.2869969399999999</v>
      </c>
      <c r="AG250">
        <v>0.495669572</v>
      </c>
      <c r="AH250">
        <v>4.6010544800000002</v>
      </c>
      <c r="AI250">
        <v>4.7316728799999996</v>
      </c>
      <c r="AJ250">
        <v>4.0750551599999998</v>
      </c>
      <c r="AK250">
        <v>3.5347220199999998</v>
      </c>
    </row>
    <row r="251" spans="1:37" x14ac:dyDescent="0.25">
      <c r="A251">
        <v>5</v>
      </c>
      <c r="B251">
        <v>2</v>
      </c>
      <c r="C251">
        <v>134</v>
      </c>
      <c r="D251">
        <v>1</v>
      </c>
      <c r="E251">
        <v>0</v>
      </c>
      <c r="F251">
        <v>392831</v>
      </c>
      <c r="G251">
        <v>9232</v>
      </c>
      <c r="H251">
        <v>34840</v>
      </c>
      <c r="I251">
        <v>4839</v>
      </c>
      <c r="J251">
        <v>7450</v>
      </c>
      <c r="K251">
        <v>987</v>
      </c>
      <c r="L251">
        <v>983</v>
      </c>
      <c r="M251">
        <v>247</v>
      </c>
      <c r="N251">
        <v>2637</v>
      </c>
      <c r="O251">
        <v>545</v>
      </c>
      <c r="P251">
        <v>101</v>
      </c>
      <c r="Q251">
        <v>0</v>
      </c>
      <c r="R251">
        <v>0</v>
      </c>
      <c r="S251">
        <v>0</v>
      </c>
      <c r="T251">
        <v>2.0341533599999999</v>
      </c>
      <c r="U251">
        <v>4.1581285000000003E-2</v>
      </c>
      <c r="V251">
        <v>3.2212580700000002</v>
      </c>
      <c r="W251">
        <v>0.46309035900000001</v>
      </c>
      <c r="X251">
        <v>6.3270299999999998E-4</v>
      </c>
      <c r="Y251">
        <v>1.70666597</v>
      </c>
      <c r="Z251">
        <v>2.1145971399999999</v>
      </c>
      <c r="AA251">
        <v>0.443908623</v>
      </c>
      <c r="AB251">
        <v>4.40329675</v>
      </c>
      <c r="AC251">
        <v>1.6133377900000001</v>
      </c>
      <c r="AD251">
        <v>0.32703358799999999</v>
      </c>
      <c r="AE251">
        <v>3.72093089</v>
      </c>
      <c r="AF251">
        <v>2.2869969399999999</v>
      </c>
      <c r="AG251">
        <v>0.495669572</v>
      </c>
      <c r="AH251">
        <v>4.6010544800000002</v>
      </c>
      <c r="AI251">
        <v>4.2203991800000002</v>
      </c>
      <c r="AJ251">
        <v>3.5057622500000001</v>
      </c>
      <c r="AK251">
        <v>3.3460666300000002</v>
      </c>
    </row>
    <row r="252" spans="1:37" x14ac:dyDescent="0.25">
      <c r="A252">
        <v>5</v>
      </c>
      <c r="B252">
        <v>2</v>
      </c>
      <c r="C252">
        <v>134</v>
      </c>
      <c r="D252">
        <v>2</v>
      </c>
      <c r="E252">
        <v>0</v>
      </c>
      <c r="F252">
        <v>125576</v>
      </c>
      <c r="G252">
        <v>3966</v>
      </c>
      <c r="H252">
        <v>34840</v>
      </c>
      <c r="I252">
        <v>4839</v>
      </c>
      <c r="J252">
        <v>7450</v>
      </c>
      <c r="K252">
        <v>987</v>
      </c>
      <c r="L252">
        <v>1506</v>
      </c>
      <c r="M252">
        <v>305</v>
      </c>
      <c r="N252">
        <v>2637</v>
      </c>
      <c r="O252">
        <v>545</v>
      </c>
      <c r="P252">
        <v>105</v>
      </c>
      <c r="Q252">
        <v>0</v>
      </c>
      <c r="R252">
        <v>0</v>
      </c>
      <c r="S252">
        <v>0</v>
      </c>
      <c r="T252">
        <v>1.1319040499999999</v>
      </c>
      <c r="U252">
        <v>3.1836800000000003E-4</v>
      </c>
      <c r="V252">
        <v>2.4988850899999999</v>
      </c>
      <c r="W252">
        <v>0.46309035900000001</v>
      </c>
      <c r="X252">
        <v>6.3270299999999998E-4</v>
      </c>
      <c r="Y252">
        <v>1.70666597</v>
      </c>
      <c r="Z252">
        <v>2.1145971399999999</v>
      </c>
      <c r="AA252">
        <v>0.443908623</v>
      </c>
      <c r="AB252">
        <v>4.40329675</v>
      </c>
      <c r="AC252">
        <v>1.6133377900000001</v>
      </c>
      <c r="AD252">
        <v>0.32703358799999999</v>
      </c>
      <c r="AE252">
        <v>3.72093089</v>
      </c>
      <c r="AF252">
        <v>2.2869969399999999</v>
      </c>
      <c r="AG252">
        <v>0.495669572</v>
      </c>
      <c r="AH252">
        <v>4.6010544800000002</v>
      </c>
      <c r="AI252">
        <v>3.8592150099999998</v>
      </c>
      <c r="AJ252">
        <v>2.6729294299999999</v>
      </c>
      <c r="AK252">
        <v>3.3189887499999999</v>
      </c>
    </row>
    <row r="253" spans="1:37" x14ac:dyDescent="0.25">
      <c r="A253">
        <v>5</v>
      </c>
      <c r="B253">
        <v>2</v>
      </c>
      <c r="C253">
        <v>134</v>
      </c>
      <c r="D253">
        <v>3</v>
      </c>
      <c r="E253">
        <v>0</v>
      </c>
      <c r="F253">
        <v>449548</v>
      </c>
      <c r="G253">
        <v>25727</v>
      </c>
      <c r="H253">
        <v>34840</v>
      </c>
      <c r="I253">
        <v>4839</v>
      </c>
      <c r="J253">
        <v>7450</v>
      </c>
      <c r="K253">
        <v>987</v>
      </c>
      <c r="L253">
        <v>1457</v>
      </c>
      <c r="M253">
        <v>337</v>
      </c>
      <c r="N253">
        <v>2637</v>
      </c>
      <c r="O253">
        <v>545</v>
      </c>
      <c r="P253">
        <v>111</v>
      </c>
      <c r="Q253">
        <v>0</v>
      </c>
      <c r="R253">
        <v>0</v>
      </c>
      <c r="S253">
        <v>0</v>
      </c>
      <c r="T253">
        <v>2.1992382500000001</v>
      </c>
      <c r="U253">
        <v>0.57937848400000003</v>
      </c>
      <c r="V253">
        <v>3.0343133299999998</v>
      </c>
      <c r="W253">
        <v>0.46309035900000001</v>
      </c>
      <c r="X253">
        <v>6.3270299999999998E-4</v>
      </c>
      <c r="Y253">
        <v>1.70666597</v>
      </c>
      <c r="Z253">
        <v>2.1145971399999999</v>
      </c>
      <c r="AA253">
        <v>0.443908623</v>
      </c>
      <c r="AB253">
        <v>4.40329675</v>
      </c>
      <c r="AC253">
        <v>1.6133377900000001</v>
      </c>
      <c r="AD253">
        <v>0.32703358799999999</v>
      </c>
      <c r="AE253">
        <v>3.72093089</v>
      </c>
      <c r="AF253">
        <v>2.2869969399999999</v>
      </c>
      <c r="AG253">
        <v>0.495669572</v>
      </c>
      <c r="AH253">
        <v>4.6010544800000002</v>
      </c>
      <c r="AI253">
        <v>4.8786742299999997</v>
      </c>
      <c r="AJ253">
        <v>4.5176463</v>
      </c>
      <c r="AK253">
        <v>3.5106916799999999</v>
      </c>
    </row>
    <row r="254" spans="1:37" x14ac:dyDescent="0.25">
      <c r="A254">
        <v>5</v>
      </c>
      <c r="B254">
        <v>2</v>
      </c>
      <c r="C254">
        <v>135</v>
      </c>
      <c r="D254">
        <v>0</v>
      </c>
      <c r="E254">
        <v>0</v>
      </c>
      <c r="F254">
        <v>398706</v>
      </c>
      <c r="G254">
        <v>2040</v>
      </c>
      <c r="H254">
        <v>8466</v>
      </c>
      <c r="I254">
        <v>1957</v>
      </c>
      <c r="J254">
        <v>3476</v>
      </c>
      <c r="K254">
        <v>766</v>
      </c>
      <c r="L254">
        <v>241</v>
      </c>
      <c r="M254">
        <v>70</v>
      </c>
      <c r="N254">
        <v>540</v>
      </c>
      <c r="O254">
        <v>126</v>
      </c>
      <c r="P254">
        <v>30</v>
      </c>
      <c r="Q254">
        <v>0</v>
      </c>
      <c r="R254">
        <v>0</v>
      </c>
      <c r="S254">
        <v>0</v>
      </c>
      <c r="T254">
        <v>2.3700283400000002</v>
      </c>
      <c r="U254">
        <v>0.400276036</v>
      </c>
      <c r="V254">
        <v>3.35990726</v>
      </c>
      <c r="W254">
        <v>0.391030251</v>
      </c>
      <c r="X254">
        <v>1.235023E-3</v>
      </c>
      <c r="Y254">
        <v>1.53715165</v>
      </c>
      <c r="Z254">
        <v>1.88089857</v>
      </c>
      <c r="AA254">
        <v>0.37034299799999998</v>
      </c>
      <c r="AB254">
        <v>4.1054500200000001</v>
      </c>
      <c r="AC254">
        <v>1.24683338</v>
      </c>
      <c r="AD254">
        <v>0.22939670100000001</v>
      </c>
      <c r="AE254">
        <v>3.0576447299999998</v>
      </c>
      <c r="AF254">
        <v>2.32208265</v>
      </c>
      <c r="AG254">
        <v>0.52231807900000005</v>
      </c>
      <c r="AH254">
        <v>4.6210760000000004</v>
      </c>
      <c r="AI254">
        <v>4.4042553699999996</v>
      </c>
      <c r="AJ254">
        <v>3.9782548499999999</v>
      </c>
      <c r="AK254">
        <v>3.2309174199999999</v>
      </c>
    </row>
    <row r="255" spans="1:37" x14ac:dyDescent="0.25">
      <c r="A255">
        <v>5</v>
      </c>
      <c r="B255">
        <v>2</v>
      </c>
      <c r="C255">
        <v>135</v>
      </c>
      <c r="D255">
        <v>1</v>
      </c>
      <c r="E255">
        <v>0</v>
      </c>
      <c r="F255">
        <v>192798</v>
      </c>
      <c r="G255">
        <v>1953</v>
      </c>
      <c r="H255">
        <v>8466</v>
      </c>
      <c r="I255">
        <v>1957</v>
      </c>
      <c r="J255">
        <v>3476</v>
      </c>
      <c r="K255">
        <v>766</v>
      </c>
      <c r="L255">
        <v>175</v>
      </c>
      <c r="M255">
        <v>48</v>
      </c>
      <c r="N255">
        <v>540</v>
      </c>
      <c r="O255">
        <v>126</v>
      </c>
      <c r="P255">
        <v>15</v>
      </c>
      <c r="Q255">
        <v>0</v>
      </c>
      <c r="R255">
        <v>0</v>
      </c>
      <c r="S255">
        <v>0</v>
      </c>
      <c r="T255">
        <v>2.2631131299999998</v>
      </c>
      <c r="U255">
        <v>8.0257783999999999E-2</v>
      </c>
      <c r="V255">
        <v>3.3164094500000001</v>
      </c>
      <c r="W255">
        <v>0.391030251</v>
      </c>
      <c r="X255">
        <v>1.235023E-3</v>
      </c>
      <c r="Y255">
        <v>1.53715165</v>
      </c>
      <c r="Z255">
        <v>1.88089857</v>
      </c>
      <c r="AA255">
        <v>0.37034299799999998</v>
      </c>
      <c r="AB255">
        <v>4.1054500200000001</v>
      </c>
      <c r="AC255">
        <v>1.24683338</v>
      </c>
      <c r="AD255">
        <v>0.22939670100000001</v>
      </c>
      <c r="AE255">
        <v>3.0576447299999998</v>
      </c>
      <c r="AF255">
        <v>2.32208265</v>
      </c>
      <c r="AG255">
        <v>0.52231807900000005</v>
      </c>
      <c r="AH255">
        <v>4.6210760000000004</v>
      </c>
      <c r="AI255">
        <v>3.8063069999999999</v>
      </c>
      <c r="AJ255">
        <v>2.4188112199999998</v>
      </c>
      <c r="AK255">
        <v>3.31922973</v>
      </c>
    </row>
    <row r="256" spans="1:37" x14ac:dyDescent="0.25">
      <c r="A256">
        <v>5</v>
      </c>
      <c r="B256">
        <v>2</v>
      </c>
      <c r="C256">
        <v>135</v>
      </c>
      <c r="D256">
        <v>2</v>
      </c>
      <c r="E256">
        <v>0</v>
      </c>
      <c r="F256">
        <v>65828</v>
      </c>
      <c r="G256">
        <v>1225</v>
      </c>
      <c r="H256">
        <v>8466</v>
      </c>
      <c r="I256">
        <v>1957</v>
      </c>
      <c r="J256">
        <v>3476</v>
      </c>
      <c r="K256">
        <v>766</v>
      </c>
      <c r="L256">
        <v>287</v>
      </c>
      <c r="M256">
        <v>75</v>
      </c>
      <c r="N256">
        <v>540</v>
      </c>
      <c r="O256">
        <v>126</v>
      </c>
      <c r="P256">
        <v>14</v>
      </c>
      <c r="Q256">
        <v>0</v>
      </c>
      <c r="R256">
        <v>0</v>
      </c>
      <c r="S256">
        <v>0</v>
      </c>
      <c r="T256">
        <v>0.78199073100000005</v>
      </c>
      <c r="U256">
        <v>2.50313E-4</v>
      </c>
      <c r="V256">
        <v>2.0933677400000001</v>
      </c>
      <c r="W256">
        <v>0.391030251</v>
      </c>
      <c r="X256">
        <v>1.235023E-3</v>
      </c>
      <c r="Y256">
        <v>1.53715165</v>
      </c>
      <c r="Z256">
        <v>1.88089857</v>
      </c>
      <c r="AA256">
        <v>0.37034299799999998</v>
      </c>
      <c r="AB256">
        <v>4.1054500200000001</v>
      </c>
      <c r="AC256">
        <v>1.24683338</v>
      </c>
      <c r="AD256">
        <v>0.22939670100000001</v>
      </c>
      <c r="AE256">
        <v>3.0576447299999998</v>
      </c>
      <c r="AF256">
        <v>2.32208265</v>
      </c>
      <c r="AG256">
        <v>0.52231807900000005</v>
      </c>
      <c r="AH256">
        <v>4.6210760000000004</v>
      </c>
      <c r="AI256">
        <v>3.5681382699999999</v>
      </c>
      <c r="AJ256">
        <v>2.4409928500000002</v>
      </c>
      <c r="AK256">
        <v>3.1288824599999998</v>
      </c>
    </row>
    <row r="257" spans="1:37" x14ac:dyDescent="0.25">
      <c r="A257">
        <v>5</v>
      </c>
      <c r="B257">
        <v>2</v>
      </c>
      <c r="C257">
        <v>135</v>
      </c>
      <c r="D257">
        <v>3</v>
      </c>
      <c r="E257">
        <v>0</v>
      </c>
      <c r="F257">
        <v>431302</v>
      </c>
      <c r="G257">
        <v>10549</v>
      </c>
      <c r="H257">
        <v>8466</v>
      </c>
      <c r="I257">
        <v>1957</v>
      </c>
      <c r="J257">
        <v>3476</v>
      </c>
      <c r="K257">
        <v>766</v>
      </c>
      <c r="L257">
        <v>553</v>
      </c>
      <c r="M257">
        <v>136</v>
      </c>
      <c r="N257">
        <v>540</v>
      </c>
      <c r="O257">
        <v>126</v>
      </c>
      <c r="P257">
        <v>39</v>
      </c>
      <c r="Q257">
        <v>0</v>
      </c>
      <c r="R257">
        <v>0</v>
      </c>
      <c r="S257">
        <v>0</v>
      </c>
      <c r="T257">
        <v>2.59734702</v>
      </c>
      <c r="U257">
        <v>0.74151570600000005</v>
      </c>
      <c r="V257">
        <v>3.2400570000000002</v>
      </c>
      <c r="W257">
        <v>0.391030251</v>
      </c>
      <c r="X257">
        <v>1.235023E-3</v>
      </c>
      <c r="Y257">
        <v>1.53715165</v>
      </c>
      <c r="Z257">
        <v>1.88089857</v>
      </c>
      <c r="AA257">
        <v>0.37034299799999998</v>
      </c>
      <c r="AB257">
        <v>4.1054500200000001</v>
      </c>
      <c r="AC257">
        <v>1.24683338</v>
      </c>
      <c r="AD257">
        <v>0.22939670100000001</v>
      </c>
      <c r="AE257">
        <v>3.0576447299999998</v>
      </c>
      <c r="AF257">
        <v>2.32208265</v>
      </c>
      <c r="AG257">
        <v>0.52231807900000005</v>
      </c>
      <c r="AH257">
        <v>4.6210760000000004</v>
      </c>
      <c r="AI257">
        <v>5.2528142500000001</v>
      </c>
      <c r="AJ257">
        <v>4.8724522800000001</v>
      </c>
      <c r="AK257">
        <v>3.14348779</v>
      </c>
    </row>
    <row r="258" spans="1:37" x14ac:dyDescent="0.25">
      <c r="A258">
        <v>5</v>
      </c>
      <c r="B258">
        <v>3</v>
      </c>
      <c r="C258">
        <v>134</v>
      </c>
      <c r="D258">
        <v>0</v>
      </c>
      <c r="E258">
        <v>0</v>
      </c>
      <c r="F258">
        <v>465687</v>
      </c>
      <c r="G258">
        <v>3828</v>
      </c>
      <c r="H258">
        <v>37106</v>
      </c>
      <c r="I258">
        <v>5020</v>
      </c>
      <c r="J258">
        <v>9862</v>
      </c>
      <c r="K258">
        <v>1287</v>
      </c>
      <c r="L258">
        <v>651</v>
      </c>
      <c r="M258">
        <v>171</v>
      </c>
      <c r="N258">
        <v>2709</v>
      </c>
      <c r="O258">
        <v>667</v>
      </c>
      <c r="P258">
        <v>93</v>
      </c>
      <c r="Q258">
        <v>0</v>
      </c>
      <c r="R258">
        <v>0</v>
      </c>
      <c r="S258">
        <v>0</v>
      </c>
      <c r="T258">
        <v>3.1477185799999998</v>
      </c>
      <c r="U258">
        <v>0.257170185</v>
      </c>
      <c r="V258">
        <v>4.9561668699999997</v>
      </c>
      <c r="W258">
        <v>0.83752446599999997</v>
      </c>
      <c r="X258">
        <v>6.1344899999999996E-4</v>
      </c>
      <c r="Y258">
        <v>2.7958731600000002</v>
      </c>
      <c r="Z258">
        <v>2.05556253</v>
      </c>
      <c r="AA258">
        <v>0.41369791700000003</v>
      </c>
      <c r="AB258">
        <v>4.3255826900000001</v>
      </c>
      <c r="AC258">
        <v>1.6426759399999999</v>
      </c>
      <c r="AD258">
        <v>0.29685589699999998</v>
      </c>
      <c r="AE258">
        <v>3.6738551799999999</v>
      </c>
      <c r="AF258">
        <v>2.1915587200000002</v>
      </c>
      <c r="AG258">
        <v>0.45721310799999998</v>
      </c>
      <c r="AH258">
        <v>4.5073820400000004</v>
      </c>
      <c r="AI258">
        <v>6.8288972799999996</v>
      </c>
      <c r="AJ258">
        <v>5.0700025399999999</v>
      </c>
      <c r="AK258">
        <v>5.8037866500000002</v>
      </c>
    </row>
    <row r="259" spans="1:37" x14ac:dyDescent="0.25">
      <c r="A259">
        <v>5</v>
      </c>
      <c r="B259">
        <v>3</v>
      </c>
      <c r="C259">
        <v>134</v>
      </c>
      <c r="D259">
        <v>1</v>
      </c>
      <c r="E259">
        <v>0</v>
      </c>
      <c r="F259">
        <v>384272</v>
      </c>
      <c r="G259">
        <v>8228</v>
      </c>
      <c r="H259">
        <v>37106</v>
      </c>
      <c r="I259">
        <v>5020</v>
      </c>
      <c r="J259">
        <v>9862</v>
      </c>
      <c r="K259">
        <v>1287</v>
      </c>
      <c r="L259">
        <v>864</v>
      </c>
      <c r="M259">
        <v>212</v>
      </c>
      <c r="N259">
        <v>2709</v>
      </c>
      <c r="O259">
        <v>667</v>
      </c>
      <c r="P259">
        <v>121</v>
      </c>
      <c r="Q259">
        <v>0</v>
      </c>
      <c r="R259">
        <v>0</v>
      </c>
      <c r="S259">
        <v>0</v>
      </c>
      <c r="T259">
        <v>2.9336997899999999</v>
      </c>
      <c r="U259">
        <v>6.5714201E-2</v>
      </c>
      <c r="V259">
        <v>4.7854163200000004</v>
      </c>
      <c r="W259">
        <v>0.83752446599999997</v>
      </c>
      <c r="X259">
        <v>6.1344899999999996E-4</v>
      </c>
      <c r="Y259">
        <v>2.7958731600000002</v>
      </c>
      <c r="Z259">
        <v>2.05556253</v>
      </c>
      <c r="AA259">
        <v>0.41369791700000003</v>
      </c>
      <c r="AB259">
        <v>4.3255826900000001</v>
      </c>
      <c r="AC259">
        <v>1.6426759399999999</v>
      </c>
      <c r="AD259">
        <v>0.29685589699999998</v>
      </c>
      <c r="AE259">
        <v>3.6738551799999999</v>
      </c>
      <c r="AF259">
        <v>2.1915587200000002</v>
      </c>
      <c r="AG259">
        <v>0.45721310799999998</v>
      </c>
      <c r="AH259">
        <v>4.5073820400000004</v>
      </c>
      <c r="AI259">
        <v>6.0947150800000003</v>
      </c>
      <c r="AJ259">
        <v>4.0736815599999998</v>
      </c>
      <c r="AK259">
        <v>5.6056812899999997</v>
      </c>
    </row>
    <row r="260" spans="1:37" x14ac:dyDescent="0.25">
      <c r="A260">
        <v>5</v>
      </c>
      <c r="B260">
        <v>3</v>
      </c>
      <c r="C260">
        <v>134</v>
      </c>
      <c r="D260">
        <v>2</v>
      </c>
      <c r="E260">
        <v>0</v>
      </c>
      <c r="F260">
        <v>131603</v>
      </c>
      <c r="G260">
        <v>3918</v>
      </c>
      <c r="H260">
        <v>37106</v>
      </c>
      <c r="I260">
        <v>5020</v>
      </c>
      <c r="J260">
        <v>9862</v>
      </c>
      <c r="K260">
        <v>1287</v>
      </c>
      <c r="L260">
        <v>1632</v>
      </c>
      <c r="M260">
        <v>410</v>
      </c>
      <c r="N260">
        <v>2709</v>
      </c>
      <c r="O260">
        <v>667</v>
      </c>
      <c r="P260">
        <v>139</v>
      </c>
      <c r="Q260">
        <v>0</v>
      </c>
      <c r="R260">
        <v>0</v>
      </c>
      <c r="S260">
        <v>0</v>
      </c>
      <c r="T260">
        <v>1.90372005</v>
      </c>
      <c r="U260">
        <v>3.7658599999999999E-4</v>
      </c>
      <c r="V260">
        <v>3.9439724599999999</v>
      </c>
      <c r="W260">
        <v>0.83752446599999997</v>
      </c>
      <c r="X260">
        <v>6.1344899999999996E-4</v>
      </c>
      <c r="Y260">
        <v>2.7958731600000002</v>
      </c>
      <c r="Z260">
        <v>2.05556253</v>
      </c>
      <c r="AA260">
        <v>0.41369791700000003</v>
      </c>
      <c r="AB260">
        <v>4.3255826900000001</v>
      </c>
      <c r="AC260">
        <v>1.6426759399999999</v>
      </c>
      <c r="AD260">
        <v>0.29685589699999998</v>
      </c>
      <c r="AE260">
        <v>3.6738551799999999</v>
      </c>
      <c r="AF260">
        <v>2.1915587200000002</v>
      </c>
      <c r="AG260">
        <v>0.45721310799999998</v>
      </c>
      <c r="AH260">
        <v>4.5073820400000004</v>
      </c>
      <c r="AI260">
        <v>4.9564632700000004</v>
      </c>
      <c r="AJ260">
        <v>3.1935116699999999</v>
      </c>
      <c r="AK260">
        <v>4.8503150000000002</v>
      </c>
    </row>
    <row r="261" spans="1:37" x14ac:dyDescent="0.25">
      <c r="A261">
        <v>5</v>
      </c>
      <c r="B261">
        <v>3</v>
      </c>
      <c r="C261">
        <v>134</v>
      </c>
      <c r="D261">
        <v>3</v>
      </c>
      <c r="E261">
        <v>0</v>
      </c>
      <c r="F261">
        <v>434990</v>
      </c>
      <c r="G261">
        <v>20437</v>
      </c>
      <c r="H261">
        <v>37106</v>
      </c>
      <c r="I261">
        <v>5020</v>
      </c>
      <c r="J261">
        <v>9862</v>
      </c>
      <c r="K261">
        <v>1287</v>
      </c>
      <c r="L261">
        <v>1215</v>
      </c>
      <c r="M261">
        <v>290</v>
      </c>
      <c r="N261">
        <v>2709</v>
      </c>
      <c r="O261">
        <v>667</v>
      </c>
      <c r="P261">
        <v>122</v>
      </c>
      <c r="Q261">
        <v>0</v>
      </c>
      <c r="R261">
        <v>0</v>
      </c>
      <c r="S261">
        <v>0</v>
      </c>
      <c r="T261">
        <v>3.0870589700000002</v>
      </c>
      <c r="U261">
        <v>0.57027565400000002</v>
      </c>
      <c r="V261">
        <v>4.65826502</v>
      </c>
      <c r="W261">
        <v>0.83752446599999997</v>
      </c>
      <c r="X261">
        <v>6.1344899999999996E-4</v>
      </c>
      <c r="Y261">
        <v>2.7958731600000002</v>
      </c>
      <c r="Z261">
        <v>2.05556253</v>
      </c>
      <c r="AA261">
        <v>0.41369791700000003</v>
      </c>
      <c r="AB261">
        <v>4.3255826900000001</v>
      </c>
      <c r="AC261">
        <v>1.6426759399999999</v>
      </c>
      <c r="AD261">
        <v>0.29685589699999998</v>
      </c>
      <c r="AE261">
        <v>3.6738551799999999</v>
      </c>
      <c r="AF261">
        <v>2.1915587200000002</v>
      </c>
      <c r="AG261">
        <v>0.45721310799999998</v>
      </c>
      <c r="AH261">
        <v>4.5073820400000004</v>
      </c>
      <c r="AI261">
        <v>7.7387930200000001</v>
      </c>
      <c r="AJ261">
        <v>6.6106219299999998</v>
      </c>
      <c r="AK261">
        <v>5.9361473</v>
      </c>
    </row>
    <row r="262" spans="1:37" x14ac:dyDescent="0.25">
      <c r="A262">
        <v>5</v>
      </c>
      <c r="B262">
        <v>3</v>
      </c>
      <c r="C262">
        <v>135</v>
      </c>
      <c r="D262">
        <v>0</v>
      </c>
      <c r="E262">
        <v>0</v>
      </c>
      <c r="F262">
        <v>447121</v>
      </c>
      <c r="G262">
        <v>2057</v>
      </c>
      <c r="H262">
        <v>8150</v>
      </c>
      <c r="I262">
        <v>1932</v>
      </c>
      <c r="J262">
        <v>3684</v>
      </c>
      <c r="K262">
        <v>855</v>
      </c>
      <c r="L262">
        <v>272</v>
      </c>
      <c r="M262">
        <v>75</v>
      </c>
      <c r="N262">
        <v>584</v>
      </c>
      <c r="O262">
        <v>172</v>
      </c>
      <c r="P262">
        <v>18</v>
      </c>
      <c r="Q262">
        <v>0</v>
      </c>
      <c r="R262">
        <v>0</v>
      </c>
      <c r="S262">
        <v>0</v>
      </c>
      <c r="T262">
        <v>3.3247555200000001</v>
      </c>
      <c r="U262">
        <v>0.581288519</v>
      </c>
      <c r="V262">
        <v>4.8398291599999999</v>
      </c>
      <c r="W262">
        <v>0.75182939199999999</v>
      </c>
      <c r="X262">
        <v>1.339682E-3</v>
      </c>
      <c r="Y262">
        <v>2.65197862</v>
      </c>
      <c r="Z262">
        <v>1.84769059</v>
      </c>
      <c r="AA262">
        <v>0.36612087999999998</v>
      </c>
      <c r="AB262">
        <v>4.1578007399999999</v>
      </c>
      <c r="AC262">
        <v>1.14111122</v>
      </c>
      <c r="AD262">
        <v>0.19896338</v>
      </c>
      <c r="AE262">
        <v>2.9812416700000002</v>
      </c>
      <c r="AF262">
        <v>2.3849346800000002</v>
      </c>
      <c r="AG262">
        <v>0.5262114</v>
      </c>
      <c r="AH262">
        <v>4.7755342799999996</v>
      </c>
      <c r="AI262">
        <v>6.1761744700000003</v>
      </c>
      <c r="AJ262">
        <v>3.98370808</v>
      </c>
      <c r="AK262">
        <v>5.9305594099999999</v>
      </c>
    </row>
    <row r="263" spans="1:37" x14ac:dyDescent="0.25">
      <c r="A263">
        <v>5</v>
      </c>
      <c r="B263">
        <v>3</v>
      </c>
      <c r="C263">
        <v>135</v>
      </c>
      <c r="D263">
        <v>1</v>
      </c>
      <c r="E263">
        <v>0</v>
      </c>
      <c r="F263">
        <v>197679</v>
      </c>
      <c r="G263">
        <v>2036</v>
      </c>
      <c r="H263">
        <v>8150</v>
      </c>
      <c r="I263">
        <v>1932</v>
      </c>
      <c r="J263">
        <v>3684</v>
      </c>
      <c r="K263">
        <v>855</v>
      </c>
      <c r="L263">
        <v>145</v>
      </c>
      <c r="M263">
        <v>32</v>
      </c>
      <c r="N263">
        <v>584</v>
      </c>
      <c r="O263">
        <v>172</v>
      </c>
      <c r="P263">
        <v>12</v>
      </c>
      <c r="Q263">
        <v>0</v>
      </c>
      <c r="R263">
        <v>0</v>
      </c>
      <c r="S263">
        <v>0</v>
      </c>
      <c r="T263">
        <v>3.1921338499999998</v>
      </c>
      <c r="U263">
        <v>0.18054273100000001</v>
      </c>
      <c r="V263">
        <v>5.0153807800000001</v>
      </c>
      <c r="W263">
        <v>0.75182939199999999</v>
      </c>
      <c r="X263">
        <v>1.339682E-3</v>
      </c>
      <c r="Y263">
        <v>2.65197862</v>
      </c>
      <c r="Z263">
        <v>1.84769059</v>
      </c>
      <c r="AA263">
        <v>0.36612087999999998</v>
      </c>
      <c r="AB263">
        <v>4.1578007399999999</v>
      </c>
      <c r="AC263">
        <v>1.14111122</v>
      </c>
      <c r="AD263">
        <v>0.19896338</v>
      </c>
      <c r="AE263">
        <v>2.9812416700000002</v>
      </c>
      <c r="AF263">
        <v>2.3849346800000002</v>
      </c>
      <c r="AG263">
        <v>0.5262114</v>
      </c>
      <c r="AH263">
        <v>4.7755342799999996</v>
      </c>
      <c r="AI263">
        <v>5.4910471599999999</v>
      </c>
      <c r="AJ263">
        <v>3.51031453</v>
      </c>
      <c r="AK263">
        <v>5.4087478500000001</v>
      </c>
    </row>
    <row r="264" spans="1:37" x14ac:dyDescent="0.25">
      <c r="A264">
        <v>5</v>
      </c>
      <c r="B264">
        <v>3</v>
      </c>
      <c r="C264">
        <v>135</v>
      </c>
      <c r="D264">
        <v>2</v>
      </c>
      <c r="E264">
        <v>0</v>
      </c>
      <c r="F264">
        <v>64932</v>
      </c>
      <c r="G264">
        <v>1030</v>
      </c>
      <c r="H264">
        <v>8150</v>
      </c>
      <c r="I264">
        <v>1932</v>
      </c>
      <c r="J264">
        <v>3684</v>
      </c>
      <c r="K264">
        <v>855</v>
      </c>
      <c r="L264">
        <v>222</v>
      </c>
      <c r="M264">
        <v>66</v>
      </c>
      <c r="N264">
        <v>584</v>
      </c>
      <c r="O264">
        <v>172</v>
      </c>
      <c r="P264">
        <v>14</v>
      </c>
      <c r="Q264">
        <v>0</v>
      </c>
      <c r="R264">
        <v>0</v>
      </c>
      <c r="S264">
        <v>0</v>
      </c>
      <c r="T264">
        <v>1.27503217</v>
      </c>
      <c r="U264">
        <v>2.6638900000000001E-4</v>
      </c>
      <c r="V264">
        <v>3.2839511099999998</v>
      </c>
      <c r="W264">
        <v>0.75182939199999999</v>
      </c>
      <c r="X264">
        <v>1.339682E-3</v>
      </c>
      <c r="Y264">
        <v>2.65197862</v>
      </c>
      <c r="Z264">
        <v>1.84769059</v>
      </c>
      <c r="AA264">
        <v>0.36612087999999998</v>
      </c>
      <c r="AB264">
        <v>4.1578007399999999</v>
      </c>
      <c r="AC264">
        <v>1.14111122</v>
      </c>
      <c r="AD264">
        <v>0.19896338</v>
      </c>
      <c r="AE264">
        <v>2.9812416700000002</v>
      </c>
      <c r="AF264">
        <v>2.3849346800000002</v>
      </c>
      <c r="AG264">
        <v>0.5262114</v>
      </c>
      <c r="AH264">
        <v>4.7755342799999996</v>
      </c>
      <c r="AI264">
        <v>5.2824603899999998</v>
      </c>
      <c r="AJ264">
        <v>3.4406074200000001</v>
      </c>
      <c r="AK264">
        <v>5.5608218300000001</v>
      </c>
    </row>
    <row r="265" spans="1:37" x14ac:dyDescent="0.25">
      <c r="A265">
        <v>5</v>
      </c>
      <c r="B265">
        <v>3</v>
      </c>
      <c r="C265">
        <v>135</v>
      </c>
      <c r="D265">
        <v>3</v>
      </c>
      <c r="E265">
        <v>0</v>
      </c>
      <c r="F265">
        <v>414741</v>
      </c>
      <c r="G265">
        <v>7975</v>
      </c>
      <c r="H265">
        <v>8150</v>
      </c>
      <c r="I265">
        <v>1932</v>
      </c>
      <c r="J265">
        <v>3684</v>
      </c>
      <c r="K265">
        <v>855</v>
      </c>
      <c r="L265">
        <v>392</v>
      </c>
      <c r="M265">
        <v>107</v>
      </c>
      <c r="N265">
        <v>584</v>
      </c>
      <c r="O265">
        <v>172</v>
      </c>
      <c r="P265">
        <v>43</v>
      </c>
      <c r="Q265">
        <v>0</v>
      </c>
      <c r="R265">
        <v>0</v>
      </c>
      <c r="S265">
        <v>0</v>
      </c>
      <c r="T265">
        <v>3.6650452599999999</v>
      </c>
      <c r="U265">
        <v>1.13449234</v>
      </c>
      <c r="V265">
        <v>4.8937992000000001</v>
      </c>
      <c r="W265">
        <v>0.75182939199999999</v>
      </c>
      <c r="X265">
        <v>1.339682E-3</v>
      </c>
      <c r="Y265">
        <v>2.65197862</v>
      </c>
      <c r="Z265">
        <v>1.84769059</v>
      </c>
      <c r="AA265">
        <v>0.36612087999999998</v>
      </c>
      <c r="AB265">
        <v>4.1578007399999999</v>
      </c>
      <c r="AC265">
        <v>1.14111122</v>
      </c>
      <c r="AD265">
        <v>0.19896338</v>
      </c>
      <c r="AE265">
        <v>2.9812416700000002</v>
      </c>
      <c r="AF265">
        <v>2.3849346800000002</v>
      </c>
      <c r="AG265">
        <v>0.5262114</v>
      </c>
      <c r="AH265">
        <v>4.7755342799999996</v>
      </c>
      <c r="AI265">
        <v>7.5707853500000004</v>
      </c>
      <c r="AJ265">
        <v>5.6294902699999998</v>
      </c>
      <c r="AK265">
        <v>6.2638613599999999</v>
      </c>
    </row>
    <row r="266" spans="1:37" x14ac:dyDescent="0.25">
      <c r="A266">
        <v>5</v>
      </c>
      <c r="B266">
        <v>4</v>
      </c>
      <c r="C266">
        <v>134</v>
      </c>
      <c r="D266">
        <v>0</v>
      </c>
      <c r="E266">
        <v>149</v>
      </c>
      <c r="F266">
        <v>468519</v>
      </c>
      <c r="G266">
        <v>3914</v>
      </c>
      <c r="H266">
        <v>37726</v>
      </c>
      <c r="I266">
        <v>5243</v>
      </c>
      <c r="J266">
        <v>10900</v>
      </c>
      <c r="K266">
        <v>1526</v>
      </c>
      <c r="L266">
        <v>723</v>
      </c>
      <c r="M266">
        <v>201</v>
      </c>
      <c r="N266">
        <v>2621</v>
      </c>
      <c r="O266">
        <v>646</v>
      </c>
      <c r="P266">
        <v>100</v>
      </c>
      <c r="Q266">
        <v>0.47651645799999998</v>
      </c>
      <c r="R266">
        <v>0.47705221599999997</v>
      </c>
      <c r="S266">
        <v>1.308491E-3</v>
      </c>
      <c r="T266">
        <v>3.7884777999999999</v>
      </c>
      <c r="U266">
        <v>0.48631358800000002</v>
      </c>
      <c r="V266">
        <v>6.0741219099999997</v>
      </c>
      <c r="W266">
        <v>1.15786462</v>
      </c>
      <c r="X266">
        <v>6.0074100000000001E-4</v>
      </c>
      <c r="Y266">
        <v>3.8318721199999999</v>
      </c>
      <c r="Z266">
        <v>1.90106438</v>
      </c>
      <c r="AA266">
        <v>0.39436055599999997</v>
      </c>
      <c r="AB266">
        <v>4.0937822300000004</v>
      </c>
      <c r="AC266">
        <v>1.3690383100000001</v>
      </c>
      <c r="AD266">
        <v>0.26675253500000001</v>
      </c>
      <c r="AE266">
        <v>3.2722723899999999</v>
      </c>
      <c r="AF266">
        <v>2.07446156</v>
      </c>
      <c r="AG266">
        <v>0.44341435200000001</v>
      </c>
      <c r="AH266">
        <v>4.31333798</v>
      </c>
      <c r="AI266">
        <v>9.2908217700000009</v>
      </c>
      <c r="AJ266">
        <v>7.3401995900000001</v>
      </c>
      <c r="AK266">
        <v>7.4090911899999998</v>
      </c>
    </row>
    <row r="267" spans="1:37" x14ac:dyDescent="0.25">
      <c r="A267">
        <v>5</v>
      </c>
      <c r="B267">
        <v>4</v>
      </c>
      <c r="C267">
        <v>134</v>
      </c>
      <c r="D267">
        <v>1</v>
      </c>
      <c r="E267">
        <v>149</v>
      </c>
      <c r="F267">
        <v>386005</v>
      </c>
      <c r="G267">
        <v>8483</v>
      </c>
      <c r="H267">
        <v>37726</v>
      </c>
      <c r="I267">
        <v>5243</v>
      </c>
      <c r="J267">
        <v>10900</v>
      </c>
      <c r="K267">
        <v>1526</v>
      </c>
      <c r="L267">
        <v>971</v>
      </c>
      <c r="M267">
        <v>228</v>
      </c>
      <c r="N267">
        <v>2621</v>
      </c>
      <c r="O267">
        <v>646</v>
      </c>
      <c r="P267">
        <v>100</v>
      </c>
      <c r="Q267">
        <v>0</v>
      </c>
      <c r="R267">
        <v>0</v>
      </c>
      <c r="S267">
        <v>0</v>
      </c>
      <c r="T267">
        <v>3.3520653500000002</v>
      </c>
      <c r="U267">
        <v>0.18119479699999999</v>
      </c>
      <c r="V267">
        <v>5.7338627200000003</v>
      </c>
      <c r="W267">
        <v>1.15786462</v>
      </c>
      <c r="X267">
        <v>6.0074100000000001E-4</v>
      </c>
      <c r="Y267">
        <v>3.8318721199999999</v>
      </c>
      <c r="Z267">
        <v>1.90106438</v>
      </c>
      <c r="AA267">
        <v>0.39436055599999997</v>
      </c>
      <c r="AB267">
        <v>4.0937822300000004</v>
      </c>
      <c r="AC267">
        <v>1.3690383100000001</v>
      </c>
      <c r="AD267">
        <v>0.26675253500000001</v>
      </c>
      <c r="AE267">
        <v>3.2722723899999999</v>
      </c>
      <c r="AF267">
        <v>2.07446156</v>
      </c>
      <c r="AG267">
        <v>0.44341435200000001</v>
      </c>
      <c r="AH267">
        <v>4.31333798</v>
      </c>
      <c r="AI267">
        <v>8.6778869699999994</v>
      </c>
      <c r="AJ267">
        <v>6.40831105</v>
      </c>
      <c r="AK267">
        <v>7.5230560100000003</v>
      </c>
    </row>
    <row r="268" spans="1:37" x14ac:dyDescent="0.25">
      <c r="A268">
        <v>5</v>
      </c>
      <c r="B268">
        <v>4</v>
      </c>
      <c r="C268">
        <v>134</v>
      </c>
      <c r="D268">
        <v>2</v>
      </c>
      <c r="E268">
        <v>149</v>
      </c>
      <c r="F268">
        <v>135058</v>
      </c>
      <c r="G268">
        <v>3905</v>
      </c>
      <c r="H268">
        <v>37726</v>
      </c>
      <c r="I268">
        <v>5243</v>
      </c>
      <c r="J268">
        <v>10900</v>
      </c>
      <c r="K268">
        <v>1526</v>
      </c>
      <c r="L268">
        <v>1574</v>
      </c>
      <c r="M268">
        <v>394</v>
      </c>
      <c r="N268">
        <v>2621</v>
      </c>
      <c r="O268">
        <v>646</v>
      </c>
      <c r="P268">
        <v>131</v>
      </c>
      <c r="Q268">
        <v>0</v>
      </c>
      <c r="R268">
        <v>0</v>
      </c>
      <c r="S268">
        <v>0</v>
      </c>
      <c r="T268">
        <v>2.2346739800000002</v>
      </c>
      <c r="U268">
        <v>4.7627299999999998E-4</v>
      </c>
      <c r="V268">
        <v>4.8949256999999999</v>
      </c>
      <c r="W268">
        <v>1.15786462</v>
      </c>
      <c r="X268">
        <v>6.0074100000000001E-4</v>
      </c>
      <c r="Y268">
        <v>3.8318721199999999</v>
      </c>
      <c r="Z268">
        <v>1.90106438</v>
      </c>
      <c r="AA268">
        <v>0.39436055599999997</v>
      </c>
      <c r="AB268">
        <v>4.0937822300000004</v>
      </c>
      <c r="AC268">
        <v>1.3690383100000001</v>
      </c>
      <c r="AD268">
        <v>0.26675253500000001</v>
      </c>
      <c r="AE268">
        <v>3.2722723899999999</v>
      </c>
      <c r="AF268">
        <v>2.07446156</v>
      </c>
      <c r="AG268">
        <v>0.44341435200000001</v>
      </c>
      <c r="AH268">
        <v>4.31333798</v>
      </c>
      <c r="AI268">
        <v>7.0065217400000002</v>
      </c>
      <c r="AJ268">
        <v>5.3061466299999998</v>
      </c>
      <c r="AK268">
        <v>6.4920050199999997</v>
      </c>
    </row>
    <row r="269" spans="1:37" x14ac:dyDescent="0.25">
      <c r="A269">
        <v>5</v>
      </c>
      <c r="B269">
        <v>4</v>
      </c>
      <c r="C269">
        <v>134</v>
      </c>
      <c r="D269">
        <v>3</v>
      </c>
      <c r="E269">
        <v>149</v>
      </c>
      <c r="F269">
        <v>437333</v>
      </c>
      <c r="G269">
        <v>18082</v>
      </c>
      <c r="H269">
        <v>37726</v>
      </c>
      <c r="I269">
        <v>5243</v>
      </c>
      <c r="J269">
        <v>10900</v>
      </c>
      <c r="K269">
        <v>1526</v>
      </c>
      <c r="L269">
        <v>1078</v>
      </c>
      <c r="M269">
        <v>244</v>
      </c>
      <c r="N269">
        <v>2621</v>
      </c>
      <c r="O269">
        <v>646</v>
      </c>
      <c r="P269">
        <v>116</v>
      </c>
      <c r="Q269">
        <v>0</v>
      </c>
      <c r="R269">
        <v>0</v>
      </c>
      <c r="S269">
        <v>0</v>
      </c>
      <c r="T269">
        <v>3.6370491600000001</v>
      </c>
      <c r="U269">
        <v>0.56738354199999996</v>
      </c>
      <c r="V269">
        <v>5.7509664100000002</v>
      </c>
      <c r="W269">
        <v>1.15786462</v>
      </c>
      <c r="X269">
        <v>6.0074100000000001E-4</v>
      </c>
      <c r="Y269">
        <v>3.8318721199999999</v>
      </c>
      <c r="Z269">
        <v>1.90106438</v>
      </c>
      <c r="AA269">
        <v>0.39436055599999997</v>
      </c>
      <c r="AB269">
        <v>4.0937822300000004</v>
      </c>
      <c r="AC269">
        <v>1.3690383100000001</v>
      </c>
      <c r="AD269">
        <v>0.26675253500000001</v>
      </c>
      <c r="AE269">
        <v>3.2722723899999999</v>
      </c>
      <c r="AF269">
        <v>2.07446156</v>
      </c>
      <c r="AG269">
        <v>0.44341435200000001</v>
      </c>
      <c r="AH269">
        <v>4.31333798</v>
      </c>
      <c r="AI269">
        <v>10.1848388</v>
      </c>
      <c r="AJ269">
        <v>8.4826341900000006</v>
      </c>
      <c r="AK269">
        <v>7.7696069300000001</v>
      </c>
    </row>
    <row r="270" spans="1:37" x14ac:dyDescent="0.25">
      <c r="A270">
        <v>5</v>
      </c>
      <c r="B270">
        <v>4</v>
      </c>
      <c r="C270">
        <v>135</v>
      </c>
      <c r="D270">
        <v>0</v>
      </c>
      <c r="E270">
        <v>302</v>
      </c>
      <c r="F270">
        <v>432838</v>
      </c>
      <c r="G270">
        <v>1988</v>
      </c>
      <c r="H270">
        <v>7812</v>
      </c>
      <c r="I270">
        <v>1969</v>
      </c>
      <c r="J270">
        <v>3753</v>
      </c>
      <c r="K270">
        <v>981</v>
      </c>
      <c r="L270">
        <v>267</v>
      </c>
      <c r="M270">
        <v>85</v>
      </c>
      <c r="N270">
        <v>665</v>
      </c>
      <c r="O270">
        <v>274</v>
      </c>
      <c r="P270">
        <v>34</v>
      </c>
      <c r="Q270">
        <v>0</v>
      </c>
      <c r="R270">
        <v>0</v>
      </c>
      <c r="S270">
        <v>0</v>
      </c>
      <c r="T270">
        <v>4.3941286499999999</v>
      </c>
      <c r="U270">
        <v>0.98603081000000004</v>
      </c>
      <c r="V270">
        <v>6.4548646700000001</v>
      </c>
      <c r="W270">
        <v>0.85640048199999996</v>
      </c>
      <c r="X270">
        <v>1.219988E-3</v>
      </c>
      <c r="Y270">
        <v>3.2588159000000001</v>
      </c>
      <c r="Z270">
        <v>1.7525940600000001</v>
      </c>
      <c r="AA270">
        <v>0.35174780100000003</v>
      </c>
      <c r="AB270">
        <v>3.9726651099999999</v>
      </c>
      <c r="AC270">
        <v>1.20275781</v>
      </c>
      <c r="AD270">
        <v>0.21323413199999999</v>
      </c>
      <c r="AE270">
        <v>3.0916200900000002</v>
      </c>
      <c r="AF270">
        <v>2.18998231</v>
      </c>
      <c r="AG270">
        <v>0.48962697900000002</v>
      </c>
      <c r="AH270">
        <v>4.4970387000000001</v>
      </c>
      <c r="AI270">
        <v>9.3385456799999993</v>
      </c>
      <c r="AJ270">
        <v>7.4553192700000004</v>
      </c>
      <c r="AK270">
        <v>7.3979989100000001</v>
      </c>
    </row>
    <row r="271" spans="1:37" x14ac:dyDescent="0.25">
      <c r="A271">
        <v>5</v>
      </c>
      <c r="B271">
        <v>4</v>
      </c>
      <c r="C271">
        <v>135</v>
      </c>
      <c r="D271">
        <v>1</v>
      </c>
      <c r="E271">
        <v>302</v>
      </c>
      <c r="F271">
        <v>208143</v>
      </c>
      <c r="G271">
        <v>2056</v>
      </c>
      <c r="H271">
        <v>7812</v>
      </c>
      <c r="I271">
        <v>1969</v>
      </c>
      <c r="J271">
        <v>3753</v>
      </c>
      <c r="K271">
        <v>981</v>
      </c>
      <c r="L271">
        <v>152</v>
      </c>
      <c r="M271">
        <v>57</v>
      </c>
      <c r="N271">
        <v>665</v>
      </c>
      <c r="O271">
        <v>274</v>
      </c>
      <c r="P271">
        <v>20</v>
      </c>
      <c r="Q271">
        <v>0.29150816200000002</v>
      </c>
      <c r="R271">
        <v>0.285134375</v>
      </c>
      <c r="S271">
        <v>1.4252239999999999E-2</v>
      </c>
      <c r="T271">
        <v>3.6304129299999999</v>
      </c>
      <c r="U271">
        <v>0.13593687500000001</v>
      </c>
      <c r="V271">
        <v>6.1315272600000004</v>
      </c>
      <c r="W271">
        <v>0.85640048199999996</v>
      </c>
      <c r="X271">
        <v>1.219988E-3</v>
      </c>
      <c r="Y271">
        <v>3.2588159000000001</v>
      </c>
      <c r="Z271">
        <v>1.7525940600000001</v>
      </c>
      <c r="AA271">
        <v>0.35174780100000003</v>
      </c>
      <c r="AB271">
        <v>3.9726651099999999</v>
      </c>
      <c r="AC271">
        <v>1.20275781</v>
      </c>
      <c r="AD271">
        <v>0.21323413199999999</v>
      </c>
      <c r="AE271">
        <v>3.0916200900000002</v>
      </c>
      <c r="AF271">
        <v>2.18998231</v>
      </c>
      <c r="AG271">
        <v>0.48962697900000002</v>
      </c>
      <c r="AH271">
        <v>4.4970387000000001</v>
      </c>
      <c r="AI271">
        <v>10.388884900000001</v>
      </c>
      <c r="AJ271">
        <v>10.9985366</v>
      </c>
      <c r="AK271">
        <v>7.64322605</v>
      </c>
    </row>
    <row r="272" spans="1:37" x14ac:dyDescent="0.25">
      <c r="A272">
        <v>5</v>
      </c>
      <c r="B272">
        <v>4</v>
      </c>
      <c r="C272">
        <v>135</v>
      </c>
      <c r="D272">
        <v>2</v>
      </c>
      <c r="E272">
        <v>302</v>
      </c>
      <c r="F272">
        <v>63184</v>
      </c>
      <c r="G272">
        <v>1184</v>
      </c>
      <c r="H272">
        <v>7812</v>
      </c>
      <c r="I272">
        <v>1969</v>
      </c>
      <c r="J272">
        <v>3753</v>
      </c>
      <c r="K272">
        <v>981</v>
      </c>
      <c r="L272">
        <v>324</v>
      </c>
      <c r="M272">
        <v>104</v>
      </c>
      <c r="N272">
        <v>665</v>
      </c>
      <c r="O272">
        <v>274</v>
      </c>
      <c r="P272">
        <v>20</v>
      </c>
      <c r="Q272">
        <v>0</v>
      </c>
      <c r="R272">
        <v>0</v>
      </c>
      <c r="S272">
        <v>0</v>
      </c>
      <c r="T272">
        <v>2.0756834500000001</v>
      </c>
      <c r="U272">
        <v>3.0120899999999998E-4</v>
      </c>
      <c r="V272">
        <v>5.0109027700000004</v>
      </c>
      <c r="W272">
        <v>0.85640048199999996</v>
      </c>
      <c r="X272">
        <v>1.219988E-3</v>
      </c>
      <c r="Y272">
        <v>3.2588159000000001</v>
      </c>
      <c r="Z272">
        <v>1.7525940600000001</v>
      </c>
      <c r="AA272">
        <v>0.35174780100000003</v>
      </c>
      <c r="AB272">
        <v>3.9726651099999999</v>
      </c>
      <c r="AC272">
        <v>1.20275781</v>
      </c>
      <c r="AD272">
        <v>0.21323413199999999</v>
      </c>
      <c r="AE272">
        <v>3.0916200900000002</v>
      </c>
      <c r="AF272">
        <v>2.18998231</v>
      </c>
      <c r="AG272">
        <v>0.48962697900000002</v>
      </c>
      <c r="AH272">
        <v>4.4970387000000001</v>
      </c>
      <c r="AI272">
        <v>7.7519861399999996</v>
      </c>
      <c r="AJ272">
        <v>5.9882788400000004</v>
      </c>
      <c r="AK272">
        <v>6.8031504700000003</v>
      </c>
    </row>
    <row r="273" spans="1:37" x14ac:dyDescent="0.25">
      <c r="A273">
        <v>5</v>
      </c>
      <c r="B273">
        <v>4</v>
      </c>
      <c r="C273">
        <v>135</v>
      </c>
      <c r="D273">
        <v>3</v>
      </c>
      <c r="E273">
        <v>302</v>
      </c>
      <c r="F273">
        <v>412680</v>
      </c>
      <c r="G273">
        <v>7485</v>
      </c>
      <c r="H273">
        <v>7812</v>
      </c>
      <c r="I273">
        <v>1969</v>
      </c>
      <c r="J273">
        <v>3753</v>
      </c>
      <c r="K273">
        <v>981</v>
      </c>
      <c r="L273">
        <v>373</v>
      </c>
      <c r="M273">
        <v>87</v>
      </c>
      <c r="N273">
        <v>665</v>
      </c>
      <c r="O273">
        <v>274</v>
      </c>
      <c r="P273">
        <v>42</v>
      </c>
      <c r="Q273">
        <v>0</v>
      </c>
      <c r="R273">
        <v>0</v>
      </c>
      <c r="S273">
        <v>0</v>
      </c>
      <c r="T273">
        <v>4.7529854199999999</v>
      </c>
      <c r="U273">
        <v>1.31935994</v>
      </c>
      <c r="V273">
        <v>6.5145080799999997</v>
      </c>
      <c r="W273">
        <v>0.85640048199999996</v>
      </c>
      <c r="X273">
        <v>1.219988E-3</v>
      </c>
      <c r="Y273">
        <v>3.2588159000000001</v>
      </c>
      <c r="Z273">
        <v>1.7525940600000001</v>
      </c>
      <c r="AA273">
        <v>0.35174780100000003</v>
      </c>
      <c r="AB273">
        <v>3.9726651099999999</v>
      </c>
      <c r="AC273">
        <v>1.20275781</v>
      </c>
      <c r="AD273">
        <v>0.21323413199999999</v>
      </c>
      <c r="AE273">
        <v>3.0916200900000002</v>
      </c>
      <c r="AF273">
        <v>2.18998231</v>
      </c>
      <c r="AG273">
        <v>0.48962697900000002</v>
      </c>
      <c r="AH273">
        <v>4.4970387000000001</v>
      </c>
      <c r="AI273">
        <v>9.4087112400000006</v>
      </c>
      <c r="AJ273">
        <v>8.7017265199999994</v>
      </c>
      <c r="AK273">
        <v>7.5724379400000004</v>
      </c>
    </row>
    <row r="274" spans="1:37" x14ac:dyDescent="0.25">
      <c r="A274">
        <v>5</v>
      </c>
      <c r="B274">
        <v>5</v>
      </c>
      <c r="C274">
        <v>134</v>
      </c>
      <c r="D274">
        <v>0</v>
      </c>
      <c r="E274">
        <v>9740</v>
      </c>
      <c r="F274">
        <v>472745</v>
      </c>
      <c r="G274">
        <v>4040</v>
      </c>
      <c r="H274">
        <v>37341</v>
      </c>
      <c r="I274">
        <v>5242</v>
      </c>
      <c r="J274">
        <v>12167</v>
      </c>
      <c r="K274">
        <v>1734</v>
      </c>
      <c r="L274">
        <v>739</v>
      </c>
      <c r="M274">
        <v>179</v>
      </c>
      <c r="N274">
        <v>2688</v>
      </c>
      <c r="O274">
        <v>873</v>
      </c>
      <c r="P274">
        <v>100</v>
      </c>
      <c r="Q274">
        <v>0.42955476999999997</v>
      </c>
      <c r="R274">
        <v>0.34065048599999997</v>
      </c>
      <c r="S274">
        <v>0.40616540600000001</v>
      </c>
      <c r="T274">
        <v>4.1270304299999996</v>
      </c>
      <c r="U274">
        <v>0.50087627300000004</v>
      </c>
      <c r="V274">
        <v>6.8460046200000004</v>
      </c>
      <c r="W274">
        <v>1.36166294</v>
      </c>
      <c r="X274">
        <v>6.2473400000000005E-4</v>
      </c>
      <c r="Y274">
        <v>4.6441661300000003</v>
      </c>
      <c r="Z274">
        <v>1.7456477100000001</v>
      </c>
      <c r="AA274">
        <v>0.38311814799999999</v>
      </c>
      <c r="AB274">
        <v>3.61060677</v>
      </c>
      <c r="AC274">
        <v>1.32843508</v>
      </c>
      <c r="AD274">
        <v>0.28447412</v>
      </c>
      <c r="AE274">
        <v>3.0254277900000002</v>
      </c>
      <c r="AF274">
        <v>1.8817929600000001</v>
      </c>
      <c r="AG274">
        <v>0.42161871499999998</v>
      </c>
      <c r="AH274">
        <v>3.7733244300000002</v>
      </c>
      <c r="AI274">
        <v>9.3689882099999995</v>
      </c>
      <c r="AJ274">
        <v>5.9924939999999998</v>
      </c>
      <c r="AK274">
        <v>8.9966113399999994</v>
      </c>
    </row>
    <row r="275" spans="1:37" x14ac:dyDescent="0.25">
      <c r="A275">
        <v>5</v>
      </c>
      <c r="B275">
        <v>5</v>
      </c>
      <c r="C275">
        <v>134</v>
      </c>
      <c r="D275">
        <v>1</v>
      </c>
      <c r="E275">
        <v>9740</v>
      </c>
      <c r="F275">
        <v>383700</v>
      </c>
      <c r="G275">
        <v>8604</v>
      </c>
      <c r="H275">
        <v>37341</v>
      </c>
      <c r="I275">
        <v>5242</v>
      </c>
      <c r="J275">
        <v>12167</v>
      </c>
      <c r="K275">
        <v>1734</v>
      </c>
      <c r="L275">
        <v>915</v>
      </c>
      <c r="M275">
        <v>213</v>
      </c>
      <c r="N275">
        <v>2688</v>
      </c>
      <c r="O275">
        <v>873</v>
      </c>
      <c r="P275">
        <v>92</v>
      </c>
      <c r="Q275">
        <v>0.41634258400000002</v>
      </c>
      <c r="R275">
        <v>0.40740512699999998</v>
      </c>
      <c r="S275">
        <v>0.27635314599999999</v>
      </c>
      <c r="T275">
        <v>3.5929662599999999</v>
      </c>
      <c r="U275">
        <v>0.150270972</v>
      </c>
      <c r="V275">
        <v>6.48834863</v>
      </c>
      <c r="W275">
        <v>1.36166294</v>
      </c>
      <c r="X275">
        <v>6.2473400000000005E-4</v>
      </c>
      <c r="Y275">
        <v>4.6441661300000003</v>
      </c>
      <c r="Z275">
        <v>1.7456477100000001</v>
      </c>
      <c r="AA275">
        <v>0.38311814799999999</v>
      </c>
      <c r="AB275">
        <v>3.61060677</v>
      </c>
      <c r="AC275">
        <v>1.32843508</v>
      </c>
      <c r="AD275">
        <v>0.28447412</v>
      </c>
      <c r="AE275">
        <v>3.0254277900000002</v>
      </c>
      <c r="AF275">
        <v>1.8817929600000001</v>
      </c>
      <c r="AG275">
        <v>0.42161871499999998</v>
      </c>
      <c r="AH275">
        <v>3.7733244300000002</v>
      </c>
      <c r="AI275">
        <v>10.475016500000001</v>
      </c>
      <c r="AJ275">
        <v>7.1373657100000001</v>
      </c>
      <c r="AK275">
        <v>9.6907134700000004</v>
      </c>
    </row>
    <row r="276" spans="1:37" x14ac:dyDescent="0.25">
      <c r="A276">
        <v>5</v>
      </c>
      <c r="B276">
        <v>5</v>
      </c>
      <c r="C276">
        <v>134</v>
      </c>
      <c r="D276">
        <v>2</v>
      </c>
      <c r="E276">
        <v>9740</v>
      </c>
      <c r="F276">
        <v>137422</v>
      </c>
      <c r="G276">
        <v>3800</v>
      </c>
      <c r="H276">
        <v>37341</v>
      </c>
      <c r="I276">
        <v>5242</v>
      </c>
      <c r="J276">
        <v>12167</v>
      </c>
      <c r="K276">
        <v>1734</v>
      </c>
      <c r="L276">
        <v>1580</v>
      </c>
      <c r="M276">
        <v>371</v>
      </c>
      <c r="N276">
        <v>2688</v>
      </c>
      <c r="O276">
        <v>873</v>
      </c>
      <c r="P276">
        <v>129</v>
      </c>
      <c r="Q276">
        <v>0.399298176</v>
      </c>
      <c r="R276">
        <v>0.20990192099999999</v>
      </c>
      <c r="S276">
        <v>0.58392874100000003</v>
      </c>
      <c r="T276">
        <v>2.58440264</v>
      </c>
      <c r="U276">
        <v>4.5387200000000002E-4</v>
      </c>
      <c r="V276">
        <v>5.8543909699999999</v>
      </c>
      <c r="W276">
        <v>1.36166294</v>
      </c>
      <c r="X276">
        <v>6.2473400000000005E-4</v>
      </c>
      <c r="Y276">
        <v>4.6441661300000003</v>
      </c>
      <c r="Z276">
        <v>1.7456477100000001</v>
      </c>
      <c r="AA276">
        <v>0.38311814799999999</v>
      </c>
      <c r="AB276">
        <v>3.61060677</v>
      </c>
      <c r="AC276">
        <v>1.32843508</v>
      </c>
      <c r="AD276">
        <v>0.28447412</v>
      </c>
      <c r="AE276">
        <v>3.0254277900000002</v>
      </c>
      <c r="AF276">
        <v>1.8817929600000001</v>
      </c>
      <c r="AG276">
        <v>0.42161871499999998</v>
      </c>
      <c r="AH276">
        <v>3.7733244300000002</v>
      </c>
      <c r="AI276">
        <v>7.9673103300000001</v>
      </c>
      <c r="AJ276">
        <v>4.3724358800000003</v>
      </c>
      <c r="AK276">
        <v>8.3169411699999998</v>
      </c>
    </row>
    <row r="277" spans="1:37" x14ac:dyDescent="0.25">
      <c r="A277">
        <v>5</v>
      </c>
      <c r="B277">
        <v>5</v>
      </c>
      <c r="C277">
        <v>134</v>
      </c>
      <c r="D277">
        <v>3</v>
      </c>
      <c r="E277">
        <v>9740</v>
      </c>
      <c r="F277">
        <v>435816</v>
      </c>
      <c r="G277">
        <v>18583</v>
      </c>
      <c r="H277">
        <v>37341</v>
      </c>
      <c r="I277">
        <v>5242</v>
      </c>
      <c r="J277">
        <v>12167</v>
      </c>
      <c r="K277">
        <v>1734</v>
      </c>
      <c r="L277">
        <v>1132</v>
      </c>
      <c r="M277">
        <v>287</v>
      </c>
      <c r="N277">
        <v>2688</v>
      </c>
      <c r="O277">
        <v>873</v>
      </c>
      <c r="P277">
        <v>124</v>
      </c>
      <c r="Q277">
        <v>1.05208382</v>
      </c>
      <c r="R277">
        <v>0.88458253499999995</v>
      </c>
      <c r="S277">
        <v>0.85252942499999995</v>
      </c>
      <c r="T277">
        <v>3.8286163599999998</v>
      </c>
      <c r="U277">
        <v>0.57406190999999995</v>
      </c>
      <c r="V277">
        <v>6.5049954400000001</v>
      </c>
      <c r="W277">
        <v>1.36166294</v>
      </c>
      <c r="X277">
        <v>6.2473400000000005E-4</v>
      </c>
      <c r="Y277">
        <v>4.6441661300000003</v>
      </c>
      <c r="Z277">
        <v>1.7456477100000001</v>
      </c>
      <c r="AA277">
        <v>0.38311814799999999</v>
      </c>
      <c r="AB277">
        <v>3.61060677</v>
      </c>
      <c r="AC277">
        <v>1.32843508</v>
      </c>
      <c r="AD277">
        <v>0.28447412</v>
      </c>
      <c r="AE277">
        <v>3.0254277900000002</v>
      </c>
      <c r="AF277">
        <v>1.8817929600000001</v>
      </c>
      <c r="AG277">
        <v>0.42161871499999998</v>
      </c>
      <c r="AH277">
        <v>3.7733244300000002</v>
      </c>
      <c r="AI277">
        <v>10.9330471</v>
      </c>
      <c r="AJ277">
        <v>8.3650809800000001</v>
      </c>
      <c r="AK277">
        <v>9.7963676799999995</v>
      </c>
    </row>
    <row r="278" spans="1:37" x14ac:dyDescent="0.25">
      <c r="A278">
        <v>5</v>
      </c>
      <c r="B278">
        <v>5</v>
      </c>
      <c r="C278">
        <v>135</v>
      </c>
      <c r="D278">
        <v>0</v>
      </c>
      <c r="E278">
        <v>10952</v>
      </c>
      <c r="F278">
        <v>444160</v>
      </c>
      <c r="G278">
        <v>1951</v>
      </c>
      <c r="H278">
        <v>8229</v>
      </c>
      <c r="I278">
        <v>1925</v>
      </c>
      <c r="J278">
        <v>4076</v>
      </c>
      <c r="K278">
        <v>891</v>
      </c>
      <c r="L278">
        <v>241</v>
      </c>
      <c r="M278">
        <v>74</v>
      </c>
      <c r="N278">
        <v>616</v>
      </c>
      <c r="O278">
        <v>242</v>
      </c>
      <c r="P278">
        <v>21</v>
      </c>
      <c r="Q278">
        <v>0.31268066</v>
      </c>
      <c r="R278">
        <v>0.303465394</v>
      </c>
      <c r="S278">
        <v>0.22689863199999999</v>
      </c>
      <c r="T278">
        <v>4.7213766899999996</v>
      </c>
      <c r="U278">
        <v>0.86789516200000005</v>
      </c>
      <c r="V278">
        <v>7.4429199500000003</v>
      </c>
      <c r="W278">
        <v>1.2467476900000001</v>
      </c>
      <c r="X278">
        <v>1.318322E-3</v>
      </c>
      <c r="Y278">
        <v>4.5645087499999999</v>
      </c>
      <c r="Z278">
        <v>1.68543752</v>
      </c>
      <c r="AA278">
        <v>0.34106413200000002</v>
      </c>
      <c r="AB278">
        <v>3.6064999100000001</v>
      </c>
      <c r="AC278">
        <v>1.1884708399999999</v>
      </c>
      <c r="AD278">
        <v>0.186633565</v>
      </c>
      <c r="AE278">
        <v>2.8591419500000002</v>
      </c>
      <c r="AF278">
        <v>2.0182107999999999</v>
      </c>
      <c r="AG278">
        <v>0.48291945600000002</v>
      </c>
      <c r="AH278">
        <v>3.95731265</v>
      </c>
      <c r="AI278">
        <v>10.1184558</v>
      </c>
      <c r="AJ278">
        <v>7.9860853900000004</v>
      </c>
      <c r="AK278">
        <v>8.9139957800000005</v>
      </c>
    </row>
    <row r="279" spans="1:37" x14ac:dyDescent="0.25">
      <c r="A279">
        <v>5</v>
      </c>
      <c r="B279">
        <v>5</v>
      </c>
      <c r="C279">
        <v>135</v>
      </c>
      <c r="D279">
        <v>1</v>
      </c>
      <c r="E279">
        <v>10952</v>
      </c>
      <c r="F279">
        <v>210629</v>
      </c>
      <c r="G279">
        <v>2025</v>
      </c>
      <c r="H279">
        <v>8229</v>
      </c>
      <c r="I279">
        <v>1925</v>
      </c>
      <c r="J279">
        <v>4076</v>
      </c>
      <c r="K279">
        <v>891</v>
      </c>
      <c r="L279">
        <v>165</v>
      </c>
      <c r="M279">
        <v>51</v>
      </c>
      <c r="N279">
        <v>616</v>
      </c>
      <c r="O279">
        <v>242</v>
      </c>
      <c r="P279">
        <v>15</v>
      </c>
      <c r="Q279">
        <v>0.40401928999999998</v>
      </c>
      <c r="R279">
        <v>0.35198066</v>
      </c>
      <c r="S279">
        <v>0.39180058800000001</v>
      </c>
      <c r="T279">
        <v>4.3420243200000002</v>
      </c>
      <c r="U279">
        <v>0.25215713000000001</v>
      </c>
      <c r="V279">
        <v>7.4644260600000001</v>
      </c>
      <c r="W279">
        <v>1.2467476900000001</v>
      </c>
      <c r="X279">
        <v>1.318322E-3</v>
      </c>
      <c r="Y279">
        <v>4.5645087499999999</v>
      </c>
      <c r="Z279">
        <v>1.68543752</v>
      </c>
      <c r="AA279">
        <v>0.34106413200000002</v>
      </c>
      <c r="AB279">
        <v>3.6064999100000001</v>
      </c>
      <c r="AC279">
        <v>1.1884708399999999</v>
      </c>
      <c r="AD279">
        <v>0.186633565</v>
      </c>
      <c r="AE279">
        <v>2.8591419500000002</v>
      </c>
      <c r="AF279">
        <v>2.0182107999999999</v>
      </c>
      <c r="AG279">
        <v>0.48291945600000002</v>
      </c>
      <c r="AH279">
        <v>3.95731265</v>
      </c>
      <c r="AI279">
        <v>10.464567000000001</v>
      </c>
      <c r="AJ279">
        <v>9.2585599100000007</v>
      </c>
      <c r="AK279">
        <v>9.2800592799999997</v>
      </c>
    </row>
    <row r="280" spans="1:37" x14ac:dyDescent="0.25">
      <c r="A280">
        <v>5</v>
      </c>
      <c r="B280">
        <v>5</v>
      </c>
      <c r="C280">
        <v>135</v>
      </c>
      <c r="D280">
        <v>2</v>
      </c>
      <c r="E280">
        <v>10952</v>
      </c>
      <c r="F280">
        <v>68916</v>
      </c>
      <c r="G280">
        <v>1251</v>
      </c>
      <c r="H280">
        <v>8229</v>
      </c>
      <c r="I280">
        <v>1925</v>
      </c>
      <c r="J280">
        <v>4076</v>
      </c>
      <c r="K280">
        <v>891</v>
      </c>
      <c r="L280">
        <v>370</v>
      </c>
      <c r="M280">
        <v>106</v>
      </c>
      <c r="N280">
        <v>616</v>
      </c>
      <c r="O280">
        <v>242</v>
      </c>
      <c r="P280">
        <v>22</v>
      </c>
      <c r="Q280">
        <v>0.53636197500000005</v>
      </c>
      <c r="R280">
        <v>0.34731247700000001</v>
      </c>
      <c r="S280">
        <v>0.58277551500000002</v>
      </c>
      <c r="T280">
        <v>2.02616117</v>
      </c>
      <c r="U280">
        <v>3.70851E-4</v>
      </c>
      <c r="V280">
        <v>5.4490548199999997</v>
      </c>
      <c r="W280">
        <v>1.2467476900000001</v>
      </c>
      <c r="X280">
        <v>1.318322E-3</v>
      </c>
      <c r="Y280">
        <v>4.5645087499999999</v>
      </c>
      <c r="Z280">
        <v>1.68543752</v>
      </c>
      <c r="AA280">
        <v>0.34106413200000002</v>
      </c>
      <c r="AB280">
        <v>3.6064999100000001</v>
      </c>
      <c r="AC280">
        <v>1.1884708399999999</v>
      </c>
      <c r="AD280">
        <v>0.186633565</v>
      </c>
      <c r="AE280">
        <v>2.8591419500000002</v>
      </c>
      <c r="AF280">
        <v>2.0182107999999999</v>
      </c>
      <c r="AG280">
        <v>0.48291945600000002</v>
      </c>
      <c r="AH280">
        <v>3.95731265</v>
      </c>
      <c r="AI280">
        <v>8.4014087199999992</v>
      </c>
      <c r="AJ280">
        <v>4.86678882</v>
      </c>
      <c r="AK280">
        <v>8.2791287499999999</v>
      </c>
    </row>
    <row r="281" spans="1:37" x14ac:dyDescent="0.25">
      <c r="A281">
        <v>5</v>
      </c>
      <c r="B281">
        <v>5</v>
      </c>
      <c r="C281">
        <v>135</v>
      </c>
      <c r="D281">
        <v>3</v>
      </c>
      <c r="E281">
        <v>10952</v>
      </c>
      <c r="F281">
        <v>407612</v>
      </c>
      <c r="G281">
        <v>7233</v>
      </c>
      <c r="H281">
        <v>8229</v>
      </c>
      <c r="I281">
        <v>1925</v>
      </c>
      <c r="J281">
        <v>4076</v>
      </c>
      <c r="K281">
        <v>891</v>
      </c>
      <c r="L281">
        <v>369</v>
      </c>
      <c r="M281">
        <v>88</v>
      </c>
      <c r="N281">
        <v>616</v>
      </c>
      <c r="O281">
        <v>242</v>
      </c>
      <c r="P281">
        <v>36</v>
      </c>
      <c r="Q281">
        <v>0.927417045</v>
      </c>
      <c r="R281">
        <v>0.93019172500000002</v>
      </c>
      <c r="S281">
        <v>1.7247683E-2</v>
      </c>
      <c r="T281">
        <v>5.0002258499999996</v>
      </c>
      <c r="U281">
        <v>1.2310733</v>
      </c>
      <c r="V281">
        <v>7.5598810500000004</v>
      </c>
      <c r="W281">
        <v>1.2467476900000001</v>
      </c>
      <c r="X281">
        <v>1.318322E-3</v>
      </c>
      <c r="Y281">
        <v>4.5645087499999999</v>
      </c>
      <c r="Z281">
        <v>1.68543752</v>
      </c>
      <c r="AA281">
        <v>0.34106413200000002</v>
      </c>
      <c r="AB281">
        <v>3.6064999100000001</v>
      </c>
      <c r="AC281">
        <v>1.1884708399999999</v>
      </c>
      <c r="AD281">
        <v>0.186633565</v>
      </c>
      <c r="AE281">
        <v>2.8591419500000002</v>
      </c>
      <c r="AF281">
        <v>2.0182107999999999</v>
      </c>
      <c r="AG281">
        <v>0.48291945600000002</v>
      </c>
      <c r="AH281">
        <v>3.95731265</v>
      </c>
      <c r="AI281">
        <v>9.1136900500000007</v>
      </c>
      <c r="AJ281">
        <v>6.2866939400000001</v>
      </c>
      <c r="AK281">
        <v>8.9895019900000008</v>
      </c>
    </row>
    <row r="282" spans="1:37" x14ac:dyDescent="0.25">
      <c r="A282">
        <v>5</v>
      </c>
      <c r="B282">
        <v>6</v>
      </c>
      <c r="C282">
        <v>134</v>
      </c>
      <c r="D282">
        <v>0</v>
      </c>
      <c r="E282">
        <v>9928</v>
      </c>
      <c r="F282">
        <v>478190</v>
      </c>
      <c r="G282">
        <v>3856</v>
      </c>
      <c r="H282">
        <v>35540</v>
      </c>
      <c r="I282">
        <v>4853</v>
      </c>
      <c r="J282">
        <v>10755</v>
      </c>
      <c r="K282">
        <v>1505</v>
      </c>
      <c r="L282">
        <v>746</v>
      </c>
      <c r="M282">
        <v>188</v>
      </c>
      <c r="N282">
        <v>2576</v>
      </c>
      <c r="O282">
        <v>822</v>
      </c>
      <c r="P282">
        <v>78</v>
      </c>
      <c r="Q282">
        <v>0.397943516</v>
      </c>
      <c r="R282">
        <v>0.36182908600000002</v>
      </c>
      <c r="S282">
        <v>0.254516823</v>
      </c>
      <c r="T282">
        <v>4.77621422</v>
      </c>
      <c r="U282">
        <v>0.82805646399999999</v>
      </c>
      <c r="V282">
        <v>8.1169886000000009</v>
      </c>
      <c r="W282">
        <v>1.7014382100000001</v>
      </c>
      <c r="X282">
        <v>6.52639E-4</v>
      </c>
      <c r="Y282">
        <v>5.8056022599999997</v>
      </c>
      <c r="Z282">
        <v>1.53236712</v>
      </c>
      <c r="AA282">
        <v>0.39414108799999997</v>
      </c>
      <c r="AB282">
        <v>2.8712998199999999</v>
      </c>
      <c r="AC282">
        <v>1.21052976</v>
      </c>
      <c r="AD282">
        <v>0.277675012</v>
      </c>
      <c r="AE282">
        <v>2.5306219400000001</v>
      </c>
      <c r="AF282">
        <v>1.6374161</v>
      </c>
      <c r="AG282">
        <v>0.436664942</v>
      </c>
      <c r="AH282">
        <v>2.9680072100000001</v>
      </c>
      <c r="AI282">
        <v>11.9023374</v>
      </c>
      <c r="AJ282">
        <v>7.3966268399999997</v>
      </c>
      <c r="AK282">
        <v>11.3824319</v>
      </c>
    </row>
    <row r="283" spans="1:37" x14ac:dyDescent="0.25">
      <c r="A283">
        <v>5</v>
      </c>
      <c r="B283">
        <v>6</v>
      </c>
      <c r="C283">
        <v>134</v>
      </c>
      <c r="D283">
        <v>1</v>
      </c>
      <c r="E283">
        <v>9928</v>
      </c>
      <c r="F283">
        <v>374926</v>
      </c>
      <c r="G283">
        <v>8633</v>
      </c>
      <c r="H283">
        <v>35540</v>
      </c>
      <c r="I283">
        <v>4853</v>
      </c>
      <c r="J283">
        <v>10755</v>
      </c>
      <c r="K283">
        <v>1505</v>
      </c>
      <c r="L283">
        <v>861</v>
      </c>
      <c r="M283">
        <v>188</v>
      </c>
      <c r="N283">
        <v>2576</v>
      </c>
      <c r="O283">
        <v>822</v>
      </c>
      <c r="P283">
        <v>85</v>
      </c>
      <c r="Q283">
        <v>0.47576997399999998</v>
      </c>
      <c r="R283">
        <v>0.40514771999999999</v>
      </c>
      <c r="S283">
        <v>0.311680452</v>
      </c>
      <c r="T283">
        <v>3.8032426400000001</v>
      </c>
      <c r="U283">
        <v>0.20306531799999999</v>
      </c>
      <c r="V283">
        <v>7.2219681700000002</v>
      </c>
      <c r="W283">
        <v>1.7014382100000001</v>
      </c>
      <c r="X283">
        <v>6.52639E-4</v>
      </c>
      <c r="Y283">
        <v>5.8056022599999997</v>
      </c>
      <c r="Z283">
        <v>1.53236712</v>
      </c>
      <c r="AA283">
        <v>0.39414108799999997</v>
      </c>
      <c r="AB283">
        <v>2.8712998199999999</v>
      </c>
      <c r="AC283">
        <v>1.21052976</v>
      </c>
      <c r="AD283">
        <v>0.277675012</v>
      </c>
      <c r="AE283">
        <v>2.5306219400000001</v>
      </c>
      <c r="AF283">
        <v>1.6374161</v>
      </c>
      <c r="AG283">
        <v>0.436664942</v>
      </c>
      <c r="AH283">
        <v>2.9680072100000001</v>
      </c>
      <c r="AI283">
        <v>11.9710543</v>
      </c>
      <c r="AJ283">
        <v>7.5874656299999996</v>
      </c>
      <c r="AK283">
        <v>11.450654800000001</v>
      </c>
    </row>
    <row r="284" spans="1:37" x14ac:dyDescent="0.25">
      <c r="A284">
        <v>5</v>
      </c>
      <c r="B284">
        <v>6</v>
      </c>
      <c r="C284">
        <v>134</v>
      </c>
      <c r="D284">
        <v>2</v>
      </c>
      <c r="E284">
        <v>9928</v>
      </c>
      <c r="F284">
        <v>127144</v>
      </c>
      <c r="G284">
        <v>3479</v>
      </c>
      <c r="H284">
        <v>35540</v>
      </c>
      <c r="I284">
        <v>4853</v>
      </c>
      <c r="J284">
        <v>10755</v>
      </c>
      <c r="K284">
        <v>1505</v>
      </c>
      <c r="L284">
        <v>1425</v>
      </c>
      <c r="M284">
        <v>334</v>
      </c>
      <c r="N284">
        <v>2576</v>
      </c>
      <c r="O284">
        <v>822</v>
      </c>
      <c r="P284">
        <v>111</v>
      </c>
      <c r="Q284">
        <v>0.45168564</v>
      </c>
      <c r="R284">
        <v>0.46124327500000001</v>
      </c>
      <c r="S284">
        <v>0.29568354299999999</v>
      </c>
      <c r="T284">
        <v>2.9021884600000001</v>
      </c>
      <c r="U284">
        <v>5.4422499999999996E-4</v>
      </c>
      <c r="V284">
        <v>6.803833</v>
      </c>
      <c r="W284">
        <v>1.7014382100000001</v>
      </c>
      <c r="X284">
        <v>6.52639E-4</v>
      </c>
      <c r="Y284">
        <v>5.8056022599999997</v>
      </c>
      <c r="Z284">
        <v>1.53236712</v>
      </c>
      <c r="AA284">
        <v>0.39414108799999997</v>
      </c>
      <c r="AB284">
        <v>2.8712998199999999</v>
      </c>
      <c r="AC284">
        <v>1.21052976</v>
      </c>
      <c r="AD284">
        <v>0.277675012</v>
      </c>
      <c r="AE284">
        <v>2.5306219400000001</v>
      </c>
      <c r="AF284">
        <v>1.6374161</v>
      </c>
      <c r="AG284">
        <v>0.436664942</v>
      </c>
      <c r="AH284">
        <v>2.9680072100000001</v>
      </c>
      <c r="AI284">
        <v>10.1629196</v>
      </c>
      <c r="AJ284">
        <v>6.9472899999999997</v>
      </c>
      <c r="AK284">
        <v>9.8437806200000004</v>
      </c>
    </row>
    <row r="285" spans="1:37" x14ac:dyDescent="0.25">
      <c r="A285">
        <v>5</v>
      </c>
      <c r="B285">
        <v>6</v>
      </c>
      <c r="C285">
        <v>134</v>
      </c>
      <c r="D285">
        <v>3</v>
      </c>
      <c r="E285">
        <v>9928</v>
      </c>
      <c r="F285">
        <v>299001</v>
      </c>
      <c r="G285">
        <v>13121</v>
      </c>
      <c r="H285">
        <v>35540</v>
      </c>
      <c r="I285">
        <v>4853</v>
      </c>
      <c r="J285">
        <v>10755</v>
      </c>
      <c r="K285">
        <v>1505</v>
      </c>
      <c r="L285">
        <v>860</v>
      </c>
      <c r="M285">
        <v>207</v>
      </c>
      <c r="N285">
        <v>2576</v>
      </c>
      <c r="O285">
        <v>822</v>
      </c>
      <c r="P285">
        <v>104</v>
      </c>
      <c r="Q285">
        <v>0.57856500099999997</v>
      </c>
      <c r="R285">
        <v>0.40738135399999997</v>
      </c>
      <c r="S285">
        <v>0.28182591800000001</v>
      </c>
      <c r="T285">
        <v>4.3916817000000004</v>
      </c>
      <c r="U285">
        <v>0.80675964099999997</v>
      </c>
      <c r="V285">
        <v>7.5635727199999998</v>
      </c>
      <c r="W285">
        <v>1.7014382100000001</v>
      </c>
      <c r="X285">
        <v>6.52639E-4</v>
      </c>
      <c r="Y285">
        <v>5.8056022599999997</v>
      </c>
      <c r="Z285">
        <v>1.53236712</v>
      </c>
      <c r="AA285">
        <v>0.39414108799999997</v>
      </c>
      <c r="AB285">
        <v>2.8712998199999999</v>
      </c>
      <c r="AC285">
        <v>1.21052976</v>
      </c>
      <c r="AD285">
        <v>0.277675012</v>
      </c>
      <c r="AE285">
        <v>2.5306219400000001</v>
      </c>
      <c r="AF285">
        <v>1.6374161</v>
      </c>
      <c r="AG285">
        <v>0.436664942</v>
      </c>
      <c r="AH285">
        <v>2.9680072100000001</v>
      </c>
      <c r="AI285">
        <v>14.5282518</v>
      </c>
      <c r="AJ285">
        <v>11.9237015</v>
      </c>
      <c r="AK285">
        <v>11.7864263</v>
      </c>
    </row>
    <row r="286" spans="1:37" x14ac:dyDescent="0.25">
      <c r="A286">
        <v>5</v>
      </c>
      <c r="B286">
        <v>6</v>
      </c>
      <c r="C286">
        <v>135</v>
      </c>
      <c r="D286">
        <v>0</v>
      </c>
      <c r="E286">
        <v>11666</v>
      </c>
      <c r="F286">
        <v>423810</v>
      </c>
      <c r="G286">
        <v>1897</v>
      </c>
      <c r="H286">
        <v>7578</v>
      </c>
      <c r="I286">
        <v>1774</v>
      </c>
      <c r="J286">
        <v>3638</v>
      </c>
      <c r="K286">
        <v>838</v>
      </c>
      <c r="L286">
        <v>255</v>
      </c>
      <c r="M286">
        <v>82</v>
      </c>
      <c r="N286">
        <v>619</v>
      </c>
      <c r="O286">
        <v>249</v>
      </c>
      <c r="P286">
        <v>27</v>
      </c>
      <c r="Q286">
        <v>0.342720411</v>
      </c>
      <c r="R286">
        <v>0.32130239599999999</v>
      </c>
      <c r="S286">
        <v>0.24856586999999999</v>
      </c>
      <c r="T286">
        <v>5.4548201900000004</v>
      </c>
      <c r="U286">
        <v>0.99286033600000001</v>
      </c>
      <c r="V286">
        <v>8.9152287799999996</v>
      </c>
      <c r="W286">
        <v>1.30760842</v>
      </c>
      <c r="X286">
        <v>1.2765859999999999E-3</v>
      </c>
      <c r="Y286">
        <v>4.6455596999999997</v>
      </c>
      <c r="Z286">
        <v>1.44664628</v>
      </c>
      <c r="AA286">
        <v>0.356592089</v>
      </c>
      <c r="AB286">
        <v>2.79209665</v>
      </c>
      <c r="AC286">
        <v>0.96794926100000001</v>
      </c>
      <c r="AD286">
        <v>0.185294456</v>
      </c>
      <c r="AE286">
        <v>2.1814976800000001</v>
      </c>
      <c r="AF286">
        <v>1.7818957600000001</v>
      </c>
      <c r="AG286">
        <v>0.51001458300000002</v>
      </c>
      <c r="AH286">
        <v>3.1083420899999998</v>
      </c>
      <c r="AI286">
        <v>12.9375991</v>
      </c>
      <c r="AJ286">
        <v>9.5609697100000002</v>
      </c>
      <c r="AK286">
        <v>11.8588738</v>
      </c>
    </row>
    <row r="287" spans="1:37" x14ac:dyDescent="0.25">
      <c r="A287">
        <v>5</v>
      </c>
      <c r="B287">
        <v>6</v>
      </c>
      <c r="C287">
        <v>135</v>
      </c>
      <c r="D287">
        <v>1</v>
      </c>
      <c r="E287">
        <v>11666</v>
      </c>
      <c r="F287">
        <v>197879</v>
      </c>
      <c r="G287">
        <v>1838</v>
      </c>
      <c r="H287">
        <v>7578</v>
      </c>
      <c r="I287">
        <v>1774</v>
      </c>
      <c r="J287">
        <v>3638</v>
      </c>
      <c r="K287">
        <v>838</v>
      </c>
      <c r="L287">
        <v>145</v>
      </c>
      <c r="M287">
        <v>30</v>
      </c>
      <c r="N287">
        <v>619</v>
      </c>
      <c r="O287">
        <v>249</v>
      </c>
      <c r="P287">
        <v>17</v>
      </c>
      <c r="Q287">
        <v>0.38428599499999999</v>
      </c>
      <c r="R287">
        <v>0.33762078699999998</v>
      </c>
      <c r="S287">
        <v>0.28229923899999998</v>
      </c>
      <c r="T287">
        <v>4.16816516</v>
      </c>
      <c r="U287">
        <v>0.165910845</v>
      </c>
      <c r="V287">
        <v>7.7237476000000003</v>
      </c>
      <c r="W287">
        <v>1.30760842</v>
      </c>
      <c r="X287">
        <v>1.2765859999999999E-3</v>
      </c>
      <c r="Y287">
        <v>4.6455596999999997</v>
      </c>
      <c r="Z287">
        <v>1.44664628</v>
      </c>
      <c r="AA287">
        <v>0.356592089</v>
      </c>
      <c r="AB287">
        <v>2.79209665</v>
      </c>
      <c r="AC287">
        <v>0.96794926100000001</v>
      </c>
      <c r="AD287">
        <v>0.185294456</v>
      </c>
      <c r="AE287">
        <v>2.1814976800000001</v>
      </c>
      <c r="AF287">
        <v>1.7818957600000001</v>
      </c>
      <c r="AG287">
        <v>0.51001458300000002</v>
      </c>
      <c r="AH287">
        <v>3.1083420899999998</v>
      </c>
      <c r="AI287">
        <v>13.4904967</v>
      </c>
      <c r="AJ287">
        <v>7.9434900500000003</v>
      </c>
      <c r="AK287">
        <v>13.5331677</v>
      </c>
    </row>
    <row r="288" spans="1:37" x14ac:dyDescent="0.25">
      <c r="A288">
        <v>5</v>
      </c>
      <c r="B288">
        <v>6</v>
      </c>
      <c r="C288">
        <v>135</v>
      </c>
      <c r="D288">
        <v>2</v>
      </c>
      <c r="E288">
        <v>11666</v>
      </c>
      <c r="F288">
        <v>59875</v>
      </c>
      <c r="G288">
        <v>1136</v>
      </c>
      <c r="H288">
        <v>7578</v>
      </c>
      <c r="I288">
        <v>1774</v>
      </c>
      <c r="J288">
        <v>3638</v>
      </c>
      <c r="K288">
        <v>838</v>
      </c>
      <c r="L288">
        <v>299</v>
      </c>
      <c r="M288">
        <v>74</v>
      </c>
      <c r="N288">
        <v>619</v>
      </c>
      <c r="O288">
        <v>249</v>
      </c>
      <c r="P288">
        <v>18</v>
      </c>
      <c r="Q288">
        <v>0.28256252500000001</v>
      </c>
      <c r="R288">
        <v>0.18322614000000001</v>
      </c>
      <c r="S288">
        <v>0.201894407</v>
      </c>
      <c r="T288">
        <v>2.33668575</v>
      </c>
      <c r="U288">
        <v>3.2411499999999998E-4</v>
      </c>
      <c r="V288">
        <v>5.8267799499999997</v>
      </c>
      <c r="W288">
        <v>1.30760842</v>
      </c>
      <c r="X288">
        <v>1.2765859999999999E-3</v>
      </c>
      <c r="Y288">
        <v>4.6455596999999997</v>
      </c>
      <c r="Z288">
        <v>1.44664628</v>
      </c>
      <c r="AA288">
        <v>0.356592089</v>
      </c>
      <c r="AB288">
        <v>2.79209665</v>
      </c>
      <c r="AC288">
        <v>0.96794926100000001</v>
      </c>
      <c r="AD288">
        <v>0.185294456</v>
      </c>
      <c r="AE288">
        <v>2.1814976800000001</v>
      </c>
      <c r="AF288">
        <v>1.7818957600000001</v>
      </c>
      <c r="AG288">
        <v>0.51001458300000002</v>
      </c>
      <c r="AH288">
        <v>3.1083420899999998</v>
      </c>
      <c r="AI288">
        <v>9.3485873500000007</v>
      </c>
      <c r="AJ288">
        <v>6.7159325000000001</v>
      </c>
      <c r="AK288">
        <v>9.7937928299999992</v>
      </c>
    </row>
    <row r="289" spans="1:37" x14ac:dyDescent="0.25">
      <c r="A289">
        <v>5</v>
      </c>
      <c r="B289">
        <v>6</v>
      </c>
      <c r="C289">
        <v>135</v>
      </c>
      <c r="D289">
        <v>3</v>
      </c>
      <c r="E289">
        <v>11666</v>
      </c>
      <c r="F289">
        <v>279851</v>
      </c>
      <c r="G289">
        <v>5401</v>
      </c>
      <c r="H289">
        <v>7578</v>
      </c>
      <c r="I289">
        <v>1774</v>
      </c>
      <c r="J289">
        <v>3638</v>
      </c>
      <c r="K289">
        <v>838</v>
      </c>
      <c r="L289">
        <v>309</v>
      </c>
      <c r="M289">
        <v>83</v>
      </c>
      <c r="N289">
        <v>619</v>
      </c>
      <c r="O289">
        <v>249</v>
      </c>
      <c r="P289">
        <v>33</v>
      </c>
      <c r="Q289">
        <v>0.52192017499999999</v>
      </c>
      <c r="R289">
        <v>0.45718920099999999</v>
      </c>
      <c r="S289">
        <v>0.19321691499999999</v>
      </c>
      <c r="T289">
        <v>6.0160123399999996</v>
      </c>
      <c r="U289">
        <v>1.2927879900000001</v>
      </c>
      <c r="V289">
        <v>9.0085064500000005</v>
      </c>
      <c r="W289">
        <v>1.30760842</v>
      </c>
      <c r="X289">
        <v>1.2765859999999999E-3</v>
      </c>
      <c r="Y289">
        <v>4.6455596999999997</v>
      </c>
      <c r="Z289">
        <v>1.44664628</v>
      </c>
      <c r="AA289">
        <v>0.356592089</v>
      </c>
      <c r="AB289">
        <v>2.79209665</v>
      </c>
      <c r="AC289">
        <v>0.96794926100000001</v>
      </c>
      <c r="AD289">
        <v>0.185294456</v>
      </c>
      <c r="AE289">
        <v>2.1814976800000001</v>
      </c>
      <c r="AF289">
        <v>1.7818957600000001</v>
      </c>
      <c r="AG289">
        <v>0.51001458300000002</v>
      </c>
      <c r="AH289">
        <v>3.1083420899999998</v>
      </c>
      <c r="AI289">
        <v>16.328371199999999</v>
      </c>
      <c r="AJ289">
        <v>12.149351599999999</v>
      </c>
      <c r="AK289">
        <v>12.606592600000001</v>
      </c>
    </row>
    <row r="290" spans="1:37" x14ac:dyDescent="0.25">
      <c r="A290">
        <v>6</v>
      </c>
      <c r="B290">
        <v>1</v>
      </c>
      <c r="C290">
        <v>134</v>
      </c>
      <c r="D290">
        <v>0</v>
      </c>
      <c r="E290">
        <v>0</v>
      </c>
      <c r="F290">
        <v>431680</v>
      </c>
      <c r="G290">
        <v>3929</v>
      </c>
      <c r="H290">
        <v>34955</v>
      </c>
      <c r="I290">
        <v>4638</v>
      </c>
      <c r="J290">
        <v>5626</v>
      </c>
      <c r="K290">
        <v>683</v>
      </c>
      <c r="L290">
        <v>560</v>
      </c>
      <c r="M290">
        <v>79</v>
      </c>
      <c r="N290">
        <v>2705</v>
      </c>
      <c r="O290">
        <v>291</v>
      </c>
      <c r="P290">
        <v>33</v>
      </c>
      <c r="Q290">
        <v>0</v>
      </c>
      <c r="R290">
        <v>0</v>
      </c>
      <c r="S290">
        <v>0</v>
      </c>
      <c r="T290">
        <v>0.89507168299999995</v>
      </c>
      <c r="U290">
        <v>3.6499649999999998E-3</v>
      </c>
      <c r="V290">
        <v>1.4812325799999999</v>
      </c>
      <c r="W290">
        <v>0.157868863</v>
      </c>
      <c r="X290">
        <v>6.6481500000000002E-4</v>
      </c>
      <c r="Y290">
        <v>0.67242410799999996</v>
      </c>
      <c r="Z290">
        <v>2.0267169300000001</v>
      </c>
      <c r="AA290">
        <v>0.44543040499999997</v>
      </c>
      <c r="AB290">
        <v>4.2005088800000001</v>
      </c>
      <c r="AC290">
        <v>1.4122052300000001</v>
      </c>
      <c r="AD290">
        <v>0.26531475100000002</v>
      </c>
      <c r="AE290">
        <v>3.4561636600000001</v>
      </c>
      <c r="AF290">
        <v>2.1981447200000002</v>
      </c>
      <c r="AG290">
        <v>0.509722801</v>
      </c>
      <c r="AH290">
        <v>4.3683077700000004</v>
      </c>
      <c r="AI290">
        <v>1.93974892</v>
      </c>
      <c r="AJ290">
        <v>1.4888829400000001</v>
      </c>
      <c r="AK290">
        <v>1.61762512</v>
      </c>
    </row>
    <row r="291" spans="1:37" x14ac:dyDescent="0.25">
      <c r="A291">
        <v>6</v>
      </c>
      <c r="B291">
        <v>1</v>
      </c>
      <c r="C291">
        <v>134</v>
      </c>
      <c r="D291">
        <v>1</v>
      </c>
      <c r="E291">
        <v>0</v>
      </c>
      <c r="F291">
        <v>352832</v>
      </c>
      <c r="G291">
        <v>7873</v>
      </c>
      <c r="H291">
        <v>34955</v>
      </c>
      <c r="I291">
        <v>4638</v>
      </c>
      <c r="J291">
        <v>5626</v>
      </c>
      <c r="K291">
        <v>683</v>
      </c>
      <c r="L291">
        <v>621</v>
      </c>
      <c r="M291">
        <v>70</v>
      </c>
      <c r="N291">
        <v>2705</v>
      </c>
      <c r="O291">
        <v>291</v>
      </c>
      <c r="P291">
        <v>35</v>
      </c>
      <c r="Q291">
        <v>0</v>
      </c>
      <c r="R291">
        <v>0</v>
      </c>
      <c r="S291">
        <v>0</v>
      </c>
      <c r="T291">
        <v>0.870444679</v>
      </c>
      <c r="U291">
        <v>2.6997570000000001E-3</v>
      </c>
      <c r="V291">
        <v>1.4577306800000001</v>
      </c>
      <c r="W291">
        <v>0.157868863</v>
      </c>
      <c r="X291">
        <v>6.6481500000000002E-4</v>
      </c>
      <c r="Y291">
        <v>0.67242410799999996</v>
      </c>
      <c r="Z291">
        <v>2.0267169300000001</v>
      </c>
      <c r="AA291">
        <v>0.44543040499999997</v>
      </c>
      <c r="AB291">
        <v>4.2005088800000001</v>
      </c>
      <c r="AC291">
        <v>1.4122052300000001</v>
      </c>
      <c r="AD291">
        <v>0.26531475100000002</v>
      </c>
      <c r="AE291">
        <v>3.4561636600000001</v>
      </c>
      <c r="AF291">
        <v>2.1981447200000002</v>
      </c>
      <c r="AG291">
        <v>0.509722801</v>
      </c>
      <c r="AH291">
        <v>4.3683077700000004</v>
      </c>
      <c r="AI291">
        <v>2.07240403</v>
      </c>
      <c r="AJ291">
        <v>1.929762</v>
      </c>
      <c r="AK291">
        <v>1.45068902</v>
      </c>
    </row>
    <row r="292" spans="1:37" x14ac:dyDescent="0.25">
      <c r="A292">
        <v>6</v>
      </c>
      <c r="B292">
        <v>1</v>
      </c>
      <c r="C292">
        <v>134</v>
      </c>
      <c r="D292">
        <v>2</v>
      </c>
      <c r="E292">
        <v>0</v>
      </c>
      <c r="F292">
        <v>125135</v>
      </c>
      <c r="G292">
        <v>3603</v>
      </c>
      <c r="H292">
        <v>34955</v>
      </c>
      <c r="I292">
        <v>4638</v>
      </c>
      <c r="J292">
        <v>5626</v>
      </c>
      <c r="K292">
        <v>683</v>
      </c>
      <c r="L292">
        <v>1317</v>
      </c>
      <c r="M292">
        <v>183</v>
      </c>
      <c r="N292">
        <v>2705</v>
      </c>
      <c r="O292">
        <v>291</v>
      </c>
      <c r="P292">
        <v>39</v>
      </c>
      <c r="Q292">
        <v>0</v>
      </c>
      <c r="R292">
        <v>0</v>
      </c>
      <c r="S292">
        <v>0</v>
      </c>
      <c r="T292">
        <v>0.49953092500000001</v>
      </c>
      <c r="U292">
        <v>3.1037600000000001E-4</v>
      </c>
      <c r="V292">
        <v>1.1473030099999999</v>
      </c>
      <c r="W292">
        <v>0.157868863</v>
      </c>
      <c r="X292">
        <v>6.6481500000000002E-4</v>
      </c>
      <c r="Y292">
        <v>0.67242410799999996</v>
      </c>
      <c r="Z292">
        <v>2.0267169300000001</v>
      </c>
      <c r="AA292">
        <v>0.44543040499999997</v>
      </c>
      <c r="AB292">
        <v>4.2005088800000001</v>
      </c>
      <c r="AC292">
        <v>1.4122052300000001</v>
      </c>
      <c r="AD292">
        <v>0.26531475100000002</v>
      </c>
      <c r="AE292">
        <v>3.4561636600000001</v>
      </c>
      <c r="AF292">
        <v>2.1981447200000002</v>
      </c>
      <c r="AG292">
        <v>0.509722801</v>
      </c>
      <c r="AH292">
        <v>4.3683077700000004</v>
      </c>
      <c r="AI292">
        <v>1.58580948</v>
      </c>
      <c r="AJ292">
        <v>1.0587479200000001</v>
      </c>
      <c r="AK292">
        <v>1.42819275</v>
      </c>
    </row>
    <row r="293" spans="1:37" x14ac:dyDescent="0.25">
      <c r="A293">
        <v>6</v>
      </c>
      <c r="B293">
        <v>1</v>
      </c>
      <c r="C293">
        <v>134</v>
      </c>
      <c r="D293">
        <v>3</v>
      </c>
      <c r="E293">
        <v>0</v>
      </c>
      <c r="F293">
        <v>454909</v>
      </c>
      <c r="G293">
        <v>24912</v>
      </c>
      <c r="H293">
        <v>34955</v>
      </c>
      <c r="I293">
        <v>4638</v>
      </c>
      <c r="J293">
        <v>5626</v>
      </c>
      <c r="K293">
        <v>683</v>
      </c>
      <c r="L293">
        <v>1084</v>
      </c>
      <c r="M293">
        <v>129</v>
      </c>
      <c r="N293">
        <v>2705</v>
      </c>
      <c r="O293">
        <v>291</v>
      </c>
      <c r="P293">
        <v>54</v>
      </c>
      <c r="Q293">
        <v>0</v>
      </c>
      <c r="R293">
        <v>0</v>
      </c>
      <c r="S293">
        <v>0</v>
      </c>
      <c r="T293">
        <v>0.84230865899999996</v>
      </c>
      <c r="U293">
        <v>0.33232825799999999</v>
      </c>
      <c r="V293">
        <v>1.2148035800000001</v>
      </c>
      <c r="W293">
        <v>0.157868863</v>
      </c>
      <c r="X293">
        <v>6.6481500000000002E-4</v>
      </c>
      <c r="Y293">
        <v>0.67242410799999996</v>
      </c>
      <c r="Z293">
        <v>2.0267169300000001</v>
      </c>
      <c r="AA293">
        <v>0.44543040499999997</v>
      </c>
      <c r="AB293">
        <v>4.2005088800000001</v>
      </c>
      <c r="AC293">
        <v>1.4122052300000001</v>
      </c>
      <c r="AD293">
        <v>0.26531475100000002</v>
      </c>
      <c r="AE293">
        <v>3.4561636600000001</v>
      </c>
      <c r="AF293">
        <v>2.1981447200000002</v>
      </c>
      <c r="AG293">
        <v>0.509722801</v>
      </c>
      <c r="AH293">
        <v>4.3683077700000004</v>
      </c>
      <c r="AI293">
        <v>1.8933559099999999</v>
      </c>
      <c r="AJ293">
        <v>1.4980247</v>
      </c>
      <c r="AK293">
        <v>1.6551860700000001</v>
      </c>
    </row>
    <row r="294" spans="1:37" x14ac:dyDescent="0.25">
      <c r="A294">
        <v>6</v>
      </c>
      <c r="B294">
        <v>1</v>
      </c>
      <c r="C294">
        <v>135</v>
      </c>
      <c r="D294">
        <v>0</v>
      </c>
      <c r="E294">
        <v>0</v>
      </c>
      <c r="F294">
        <v>379001</v>
      </c>
      <c r="G294">
        <v>1965</v>
      </c>
      <c r="H294">
        <v>7500</v>
      </c>
      <c r="I294">
        <v>1732</v>
      </c>
      <c r="J294">
        <v>1867</v>
      </c>
      <c r="K294">
        <v>474</v>
      </c>
      <c r="L294">
        <v>179</v>
      </c>
      <c r="M294">
        <v>42</v>
      </c>
      <c r="N294">
        <v>602</v>
      </c>
      <c r="O294">
        <v>132</v>
      </c>
      <c r="P294">
        <v>7</v>
      </c>
      <c r="Q294">
        <v>0</v>
      </c>
      <c r="R294">
        <v>0</v>
      </c>
      <c r="S294">
        <v>0</v>
      </c>
      <c r="T294">
        <v>0.88332480599999996</v>
      </c>
      <c r="U294">
        <v>8.9822689999999993E-3</v>
      </c>
      <c r="V294">
        <v>1.44816893</v>
      </c>
      <c r="W294">
        <v>0.139153043</v>
      </c>
      <c r="X294">
        <v>1.3222970000000001E-3</v>
      </c>
      <c r="Y294">
        <v>0.62336422199999997</v>
      </c>
      <c r="Z294">
        <v>1.9831894299999999</v>
      </c>
      <c r="AA294">
        <v>0.40744376700000001</v>
      </c>
      <c r="AB294">
        <v>4.1741015900000003</v>
      </c>
      <c r="AC294">
        <v>1.30837688</v>
      </c>
      <c r="AD294">
        <v>0.19855304400000001</v>
      </c>
      <c r="AE294">
        <v>3.1777566500000001</v>
      </c>
      <c r="AF294">
        <v>2.4516583299999999</v>
      </c>
      <c r="AG294">
        <v>0.57952282399999999</v>
      </c>
      <c r="AH294">
        <v>4.69186104</v>
      </c>
      <c r="AI294">
        <v>2.9227181999999998</v>
      </c>
      <c r="AJ294">
        <v>2.5790689699999998</v>
      </c>
      <c r="AK294">
        <v>1.9693893200000001</v>
      </c>
    </row>
    <row r="295" spans="1:37" x14ac:dyDescent="0.25">
      <c r="A295">
        <v>6</v>
      </c>
      <c r="B295">
        <v>1</v>
      </c>
      <c r="C295">
        <v>135</v>
      </c>
      <c r="D295">
        <v>1</v>
      </c>
      <c r="E295">
        <v>0</v>
      </c>
      <c r="F295">
        <v>210889</v>
      </c>
      <c r="G295">
        <v>2344</v>
      </c>
      <c r="H295">
        <v>7500</v>
      </c>
      <c r="I295">
        <v>1732</v>
      </c>
      <c r="J295">
        <v>1867</v>
      </c>
      <c r="K295">
        <v>474</v>
      </c>
      <c r="L295">
        <v>116</v>
      </c>
      <c r="M295">
        <v>14</v>
      </c>
      <c r="N295">
        <v>602</v>
      </c>
      <c r="O295">
        <v>132</v>
      </c>
      <c r="P295">
        <v>7</v>
      </c>
      <c r="Q295">
        <v>0</v>
      </c>
      <c r="R295">
        <v>0</v>
      </c>
      <c r="S295">
        <v>0</v>
      </c>
      <c r="T295">
        <v>0.92618581300000002</v>
      </c>
      <c r="U295">
        <v>2.5009379999999999E-3</v>
      </c>
      <c r="V295">
        <v>1.5647852900000001</v>
      </c>
      <c r="W295">
        <v>0.139153043</v>
      </c>
      <c r="X295">
        <v>1.3222970000000001E-3</v>
      </c>
      <c r="Y295">
        <v>0.62336422199999997</v>
      </c>
      <c r="Z295">
        <v>1.9831894299999999</v>
      </c>
      <c r="AA295">
        <v>0.40744376700000001</v>
      </c>
      <c r="AB295">
        <v>4.1741015900000003</v>
      </c>
      <c r="AC295">
        <v>1.30837688</v>
      </c>
      <c r="AD295">
        <v>0.19855304400000001</v>
      </c>
      <c r="AE295">
        <v>3.1777566500000001</v>
      </c>
      <c r="AF295">
        <v>2.4516583299999999</v>
      </c>
      <c r="AG295">
        <v>0.57952282399999999</v>
      </c>
      <c r="AH295">
        <v>4.69186104</v>
      </c>
      <c r="AI295">
        <v>2.1469689299999999</v>
      </c>
      <c r="AJ295">
        <v>1.5579060600000001</v>
      </c>
      <c r="AK295">
        <v>1.89941074</v>
      </c>
    </row>
    <row r="296" spans="1:37" x14ac:dyDescent="0.25">
      <c r="A296">
        <v>6</v>
      </c>
      <c r="B296">
        <v>1</v>
      </c>
      <c r="C296">
        <v>135</v>
      </c>
      <c r="D296">
        <v>2</v>
      </c>
      <c r="E296">
        <v>0</v>
      </c>
      <c r="F296">
        <v>60379</v>
      </c>
      <c r="G296">
        <v>1085</v>
      </c>
      <c r="H296">
        <v>7500</v>
      </c>
      <c r="I296">
        <v>1732</v>
      </c>
      <c r="J296">
        <v>1867</v>
      </c>
      <c r="K296">
        <v>474</v>
      </c>
      <c r="L296">
        <v>252</v>
      </c>
      <c r="M296">
        <v>64</v>
      </c>
      <c r="N296">
        <v>602</v>
      </c>
      <c r="O296">
        <v>132</v>
      </c>
      <c r="P296">
        <v>5</v>
      </c>
      <c r="Q296">
        <v>0</v>
      </c>
      <c r="R296">
        <v>0</v>
      </c>
      <c r="S296">
        <v>0</v>
      </c>
      <c r="T296">
        <v>0.35876999999999998</v>
      </c>
      <c r="U296">
        <v>2.6160300000000001E-4</v>
      </c>
      <c r="V296">
        <v>1.09489602</v>
      </c>
      <c r="W296">
        <v>0.139153043</v>
      </c>
      <c r="X296">
        <v>1.3222970000000001E-3</v>
      </c>
      <c r="Y296">
        <v>0.62336422199999997</v>
      </c>
      <c r="Z296">
        <v>1.9831894299999999</v>
      </c>
      <c r="AA296">
        <v>0.40744376700000001</v>
      </c>
      <c r="AB296">
        <v>4.1741015900000003</v>
      </c>
      <c r="AC296">
        <v>1.30837688</v>
      </c>
      <c r="AD296">
        <v>0.19855304400000001</v>
      </c>
      <c r="AE296">
        <v>3.1777566500000001</v>
      </c>
      <c r="AF296">
        <v>2.4516583299999999</v>
      </c>
      <c r="AG296">
        <v>0.57952282399999999</v>
      </c>
      <c r="AH296">
        <v>4.69186104</v>
      </c>
      <c r="AI296">
        <v>1.66582881</v>
      </c>
      <c r="AJ296">
        <v>1.11024448</v>
      </c>
      <c r="AK296">
        <v>1.3615242599999999</v>
      </c>
    </row>
    <row r="297" spans="1:37" x14ac:dyDescent="0.25">
      <c r="A297">
        <v>6</v>
      </c>
      <c r="B297">
        <v>1</v>
      </c>
      <c r="C297">
        <v>135</v>
      </c>
      <c r="D297">
        <v>3</v>
      </c>
      <c r="E297">
        <v>0</v>
      </c>
      <c r="F297">
        <v>431076</v>
      </c>
      <c r="G297">
        <v>12560</v>
      </c>
      <c r="H297">
        <v>7500</v>
      </c>
      <c r="I297">
        <v>1732</v>
      </c>
      <c r="J297">
        <v>1867</v>
      </c>
      <c r="K297">
        <v>474</v>
      </c>
      <c r="L297">
        <v>487</v>
      </c>
      <c r="M297">
        <v>87</v>
      </c>
      <c r="N297">
        <v>602</v>
      </c>
      <c r="O297">
        <v>132</v>
      </c>
      <c r="P297">
        <v>25</v>
      </c>
      <c r="Q297">
        <v>0</v>
      </c>
      <c r="R297">
        <v>0</v>
      </c>
      <c r="S297">
        <v>0</v>
      </c>
      <c r="T297">
        <v>1.0038115599999999</v>
      </c>
      <c r="U297">
        <v>0.46053796899999999</v>
      </c>
      <c r="V297">
        <v>1.3075647100000001</v>
      </c>
      <c r="W297">
        <v>0.139153043</v>
      </c>
      <c r="X297">
        <v>1.3222970000000001E-3</v>
      </c>
      <c r="Y297">
        <v>0.62336422199999997</v>
      </c>
      <c r="Z297">
        <v>1.9831894299999999</v>
      </c>
      <c r="AA297">
        <v>0.40744376700000001</v>
      </c>
      <c r="AB297">
        <v>4.1741015900000003</v>
      </c>
      <c r="AC297">
        <v>1.30837688</v>
      </c>
      <c r="AD297">
        <v>0.19855304400000001</v>
      </c>
      <c r="AE297">
        <v>3.1777566500000001</v>
      </c>
      <c r="AF297">
        <v>2.4516583299999999</v>
      </c>
      <c r="AG297">
        <v>0.57952282399999999</v>
      </c>
      <c r="AH297">
        <v>4.69186104</v>
      </c>
      <c r="AI297">
        <v>2.1036656100000002</v>
      </c>
      <c r="AJ297">
        <v>1.4260441100000001</v>
      </c>
      <c r="AK297">
        <v>1.7525095500000001</v>
      </c>
    </row>
    <row r="298" spans="1:37" x14ac:dyDescent="0.25">
      <c r="A298">
        <v>6</v>
      </c>
      <c r="B298">
        <v>2</v>
      </c>
      <c r="C298">
        <v>134</v>
      </c>
      <c r="D298">
        <v>0</v>
      </c>
      <c r="E298">
        <v>50</v>
      </c>
      <c r="F298">
        <v>409839</v>
      </c>
      <c r="G298">
        <v>2554</v>
      </c>
      <c r="H298">
        <v>33357</v>
      </c>
      <c r="I298">
        <v>4246</v>
      </c>
      <c r="J298">
        <v>6904</v>
      </c>
      <c r="K298">
        <v>870</v>
      </c>
      <c r="L298">
        <v>347</v>
      </c>
      <c r="M298">
        <v>54</v>
      </c>
      <c r="N298">
        <v>2574</v>
      </c>
      <c r="O298">
        <v>518</v>
      </c>
      <c r="P298">
        <v>34</v>
      </c>
      <c r="Q298">
        <v>0.388385814</v>
      </c>
      <c r="R298">
        <v>0.38832113400000001</v>
      </c>
      <c r="S298">
        <v>7.2629699999999999E-4</v>
      </c>
      <c r="T298">
        <v>3.5211800599999998</v>
      </c>
      <c r="U298">
        <v>2.04038355</v>
      </c>
      <c r="V298">
        <v>3.8180142899999998</v>
      </c>
      <c r="W298">
        <v>0.84937896999999996</v>
      </c>
      <c r="X298">
        <v>8.5271999999999995E-4</v>
      </c>
      <c r="Y298">
        <v>2.2466272100000002</v>
      </c>
      <c r="Z298">
        <v>2.1526157700000002</v>
      </c>
      <c r="AA298">
        <v>0.47199174799999999</v>
      </c>
      <c r="AB298">
        <v>4.3676922300000003</v>
      </c>
      <c r="AC298">
        <v>1.6334838199999999</v>
      </c>
      <c r="AD298">
        <v>0.33425973399999998</v>
      </c>
      <c r="AE298">
        <v>3.6909052099999999</v>
      </c>
      <c r="AF298">
        <v>2.2991561699999998</v>
      </c>
      <c r="AG298">
        <v>0.52727351300000003</v>
      </c>
      <c r="AH298">
        <v>4.5315801999999996</v>
      </c>
      <c r="AI298">
        <v>5.8077860899999996</v>
      </c>
      <c r="AJ298">
        <v>6.1179759799999998</v>
      </c>
      <c r="AK298">
        <v>3.2521264400000001</v>
      </c>
    </row>
    <row r="299" spans="1:37" x14ac:dyDescent="0.25">
      <c r="A299">
        <v>6</v>
      </c>
      <c r="B299">
        <v>2</v>
      </c>
      <c r="C299">
        <v>134</v>
      </c>
      <c r="D299">
        <v>1</v>
      </c>
      <c r="E299">
        <v>50</v>
      </c>
      <c r="F299">
        <v>342802</v>
      </c>
      <c r="G299">
        <v>5135</v>
      </c>
      <c r="H299">
        <v>33357</v>
      </c>
      <c r="I299">
        <v>4246</v>
      </c>
      <c r="J299">
        <v>6904</v>
      </c>
      <c r="K299">
        <v>870</v>
      </c>
      <c r="L299">
        <v>409</v>
      </c>
      <c r="M299">
        <v>48</v>
      </c>
      <c r="N299">
        <v>2574</v>
      </c>
      <c r="O299">
        <v>518</v>
      </c>
      <c r="P299">
        <v>27</v>
      </c>
      <c r="Q299">
        <v>0</v>
      </c>
      <c r="R299">
        <v>0</v>
      </c>
      <c r="S299">
        <v>0</v>
      </c>
      <c r="T299">
        <v>3.4813003299999998</v>
      </c>
      <c r="U299">
        <v>1.81228067</v>
      </c>
      <c r="V299">
        <v>3.8883103600000002</v>
      </c>
      <c r="W299">
        <v>0.84937896999999996</v>
      </c>
      <c r="X299">
        <v>8.5271999999999995E-4</v>
      </c>
      <c r="Y299">
        <v>2.2466272100000002</v>
      </c>
      <c r="Z299">
        <v>2.1526157700000002</v>
      </c>
      <c r="AA299">
        <v>0.47199174799999999</v>
      </c>
      <c r="AB299">
        <v>4.3676922300000003</v>
      </c>
      <c r="AC299">
        <v>1.6334838199999999</v>
      </c>
      <c r="AD299">
        <v>0.33425973399999998</v>
      </c>
      <c r="AE299">
        <v>3.6909052099999999</v>
      </c>
      <c r="AF299">
        <v>2.2991561699999998</v>
      </c>
      <c r="AG299">
        <v>0.52727351300000003</v>
      </c>
      <c r="AH299">
        <v>4.5315801999999996</v>
      </c>
      <c r="AI299">
        <v>5.7800659000000003</v>
      </c>
      <c r="AJ299">
        <v>5.9665079900000002</v>
      </c>
      <c r="AK299">
        <v>3.3130198100000001</v>
      </c>
    </row>
    <row r="300" spans="1:37" x14ac:dyDescent="0.25">
      <c r="A300">
        <v>6</v>
      </c>
      <c r="B300">
        <v>2</v>
      </c>
      <c r="C300">
        <v>134</v>
      </c>
      <c r="D300">
        <v>2</v>
      </c>
      <c r="E300">
        <v>50</v>
      </c>
      <c r="F300">
        <v>121313</v>
      </c>
      <c r="G300">
        <v>2334</v>
      </c>
      <c r="H300">
        <v>33357</v>
      </c>
      <c r="I300">
        <v>4246</v>
      </c>
      <c r="J300">
        <v>6904</v>
      </c>
      <c r="K300">
        <v>870</v>
      </c>
      <c r="L300">
        <v>790</v>
      </c>
      <c r="M300">
        <v>104</v>
      </c>
      <c r="N300">
        <v>2574</v>
      </c>
      <c r="O300">
        <v>518</v>
      </c>
      <c r="P300">
        <v>29</v>
      </c>
      <c r="Q300">
        <v>0</v>
      </c>
      <c r="R300">
        <v>0</v>
      </c>
      <c r="S300">
        <v>0</v>
      </c>
      <c r="T300">
        <v>2.0021309399999998</v>
      </c>
      <c r="U300">
        <v>9.6018500000000001E-4</v>
      </c>
      <c r="V300">
        <v>3.3125165299999999</v>
      </c>
      <c r="W300">
        <v>0.84937896999999996</v>
      </c>
      <c r="X300">
        <v>8.5271999999999995E-4</v>
      </c>
      <c r="Y300">
        <v>2.2466272100000002</v>
      </c>
      <c r="Z300">
        <v>2.1526157700000002</v>
      </c>
      <c r="AA300">
        <v>0.47199174799999999</v>
      </c>
      <c r="AB300">
        <v>4.3676922300000003</v>
      </c>
      <c r="AC300">
        <v>1.6334838199999999</v>
      </c>
      <c r="AD300">
        <v>0.33425973399999998</v>
      </c>
      <c r="AE300">
        <v>3.6909052099999999</v>
      </c>
      <c r="AF300">
        <v>2.2991561699999998</v>
      </c>
      <c r="AG300">
        <v>0.52727351300000003</v>
      </c>
      <c r="AH300">
        <v>4.5315801999999996</v>
      </c>
      <c r="AI300">
        <v>5.0708708299999996</v>
      </c>
      <c r="AJ300">
        <v>5.1998208999999997</v>
      </c>
      <c r="AK300">
        <v>3.5304264000000001</v>
      </c>
    </row>
    <row r="301" spans="1:37" x14ac:dyDescent="0.25">
      <c r="A301">
        <v>6</v>
      </c>
      <c r="B301">
        <v>2</v>
      </c>
      <c r="C301">
        <v>134</v>
      </c>
      <c r="D301">
        <v>3</v>
      </c>
      <c r="E301">
        <v>50</v>
      </c>
      <c r="F301">
        <v>448861</v>
      </c>
      <c r="G301">
        <v>20331</v>
      </c>
      <c r="H301">
        <v>33357</v>
      </c>
      <c r="I301">
        <v>4246</v>
      </c>
      <c r="J301">
        <v>6904</v>
      </c>
      <c r="K301">
        <v>870</v>
      </c>
      <c r="L301">
        <v>828</v>
      </c>
      <c r="M301">
        <v>107</v>
      </c>
      <c r="N301">
        <v>2574</v>
      </c>
      <c r="O301">
        <v>518</v>
      </c>
      <c r="P301">
        <v>52</v>
      </c>
      <c r="Q301">
        <v>0</v>
      </c>
      <c r="R301">
        <v>0</v>
      </c>
      <c r="S301">
        <v>0</v>
      </c>
      <c r="T301">
        <v>3.4378579199999999</v>
      </c>
      <c r="U301">
        <v>2.07116816</v>
      </c>
      <c r="V301">
        <v>3.5732876299999998</v>
      </c>
      <c r="W301">
        <v>0.84937896999999996</v>
      </c>
      <c r="X301">
        <v>8.5271999999999995E-4</v>
      </c>
      <c r="Y301">
        <v>2.2466272100000002</v>
      </c>
      <c r="Z301">
        <v>2.1526157700000002</v>
      </c>
      <c r="AA301">
        <v>0.47199174799999999</v>
      </c>
      <c r="AB301">
        <v>4.3676922300000003</v>
      </c>
      <c r="AC301">
        <v>1.6334838199999999</v>
      </c>
      <c r="AD301">
        <v>0.33425973399999998</v>
      </c>
      <c r="AE301">
        <v>3.6909052099999999</v>
      </c>
      <c r="AF301">
        <v>2.2991561699999998</v>
      </c>
      <c r="AG301">
        <v>0.52727351300000003</v>
      </c>
      <c r="AH301">
        <v>4.5315801999999996</v>
      </c>
      <c r="AI301">
        <v>5.6711505000000004</v>
      </c>
      <c r="AJ301">
        <v>5.0526329600000004</v>
      </c>
      <c r="AK301">
        <v>3.4057893699999999</v>
      </c>
    </row>
    <row r="302" spans="1:37" x14ac:dyDescent="0.25">
      <c r="A302">
        <v>6</v>
      </c>
      <c r="B302">
        <v>2</v>
      </c>
      <c r="C302">
        <v>135</v>
      </c>
      <c r="D302">
        <v>0</v>
      </c>
      <c r="E302">
        <v>0</v>
      </c>
      <c r="F302">
        <v>375628</v>
      </c>
      <c r="G302">
        <v>1662</v>
      </c>
      <c r="H302">
        <v>7341</v>
      </c>
      <c r="I302">
        <v>1648</v>
      </c>
      <c r="J302">
        <v>2615</v>
      </c>
      <c r="K302">
        <v>559</v>
      </c>
      <c r="L302">
        <v>158</v>
      </c>
      <c r="M302">
        <v>34</v>
      </c>
      <c r="N302">
        <v>568</v>
      </c>
      <c r="O302">
        <v>152</v>
      </c>
      <c r="P302">
        <v>8</v>
      </c>
      <c r="Q302">
        <v>0</v>
      </c>
      <c r="R302">
        <v>0</v>
      </c>
      <c r="S302">
        <v>0</v>
      </c>
      <c r="T302">
        <v>3.38765048</v>
      </c>
      <c r="U302">
        <v>1.7422982300000001</v>
      </c>
      <c r="V302">
        <v>3.8236118600000002</v>
      </c>
      <c r="W302">
        <v>0.62928638400000003</v>
      </c>
      <c r="X302">
        <v>1.570405E-3</v>
      </c>
      <c r="Y302">
        <v>1.91804252</v>
      </c>
      <c r="Z302">
        <v>2.0652936799999999</v>
      </c>
      <c r="AA302">
        <v>0.43098887200000002</v>
      </c>
      <c r="AB302">
        <v>4.4346308600000004</v>
      </c>
      <c r="AC302">
        <v>1.3979413000000001</v>
      </c>
      <c r="AD302">
        <v>0.27709320599999998</v>
      </c>
      <c r="AE302">
        <v>3.5826682299999999</v>
      </c>
      <c r="AF302">
        <v>2.52883697</v>
      </c>
      <c r="AG302">
        <v>0.58054987300000005</v>
      </c>
      <c r="AH302">
        <v>4.9030940799999998</v>
      </c>
      <c r="AI302">
        <v>5.3516638800000003</v>
      </c>
      <c r="AJ302">
        <v>4.97611208</v>
      </c>
      <c r="AK302">
        <v>3.2005901300000001</v>
      </c>
    </row>
    <row r="303" spans="1:37" x14ac:dyDescent="0.25">
      <c r="A303">
        <v>6</v>
      </c>
      <c r="B303">
        <v>2</v>
      </c>
      <c r="C303">
        <v>135</v>
      </c>
      <c r="D303">
        <v>1</v>
      </c>
      <c r="E303">
        <v>0</v>
      </c>
      <c r="F303">
        <v>207834</v>
      </c>
      <c r="G303">
        <v>1756</v>
      </c>
      <c r="H303">
        <v>7341</v>
      </c>
      <c r="I303">
        <v>1648</v>
      </c>
      <c r="J303">
        <v>2615</v>
      </c>
      <c r="K303">
        <v>559</v>
      </c>
      <c r="L303">
        <v>76</v>
      </c>
      <c r="M303">
        <v>11</v>
      </c>
      <c r="N303">
        <v>568</v>
      </c>
      <c r="O303">
        <v>152</v>
      </c>
      <c r="P303">
        <v>4</v>
      </c>
      <c r="Q303">
        <v>0</v>
      </c>
      <c r="R303">
        <v>0</v>
      </c>
      <c r="S303">
        <v>0</v>
      </c>
      <c r="T303">
        <v>3.3617728800000002</v>
      </c>
      <c r="U303">
        <v>1.67269205</v>
      </c>
      <c r="V303">
        <v>3.8600740899999999</v>
      </c>
      <c r="W303">
        <v>0.62928638400000003</v>
      </c>
      <c r="X303">
        <v>1.570405E-3</v>
      </c>
      <c r="Y303">
        <v>1.91804252</v>
      </c>
      <c r="Z303">
        <v>2.0652936799999999</v>
      </c>
      <c r="AA303">
        <v>0.43098887200000002</v>
      </c>
      <c r="AB303">
        <v>4.4346308600000004</v>
      </c>
      <c r="AC303">
        <v>1.3979413000000001</v>
      </c>
      <c r="AD303">
        <v>0.27709320599999998</v>
      </c>
      <c r="AE303">
        <v>3.5826682299999999</v>
      </c>
      <c r="AF303">
        <v>2.52883697</v>
      </c>
      <c r="AG303">
        <v>0.58054987300000005</v>
      </c>
      <c r="AH303">
        <v>4.9030940799999998</v>
      </c>
      <c r="AI303">
        <v>5.3003586199999999</v>
      </c>
      <c r="AJ303">
        <v>5.2103322700000003</v>
      </c>
      <c r="AK303">
        <v>3.3710004699999998</v>
      </c>
    </row>
    <row r="304" spans="1:37" x14ac:dyDescent="0.25">
      <c r="A304">
        <v>6</v>
      </c>
      <c r="B304">
        <v>2</v>
      </c>
      <c r="C304">
        <v>135</v>
      </c>
      <c r="D304">
        <v>2</v>
      </c>
      <c r="E304">
        <v>0</v>
      </c>
      <c r="F304">
        <v>61726</v>
      </c>
      <c r="G304">
        <v>930</v>
      </c>
      <c r="H304">
        <v>7341</v>
      </c>
      <c r="I304">
        <v>1648</v>
      </c>
      <c r="J304">
        <v>2615</v>
      </c>
      <c r="K304">
        <v>559</v>
      </c>
      <c r="L304">
        <v>190</v>
      </c>
      <c r="M304">
        <v>54</v>
      </c>
      <c r="N304">
        <v>568</v>
      </c>
      <c r="O304">
        <v>152</v>
      </c>
      <c r="P304">
        <v>11</v>
      </c>
      <c r="Q304">
        <v>0</v>
      </c>
      <c r="R304">
        <v>0</v>
      </c>
      <c r="S304">
        <v>0</v>
      </c>
      <c r="T304">
        <v>1.0236628800000001</v>
      </c>
      <c r="U304">
        <v>3.2531299999999998E-4</v>
      </c>
      <c r="V304">
        <v>2.30917482</v>
      </c>
      <c r="W304">
        <v>0.62928638400000003</v>
      </c>
      <c r="X304">
        <v>1.570405E-3</v>
      </c>
      <c r="Y304">
        <v>1.91804252</v>
      </c>
      <c r="Z304">
        <v>2.0652936799999999</v>
      </c>
      <c r="AA304">
        <v>0.43098887200000002</v>
      </c>
      <c r="AB304">
        <v>4.4346308600000004</v>
      </c>
      <c r="AC304">
        <v>1.3979413000000001</v>
      </c>
      <c r="AD304">
        <v>0.27709320599999998</v>
      </c>
      <c r="AE304">
        <v>3.5826682299999999</v>
      </c>
      <c r="AF304">
        <v>2.52883697</v>
      </c>
      <c r="AG304">
        <v>0.58054987300000005</v>
      </c>
      <c r="AH304">
        <v>4.9030940799999998</v>
      </c>
      <c r="AI304">
        <v>3.4285806000000001</v>
      </c>
      <c r="AJ304">
        <v>3.2532363000000002</v>
      </c>
      <c r="AK304">
        <v>2.7523319399999999</v>
      </c>
    </row>
    <row r="305" spans="1:37" x14ac:dyDescent="0.25">
      <c r="A305">
        <v>6</v>
      </c>
      <c r="B305">
        <v>2</v>
      </c>
      <c r="C305">
        <v>135</v>
      </c>
      <c r="D305">
        <v>3</v>
      </c>
      <c r="E305">
        <v>0</v>
      </c>
      <c r="F305">
        <v>429904</v>
      </c>
      <c r="G305">
        <v>10502</v>
      </c>
      <c r="H305">
        <v>7341</v>
      </c>
      <c r="I305">
        <v>1648</v>
      </c>
      <c r="J305">
        <v>2615</v>
      </c>
      <c r="K305">
        <v>559</v>
      </c>
      <c r="L305">
        <v>433</v>
      </c>
      <c r="M305">
        <v>93</v>
      </c>
      <c r="N305">
        <v>568</v>
      </c>
      <c r="O305">
        <v>152</v>
      </c>
      <c r="P305">
        <v>35</v>
      </c>
      <c r="Q305">
        <v>0</v>
      </c>
      <c r="R305">
        <v>0</v>
      </c>
      <c r="S305">
        <v>0</v>
      </c>
      <c r="T305">
        <v>3.76895647</v>
      </c>
      <c r="U305">
        <v>3.0110666400000001</v>
      </c>
      <c r="V305">
        <v>3.5648550700000001</v>
      </c>
      <c r="W305">
        <v>0.62928638400000003</v>
      </c>
      <c r="X305">
        <v>1.570405E-3</v>
      </c>
      <c r="Y305">
        <v>1.91804252</v>
      </c>
      <c r="Z305">
        <v>2.0652936799999999</v>
      </c>
      <c r="AA305">
        <v>0.43098887200000002</v>
      </c>
      <c r="AB305">
        <v>4.4346308600000004</v>
      </c>
      <c r="AC305">
        <v>1.3979413000000001</v>
      </c>
      <c r="AD305">
        <v>0.27709320599999998</v>
      </c>
      <c r="AE305">
        <v>3.5826682299999999</v>
      </c>
      <c r="AF305">
        <v>2.52883697</v>
      </c>
      <c r="AG305">
        <v>0.58054987300000005</v>
      </c>
      <c r="AH305">
        <v>4.9030940799999998</v>
      </c>
      <c r="AI305">
        <v>5.7636360800000004</v>
      </c>
      <c r="AJ305">
        <v>6.3804681099999998</v>
      </c>
      <c r="AK305">
        <v>3.0222714700000002</v>
      </c>
    </row>
    <row r="306" spans="1:37" x14ac:dyDescent="0.25">
      <c r="A306">
        <v>6</v>
      </c>
      <c r="B306">
        <v>3</v>
      </c>
      <c r="C306">
        <v>134</v>
      </c>
      <c r="D306">
        <v>0</v>
      </c>
      <c r="E306">
        <v>0</v>
      </c>
      <c r="F306">
        <v>447334</v>
      </c>
      <c r="G306">
        <v>2267</v>
      </c>
      <c r="H306">
        <v>34435</v>
      </c>
      <c r="I306">
        <v>4325</v>
      </c>
      <c r="J306">
        <v>8866</v>
      </c>
      <c r="K306">
        <v>1034</v>
      </c>
      <c r="L306">
        <v>306</v>
      </c>
      <c r="M306">
        <v>58</v>
      </c>
      <c r="N306">
        <v>2589</v>
      </c>
      <c r="O306">
        <v>619</v>
      </c>
      <c r="P306">
        <v>35</v>
      </c>
      <c r="Q306">
        <v>0</v>
      </c>
      <c r="R306">
        <v>0</v>
      </c>
      <c r="S306">
        <v>0</v>
      </c>
      <c r="T306">
        <v>5.8351435800000004</v>
      </c>
      <c r="U306">
        <v>3.2032015999999999</v>
      </c>
      <c r="V306">
        <v>6.3996014800000003</v>
      </c>
      <c r="W306">
        <v>1.45125576</v>
      </c>
      <c r="X306">
        <v>8.60938E-4</v>
      </c>
      <c r="Y306">
        <v>3.8250857300000001</v>
      </c>
      <c r="Z306">
        <v>2.05227015</v>
      </c>
      <c r="AA306">
        <v>0.43095850699999999</v>
      </c>
      <c r="AB306">
        <v>4.3321377700000001</v>
      </c>
      <c r="AC306">
        <v>1.47237408</v>
      </c>
      <c r="AD306">
        <v>0.271584398</v>
      </c>
      <c r="AE306">
        <v>3.6059777199999998</v>
      </c>
      <c r="AF306">
        <v>2.2095881799999999</v>
      </c>
      <c r="AG306">
        <v>0.49045542199999997</v>
      </c>
      <c r="AH306">
        <v>4.4953905699999996</v>
      </c>
      <c r="AI306">
        <v>7.7068128800000002</v>
      </c>
      <c r="AJ306">
        <v>6.36421612</v>
      </c>
      <c r="AK306">
        <v>5.48962795</v>
      </c>
    </row>
    <row r="307" spans="1:37" x14ac:dyDescent="0.25">
      <c r="A307">
        <v>6</v>
      </c>
      <c r="B307">
        <v>3</v>
      </c>
      <c r="C307">
        <v>134</v>
      </c>
      <c r="D307">
        <v>1</v>
      </c>
      <c r="E307">
        <v>0</v>
      </c>
      <c r="F307">
        <v>344732</v>
      </c>
      <c r="G307">
        <v>4462</v>
      </c>
      <c r="H307">
        <v>34435</v>
      </c>
      <c r="I307">
        <v>4325</v>
      </c>
      <c r="J307">
        <v>8866</v>
      </c>
      <c r="K307">
        <v>1034</v>
      </c>
      <c r="L307">
        <v>337</v>
      </c>
      <c r="M307">
        <v>47</v>
      </c>
      <c r="N307">
        <v>2589</v>
      </c>
      <c r="O307">
        <v>619</v>
      </c>
      <c r="P307">
        <v>27</v>
      </c>
      <c r="Q307">
        <v>0</v>
      </c>
      <c r="R307">
        <v>0</v>
      </c>
      <c r="S307">
        <v>0</v>
      </c>
      <c r="T307">
        <v>5.4203369800000001</v>
      </c>
      <c r="U307">
        <v>2.06979333</v>
      </c>
      <c r="V307">
        <v>6.24305544</v>
      </c>
      <c r="W307">
        <v>1.45125576</v>
      </c>
      <c r="X307">
        <v>8.60938E-4</v>
      </c>
      <c r="Y307">
        <v>3.8250857300000001</v>
      </c>
      <c r="Z307">
        <v>2.05227015</v>
      </c>
      <c r="AA307">
        <v>0.43095850699999999</v>
      </c>
      <c r="AB307">
        <v>4.3321377700000001</v>
      </c>
      <c r="AC307">
        <v>1.47237408</v>
      </c>
      <c r="AD307">
        <v>0.271584398</v>
      </c>
      <c r="AE307">
        <v>3.6059777199999998</v>
      </c>
      <c r="AF307">
        <v>2.2095881799999999</v>
      </c>
      <c r="AG307">
        <v>0.49045542199999997</v>
      </c>
      <c r="AH307">
        <v>4.4953905699999996</v>
      </c>
      <c r="AI307">
        <v>7.7155917900000004</v>
      </c>
      <c r="AJ307">
        <v>6.8687892499999998</v>
      </c>
      <c r="AK307">
        <v>5.5182164399999998</v>
      </c>
    </row>
    <row r="308" spans="1:37" x14ac:dyDescent="0.25">
      <c r="A308">
        <v>6</v>
      </c>
      <c r="B308">
        <v>3</v>
      </c>
      <c r="C308">
        <v>134</v>
      </c>
      <c r="D308">
        <v>2</v>
      </c>
      <c r="E308">
        <v>0</v>
      </c>
      <c r="F308">
        <v>126625</v>
      </c>
      <c r="G308">
        <v>2167</v>
      </c>
      <c r="H308">
        <v>34435</v>
      </c>
      <c r="I308">
        <v>4325</v>
      </c>
      <c r="J308">
        <v>8866</v>
      </c>
      <c r="K308">
        <v>1034</v>
      </c>
      <c r="L308">
        <v>683</v>
      </c>
      <c r="M308">
        <v>88</v>
      </c>
      <c r="N308">
        <v>2589</v>
      </c>
      <c r="O308">
        <v>619</v>
      </c>
      <c r="P308">
        <v>38</v>
      </c>
      <c r="Q308">
        <v>0</v>
      </c>
      <c r="R308">
        <v>0</v>
      </c>
      <c r="S308">
        <v>0</v>
      </c>
      <c r="T308">
        <v>3.1076232500000001</v>
      </c>
      <c r="U308">
        <v>2.377905E-3</v>
      </c>
      <c r="V308">
        <v>5.1821713000000003</v>
      </c>
      <c r="W308">
        <v>1.45125576</v>
      </c>
      <c r="X308">
        <v>8.60938E-4</v>
      </c>
      <c r="Y308">
        <v>3.8250857300000001</v>
      </c>
      <c r="Z308">
        <v>2.05227015</v>
      </c>
      <c r="AA308">
        <v>0.43095850699999999</v>
      </c>
      <c r="AB308">
        <v>4.3321377700000001</v>
      </c>
      <c r="AC308">
        <v>1.47237408</v>
      </c>
      <c r="AD308">
        <v>0.271584398</v>
      </c>
      <c r="AE308">
        <v>3.6059777199999998</v>
      </c>
      <c r="AF308">
        <v>2.2095881799999999</v>
      </c>
      <c r="AG308">
        <v>0.49045542199999997</v>
      </c>
      <c r="AH308">
        <v>4.4953905699999996</v>
      </c>
      <c r="AI308">
        <v>6.8522983599999998</v>
      </c>
      <c r="AJ308">
        <v>5.1965248500000003</v>
      </c>
      <c r="AK308">
        <v>5.4895418600000001</v>
      </c>
    </row>
    <row r="309" spans="1:37" x14ac:dyDescent="0.25">
      <c r="A309">
        <v>6</v>
      </c>
      <c r="B309">
        <v>3</v>
      </c>
      <c r="C309">
        <v>134</v>
      </c>
      <c r="D309">
        <v>3</v>
      </c>
      <c r="E309">
        <v>0</v>
      </c>
      <c r="F309">
        <v>435509</v>
      </c>
      <c r="G309">
        <v>14428</v>
      </c>
      <c r="H309">
        <v>34435</v>
      </c>
      <c r="I309">
        <v>4325</v>
      </c>
      <c r="J309">
        <v>8866</v>
      </c>
      <c r="K309">
        <v>1034</v>
      </c>
      <c r="L309">
        <v>580</v>
      </c>
      <c r="M309">
        <v>75</v>
      </c>
      <c r="N309">
        <v>2589</v>
      </c>
      <c r="O309">
        <v>619</v>
      </c>
      <c r="P309">
        <v>50</v>
      </c>
      <c r="Q309">
        <v>0</v>
      </c>
      <c r="R309">
        <v>0</v>
      </c>
      <c r="S309">
        <v>0</v>
      </c>
      <c r="T309">
        <v>6.1483239000000003</v>
      </c>
      <c r="U309">
        <v>4.0804377900000004</v>
      </c>
      <c r="V309">
        <v>6.1125254599999996</v>
      </c>
      <c r="W309">
        <v>1.45125576</v>
      </c>
      <c r="X309">
        <v>8.60938E-4</v>
      </c>
      <c r="Y309">
        <v>3.8250857300000001</v>
      </c>
      <c r="Z309">
        <v>2.05227015</v>
      </c>
      <c r="AA309">
        <v>0.43095850699999999</v>
      </c>
      <c r="AB309">
        <v>4.3321377700000001</v>
      </c>
      <c r="AC309">
        <v>1.47237408</v>
      </c>
      <c r="AD309">
        <v>0.271584398</v>
      </c>
      <c r="AE309">
        <v>3.6059777199999998</v>
      </c>
      <c r="AF309">
        <v>2.2095881799999999</v>
      </c>
      <c r="AG309">
        <v>0.49045542199999997</v>
      </c>
      <c r="AH309">
        <v>4.4953905699999996</v>
      </c>
      <c r="AI309">
        <v>9.8028067100000005</v>
      </c>
      <c r="AJ309">
        <v>10.0364399</v>
      </c>
      <c r="AK309">
        <v>5.1412613599999997</v>
      </c>
    </row>
    <row r="310" spans="1:37" x14ac:dyDescent="0.25">
      <c r="A310">
        <v>6</v>
      </c>
      <c r="B310">
        <v>3</v>
      </c>
      <c r="C310">
        <v>135</v>
      </c>
      <c r="D310">
        <v>0</v>
      </c>
      <c r="E310">
        <v>0</v>
      </c>
      <c r="F310">
        <v>435918</v>
      </c>
      <c r="G310">
        <v>1577</v>
      </c>
      <c r="H310">
        <v>7904</v>
      </c>
      <c r="I310">
        <v>2064</v>
      </c>
      <c r="J310">
        <v>3552</v>
      </c>
      <c r="K310">
        <v>976</v>
      </c>
      <c r="L310">
        <v>163</v>
      </c>
      <c r="M310">
        <v>38</v>
      </c>
      <c r="N310">
        <v>624</v>
      </c>
      <c r="O310">
        <v>231</v>
      </c>
      <c r="P310">
        <v>14</v>
      </c>
      <c r="Q310">
        <v>0</v>
      </c>
      <c r="R310">
        <v>0</v>
      </c>
      <c r="S310">
        <v>0</v>
      </c>
      <c r="T310">
        <v>5.0351312799999999</v>
      </c>
      <c r="U310">
        <v>2.1033476499999999</v>
      </c>
      <c r="V310">
        <v>5.9099763300000001</v>
      </c>
      <c r="W310">
        <v>1.41691564</v>
      </c>
      <c r="X310">
        <v>1.4972449999999999E-3</v>
      </c>
      <c r="Y310">
        <v>3.8853579100000002</v>
      </c>
      <c r="Z310">
        <v>1.93043418</v>
      </c>
      <c r="AA310">
        <v>0.35863265</v>
      </c>
      <c r="AB310">
        <v>4.2174060300000002</v>
      </c>
      <c r="AC310">
        <v>1.3565829700000001</v>
      </c>
      <c r="AD310">
        <v>0.179113194</v>
      </c>
      <c r="AE310">
        <v>3.5900703900000002</v>
      </c>
      <c r="AF310">
        <v>2.43527469</v>
      </c>
      <c r="AG310">
        <v>0.53341813100000002</v>
      </c>
      <c r="AH310">
        <v>4.6490676500000001</v>
      </c>
      <c r="AI310">
        <v>8.6568226700000004</v>
      </c>
      <c r="AJ310">
        <v>7.1335059100000002</v>
      </c>
      <c r="AK310">
        <v>6.3222565399999997</v>
      </c>
    </row>
    <row r="311" spans="1:37" x14ac:dyDescent="0.25">
      <c r="A311">
        <v>6</v>
      </c>
      <c r="B311">
        <v>3</v>
      </c>
      <c r="C311">
        <v>135</v>
      </c>
      <c r="D311">
        <v>1</v>
      </c>
      <c r="E311">
        <v>0</v>
      </c>
      <c r="F311">
        <v>208504</v>
      </c>
      <c r="G311">
        <v>1541</v>
      </c>
      <c r="H311">
        <v>7904</v>
      </c>
      <c r="I311">
        <v>2064</v>
      </c>
      <c r="J311">
        <v>3552</v>
      </c>
      <c r="K311">
        <v>976</v>
      </c>
      <c r="L311">
        <v>116</v>
      </c>
      <c r="M311">
        <v>29</v>
      </c>
      <c r="N311">
        <v>624</v>
      </c>
      <c r="O311">
        <v>231</v>
      </c>
      <c r="P311">
        <v>5</v>
      </c>
      <c r="Q311">
        <v>0</v>
      </c>
      <c r="R311">
        <v>0</v>
      </c>
      <c r="S311">
        <v>0</v>
      </c>
      <c r="T311">
        <v>5.1989640000000001</v>
      </c>
      <c r="U311">
        <v>1.925764</v>
      </c>
      <c r="V311">
        <v>6.1864093799999997</v>
      </c>
      <c r="W311">
        <v>1.41691564</v>
      </c>
      <c r="X311">
        <v>1.4972449999999999E-3</v>
      </c>
      <c r="Y311">
        <v>3.8853579100000002</v>
      </c>
      <c r="Z311">
        <v>1.93043418</v>
      </c>
      <c r="AA311">
        <v>0.35863265</v>
      </c>
      <c r="AB311">
        <v>4.2174060300000002</v>
      </c>
      <c r="AC311">
        <v>1.3565829700000001</v>
      </c>
      <c r="AD311">
        <v>0.179113194</v>
      </c>
      <c r="AE311">
        <v>3.5900703900000002</v>
      </c>
      <c r="AF311">
        <v>2.43527469</v>
      </c>
      <c r="AG311">
        <v>0.53341813100000002</v>
      </c>
      <c r="AH311">
        <v>4.6490676500000001</v>
      </c>
      <c r="AI311">
        <v>5.5648231600000004</v>
      </c>
      <c r="AJ311">
        <v>3.4821440899999998</v>
      </c>
      <c r="AK311">
        <v>5.3776563499999996</v>
      </c>
    </row>
    <row r="312" spans="1:37" x14ac:dyDescent="0.25">
      <c r="A312">
        <v>6</v>
      </c>
      <c r="B312">
        <v>3</v>
      </c>
      <c r="C312">
        <v>135</v>
      </c>
      <c r="D312">
        <v>2</v>
      </c>
      <c r="E312">
        <v>0</v>
      </c>
      <c r="F312">
        <v>65988</v>
      </c>
      <c r="G312">
        <v>826</v>
      </c>
      <c r="H312">
        <v>7904</v>
      </c>
      <c r="I312">
        <v>2064</v>
      </c>
      <c r="J312">
        <v>3552</v>
      </c>
      <c r="K312">
        <v>976</v>
      </c>
      <c r="L312">
        <v>152</v>
      </c>
      <c r="M312">
        <v>32</v>
      </c>
      <c r="N312">
        <v>624</v>
      </c>
      <c r="O312">
        <v>231</v>
      </c>
      <c r="P312">
        <v>13</v>
      </c>
      <c r="Q312">
        <v>0</v>
      </c>
      <c r="R312">
        <v>0</v>
      </c>
      <c r="S312">
        <v>0</v>
      </c>
      <c r="T312">
        <v>2.2242748300000001</v>
      </c>
      <c r="U312">
        <v>4.0833900000000002E-4</v>
      </c>
      <c r="V312">
        <v>4.6235152499999996</v>
      </c>
      <c r="W312">
        <v>1.41691564</v>
      </c>
      <c r="X312">
        <v>1.4972449999999999E-3</v>
      </c>
      <c r="Y312">
        <v>3.8853579100000002</v>
      </c>
      <c r="Z312">
        <v>1.93043418</v>
      </c>
      <c r="AA312">
        <v>0.35863265</v>
      </c>
      <c r="AB312">
        <v>4.2174060300000002</v>
      </c>
      <c r="AC312">
        <v>1.3565829700000001</v>
      </c>
      <c r="AD312">
        <v>0.179113194</v>
      </c>
      <c r="AE312">
        <v>3.5900703900000002</v>
      </c>
      <c r="AF312">
        <v>2.43527469</v>
      </c>
      <c r="AG312">
        <v>0.53341813100000002</v>
      </c>
      <c r="AH312">
        <v>4.6490676500000001</v>
      </c>
      <c r="AI312">
        <v>8.0486538500000009</v>
      </c>
      <c r="AJ312">
        <v>6.0427488499999997</v>
      </c>
      <c r="AK312">
        <v>6.3379545999999998</v>
      </c>
    </row>
    <row r="313" spans="1:37" x14ac:dyDescent="0.25">
      <c r="A313">
        <v>6</v>
      </c>
      <c r="B313">
        <v>3</v>
      </c>
      <c r="C313">
        <v>135</v>
      </c>
      <c r="D313">
        <v>3</v>
      </c>
      <c r="E313">
        <v>0</v>
      </c>
      <c r="F313">
        <v>412961</v>
      </c>
      <c r="G313">
        <v>8187</v>
      </c>
      <c r="H313">
        <v>7904</v>
      </c>
      <c r="I313">
        <v>2064</v>
      </c>
      <c r="J313">
        <v>3552</v>
      </c>
      <c r="K313">
        <v>976</v>
      </c>
      <c r="L313">
        <v>299</v>
      </c>
      <c r="M313">
        <v>52</v>
      </c>
      <c r="N313">
        <v>624</v>
      </c>
      <c r="O313">
        <v>231</v>
      </c>
      <c r="P313">
        <v>9</v>
      </c>
      <c r="Q313">
        <v>0</v>
      </c>
      <c r="R313">
        <v>0</v>
      </c>
      <c r="S313">
        <v>0</v>
      </c>
      <c r="T313">
        <v>7.0994191000000004</v>
      </c>
      <c r="U313">
        <v>6.2633337400000002</v>
      </c>
      <c r="V313">
        <v>6.1620322200000004</v>
      </c>
      <c r="W313">
        <v>1.41691564</v>
      </c>
      <c r="X313">
        <v>1.4972449999999999E-3</v>
      </c>
      <c r="Y313">
        <v>3.8853579100000002</v>
      </c>
      <c r="Z313">
        <v>1.93043418</v>
      </c>
      <c r="AA313">
        <v>0.35863265</v>
      </c>
      <c r="AB313">
        <v>4.2174060300000002</v>
      </c>
      <c r="AC313">
        <v>1.3565829700000001</v>
      </c>
      <c r="AD313">
        <v>0.179113194</v>
      </c>
      <c r="AE313">
        <v>3.5900703900000002</v>
      </c>
      <c r="AF313">
        <v>2.43527469</v>
      </c>
      <c r="AG313">
        <v>0.53341813100000002</v>
      </c>
      <c r="AH313">
        <v>4.6490676500000001</v>
      </c>
      <c r="AI313">
        <v>8.5016985399999996</v>
      </c>
      <c r="AJ313">
        <v>8.4543675100000009</v>
      </c>
      <c r="AK313">
        <v>6.0420285299999996</v>
      </c>
    </row>
    <row r="314" spans="1:37" x14ac:dyDescent="0.25">
      <c r="A314">
        <v>6</v>
      </c>
      <c r="B314">
        <v>4</v>
      </c>
      <c r="C314">
        <v>134</v>
      </c>
      <c r="D314">
        <v>0</v>
      </c>
      <c r="E314">
        <v>625</v>
      </c>
      <c r="F314">
        <v>429213</v>
      </c>
      <c r="G314">
        <v>2176</v>
      </c>
      <c r="H314">
        <v>32669</v>
      </c>
      <c r="I314">
        <v>4058</v>
      </c>
      <c r="J314">
        <v>9270</v>
      </c>
      <c r="K314">
        <v>1088</v>
      </c>
      <c r="L314">
        <v>322</v>
      </c>
      <c r="M314">
        <v>55</v>
      </c>
      <c r="N314">
        <v>2476</v>
      </c>
      <c r="O314">
        <v>650</v>
      </c>
      <c r="P314">
        <v>36</v>
      </c>
      <c r="Q314">
        <v>0.103372802</v>
      </c>
      <c r="R314">
        <v>7.0376690000000006E-2</v>
      </c>
      <c r="S314">
        <v>3.9675108000000001E-2</v>
      </c>
      <c r="T314">
        <v>7.8429527200000004</v>
      </c>
      <c r="U314">
        <v>3.5303297800000002</v>
      </c>
      <c r="V314">
        <v>8.7524804599999992</v>
      </c>
      <c r="W314">
        <v>2.1626145999999999</v>
      </c>
      <c r="X314">
        <v>8.5914900000000002E-4</v>
      </c>
      <c r="Y314">
        <v>5.3416603399999998</v>
      </c>
      <c r="Z314">
        <v>1.9831386900000001</v>
      </c>
      <c r="AA314">
        <v>0.42110325799999998</v>
      </c>
      <c r="AB314">
        <v>4.1612875100000002</v>
      </c>
      <c r="AC314">
        <v>1.4352341399999999</v>
      </c>
      <c r="AD314">
        <v>0.26407156799999998</v>
      </c>
      <c r="AE314">
        <v>3.4607065700000001</v>
      </c>
      <c r="AF314">
        <v>2.1245579399999999</v>
      </c>
      <c r="AG314">
        <v>0.47122039900000001</v>
      </c>
      <c r="AH314">
        <v>4.3086922100000002</v>
      </c>
      <c r="AI314">
        <v>10.9437958</v>
      </c>
      <c r="AJ314">
        <v>8.8566736699999993</v>
      </c>
      <c r="AK314">
        <v>8.2814751900000001</v>
      </c>
    </row>
    <row r="315" spans="1:37" x14ac:dyDescent="0.25">
      <c r="A315">
        <v>6</v>
      </c>
      <c r="B315">
        <v>4</v>
      </c>
      <c r="C315">
        <v>134</v>
      </c>
      <c r="D315">
        <v>1</v>
      </c>
      <c r="E315">
        <v>625</v>
      </c>
      <c r="F315">
        <v>333451</v>
      </c>
      <c r="G315">
        <v>4196</v>
      </c>
      <c r="H315">
        <v>32669</v>
      </c>
      <c r="I315">
        <v>4058</v>
      </c>
      <c r="J315">
        <v>9270</v>
      </c>
      <c r="K315">
        <v>1088</v>
      </c>
      <c r="L315">
        <v>383</v>
      </c>
      <c r="M315">
        <v>51</v>
      </c>
      <c r="N315">
        <v>2476</v>
      </c>
      <c r="O315">
        <v>650</v>
      </c>
      <c r="P315">
        <v>27</v>
      </c>
      <c r="Q315">
        <v>0.156710972</v>
      </c>
      <c r="R315">
        <v>0.15264086800000001</v>
      </c>
      <c r="S315">
        <v>9.1011649999999996E-3</v>
      </c>
      <c r="T315">
        <v>7.3828649200000003</v>
      </c>
      <c r="U315">
        <v>3.0314058799999999</v>
      </c>
      <c r="V315">
        <v>8.5842404400000003</v>
      </c>
      <c r="W315">
        <v>2.1626145999999999</v>
      </c>
      <c r="X315">
        <v>8.5914900000000002E-4</v>
      </c>
      <c r="Y315">
        <v>5.3416603399999998</v>
      </c>
      <c r="Z315">
        <v>1.9831386900000001</v>
      </c>
      <c r="AA315">
        <v>0.42110325799999998</v>
      </c>
      <c r="AB315">
        <v>4.1612875100000002</v>
      </c>
      <c r="AC315">
        <v>1.4352341399999999</v>
      </c>
      <c r="AD315">
        <v>0.26407156799999998</v>
      </c>
      <c r="AE315">
        <v>3.4607065700000001</v>
      </c>
      <c r="AF315">
        <v>2.1245579399999999</v>
      </c>
      <c r="AG315">
        <v>0.47122039900000001</v>
      </c>
      <c r="AH315">
        <v>4.3086922100000002</v>
      </c>
      <c r="AI315">
        <v>10.8733536</v>
      </c>
      <c r="AJ315">
        <v>7.7022084</v>
      </c>
      <c r="AK315">
        <v>8.3965023599999995</v>
      </c>
    </row>
    <row r="316" spans="1:37" x14ac:dyDescent="0.25">
      <c r="A316">
        <v>6</v>
      </c>
      <c r="B316">
        <v>4</v>
      </c>
      <c r="C316">
        <v>134</v>
      </c>
      <c r="D316">
        <v>2</v>
      </c>
      <c r="E316">
        <v>625</v>
      </c>
      <c r="F316">
        <v>119830</v>
      </c>
      <c r="G316">
        <v>1841</v>
      </c>
      <c r="H316">
        <v>32669</v>
      </c>
      <c r="I316">
        <v>4058</v>
      </c>
      <c r="J316">
        <v>9270</v>
      </c>
      <c r="K316">
        <v>1088</v>
      </c>
      <c r="L316">
        <v>671</v>
      </c>
      <c r="M316">
        <v>85</v>
      </c>
      <c r="N316">
        <v>2476</v>
      </c>
      <c r="O316">
        <v>650</v>
      </c>
      <c r="P316">
        <v>44</v>
      </c>
      <c r="Q316">
        <v>0.14956586999999999</v>
      </c>
      <c r="R316">
        <v>0.14912826400000001</v>
      </c>
      <c r="S316">
        <v>1.4917280000000001E-3</v>
      </c>
      <c r="T316">
        <v>3.93581805</v>
      </c>
      <c r="U316">
        <v>3.0472160000000002E-3</v>
      </c>
      <c r="V316">
        <v>6.8749157099999998</v>
      </c>
      <c r="W316">
        <v>2.1626145999999999</v>
      </c>
      <c r="X316">
        <v>8.5914900000000002E-4</v>
      </c>
      <c r="Y316">
        <v>5.3416603399999998</v>
      </c>
      <c r="Z316">
        <v>1.9831386900000001</v>
      </c>
      <c r="AA316">
        <v>0.42110325799999998</v>
      </c>
      <c r="AB316">
        <v>4.1612875100000002</v>
      </c>
      <c r="AC316">
        <v>1.4352341399999999</v>
      </c>
      <c r="AD316">
        <v>0.26407156799999998</v>
      </c>
      <c r="AE316">
        <v>3.4607065700000001</v>
      </c>
      <c r="AF316">
        <v>2.1245579399999999</v>
      </c>
      <c r="AG316">
        <v>0.47122039900000001</v>
      </c>
      <c r="AH316">
        <v>4.3086922100000002</v>
      </c>
      <c r="AI316">
        <v>8.8476229800000006</v>
      </c>
      <c r="AJ316">
        <v>6.92313694</v>
      </c>
      <c r="AK316">
        <v>7.7223037899999998</v>
      </c>
    </row>
    <row r="317" spans="1:37" x14ac:dyDescent="0.25">
      <c r="A317">
        <v>6</v>
      </c>
      <c r="B317">
        <v>4</v>
      </c>
      <c r="C317">
        <v>134</v>
      </c>
      <c r="D317">
        <v>3</v>
      </c>
      <c r="E317">
        <v>625</v>
      </c>
      <c r="F317">
        <v>438758</v>
      </c>
      <c r="G317">
        <v>12516</v>
      </c>
      <c r="H317">
        <v>32669</v>
      </c>
      <c r="I317">
        <v>4058</v>
      </c>
      <c r="J317">
        <v>9270</v>
      </c>
      <c r="K317">
        <v>1088</v>
      </c>
      <c r="L317">
        <v>580</v>
      </c>
      <c r="M317">
        <v>88</v>
      </c>
      <c r="N317">
        <v>2476</v>
      </c>
      <c r="O317">
        <v>650</v>
      </c>
      <c r="P317">
        <v>42</v>
      </c>
      <c r="Q317">
        <v>0</v>
      </c>
      <c r="R317">
        <v>0</v>
      </c>
      <c r="S317">
        <v>0</v>
      </c>
      <c r="T317">
        <v>8.4721366499999995</v>
      </c>
      <c r="U317">
        <v>4.9655460199999997</v>
      </c>
      <c r="V317">
        <v>8.6372715600000003</v>
      </c>
      <c r="W317">
        <v>2.1626145999999999</v>
      </c>
      <c r="X317">
        <v>8.5914900000000002E-4</v>
      </c>
      <c r="Y317">
        <v>5.3416603399999998</v>
      </c>
      <c r="Z317">
        <v>1.9831386900000001</v>
      </c>
      <c r="AA317">
        <v>0.42110325799999998</v>
      </c>
      <c r="AB317">
        <v>4.1612875100000002</v>
      </c>
      <c r="AC317">
        <v>1.4352341399999999</v>
      </c>
      <c r="AD317">
        <v>0.26407156799999998</v>
      </c>
      <c r="AE317">
        <v>3.4607065700000001</v>
      </c>
      <c r="AF317">
        <v>2.1245579399999999</v>
      </c>
      <c r="AG317">
        <v>0.47122039900000001</v>
      </c>
      <c r="AH317">
        <v>4.3086922100000002</v>
      </c>
      <c r="AI317">
        <v>13.721121</v>
      </c>
      <c r="AJ317">
        <v>16.177223900000001</v>
      </c>
      <c r="AK317">
        <v>8.2706612199999991</v>
      </c>
    </row>
    <row r="318" spans="1:37" x14ac:dyDescent="0.25">
      <c r="A318">
        <v>6</v>
      </c>
      <c r="B318">
        <v>4</v>
      </c>
      <c r="C318">
        <v>135</v>
      </c>
      <c r="D318">
        <v>0</v>
      </c>
      <c r="E318">
        <v>524</v>
      </c>
      <c r="F318">
        <v>435797</v>
      </c>
      <c r="G318">
        <v>1383</v>
      </c>
      <c r="H318">
        <v>7508</v>
      </c>
      <c r="I318">
        <v>1759</v>
      </c>
      <c r="J318">
        <v>3275</v>
      </c>
      <c r="K318">
        <v>729</v>
      </c>
      <c r="L318">
        <v>163</v>
      </c>
      <c r="M318">
        <v>35</v>
      </c>
      <c r="N318">
        <v>514</v>
      </c>
      <c r="O318">
        <v>195</v>
      </c>
      <c r="P318">
        <v>16</v>
      </c>
      <c r="Q318">
        <v>0.22162864600000001</v>
      </c>
      <c r="R318">
        <v>0.208908819</v>
      </c>
      <c r="S318">
        <v>9.5606917999999999E-2</v>
      </c>
      <c r="T318">
        <v>7.5281585399999997</v>
      </c>
      <c r="U318">
        <v>3.980966</v>
      </c>
      <c r="V318">
        <v>8.4805084599999994</v>
      </c>
      <c r="W318">
        <v>1.8435747899999999</v>
      </c>
      <c r="X318">
        <v>1.481076E-3</v>
      </c>
      <c r="Y318">
        <v>5.0007833499999998</v>
      </c>
      <c r="Z318">
        <v>2.16450984</v>
      </c>
      <c r="AA318">
        <v>0.42764275499999999</v>
      </c>
      <c r="AB318">
        <v>4.4436487400000004</v>
      </c>
      <c r="AC318">
        <v>1.55271092</v>
      </c>
      <c r="AD318">
        <v>0.26176313699999998</v>
      </c>
      <c r="AE318">
        <v>3.7135302399999999</v>
      </c>
      <c r="AF318">
        <v>2.6506207900000001</v>
      </c>
      <c r="AG318">
        <v>0.59015125000000002</v>
      </c>
      <c r="AH318">
        <v>4.8967334100000004</v>
      </c>
      <c r="AI318">
        <v>11.8578852</v>
      </c>
      <c r="AJ318">
        <v>9.3449830699999996</v>
      </c>
      <c r="AK318">
        <v>8.7347085199999999</v>
      </c>
    </row>
    <row r="319" spans="1:37" x14ac:dyDescent="0.25">
      <c r="A319">
        <v>6</v>
      </c>
      <c r="B319">
        <v>4</v>
      </c>
      <c r="C319">
        <v>135</v>
      </c>
      <c r="D319">
        <v>1</v>
      </c>
      <c r="E319">
        <v>524</v>
      </c>
      <c r="F319">
        <v>208489</v>
      </c>
      <c r="G319">
        <v>1436</v>
      </c>
      <c r="H319">
        <v>7508</v>
      </c>
      <c r="I319">
        <v>1759</v>
      </c>
      <c r="J319">
        <v>3275</v>
      </c>
      <c r="K319">
        <v>729</v>
      </c>
      <c r="L319">
        <v>90</v>
      </c>
      <c r="M319">
        <v>15</v>
      </c>
      <c r="N319">
        <v>514</v>
      </c>
      <c r="O319">
        <v>195</v>
      </c>
      <c r="P319">
        <v>5</v>
      </c>
      <c r="Q319">
        <v>8.2275138999999997E-2</v>
      </c>
      <c r="R319">
        <v>8.4826887000000004E-2</v>
      </c>
      <c r="S319">
        <v>3.3959620000000002E-3</v>
      </c>
      <c r="T319">
        <v>6.9006823500000003</v>
      </c>
      <c r="U319">
        <v>2.6466812700000002</v>
      </c>
      <c r="V319">
        <v>8.3644855000000007</v>
      </c>
      <c r="W319">
        <v>1.8435747899999999</v>
      </c>
      <c r="X319">
        <v>1.481076E-3</v>
      </c>
      <c r="Y319">
        <v>5.0007833499999998</v>
      </c>
      <c r="Z319">
        <v>2.16450984</v>
      </c>
      <c r="AA319">
        <v>0.42764275499999999</v>
      </c>
      <c r="AB319">
        <v>4.4436487400000004</v>
      </c>
      <c r="AC319">
        <v>1.55271092</v>
      </c>
      <c r="AD319">
        <v>0.26176313699999998</v>
      </c>
      <c r="AE319">
        <v>3.7135302399999999</v>
      </c>
      <c r="AF319">
        <v>2.6506207900000001</v>
      </c>
      <c r="AG319">
        <v>0.59015125000000002</v>
      </c>
      <c r="AH319">
        <v>4.8967334100000004</v>
      </c>
      <c r="AI319">
        <v>10.8691406</v>
      </c>
      <c r="AJ319">
        <v>6.0358445600000001</v>
      </c>
      <c r="AK319">
        <v>8.6810487700000003</v>
      </c>
    </row>
    <row r="320" spans="1:37" x14ac:dyDescent="0.25">
      <c r="A320">
        <v>6</v>
      </c>
      <c r="B320">
        <v>4</v>
      </c>
      <c r="C320">
        <v>135</v>
      </c>
      <c r="D320">
        <v>2</v>
      </c>
      <c r="E320">
        <v>524</v>
      </c>
      <c r="F320">
        <v>63760</v>
      </c>
      <c r="G320">
        <v>778</v>
      </c>
      <c r="H320">
        <v>7508</v>
      </c>
      <c r="I320">
        <v>1759</v>
      </c>
      <c r="J320">
        <v>3275</v>
      </c>
      <c r="K320">
        <v>729</v>
      </c>
      <c r="L320">
        <v>161</v>
      </c>
      <c r="M320">
        <v>30</v>
      </c>
      <c r="N320">
        <v>514</v>
      </c>
      <c r="O320">
        <v>195</v>
      </c>
      <c r="P320">
        <v>6</v>
      </c>
      <c r="Q320">
        <v>0</v>
      </c>
      <c r="R320">
        <v>0</v>
      </c>
      <c r="S320">
        <v>0</v>
      </c>
      <c r="T320">
        <v>3.2246816300000001</v>
      </c>
      <c r="U320">
        <v>7.3609999999999995E-4</v>
      </c>
      <c r="V320">
        <v>6.2425880300000003</v>
      </c>
      <c r="W320">
        <v>1.8435747899999999</v>
      </c>
      <c r="X320">
        <v>1.481076E-3</v>
      </c>
      <c r="Y320">
        <v>5.0007833499999998</v>
      </c>
      <c r="Z320">
        <v>2.16450984</v>
      </c>
      <c r="AA320">
        <v>0.42764275499999999</v>
      </c>
      <c r="AB320">
        <v>4.4436487400000004</v>
      </c>
      <c r="AC320">
        <v>1.55271092</v>
      </c>
      <c r="AD320">
        <v>0.26176313699999998</v>
      </c>
      <c r="AE320">
        <v>3.7135302399999999</v>
      </c>
      <c r="AF320">
        <v>2.6506207900000001</v>
      </c>
      <c r="AG320">
        <v>0.59015125000000002</v>
      </c>
      <c r="AH320">
        <v>4.8967334100000004</v>
      </c>
      <c r="AI320">
        <v>10.4098513</v>
      </c>
      <c r="AJ320">
        <v>7.71171965</v>
      </c>
      <c r="AK320">
        <v>7.7681614699999999</v>
      </c>
    </row>
    <row r="321" spans="1:37" x14ac:dyDescent="0.25">
      <c r="A321">
        <v>6</v>
      </c>
      <c r="B321">
        <v>4</v>
      </c>
      <c r="C321">
        <v>135</v>
      </c>
      <c r="D321">
        <v>3</v>
      </c>
      <c r="E321">
        <v>524</v>
      </c>
      <c r="F321">
        <v>411803</v>
      </c>
      <c r="G321">
        <v>6319</v>
      </c>
      <c r="H321">
        <v>7508</v>
      </c>
      <c r="I321">
        <v>1759</v>
      </c>
      <c r="J321">
        <v>3275</v>
      </c>
      <c r="K321">
        <v>729</v>
      </c>
      <c r="L321">
        <v>243</v>
      </c>
      <c r="M321">
        <v>54</v>
      </c>
      <c r="N321">
        <v>514</v>
      </c>
      <c r="O321">
        <v>195</v>
      </c>
      <c r="P321">
        <v>18</v>
      </c>
      <c r="Q321">
        <v>0</v>
      </c>
      <c r="R321">
        <v>0</v>
      </c>
      <c r="S321">
        <v>0</v>
      </c>
      <c r="T321">
        <v>9.5725230700000008</v>
      </c>
      <c r="U321">
        <v>7.38608989</v>
      </c>
      <c r="V321">
        <v>8.6862949900000004</v>
      </c>
      <c r="W321">
        <v>1.8435747899999999</v>
      </c>
      <c r="X321">
        <v>1.481076E-3</v>
      </c>
      <c r="Y321">
        <v>5.0007833499999998</v>
      </c>
      <c r="Z321">
        <v>2.16450984</v>
      </c>
      <c r="AA321">
        <v>0.42764275499999999</v>
      </c>
      <c r="AB321">
        <v>4.4436487400000004</v>
      </c>
      <c r="AC321">
        <v>1.55271092</v>
      </c>
      <c r="AD321">
        <v>0.26176313699999998</v>
      </c>
      <c r="AE321">
        <v>3.7135302399999999</v>
      </c>
      <c r="AF321">
        <v>2.6506207900000001</v>
      </c>
      <c r="AG321">
        <v>0.59015125000000002</v>
      </c>
      <c r="AH321">
        <v>4.8967334100000004</v>
      </c>
      <c r="AI321">
        <v>15.2773941</v>
      </c>
      <c r="AJ321">
        <v>17.034956099999999</v>
      </c>
      <c r="AK321">
        <v>7.4962697</v>
      </c>
    </row>
    <row r="322" spans="1:37" x14ac:dyDescent="0.25">
      <c r="A322">
        <v>6</v>
      </c>
      <c r="B322">
        <v>5</v>
      </c>
      <c r="C322">
        <v>134</v>
      </c>
      <c r="D322">
        <v>0</v>
      </c>
      <c r="E322">
        <v>9526</v>
      </c>
      <c r="F322">
        <v>443774</v>
      </c>
      <c r="G322">
        <v>2195</v>
      </c>
      <c r="H322">
        <v>35663</v>
      </c>
      <c r="I322">
        <v>4835</v>
      </c>
      <c r="J322">
        <v>12922</v>
      </c>
      <c r="K322">
        <v>1790</v>
      </c>
      <c r="L322">
        <v>360</v>
      </c>
      <c r="M322">
        <v>71</v>
      </c>
      <c r="N322">
        <v>2709</v>
      </c>
      <c r="O322">
        <v>932</v>
      </c>
      <c r="P322">
        <v>29</v>
      </c>
      <c r="Q322">
        <v>0.27062813600000002</v>
      </c>
      <c r="R322">
        <v>0.160980347</v>
      </c>
      <c r="S322">
        <v>0.26968910899999998</v>
      </c>
      <c r="T322">
        <v>9.5858114299999997</v>
      </c>
      <c r="U322">
        <v>4.4756995100000001</v>
      </c>
      <c r="V322">
        <v>10.8491047</v>
      </c>
      <c r="W322">
        <v>2.9123790899999999</v>
      </c>
      <c r="X322">
        <v>8.85486E-4</v>
      </c>
      <c r="Y322">
        <v>6.9914497899999999</v>
      </c>
      <c r="Z322">
        <v>1.7362986600000001</v>
      </c>
      <c r="AA322">
        <v>0.38252126199999997</v>
      </c>
      <c r="AB322">
        <v>3.5491313400000002</v>
      </c>
      <c r="AC322">
        <v>1.2802468300000001</v>
      </c>
      <c r="AD322">
        <v>0.23181758099999999</v>
      </c>
      <c r="AE322">
        <v>3.0159529799999998</v>
      </c>
      <c r="AF322">
        <v>1.87992827</v>
      </c>
      <c r="AG322">
        <v>0.44055318300000001</v>
      </c>
      <c r="AH322">
        <v>3.6887585999999999</v>
      </c>
      <c r="AI322">
        <v>13.353269900000001</v>
      </c>
      <c r="AJ322">
        <v>10.8878024</v>
      </c>
      <c r="AK322">
        <v>10.952577099999999</v>
      </c>
    </row>
    <row r="323" spans="1:37" x14ac:dyDescent="0.25">
      <c r="A323">
        <v>6</v>
      </c>
      <c r="B323">
        <v>5</v>
      </c>
      <c r="C323">
        <v>134</v>
      </c>
      <c r="D323">
        <v>1</v>
      </c>
      <c r="E323">
        <v>9526</v>
      </c>
      <c r="F323">
        <v>344387</v>
      </c>
      <c r="G323">
        <v>4125</v>
      </c>
      <c r="H323">
        <v>35663</v>
      </c>
      <c r="I323">
        <v>4835</v>
      </c>
      <c r="J323">
        <v>12922</v>
      </c>
      <c r="K323">
        <v>1790</v>
      </c>
      <c r="L323">
        <v>393</v>
      </c>
      <c r="M323">
        <v>61</v>
      </c>
      <c r="N323">
        <v>2709</v>
      </c>
      <c r="O323">
        <v>932</v>
      </c>
      <c r="P323">
        <v>37</v>
      </c>
      <c r="Q323">
        <v>0.34889028500000002</v>
      </c>
      <c r="R323">
        <v>0.224077731</v>
      </c>
      <c r="S323">
        <v>0.30010928199999998</v>
      </c>
      <c r="T323">
        <v>8.4001208700000003</v>
      </c>
      <c r="U323">
        <v>2.5287372000000001</v>
      </c>
      <c r="V323">
        <v>10.6206254</v>
      </c>
      <c r="W323">
        <v>2.9123790899999999</v>
      </c>
      <c r="X323">
        <v>8.85486E-4</v>
      </c>
      <c r="Y323">
        <v>6.9914497899999999</v>
      </c>
      <c r="Z323">
        <v>1.7362986600000001</v>
      </c>
      <c r="AA323">
        <v>0.38252126199999997</v>
      </c>
      <c r="AB323">
        <v>3.5491313400000002</v>
      </c>
      <c r="AC323">
        <v>1.2802468300000001</v>
      </c>
      <c r="AD323">
        <v>0.23181758099999999</v>
      </c>
      <c r="AE323">
        <v>3.0159529799999998</v>
      </c>
      <c r="AF323">
        <v>1.87992827</v>
      </c>
      <c r="AG323">
        <v>0.44055318300000001</v>
      </c>
      <c r="AH323">
        <v>3.6887585999999999</v>
      </c>
      <c r="AI323">
        <v>13.262890000000001</v>
      </c>
      <c r="AJ323">
        <v>11.0737509</v>
      </c>
      <c r="AK323">
        <v>11.076746999999999</v>
      </c>
    </row>
    <row r="324" spans="1:37" x14ac:dyDescent="0.25">
      <c r="A324">
        <v>6</v>
      </c>
      <c r="B324">
        <v>5</v>
      </c>
      <c r="C324">
        <v>134</v>
      </c>
      <c r="D324">
        <v>2</v>
      </c>
      <c r="E324">
        <v>9526</v>
      </c>
      <c r="F324">
        <v>128602</v>
      </c>
      <c r="G324">
        <v>1979</v>
      </c>
      <c r="H324">
        <v>35663</v>
      </c>
      <c r="I324">
        <v>4835</v>
      </c>
      <c r="J324">
        <v>12922</v>
      </c>
      <c r="K324">
        <v>1790</v>
      </c>
      <c r="L324">
        <v>690</v>
      </c>
      <c r="M324">
        <v>109</v>
      </c>
      <c r="N324">
        <v>2709</v>
      </c>
      <c r="O324">
        <v>932</v>
      </c>
      <c r="P324">
        <v>38</v>
      </c>
      <c r="Q324">
        <v>0.173047812</v>
      </c>
      <c r="R324">
        <v>0.101001169</v>
      </c>
      <c r="S324">
        <v>0.21940728200000001</v>
      </c>
      <c r="T324">
        <v>5.1751909500000002</v>
      </c>
      <c r="U324">
        <v>5.7353359999999997E-3</v>
      </c>
      <c r="V324">
        <v>8.8623671700000006</v>
      </c>
      <c r="W324">
        <v>2.9123790899999999</v>
      </c>
      <c r="X324">
        <v>8.85486E-4</v>
      </c>
      <c r="Y324">
        <v>6.9914497899999999</v>
      </c>
      <c r="Z324">
        <v>1.7362986600000001</v>
      </c>
      <c r="AA324">
        <v>0.38252126199999997</v>
      </c>
      <c r="AB324">
        <v>3.5491313400000002</v>
      </c>
      <c r="AC324">
        <v>1.2802468300000001</v>
      </c>
      <c r="AD324">
        <v>0.23181758099999999</v>
      </c>
      <c r="AE324">
        <v>3.0159529799999998</v>
      </c>
      <c r="AF324">
        <v>1.87992827</v>
      </c>
      <c r="AG324">
        <v>0.44055318300000001</v>
      </c>
      <c r="AH324">
        <v>3.6887585999999999</v>
      </c>
      <c r="AI324">
        <v>10.3321083</v>
      </c>
      <c r="AJ324">
        <v>7.0243581500000003</v>
      </c>
      <c r="AK324">
        <v>10.129591</v>
      </c>
    </row>
    <row r="325" spans="1:37" x14ac:dyDescent="0.25">
      <c r="A325">
        <v>6</v>
      </c>
      <c r="B325">
        <v>5</v>
      </c>
      <c r="C325">
        <v>134</v>
      </c>
      <c r="D325">
        <v>3</v>
      </c>
      <c r="E325">
        <v>9526</v>
      </c>
      <c r="F325">
        <v>434167</v>
      </c>
      <c r="G325">
        <v>12118</v>
      </c>
      <c r="H325">
        <v>35663</v>
      </c>
      <c r="I325">
        <v>4835</v>
      </c>
      <c r="J325">
        <v>12922</v>
      </c>
      <c r="K325">
        <v>1790</v>
      </c>
      <c r="L325">
        <v>509</v>
      </c>
      <c r="M325">
        <v>87</v>
      </c>
      <c r="N325">
        <v>2709</v>
      </c>
      <c r="O325">
        <v>932</v>
      </c>
      <c r="P325">
        <v>44</v>
      </c>
      <c r="Q325">
        <v>0.68756657700000001</v>
      </c>
      <c r="R325">
        <v>0.67830824099999998</v>
      </c>
      <c r="S325">
        <v>2.584301E-2</v>
      </c>
      <c r="T325">
        <v>10.540088900000001</v>
      </c>
      <c r="U325">
        <v>5.3883511999999998</v>
      </c>
      <c r="V325">
        <v>11.1753032</v>
      </c>
      <c r="W325">
        <v>2.9123790899999999</v>
      </c>
      <c r="X325">
        <v>8.85486E-4</v>
      </c>
      <c r="Y325">
        <v>6.9914497899999999</v>
      </c>
      <c r="Z325">
        <v>1.7362986600000001</v>
      </c>
      <c r="AA325">
        <v>0.38252126199999997</v>
      </c>
      <c r="AB325">
        <v>3.5491313400000002</v>
      </c>
      <c r="AC325">
        <v>1.2802468300000001</v>
      </c>
      <c r="AD325">
        <v>0.23181758099999999</v>
      </c>
      <c r="AE325">
        <v>3.0159529799999998</v>
      </c>
      <c r="AF325">
        <v>1.87992827</v>
      </c>
      <c r="AG325">
        <v>0.44055318300000001</v>
      </c>
      <c r="AH325">
        <v>3.6887585999999999</v>
      </c>
      <c r="AI325">
        <v>17.214657599999999</v>
      </c>
      <c r="AJ325">
        <v>16.4849444</v>
      </c>
      <c r="AK325">
        <v>10.9124873</v>
      </c>
    </row>
    <row r="326" spans="1:37" x14ac:dyDescent="0.25">
      <c r="A326">
        <v>6</v>
      </c>
      <c r="B326">
        <v>5</v>
      </c>
      <c r="C326">
        <v>135</v>
      </c>
      <c r="D326">
        <v>0</v>
      </c>
      <c r="E326">
        <v>10907</v>
      </c>
      <c r="F326">
        <v>436112</v>
      </c>
      <c r="G326">
        <v>1368</v>
      </c>
      <c r="H326">
        <v>7539</v>
      </c>
      <c r="I326">
        <v>1862</v>
      </c>
      <c r="J326">
        <v>3812</v>
      </c>
      <c r="K326">
        <v>992</v>
      </c>
      <c r="L326">
        <v>136</v>
      </c>
      <c r="M326">
        <v>41</v>
      </c>
      <c r="N326">
        <v>586</v>
      </c>
      <c r="O326">
        <v>275</v>
      </c>
      <c r="P326">
        <v>15</v>
      </c>
      <c r="Q326">
        <v>0.36160707800000003</v>
      </c>
      <c r="R326">
        <v>0.19235127299999999</v>
      </c>
      <c r="S326">
        <v>0.43858962099999999</v>
      </c>
      <c r="T326">
        <v>9.5574137399999994</v>
      </c>
      <c r="U326">
        <v>4.9671895499999996</v>
      </c>
      <c r="V326">
        <v>10.5877777</v>
      </c>
      <c r="W326">
        <v>2.2703126899999999</v>
      </c>
      <c r="X326">
        <v>1.545318E-3</v>
      </c>
      <c r="Y326">
        <v>6.3730580100000003</v>
      </c>
      <c r="Z326">
        <v>1.73582071</v>
      </c>
      <c r="AA326">
        <v>0.37936399900000001</v>
      </c>
      <c r="AB326">
        <v>3.6340267800000001</v>
      </c>
      <c r="AC326">
        <v>1.2980194300000001</v>
      </c>
      <c r="AD326">
        <v>0.21440700200000001</v>
      </c>
      <c r="AE326">
        <v>2.9976227199999999</v>
      </c>
      <c r="AF326">
        <v>2.08707069</v>
      </c>
      <c r="AG326">
        <v>0.54120278899999996</v>
      </c>
      <c r="AH326">
        <v>4.0262201800000001</v>
      </c>
      <c r="AI326">
        <v>12.694857499999999</v>
      </c>
      <c r="AJ326">
        <v>8.0861280400000002</v>
      </c>
      <c r="AK326">
        <v>11.397040199999999</v>
      </c>
    </row>
    <row r="327" spans="1:37" x14ac:dyDescent="0.25">
      <c r="A327">
        <v>6</v>
      </c>
      <c r="B327">
        <v>5</v>
      </c>
      <c r="C327">
        <v>135</v>
      </c>
      <c r="D327">
        <v>1</v>
      </c>
      <c r="E327">
        <v>10907</v>
      </c>
      <c r="F327">
        <v>199144</v>
      </c>
      <c r="G327">
        <v>1407</v>
      </c>
      <c r="H327">
        <v>7539</v>
      </c>
      <c r="I327">
        <v>1862</v>
      </c>
      <c r="J327">
        <v>3812</v>
      </c>
      <c r="K327">
        <v>992</v>
      </c>
      <c r="L327">
        <v>104</v>
      </c>
      <c r="M327">
        <v>27</v>
      </c>
      <c r="N327">
        <v>586</v>
      </c>
      <c r="O327">
        <v>275</v>
      </c>
      <c r="P327">
        <v>5</v>
      </c>
      <c r="Q327">
        <v>0.37476129600000002</v>
      </c>
      <c r="R327">
        <v>0.22753488399999999</v>
      </c>
      <c r="S327">
        <v>0.31938046799999997</v>
      </c>
      <c r="T327">
        <v>9.2565937799999993</v>
      </c>
      <c r="U327">
        <v>3.9921879699999998</v>
      </c>
      <c r="V327">
        <v>10.829297800000001</v>
      </c>
      <c r="W327">
        <v>2.2703126899999999</v>
      </c>
      <c r="X327">
        <v>1.545318E-3</v>
      </c>
      <c r="Y327">
        <v>6.3730580100000003</v>
      </c>
      <c r="Z327">
        <v>1.73582071</v>
      </c>
      <c r="AA327">
        <v>0.37936399900000001</v>
      </c>
      <c r="AB327">
        <v>3.6340267800000001</v>
      </c>
      <c r="AC327">
        <v>1.2980194300000001</v>
      </c>
      <c r="AD327">
        <v>0.21440700200000001</v>
      </c>
      <c r="AE327">
        <v>2.9976227199999999</v>
      </c>
      <c r="AF327">
        <v>2.08707069</v>
      </c>
      <c r="AG327">
        <v>0.54120278899999996</v>
      </c>
      <c r="AH327">
        <v>4.0262201800000001</v>
      </c>
      <c r="AI327">
        <v>10.637592700000001</v>
      </c>
      <c r="AJ327">
        <v>6.1146916100000004</v>
      </c>
      <c r="AK327">
        <v>10.2917247</v>
      </c>
    </row>
    <row r="328" spans="1:37" x14ac:dyDescent="0.25">
      <c r="A328">
        <v>6</v>
      </c>
      <c r="B328">
        <v>5</v>
      </c>
      <c r="C328">
        <v>135</v>
      </c>
      <c r="D328">
        <v>2</v>
      </c>
      <c r="E328">
        <v>10907</v>
      </c>
      <c r="F328">
        <v>63471</v>
      </c>
      <c r="G328">
        <v>810</v>
      </c>
      <c r="H328">
        <v>7539</v>
      </c>
      <c r="I328">
        <v>1862</v>
      </c>
      <c r="J328">
        <v>3812</v>
      </c>
      <c r="K328">
        <v>992</v>
      </c>
      <c r="L328">
        <v>152</v>
      </c>
      <c r="M328">
        <v>30</v>
      </c>
      <c r="N328">
        <v>586</v>
      </c>
      <c r="O328">
        <v>275</v>
      </c>
      <c r="P328">
        <v>13</v>
      </c>
      <c r="Q328">
        <v>0.216037426</v>
      </c>
      <c r="R328">
        <v>0.18995775500000001</v>
      </c>
      <c r="S328">
        <v>0.20349848000000001</v>
      </c>
      <c r="T328">
        <v>4.6324288200000003</v>
      </c>
      <c r="U328">
        <v>1.183241E-3</v>
      </c>
      <c r="V328">
        <v>8.45449524</v>
      </c>
      <c r="W328">
        <v>2.2703126899999999</v>
      </c>
      <c r="X328">
        <v>1.545318E-3</v>
      </c>
      <c r="Y328">
        <v>6.3730580100000003</v>
      </c>
      <c r="Z328">
        <v>1.73582071</v>
      </c>
      <c r="AA328">
        <v>0.37936399900000001</v>
      </c>
      <c r="AB328">
        <v>3.6340267800000001</v>
      </c>
      <c r="AC328">
        <v>1.2980194300000001</v>
      </c>
      <c r="AD328">
        <v>0.21440700200000001</v>
      </c>
      <c r="AE328">
        <v>2.9976227199999999</v>
      </c>
      <c r="AF328">
        <v>2.08707069</v>
      </c>
      <c r="AG328">
        <v>0.54120278899999996</v>
      </c>
      <c r="AH328">
        <v>4.0262201800000001</v>
      </c>
      <c r="AI328">
        <v>8.9839037200000007</v>
      </c>
      <c r="AJ328">
        <v>4.8380451300000002</v>
      </c>
      <c r="AK328">
        <v>10.7558939</v>
      </c>
    </row>
    <row r="329" spans="1:37" x14ac:dyDescent="0.25">
      <c r="A329">
        <v>6</v>
      </c>
      <c r="B329">
        <v>5</v>
      </c>
      <c r="C329">
        <v>135</v>
      </c>
      <c r="D329">
        <v>3</v>
      </c>
      <c r="E329">
        <v>10907</v>
      </c>
      <c r="F329">
        <v>405054</v>
      </c>
      <c r="G329">
        <v>6548</v>
      </c>
      <c r="H329">
        <v>7539</v>
      </c>
      <c r="I329">
        <v>1862</v>
      </c>
      <c r="J329">
        <v>3812</v>
      </c>
      <c r="K329">
        <v>992</v>
      </c>
      <c r="L329">
        <v>263</v>
      </c>
      <c r="M329">
        <v>47</v>
      </c>
      <c r="N329">
        <v>586</v>
      </c>
      <c r="O329">
        <v>275</v>
      </c>
      <c r="P329">
        <v>17</v>
      </c>
      <c r="Q329">
        <v>0.992395256</v>
      </c>
      <c r="R329">
        <v>0.71966582199999996</v>
      </c>
      <c r="S329">
        <v>0.83562286100000005</v>
      </c>
      <c r="T329">
        <v>12.664578199999999</v>
      </c>
      <c r="U329">
        <v>10.0638366</v>
      </c>
      <c r="V329">
        <v>11.3482954</v>
      </c>
      <c r="W329">
        <v>2.2703126899999999</v>
      </c>
      <c r="X329">
        <v>1.545318E-3</v>
      </c>
      <c r="Y329">
        <v>6.3730580100000003</v>
      </c>
      <c r="Z329">
        <v>1.73582071</v>
      </c>
      <c r="AA329">
        <v>0.37936399900000001</v>
      </c>
      <c r="AB329">
        <v>3.6340267800000001</v>
      </c>
      <c r="AC329">
        <v>1.2980194300000001</v>
      </c>
      <c r="AD329">
        <v>0.21440700200000001</v>
      </c>
      <c r="AE329">
        <v>2.9976227199999999</v>
      </c>
      <c r="AF329">
        <v>2.08707069</v>
      </c>
      <c r="AG329">
        <v>0.54120278899999996</v>
      </c>
      <c r="AH329">
        <v>4.0262201800000001</v>
      </c>
      <c r="AI329">
        <v>15.3911231</v>
      </c>
      <c r="AJ329">
        <v>13.6772043</v>
      </c>
      <c r="AK329">
        <v>10.4425147</v>
      </c>
    </row>
    <row r="330" spans="1:37" x14ac:dyDescent="0.25">
      <c r="A330">
        <v>6</v>
      </c>
      <c r="B330">
        <v>6</v>
      </c>
      <c r="C330">
        <v>134</v>
      </c>
      <c r="D330">
        <v>0</v>
      </c>
      <c r="E330">
        <v>9328</v>
      </c>
      <c r="F330">
        <v>470814</v>
      </c>
      <c r="G330">
        <v>2045</v>
      </c>
      <c r="H330">
        <v>34467</v>
      </c>
      <c r="I330">
        <v>4302</v>
      </c>
      <c r="J330">
        <v>11450</v>
      </c>
      <c r="K330">
        <v>1362</v>
      </c>
      <c r="L330">
        <v>284</v>
      </c>
      <c r="M330">
        <v>37</v>
      </c>
      <c r="N330">
        <v>2670</v>
      </c>
      <c r="O330">
        <v>929</v>
      </c>
      <c r="P330">
        <v>40</v>
      </c>
      <c r="Q330">
        <v>0.48880743599999998</v>
      </c>
      <c r="R330">
        <v>0.45858199100000002</v>
      </c>
      <c r="S330">
        <v>0.38799510199999998</v>
      </c>
      <c r="T330">
        <v>10.164317799999999</v>
      </c>
      <c r="U330">
        <v>3.4496812700000001</v>
      </c>
      <c r="V330">
        <v>12.788933200000001</v>
      </c>
      <c r="W330">
        <v>3.8044087800000002</v>
      </c>
      <c r="X330">
        <v>8.8236100000000002E-4</v>
      </c>
      <c r="Y330">
        <v>9.0347333899999995</v>
      </c>
      <c r="Z330">
        <v>1.5851747300000001</v>
      </c>
      <c r="AA330">
        <v>0.39184350699999998</v>
      </c>
      <c r="AB330">
        <v>3.0018306699999999</v>
      </c>
      <c r="AC330">
        <v>1.2200898499999999</v>
      </c>
      <c r="AD330">
        <v>0.24549772</v>
      </c>
      <c r="AE330">
        <v>2.5747753200000001</v>
      </c>
      <c r="AF330">
        <v>1.69239538</v>
      </c>
      <c r="AG330">
        <v>0.43771797499999998</v>
      </c>
      <c r="AH330">
        <v>3.1005340800000001</v>
      </c>
      <c r="AI330">
        <v>15.7462237</v>
      </c>
      <c r="AJ330">
        <v>11.823450899999999</v>
      </c>
      <c r="AK330">
        <v>12.887806400000001</v>
      </c>
    </row>
    <row r="331" spans="1:37" x14ac:dyDescent="0.25">
      <c r="A331">
        <v>6</v>
      </c>
      <c r="B331">
        <v>6</v>
      </c>
      <c r="C331">
        <v>134</v>
      </c>
      <c r="D331">
        <v>1</v>
      </c>
      <c r="E331">
        <v>9328</v>
      </c>
      <c r="F331">
        <v>343008</v>
      </c>
      <c r="G331">
        <v>3988</v>
      </c>
      <c r="H331">
        <v>34467</v>
      </c>
      <c r="I331">
        <v>4302</v>
      </c>
      <c r="J331">
        <v>11450</v>
      </c>
      <c r="K331">
        <v>1362</v>
      </c>
      <c r="L331">
        <v>380</v>
      </c>
      <c r="M331">
        <v>48</v>
      </c>
      <c r="N331">
        <v>2670</v>
      </c>
      <c r="O331">
        <v>929</v>
      </c>
      <c r="P331">
        <v>27</v>
      </c>
      <c r="Q331">
        <v>0.54463414700000001</v>
      </c>
      <c r="R331">
        <v>0.53349914399999998</v>
      </c>
      <c r="S331">
        <v>0.39351645899999999</v>
      </c>
      <c r="T331">
        <v>10.503174</v>
      </c>
      <c r="U331">
        <v>4.0696721900000004</v>
      </c>
      <c r="V331">
        <v>12.824646599999999</v>
      </c>
      <c r="W331">
        <v>3.8044087800000002</v>
      </c>
      <c r="X331">
        <v>8.8236100000000002E-4</v>
      </c>
      <c r="Y331">
        <v>9.0347333899999995</v>
      </c>
      <c r="Z331">
        <v>1.5851747300000001</v>
      </c>
      <c r="AA331">
        <v>0.39184350699999998</v>
      </c>
      <c r="AB331">
        <v>3.0018306699999999</v>
      </c>
      <c r="AC331">
        <v>1.2200898499999999</v>
      </c>
      <c r="AD331">
        <v>0.24549772</v>
      </c>
      <c r="AE331">
        <v>2.5747753200000001</v>
      </c>
      <c r="AF331">
        <v>1.69239538</v>
      </c>
      <c r="AG331">
        <v>0.43771797499999998</v>
      </c>
      <c r="AH331">
        <v>3.1005340800000001</v>
      </c>
      <c r="AI331">
        <v>15.314110899999999</v>
      </c>
      <c r="AJ331">
        <v>12.1818974</v>
      </c>
      <c r="AK331">
        <v>13.277193499999999</v>
      </c>
    </row>
    <row r="332" spans="1:37" x14ac:dyDescent="0.25">
      <c r="A332">
        <v>6</v>
      </c>
      <c r="B332">
        <v>6</v>
      </c>
      <c r="C332">
        <v>134</v>
      </c>
      <c r="D332">
        <v>2</v>
      </c>
      <c r="E332">
        <v>9328</v>
      </c>
      <c r="F332">
        <v>121470</v>
      </c>
      <c r="G332">
        <v>1909</v>
      </c>
      <c r="H332">
        <v>34467</v>
      </c>
      <c r="I332">
        <v>4302</v>
      </c>
      <c r="J332">
        <v>11450</v>
      </c>
      <c r="K332">
        <v>1362</v>
      </c>
      <c r="L332">
        <v>651</v>
      </c>
      <c r="M332">
        <v>97</v>
      </c>
      <c r="N332">
        <v>2670</v>
      </c>
      <c r="O332">
        <v>929</v>
      </c>
      <c r="P332">
        <v>42</v>
      </c>
      <c r="Q332">
        <v>0.540694008</v>
      </c>
      <c r="R332">
        <v>0.67040090299999999</v>
      </c>
      <c r="S332">
        <v>0.317736146</v>
      </c>
      <c r="T332">
        <v>6.2995993700000001</v>
      </c>
      <c r="U332">
        <v>1.2334207E-2</v>
      </c>
      <c r="V332">
        <v>10.732125699999999</v>
      </c>
      <c r="W332">
        <v>3.8044087800000002</v>
      </c>
      <c r="X332">
        <v>8.8236100000000002E-4</v>
      </c>
      <c r="Y332">
        <v>9.0347333899999995</v>
      </c>
      <c r="Z332">
        <v>1.5851747300000001</v>
      </c>
      <c r="AA332">
        <v>0.39184350699999998</v>
      </c>
      <c r="AB332">
        <v>3.0018306699999999</v>
      </c>
      <c r="AC332">
        <v>1.2200898499999999</v>
      </c>
      <c r="AD332">
        <v>0.24549772</v>
      </c>
      <c r="AE332">
        <v>2.5747753200000001</v>
      </c>
      <c r="AF332">
        <v>1.69239538</v>
      </c>
      <c r="AG332">
        <v>0.43771797499999998</v>
      </c>
      <c r="AH332">
        <v>3.1005340800000001</v>
      </c>
      <c r="AI332">
        <v>13.6512475</v>
      </c>
      <c r="AJ332">
        <v>9.9964602300000003</v>
      </c>
      <c r="AK332">
        <v>11.728708299999999</v>
      </c>
    </row>
    <row r="333" spans="1:37" x14ac:dyDescent="0.25">
      <c r="A333">
        <v>6</v>
      </c>
      <c r="B333">
        <v>6</v>
      </c>
      <c r="C333">
        <v>134</v>
      </c>
      <c r="D333">
        <v>3</v>
      </c>
      <c r="E333">
        <v>9328</v>
      </c>
      <c r="F333">
        <v>300557</v>
      </c>
      <c r="G333">
        <v>8465</v>
      </c>
      <c r="H333">
        <v>34467</v>
      </c>
      <c r="I333">
        <v>4302</v>
      </c>
      <c r="J333">
        <v>11450</v>
      </c>
      <c r="K333">
        <v>1362</v>
      </c>
      <c r="L333">
        <v>431</v>
      </c>
      <c r="M333">
        <v>59</v>
      </c>
      <c r="N333">
        <v>2670</v>
      </c>
      <c r="O333">
        <v>929</v>
      </c>
      <c r="P333">
        <v>40</v>
      </c>
      <c r="Q333">
        <v>0.33729750800000002</v>
      </c>
      <c r="R333">
        <v>0.246493605</v>
      </c>
      <c r="S333">
        <v>0.219889101</v>
      </c>
      <c r="T333">
        <v>12.003731399999999</v>
      </c>
      <c r="U333">
        <v>5.6847085499999999</v>
      </c>
      <c r="V333">
        <v>13.1943596</v>
      </c>
      <c r="W333">
        <v>3.8044087800000002</v>
      </c>
      <c r="X333">
        <v>8.8236100000000002E-4</v>
      </c>
      <c r="Y333">
        <v>9.0347333899999995</v>
      </c>
      <c r="Z333">
        <v>1.5851747300000001</v>
      </c>
      <c r="AA333">
        <v>0.39184350699999998</v>
      </c>
      <c r="AB333">
        <v>3.0018306699999999</v>
      </c>
      <c r="AC333">
        <v>1.2200898499999999</v>
      </c>
      <c r="AD333">
        <v>0.24549772</v>
      </c>
      <c r="AE333">
        <v>2.5747753200000001</v>
      </c>
      <c r="AF333">
        <v>1.69239538</v>
      </c>
      <c r="AG333">
        <v>0.43771797499999998</v>
      </c>
      <c r="AH333">
        <v>3.1005340800000001</v>
      </c>
      <c r="AI333">
        <v>19.602150399999999</v>
      </c>
      <c r="AJ333">
        <v>18.543320600000001</v>
      </c>
      <c r="AK333">
        <v>13.064449099999999</v>
      </c>
    </row>
    <row r="334" spans="1:37" x14ac:dyDescent="0.25">
      <c r="A334">
        <v>6</v>
      </c>
      <c r="B334">
        <v>6</v>
      </c>
      <c r="C334">
        <v>135</v>
      </c>
      <c r="D334">
        <v>0</v>
      </c>
      <c r="E334">
        <v>10644</v>
      </c>
      <c r="F334">
        <v>417306</v>
      </c>
      <c r="G334">
        <v>1319</v>
      </c>
      <c r="H334">
        <v>7255</v>
      </c>
      <c r="I334">
        <v>1629</v>
      </c>
      <c r="J334">
        <v>3613</v>
      </c>
      <c r="K334">
        <v>825</v>
      </c>
      <c r="L334">
        <v>137</v>
      </c>
      <c r="M334">
        <v>21</v>
      </c>
      <c r="N334">
        <v>608</v>
      </c>
      <c r="O334">
        <v>315</v>
      </c>
      <c r="P334">
        <v>11</v>
      </c>
      <c r="Q334">
        <v>0.33583385900000001</v>
      </c>
      <c r="R334">
        <v>0.21336671300000001</v>
      </c>
      <c r="S334">
        <v>0.32719776900000003</v>
      </c>
      <c r="T334">
        <v>12.458656899999999</v>
      </c>
      <c r="U334">
        <v>6.6007789199999998</v>
      </c>
      <c r="V334">
        <v>13.4716483</v>
      </c>
      <c r="W334">
        <v>2.98702837</v>
      </c>
      <c r="X334">
        <v>1.5214989999999999E-3</v>
      </c>
      <c r="Y334">
        <v>7.5740107099999996</v>
      </c>
      <c r="Z334">
        <v>1.5352162199999999</v>
      </c>
      <c r="AA334">
        <v>0.38271938700000002</v>
      </c>
      <c r="AB334">
        <v>2.9569280199999999</v>
      </c>
      <c r="AC334">
        <v>1.0495517299999999</v>
      </c>
      <c r="AD334">
        <v>0.21851625</v>
      </c>
      <c r="AE334">
        <v>2.3454935099999998</v>
      </c>
      <c r="AF334">
        <v>1.88799768</v>
      </c>
      <c r="AG334">
        <v>0.53469931100000001</v>
      </c>
      <c r="AH334">
        <v>3.28978898</v>
      </c>
      <c r="AI334">
        <v>13.450965699999999</v>
      </c>
      <c r="AJ334">
        <v>9.0123742399999998</v>
      </c>
      <c r="AK334">
        <v>12.614475300000001</v>
      </c>
    </row>
    <row r="335" spans="1:37" x14ac:dyDescent="0.25">
      <c r="A335">
        <v>6</v>
      </c>
      <c r="B335">
        <v>6</v>
      </c>
      <c r="C335">
        <v>135</v>
      </c>
      <c r="D335">
        <v>1</v>
      </c>
      <c r="E335">
        <v>10644</v>
      </c>
      <c r="F335">
        <v>231656</v>
      </c>
      <c r="G335">
        <v>1226</v>
      </c>
      <c r="H335">
        <v>7255</v>
      </c>
      <c r="I335">
        <v>1629</v>
      </c>
      <c r="J335">
        <v>3613</v>
      </c>
      <c r="K335">
        <v>825</v>
      </c>
      <c r="L335">
        <v>96</v>
      </c>
      <c r="M335">
        <v>26</v>
      </c>
      <c r="N335">
        <v>608</v>
      </c>
      <c r="O335">
        <v>315</v>
      </c>
      <c r="P335">
        <v>10</v>
      </c>
      <c r="Q335">
        <v>0.58473979300000001</v>
      </c>
      <c r="R335">
        <v>0.26418630799999998</v>
      </c>
      <c r="S335">
        <v>1.3772826600000001</v>
      </c>
      <c r="T335">
        <v>10.3700306</v>
      </c>
      <c r="U335">
        <v>4.0473032900000003</v>
      </c>
      <c r="V335">
        <v>12.582081199999999</v>
      </c>
      <c r="W335">
        <v>2.98702837</v>
      </c>
      <c r="X335">
        <v>1.5214989999999999E-3</v>
      </c>
      <c r="Y335">
        <v>7.5740107099999996</v>
      </c>
      <c r="Z335">
        <v>1.5352162199999999</v>
      </c>
      <c r="AA335">
        <v>0.38271938700000002</v>
      </c>
      <c r="AB335">
        <v>2.9569280199999999</v>
      </c>
      <c r="AC335">
        <v>1.0495517299999999</v>
      </c>
      <c r="AD335">
        <v>0.21851625</v>
      </c>
      <c r="AE335">
        <v>2.3454935099999998</v>
      </c>
      <c r="AF335">
        <v>1.88799768</v>
      </c>
      <c r="AG335">
        <v>0.53469931100000001</v>
      </c>
      <c r="AH335">
        <v>3.28978898</v>
      </c>
      <c r="AI335">
        <v>13.749705199999999</v>
      </c>
      <c r="AJ335">
        <v>9.4245760000000001</v>
      </c>
      <c r="AK335">
        <v>12.8734663</v>
      </c>
    </row>
    <row r="336" spans="1:37" x14ac:dyDescent="0.25">
      <c r="A336">
        <v>6</v>
      </c>
      <c r="B336">
        <v>6</v>
      </c>
      <c r="C336">
        <v>135</v>
      </c>
      <c r="D336">
        <v>2</v>
      </c>
      <c r="E336">
        <v>10644</v>
      </c>
      <c r="F336">
        <v>59611</v>
      </c>
      <c r="G336">
        <v>880</v>
      </c>
      <c r="H336">
        <v>7255</v>
      </c>
      <c r="I336">
        <v>1629</v>
      </c>
      <c r="J336">
        <v>3613</v>
      </c>
      <c r="K336">
        <v>825</v>
      </c>
      <c r="L336">
        <v>193</v>
      </c>
      <c r="M336">
        <v>48</v>
      </c>
      <c r="N336">
        <v>608</v>
      </c>
      <c r="O336">
        <v>315</v>
      </c>
      <c r="P336">
        <v>7</v>
      </c>
      <c r="Q336">
        <v>0.353887479</v>
      </c>
      <c r="R336">
        <v>0.16563077500000001</v>
      </c>
      <c r="S336">
        <v>0.44065723499999998</v>
      </c>
      <c r="T336">
        <v>5.3910755799999999</v>
      </c>
      <c r="U336">
        <v>1.0750689999999999E-3</v>
      </c>
      <c r="V336">
        <v>9.5278353199999994</v>
      </c>
      <c r="W336">
        <v>2.98702837</v>
      </c>
      <c r="X336">
        <v>1.5214989999999999E-3</v>
      </c>
      <c r="Y336">
        <v>7.5740107099999996</v>
      </c>
      <c r="Z336">
        <v>1.5352162199999999</v>
      </c>
      <c r="AA336">
        <v>0.38271938700000002</v>
      </c>
      <c r="AB336">
        <v>2.9569280199999999</v>
      </c>
      <c r="AC336">
        <v>1.0495517299999999</v>
      </c>
      <c r="AD336">
        <v>0.21851625</v>
      </c>
      <c r="AE336">
        <v>2.3454935099999998</v>
      </c>
      <c r="AF336">
        <v>1.88799768</v>
      </c>
      <c r="AG336">
        <v>0.53469931100000001</v>
      </c>
      <c r="AH336">
        <v>3.28978898</v>
      </c>
      <c r="AI336">
        <v>11.350547600000001</v>
      </c>
      <c r="AJ336">
        <v>5.9051744599999996</v>
      </c>
      <c r="AK336">
        <v>12.4887645</v>
      </c>
    </row>
    <row r="337" spans="1:37" x14ac:dyDescent="0.25">
      <c r="A337">
        <v>6</v>
      </c>
      <c r="B337">
        <v>6</v>
      </c>
      <c r="C337">
        <v>135</v>
      </c>
      <c r="D337">
        <v>3</v>
      </c>
      <c r="E337">
        <v>10644</v>
      </c>
      <c r="F337">
        <v>275270</v>
      </c>
      <c r="G337">
        <v>4488</v>
      </c>
      <c r="H337">
        <v>7255</v>
      </c>
      <c r="I337">
        <v>1629</v>
      </c>
      <c r="J337">
        <v>3613</v>
      </c>
      <c r="K337">
        <v>825</v>
      </c>
      <c r="L337">
        <v>202</v>
      </c>
      <c r="M337">
        <v>33</v>
      </c>
      <c r="N337">
        <v>608</v>
      </c>
      <c r="O337">
        <v>315</v>
      </c>
      <c r="P337">
        <v>11</v>
      </c>
      <c r="Q337">
        <v>0.90964355799999996</v>
      </c>
      <c r="R337">
        <v>0.27113209500000002</v>
      </c>
      <c r="S337">
        <v>2.0061810000000002</v>
      </c>
      <c r="T337">
        <v>14.128042300000001</v>
      </c>
      <c r="U337">
        <v>10.139796199999999</v>
      </c>
      <c r="V337">
        <v>13.479828100000001</v>
      </c>
      <c r="W337">
        <v>2.98702837</v>
      </c>
      <c r="X337">
        <v>1.5214989999999999E-3</v>
      </c>
      <c r="Y337">
        <v>7.5740107099999996</v>
      </c>
      <c r="Z337">
        <v>1.5352162199999999</v>
      </c>
      <c r="AA337">
        <v>0.38271938700000002</v>
      </c>
      <c r="AB337">
        <v>2.9569280199999999</v>
      </c>
      <c r="AC337">
        <v>1.0495517299999999</v>
      </c>
      <c r="AD337">
        <v>0.21851625</v>
      </c>
      <c r="AE337">
        <v>2.3454935099999998</v>
      </c>
      <c r="AF337">
        <v>1.88799768</v>
      </c>
      <c r="AG337">
        <v>0.53469931100000001</v>
      </c>
      <c r="AH337">
        <v>3.28978898</v>
      </c>
      <c r="AI337">
        <v>16.666585999999999</v>
      </c>
      <c r="AJ337">
        <v>17.991233999999999</v>
      </c>
      <c r="AK337">
        <v>12.9722227</v>
      </c>
    </row>
    <row r="338" spans="1:37" x14ac:dyDescent="0.25">
      <c r="A338">
        <v>7</v>
      </c>
      <c r="B338">
        <v>1</v>
      </c>
      <c r="C338">
        <v>134</v>
      </c>
      <c r="D338">
        <v>0</v>
      </c>
      <c r="E338">
        <v>0</v>
      </c>
      <c r="F338">
        <v>442193</v>
      </c>
      <c r="G338">
        <v>4072</v>
      </c>
      <c r="H338">
        <v>38000</v>
      </c>
      <c r="I338">
        <v>4995</v>
      </c>
      <c r="J338">
        <v>4871</v>
      </c>
      <c r="K338">
        <v>665</v>
      </c>
      <c r="L338">
        <v>572</v>
      </c>
      <c r="M338">
        <v>144</v>
      </c>
      <c r="N338">
        <v>2539</v>
      </c>
      <c r="O338">
        <v>272</v>
      </c>
      <c r="P338">
        <v>55</v>
      </c>
      <c r="Q338">
        <v>0</v>
      </c>
      <c r="R338">
        <v>0</v>
      </c>
      <c r="S338">
        <v>0</v>
      </c>
      <c r="T338">
        <v>0.86556390900000002</v>
      </c>
      <c r="U338">
        <v>8.4764060000000006E-3</v>
      </c>
      <c r="V338">
        <v>1.42439684</v>
      </c>
      <c r="W338">
        <v>0.110982442</v>
      </c>
      <c r="X338">
        <v>6.0985E-4</v>
      </c>
      <c r="Y338">
        <v>0.56783787900000005</v>
      </c>
      <c r="Z338">
        <v>1.94867148</v>
      </c>
      <c r="AA338">
        <v>0.42155980900000001</v>
      </c>
      <c r="AB338">
        <v>4.15341746</v>
      </c>
      <c r="AC338">
        <v>1.40331647</v>
      </c>
      <c r="AD338">
        <v>0.29641743100000001</v>
      </c>
      <c r="AE338">
        <v>3.2432309099999999</v>
      </c>
      <c r="AF338">
        <v>2.1153928199999998</v>
      </c>
      <c r="AG338">
        <v>0.47181744799999997</v>
      </c>
      <c r="AH338">
        <v>4.37938077</v>
      </c>
      <c r="AI338">
        <v>2.3037970699999999</v>
      </c>
      <c r="AJ338">
        <v>2.09750675</v>
      </c>
      <c r="AK338">
        <v>1.6714806499999999</v>
      </c>
    </row>
    <row r="339" spans="1:37" x14ac:dyDescent="0.25">
      <c r="A339">
        <v>7</v>
      </c>
      <c r="B339">
        <v>1</v>
      </c>
      <c r="C339">
        <v>134</v>
      </c>
      <c r="D339">
        <v>1</v>
      </c>
      <c r="E339">
        <v>0</v>
      </c>
      <c r="F339">
        <v>393987</v>
      </c>
      <c r="G339">
        <v>8198</v>
      </c>
      <c r="H339">
        <v>38000</v>
      </c>
      <c r="I339">
        <v>4995</v>
      </c>
      <c r="J339">
        <v>4871</v>
      </c>
      <c r="K339">
        <v>665</v>
      </c>
      <c r="L339">
        <v>661</v>
      </c>
      <c r="M339">
        <v>175</v>
      </c>
      <c r="N339">
        <v>2539</v>
      </c>
      <c r="O339">
        <v>272</v>
      </c>
      <c r="P339">
        <v>53</v>
      </c>
      <c r="Q339">
        <v>0</v>
      </c>
      <c r="R339">
        <v>0</v>
      </c>
      <c r="S339">
        <v>0</v>
      </c>
      <c r="T339">
        <v>0.82690794000000001</v>
      </c>
      <c r="U339">
        <v>1.5972219999999999E-3</v>
      </c>
      <c r="V339">
        <v>1.46266283</v>
      </c>
      <c r="W339">
        <v>0.110982442</v>
      </c>
      <c r="X339">
        <v>6.0985E-4</v>
      </c>
      <c r="Y339">
        <v>0.56783787900000005</v>
      </c>
      <c r="Z339">
        <v>1.94867148</v>
      </c>
      <c r="AA339">
        <v>0.42155980900000001</v>
      </c>
      <c r="AB339">
        <v>4.15341746</v>
      </c>
      <c r="AC339">
        <v>1.40331647</v>
      </c>
      <c r="AD339">
        <v>0.29641743100000001</v>
      </c>
      <c r="AE339">
        <v>3.2432309099999999</v>
      </c>
      <c r="AF339">
        <v>2.1153928199999998</v>
      </c>
      <c r="AG339">
        <v>0.47181744799999997</v>
      </c>
      <c r="AH339">
        <v>4.37938077</v>
      </c>
      <c r="AI339">
        <v>2.3321471699999998</v>
      </c>
      <c r="AJ339">
        <v>2.0629374999999999</v>
      </c>
      <c r="AK339">
        <v>1.7447356300000001</v>
      </c>
    </row>
    <row r="340" spans="1:37" x14ac:dyDescent="0.25">
      <c r="A340">
        <v>7</v>
      </c>
      <c r="B340">
        <v>1</v>
      </c>
      <c r="C340">
        <v>134</v>
      </c>
      <c r="D340">
        <v>2</v>
      </c>
      <c r="E340">
        <v>0</v>
      </c>
      <c r="F340">
        <v>142000</v>
      </c>
      <c r="G340">
        <v>3699</v>
      </c>
      <c r="H340">
        <v>38000</v>
      </c>
      <c r="I340">
        <v>4995</v>
      </c>
      <c r="J340">
        <v>4871</v>
      </c>
      <c r="K340">
        <v>665</v>
      </c>
      <c r="L340">
        <v>1215</v>
      </c>
      <c r="M340">
        <v>278</v>
      </c>
      <c r="N340">
        <v>2539</v>
      </c>
      <c r="O340">
        <v>272</v>
      </c>
      <c r="P340">
        <v>58</v>
      </c>
      <c r="Q340">
        <v>0</v>
      </c>
      <c r="R340">
        <v>0</v>
      </c>
      <c r="S340">
        <v>0</v>
      </c>
      <c r="T340">
        <v>0.411639217</v>
      </c>
      <c r="U340">
        <v>2.5186300000000001E-4</v>
      </c>
      <c r="V340">
        <v>1.04956257</v>
      </c>
      <c r="W340">
        <v>0.110982442</v>
      </c>
      <c r="X340">
        <v>6.0985E-4</v>
      </c>
      <c r="Y340">
        <v>0.56783787900000005</v>
      </c>
      <c r="Z340">
        <v>1.94867148</v>
      </c>
      <c r="AA340">
        <v>0.42155980900000001</v>
      </c>
      <c r="AB340">
        <v>4.15341746</v>
      </c>
      <c r="AC340">
        <v>1.40331647</v>
      </c>
      <c r="AD340">
        <v>0.29641743100000001</v>
      </c>
      <c r="AE340">
        <v>3.2432309099999999</v>
      </c>
      <c r="AF340">
        <v>2.1153928199999998</v>
      </c>
      <c r="AG340">
        <v>0.47181744799999997</v>
      </c>
      <c r="AH340">
        <v>4.37938077</v>
      </c>
      <c r="AI340">
        <v>1.8567441899999999</v>
      </c>
      <c r="AJ340">
        <v>1.3472581100000001</v>
      </c>
      <c r="AK340">
        <v>1.66009001</v>
      </c>
    </row>
    <row r="341" spans="1:37" x14ac:dyDescent="0.25">
      <c r="A341">
        <v>7</v>
      </c>
      <c r="B341">
        <v>1</v>
      </c>
      <c r="C341">
        <v>134</v>
      </c>
      <c r="D341">
        <v>3</v>
      </c>
      <c r="E341">
        <v>0</v>
      </c>
      <c r="F341">
        <v>445524</v>
      </c>
      <c r="G341">
        <v>24583</v>
      </c>
      <c r="H341">
        <v>38000</v>
      </c>
      <c r="I341">
        <v>4995</v>
      </c>
      <c r="J341">
        <v>4871</v>
      </c>
      <c r="K341">
        <v>665</v>
      </c>
      <c r="L341">
        <v>1309</v>
      </c>
      <c r="M341">
        <v>296</v>
      </c>
      <c r="N341">
        <v>2539</v>
      </c>
      <c r="O341">
        <v>272</v>
      </c>
      <c r="P341">
        <v>88</v>
      </c>
      <c r="Q341">
        <v>0</v>
      </c>
      <c r="R341">
        <v>0</v>
      </c>
      <c r="S341">
        <v>0</v>
      </c>
      <c r="T341">
        <v>0.89987464299999997</v>
      </c>
      <c r="U341">
        <v>0.34378923</v>
      </c>
      <c r="V341">
        <v>1.3093768800000001</v>
      </c>
      <c r="W341">
        <v>0.110982442</v>
      </c>
      <c r="X341">
        <v>6.0985E-4</v>
      </c>
      <c r="Y341">
        <v>0.56783787900000005</v>
      </c>
      <c r="Z341">
        <v>1.94867148</v>
      </c>
      <c r="AA341">
        <v>0.42155980900000001</v>
      </c>
      <c r="AB341">
        <v>4.15341746</v>
      </c>
      <c r="AC341">
        <v>1.40331647</v>
      </c>
      <c r="AD341">
        <v>0.29641743100000001</v>
      </c>
      <c r="AE341">
        <v>3.2432309099999999</v>
      </c>
      <c r="AF341">
        <v>2.1153928199999998</v>
      </c>
      <c r="AG341">
        <v>0.47181744799999997</v>
      </c>
      <c r="AH341">
        <v>4.37938077</v>
      </c>
      <c r="AI341">
        <v>2.3024057600000001</v>
      </c>
      <c r="AJ341">
        <v>1.8184619</v>
      </c>
      <c r="AK341">
        <v>1.7524982499999999</v>
      </c>
    </row>
    <row r="342" spans="1:37" x14ac:dyDescent="0.25">
      <c r="A342">
        <v>7</v>
      </c>
      <c r="B342">
        <v>1</v>
      </c>
      <c r="C342">
        <v>135</v>
      </c>
      <c r="D342">
        <v>0</v>
      </c>
      <c r="E342">
        <v>0</v>
      </c>
      <c r="F342">
        <v>405135</v>
      </c>
      <c r="G342">
        <v>2346</v>
      </c>
      <c r="H342">
        <v>8223</v>
      </c>
      <c r="I342">
        <v>2091</v>
      </c>
      <c r="J342">
        <v>2322</v>
      </c>
      <c r="K342">
        <v>480</v>
      </c>
      <c r="L342">
        <v>324</v>
      </c>
      <c r="M342">
        <v>129</v>
      </c>
      <c r="N342">
        <v>642</v>
      </c>
      <c r="O342">
        <v>84</v>
      </c>
      <c r="P342">
        <v>33</v>
      </c>
      <c r="Q342">
        <v>0</v>
      </c>
      <c r="R342">
        <v>0</v>
      </c>
      <c r="S342">
        <v>0</v>
      </c>
      <c r="T342">
        <v>0.85478106099999995</v>
      </c>
      <c r="U342">
        <v>6.1407290000000002E-3</v>
      </c>
      <c r="V342">
        <v>1.47815114</v>
      </c>
      <c r="W342">
        <v>0.13372566999999999</v>
      </c>
      <c r="X342">
        <v>1.15941E-3</v>
      </c>
      <c r="Y342">
        <v>0.64232091199999997</v>
      </c>
      <c r="Z342">
        <v>1.80153037</v>
      </c>
      <c r="AA342">
        <v>0.36285245399999999</v>
      </c>
      <c r="AB342">
        <v>3.9896102299999998</v>
      </c>
      <c r="AC342">
        <v>1.25297952</v>
      </c>
      <c r="AD342">
        <v>0.209905069</v>
      </c>
      <c r="AE342">
        <v>3.24397745</v>
      </c>
      <c r="AF342">
        <v>2.2195551600000001</v>
      </c>
      <c r="AG342">
        <v>0.50616491900000005</v>
      </c>
      <c r="AH342">
        <v>4.43886454</v>
      </c>
      <c r="AI342">
        <v>2.23366241</v>
      </c>
      <c r="AJ342">
        <v>2.0813812700000001</v>
      </c>
      <c r="AK342">
        <v>1.7240375400000001</v>
      </c>
    </row>
    <row r="343" spans="1:37" x14ac:dyDescent="0.25">
      <c r="A343">
        <v>7</v>
      </c>
      <c r="B343">
        <v>1</v>
      </c>
      <c r="C343">
        <v>135</v>
      </c>
      <c r="D343">
        <v>1</v>
      </c>
      <c r="E343">
        <v>0</v>
      </c>
      <c r="F343">
        <v>216091</v>
      </c>
      <c r="G343">
        <v>2136</v>
      </c>
      <c r="H343">
        <v>8223</v>
      </c>
      <c r="I343">
        <v>2091</v>
      </c>
      <c r="J343">
        <v>2322</v>
      </c>
      <c r="K343">
        <v>480</v>
      </c>
      <c r="L343">
        <v>164</v>
      </c>
      <c r="M343">
        <v>54</v>
      </c>
      <c r="N343">
        <v>642</v>
      </c>
      <c r="O343">
        <v>84</v>
      </c>
      <c r="P343">
        <v>20</v>
      </c>
      <c r="Q343">
        <v>0</v>
      </c>
      <c r="R343">
        <v>0</v>
      </c>
      <c r="S343">
        <v>0</v>
      </c>
      <c r="T343">
        <v>0.86706097199999999</v>
      </c>
      <c r="U343">
        <v>1.737373E-3</v>
      </c>
      <c r="V343">
        <v>1.5109163999999999</v>
      </c>
      <c r="W343">
        <v>0.13372566999999999</v>
      </c>
      <c r="X343">
        <v>1.15941E-3</v>
      </c>
      <c r="Y343">
        <v>0.64232091199999997</v>
      </c>
      <c r="Z343">
        <v>1.80153037</v>
      </c>
      <c r="AA343">
        <v>0.36285245399999999</v>
      </c>
      <c r="AB343">
        <v>3.9896102299999998</v>
      </c>
      <c r="AC343">
        <v>1.25297952</v>
      </c>
      <c r="AD343">
        <v>0.209905069</v>
      </c>
      <c r="AE343">
        <v>3.24397745</v>
      </c>
      <c r="AF343">
        <v>2.2195551600000001</v>
      </c>
      <c r="AG343">
        <v>0.50616491900000005</v>
      </c>
      <c r="AH343">
        <v>4.43886454</v>
      </c>
      <c r="AI343">
        <v>1.7049581199999999</v>
      </c>
      <c r="AJ343">
        <v>1.07445236</v>
      </c>
      <c r="AK343">
        <v>1.5900533100000001</v>
      </c>
    </row>
    <row r="344" spans="1:37" x14ac:dyDescent="0.25">
      <c r="A344">
        <v>7</v>
      </c>
      <c r="B344">
        <v>1</v>
      </c>
      <c r="C344">
        <v>135</v>
      </c>
      <c r="D344">
        <v>2</v>
      </c>
      <c r="E344">
        <v>0</v>
      </c>
      <c r="F344">
        <v>66586</v>
      </c>
      <c r="G344">
        <v>1381</v>
      </c>
      <c r="H344">
        <v>8223</v>
      </c>
      <c r="I344">
        <v>2091</v>
      </c>
      <c r="J344">
        <v>2322</v>
      </c>
      <c r="K344">
        <v>480</v>
      </c>
      <c r="L344">
        <v>380</v>
      </c>
      <c r="M344">
        <v>133</v>
      </c>
      <c r="N344">
        <v>642</v>
      </c>
      <c r="O344">
        <v>84</v>
      </c>
      <c r="P344">
        <v>18</v>
      </c>
      <c r="Q344">
        <v>0</v>
      </c>
      <c r="R344">
        <v>0</v>
      </c>
      <c r="S344">
        <v>0</v>
      </c>
      <c r="T344">
        <v>0.37384318100000002</v>
      </c>
      <c r="U344">
        <v>2.6059E-4</v>
      </c>
      <c r="V344">
        <v>1.0944653499999999</v>
      </c>
      <c r="W344">
        <v>0.13372566999999999</v>
      </c>
      <c r="X344">
        <v>1.15941E-3</v>
      </c>
      <c r="Y344">
        <v>0.64232091199999997</v>
      </c>
      <c r="Z344">
        <v>1.80153037</v>
      </c>
      <c r="AA344">
        <v>0.36285245399999999</v>
      </c>
      <c r="AB344">
        <v>3.9896102299999998</v>
      </c>
      <c r="AC344">
        <v>1.25297952</v>
      </c>
      <c r="AD344">
        <v>0.209905069</v>
      </c>
      <c r="AE344">
        <v>3.24397745</v>
      </c>
      <c r="AF344">
        <v>2.2195551600000001</v>
      </c>
      <c r="AG344">
        <v>0.50616491900000005</v>
      </c>
      <c r="AH344">
        <v>4.43886454</v>
      </c>
      <c r="AI344">
        <v>1.77830318</v>
      </c>
      <c r="AJ344">
        <v>1.1602270800000001</v>
      </c>
      <c r="AK344">
        <v>1.84135553</v>
      </c>
    </row>
    <row r="345" spans="1:37" x14ac:dyDescent="0.25">
      <c r="A345">
        <v>7</v>
      </c>
      <c r="B345">
        <v>1</v>
      </c>
      <c r="C345">
        <v>135</v>
      </c>
      <c r="D345">
        <v>3</v>
      </c>
      <c r="E345">
        <v>0</v>
      </c>
      <c r="F345">
        <v>430464</v>
      </c>
      <c r="G345">
        <v>11879</v>
      </c>
      <c r="H345">
        <v>8223</v>
      </c>
      <c r="I345">
        <v>2091</v>
      </c>
      <c r="J345">
        <v>2322</v>
      </c>
      <c r="K345">
        <v>480</v>
      </c>
      <c r="L345">
        <v>615</v>
      </c>
      <c r="M345">
        <v>189</v>
      </c>
      <c r="N345">
        <v>642</v>
      </c>
      <c r="O345">
        <v>84</v>
      </c>
      <c r="P345">
        <v>41</v>
      </c>
      <c r="Q345">
        <v>0</v>
      </c>
      <c r="R345">
        <v>0</v>
      </c>
      <c r="S345">
        <v>0</v>
      </c>
      <c r="T345">
        <v>1.1439306600000001</v>
      </c>
      <c r="U345">
        <v>0.47669239000000002</v>
      </c>
      <c r="V345">
        <v>1.5039568400000001</v>
      </c>
      <c r="W345">
        <v>0.13372566999999999</v>
      </c>
      <c r="X345">
        <v>1.15941E-3</v>
      </c>
      <c r="Y345">
        <v>0.64232091199999997</v>
      </c>
      <c r="Z345">
        <v>1.80153037</v>
      </c>
      <c r="AA345">
        <v>0.36285245399999999</v>
      </c>
      <c r="AB345">
        <v>3.9896102299999998</v>
      </c>
      <c r="AC345">
        <v>1.25297952</v>
      </c>
      <c r="AD345">
        <v>0.209905069</v>
      </c>
      <c r="AE345">
        <v>3.24397745</v>
      </c>
      <c r="AF345">
        <v>2.2195551600000001</v>
      </c>
      <c r="AG345">
        <v>0.50616491900000005</v>
      </c>
      <c r="AH345">
        <v>4.43886454</v>
      </c>
      <c r="AI345">
        <v>2.3640135199999999</v>
      </c>
      <c r="AJ345">
        <v>1.6154634800000001</v>
      </c>
      <c r="AK345">
        <v>1.9000207099999999</v>
      </c>
    </row>
    <row r="346" spans="1:37" x14ac:dyDescent="0.25">
      <c r="A346">
        <v>7</v>
      </c>
      <c r="B346">
        <v>2</v>
      </c>
      <c r="C346">
        <v>134</v>
      </c>
      <c r="D346">
        <v>0</v>
      </c>
      <c r="E346">
        <v>0</v>
      </c>
      <c r="F346">
        <v>424672</v>
      </c>
      <c r="G346">
        <v>3585</v>
      </c>
      <c r="H346">
        <v>38968</v>
      </c>
      <c r="I346">
        <v>5129</v>
      </c>
      <c r="J346">
        <v>8030</v>
      </c>
      <c r="K346">
        <v>1123</v>
      </c>
      <c r="L346">
        <v>579</v>
      </c>
      <c r="M346">
        <v>145</v>
      </c>
      <c r="N346">
        <v>2560</v>
      </c>
      <c r="O346">
        <v>468</v>
      </c>
      <c r="P346">
        <v>57</v>
      </c>
      <c r="Q346">
        <v>0</v>
      </c>
      <c r="R346">
        <v>0</v>
      </c>
      <c r="S346">
        <v>0</v>
      </c>
      <c r="T346">
        <v>2.3930113500000001</v>
      </c>
      <c r="U346">
        <v>0.44430045099999999</v>
      </c>
      <c r="V346">
        <v>3.35094191</v>
      </c>
      <c r="W346">
        <v>0.46355919099999998</v>
      </c>
      <c r="X346">
        <v>7.2711800000000001E-4</v>
      </c>
      <c r="Y346">
        <v>1.67870998</v>
      </c>
      <c r="Z346">
        <v>2.0607667799999998</v>
      </c>
      <c r="AA346">
        <v>0.41971552699999998</v>
      </c>
      <c r="AB346">
        <v>4.33065108</v>
      </c>
      <c r="AC346">
        <v>1.56393877</v>
      </c>
      <c r="AD346">
        <v>0.29221840300000002</v>
      </c>
      <c r="AE346">
        <v>3.6682242500000002</v>
      </c>
      <c r="AF346">
        <v>2.2149342700000001</v>
      </c>
      <c r="AG346">
        <v>0.46812208300000002</v>
      </c>
      <c r="AH346">
        <v>4.5017064600000003</v>
      </c>
      <c r="AI346">
        <v>5.3497428899999999</v>
      </c>
      <c r="AJ346">
        <v>4.9669486200000001</v>
      </c>
      <c r="AK346">
        <v>3.5806562799999999</v>
      </c>
    </row>
    <row r="347" spans="1:37" x14ac:dyDescent="0.25">
      <c r="A347">
        <v>7</v>
      </c>
      <c r="B347">
        <v>2</v>
      </c>
      <c r="C347">
        <v>134</v>
      </c>
      <c r="D347">
        <v>1</v>
      </c>
      <c r="E347">
        <v>0</v>
      </c>
      <c r="F347">
        <v>397943</v>
      </c>
      <c r="G347">
        <v>7654</v>
      </c>
      <c r="H347">
        <v>38968</v>
      </c>
      <c r="I347">
        <v>5129</v>
      </c>
      <c r="J347">
        <v>8030</v>
      </c>
      <c r="K347">
        <v>1123</v>
      </c>
      <c r="L347">
        <v>795</v>
      </c>
      <c r="M347">
        <v>212</v>
      </c>
      <c r="N347">
        <v>2560</v>
      </c>
      <c r="O347">
        <v>468</v>
      </c>
      <c r="P347">
        <v>65</v>
      </c>
      <c r="Q347">
        <v>0</v>
      </c>
      <c r="R347">
        <v>0</v>
      </c>
      <c r="S347">
        <v>0</v>
      </c>
      <c r="T347">
        <v>2.3809492900000002</v>
      </c>
      <c r="U347">
        <v>0.13398196800000001</v>
      </c>
      <c r="V347">
        <v>3.4691357699999998</v>
      </c>
      <c r="W347">
        <v>0.46355919099999998</v>
      </c>
      <c r="X347">
        <v>7.2711800000000001E-4</v>
      </c>
      <c r="Y347">
        <v>1.67870998</v>
      </c>
      <c r="Z347">
        <v>2.0607667799999998</v>
      </c>
      <c r="AA347">
        <v>0.41971552699999998</v>
      </c>
      <c r="AB347">
        <v>4.33065108</v>
      </c>
      <c r="AC347">
        <v>1.56393877</v>
      </c>
      <c r="AD347">
        <v>0.29221840300000002</v>
      </c>
      <c r="AE347">
        <v>3.6682242500000002</v>
      </c>
      <c r="AF347">
        <v>2.2149342700000001</v>
      </c>
      <c r="AG347">
        <v>0.46812208300000002</v>
      </c>
      <c r="AH347">
        <v>4.5017064600000003</v>
      </c>
      <c r="AI347">
        <v>4.7340927099999996</v>
      </c>
      <c r="AJ347">
        <v>3.9985717099999998</v>
      </c>
      <c r="AK347">
        <v>3.4075258800000001</v>
      </c>
    </row>
    <row r="348" spans="1:37" x14ac:dyDescent="0.25">
      <c r="A348">
        <v>7</v>
      </c>
      <c r="B348">
        <v>2</v>
      </c>
      <c r="C348">
        <v>134</v>
      </c>
      <c r="D348">
        <v>2</v>
      </c>
      <c r="E348">
        <v>0</v>
      </c>
      <c r="F348">
        <v>140158</v>
      </c>
      <c r="G348">
        <v>3518</v>
      </c>
      <c r="H348">
        <v>38968</v>
      </c>
      <c r="I348">
        <v>5129</v>
      </c>
      <c r="J348">
        <v>8030</v>
      </c>
      <c r="K348">
        <v>1123</v>
      </c>
      <c r="L348">
        <v>1250</v>
      </c>
      <c r="M348">
        <v>316</v>
      </c>
      <c r="N348">
        <v>2560</v>
      </c>
      <c r="O348">
        <v>468</v>
      </c>
      <c r="P348">
        <v>89</v>
      </c>
      <c r="Q348">
        <v>0</v>
      </c>
      <c r="R348">
        <v>0</v>
      </c>
      <c r="S348">
        <v>0</v>
      </c>
      <c r="T348">
        <v>1.17181756</v>
      </c>
      <c r="U348">
        <v>3.4303799999999999E-4</v>
      </c>
      <c r="V348">
        <v>2.5646299300000002</v>
      </c>
      <c r="W348">
        <v>0.46355919099999998</v>
      </c>
      <c r="X348">
        <v>7.2711800000000001E-4</v>
      </c>
      <c r="Y348">
        <v>1.67870998</v>
      </c>
      <c r="Z348">
        <v>2.0607667799999998</v>
      </c>
      <c r="AA348">
        <v>0.41971552699999998</v>
      </c>
      <c r="AB348">
        <v>4.33065108</v>
      </c>
      <c r="AC348">
        <v>1.56393877</v>
      </c>
      <c r="AD348">
        <v>0.29221840300000002</v>
      </c>
      <c r="AE348">
        <v>3.6682242500000002</v>
      </c>
      <c r="AF348">
        <v>2.2149342700000001</v>
      </c>
      <c r="AG348">
        <v>0.46812208300000002</v>
      </c>
      <c r="AH348">
        <v>4.5017064600000003</v>
      </c>
      <c r="AI348">
        <v>4.0641527799999997</v>
      </c>
      <c r="AJ348">
        <v>3.0338067500000001</v>
      </c>
      <c r="AK348">
        <v>3.32600623</v>
      </c>
    </row>
    <row r="349" spans="1:37" x14ac:dyDescent="0.25">
      <c r="A349">
        <v>7</v>
      </c>
      <c r="B349">
        <v>2</v>
      </c>
      <c r="C349">
        <v>134</v>
      </c>
      <c r="D349">
        <v>3</v>
      </c>
      <c r="E349">
        <v>0</v>
      </c>
      <c r="F349">
        <v>442507</v>
      </c>
      <c r="G349">
        <v>22935</v>
      </c>
      <c r="H349">
        <v>38968</v>
      </c>
      <c r="I349">
        <v>5129</v>
      </c>
      <c r="J349">
        <v>8030</v>
      </c>
      <c r="K349">
        <v>1123</v>
      </c>
      <c r="L349">
        <v>1182</v>
      </c>
      <c r="M349">
        <v>280</v>
      </c>
      <c r="N349">
        <v>2560</v>
      </c>
      <c r="O349">
        <v>468</v>
      </c>
      <c r="P349">
        <v>137</v>
      </c>
      <c r="Q349">
        <v>0</v>
      </c>
      <c r="R349">
        <v>0</v>
      </c>
      <c r="S349">
        <v>0</v>
      </c>
      <c r="T349">
        <v>2.5043054900000001</v>
      </c>
      <c r="U349">
        <v>0.64857730300000005</v>
      </c>
      <c r="V349">
        <v>3.28913587</v>
      </c>
      <c r="W349">
        <v>0.46355919099999998</v>
      </c>
      <c r="X349">
        <v>7.2711800000000001E-4</v>
      </c>
      <c r="Y349">
        <v>1.67870998</v>
      </c>
      <c r="Z349">
        <v>2.0607667799999998</v>
      </c>
      <c r="AA349">
        <v>0.41971552699999998</v>
      </c>
      <c r="AB349">
        <v>4.33065108</v>
      </c>
      <c r="AC349">
        <v>1.56393877</v>
      </c>
      <c r="AD349">
        <v>0.29221840300000002</v>
      </c>
      <c r="AE349">
        <v>3.6682242500000002</v>
      </c>
      <c r="AF349">
        <v>2.2149342700000001</v>
      </c>
      <c r="AG349">
        <v>0.46812208300000002</v>
      </c>
      <c r="AH349">
        <v>4.5017064600000003</v>
      </c>
      <c r="AI349">
        <v>5.2903790500000003</v>
      </c>
      <c r="AJ349">
        <v>4.6409730800000002</v>
      </c>
      <c r="AK349">
        <v>3.51274913</v>
      </c>
    </row>
    <row r="350" spans="1:37" x14ac:dyDescent="0.25">
      <c r="A350">
        <v>7</v>
      </c>
      <c r="B350">
        <v>2</v>
      </c>
      <c r="C350">
        <v>135</v>
      </c>
      <c r="D350">
        <v>0</v>
      </c>
      <c r="E350">
        <v>0</v>
      </c>
      <c r="F350">
        <v>396170</v>
      </c>
      <c r="G350">
        <v>2054</v>
      </c>
      <c r="H350">
        <v>7504</v>
      </c>
      <c r="I350">
        <v>1937</v>
      </c>
      <c r="J350">
        <v>2395</v>
      </c>
      <c r="K350">
        <v>603</v>
      </c>
      <c r="L350">
        <v>270</v>
      </c>
      <c r="M350">
        <v>106</v>
      </c>
      <c r="N350">
        <v>569</v>
      </c>
      <c r="O350">
        <v>137</v>
      </c>
      <c r="P350">
        <v>35</v>
      </c>
      <c r="Q350">
        <v>0</v>
      </c>
      <c r="R350">
        <v>0</v>
      </c>
      <c r="S350">
        <v>0</v>
      </c>
      <c r="T350">
        <v>2.8066037700000002</v>
      </c>
      <c r="U350">
        <v>0.92133009799999999</v>
      </c>
      <c r="V350">
        <v>3.6045418599999999</v>
      </c>
      <c r="W350">
        <v>0.51943256400000004</v>
      </c>
      <c r="X350">
        <v>1.3261340000000001E-3</v>
      </c>
      <c r="Y350">
        <v>1.85983736</v>
      </c>
      <c r="Z350">
        <v>1.83581751</v>
      </c>
      <c r="AA350">
        <v>0.36579757499999999</v>
      </c>
      <c r="AB350">
        <v>4.0882249399999999</v>
      </c>
      <c r="AC350">
        <v>1.3064749899999999</v>
      </c>
      <c r="AD350">
        <v>0.223144491</v>
      </c>
      <c r="AE350">
        <v>3.3819675199999999</v>
      </c>
      <c r="AF350">
        <v>2.28349095</v>
      </c>
      <c r="AG350">
        <v>0.53437885399999996</v>
      </c>
      <c r="AH350">
        <v>4.5318215899999998</v>
      </c>
      <c r="AI350">
        <v>4.8640348099999997</v>
      </c>
      <c r="AJ350">
        <v>4.5436860100000001</v>
      </c>
      <c r="AK350">
        <v>3.2279544499999999</v>
      </c>
    </row>
    <row r="351" spans="1:37" x14ac:dyDescent="0.25">
      <c r="A351">
        <v>7</v>
      </c>
      <c r="B351">
        <v>2</v>
      </c>
      <c r="C351">
        <v>135</v>
      </c>
      <c r="D351">
        <v>1</v>
      </c>
      <c r="E351">
        <v>0</v>
      </c>
      <c r="F351">
        <v>214205</v>
      </c>
      <c r="G351">
        <v>1982</v>
      </c>
      <c r="H351">
        <v>7504</v>
      </c>
      <c r="I351">
        <v>1937</v>
      </c>
      <c r="J351">
        <v>2395</v>
      </c>
      <c r="K351">
        <v>603</v>
      </c>
      <c r="L351">
        <v>165</v>
      </c>
      <c r="M351">
        <v>62</v>
      </c>
      <c r="N351">
        <v>569</v>
      </c>
      <c r="O351">
        <v>137</v>
      </c>
      <c r="P351">
        <v>19</v>
      </c>
      <c r="Q351">
        <v>0</v>
      </c>
      <c r="R351">
        <v>0</v>
      </c>
      <c r="S351">
        <v>0</v>
      </c>
      <c r="T351">
        <v>2.64181804</v>
      </c>
      <c r="U351">
        <v>0.201684525</v>
      </c>
      <c r="V351">
        <v>3.64506101</v>
      </c>
      <c r="W351">
        <v>0.51943256400000004</v>
      </c>
      <c r="X351">
        <v>1.3261340000000001E-3</v>
      </c>
      <c r="Y351">
        <v>1.85983736</v>
      </c>
      <c r="Z351">
        <v>1.83581751</v>
      </c>
      <c r="AA351">
        <v>0.36579757499999999</v>
      </c>
      <c r="AB351">
        <v>4.0882249399999999</v>
      </c>
      <c r="AC351">
        <v>1.3064749899999999</v>
      </c>
      <c r="AD351">
        <v>0.223144491</v>
      </c>
      <c r="AE351">
        <v>3.3819675199999999</v>
      </c>
      <c r="AF351">
        <v>2.28349095</v>
      </c>
      <c r="AG351">
        <v>0.53437885399999996</v>
      </c>
      <c r="AH351">
        <v>4.5318215899999998</v>
      </c>
      <c r="AI351">
        <v>4.3176781200000001</v>
      </c>
      <c r="AJ351">
        <v>3.1603369899999998</v>
      </c>
      <c r="AK351">
        <v>3.5547367599999999</v>
      </c>
    </row>
    <row r="352" spans="1:37" x14ac:dyDescent="0.25">
      <c r="A352">
        <v>7</v>
      </c>
      <c r="B352">
        <v>2</v>
      </c>
      <c r="C352">
        <v>135</v>
      </c>
      <c r="D352">
        <v>2</v>
      </c>
      <c r="E352">
        <v>0</v>
      </c>
      <c r="F352">
        <v>64348</v>
      </c>
      <c r="G352">
        <v>1206</v>
      </c>
      <c r="H352">
        <v>7504</v>
      </c>
      <c r="I352">
        <v>1937</v>
      </c>
      <c r="J352">
        <v>2395</v>
      </c>
      <c r="K352">
        <v>603</v>
      </c>
      <c r="L352">
        <v>355</v>
      </c>
      <c r="M352">
        <v>116</v>
      </c>
      <c r="N352">
        <v>569</v>
      </c>
      <c r="O352">
        <v>137</v>
      </c>
      <c r="P352">
        <v>28</v>
      </c>
      <c r="Q352">
        <v>0</v>
      </c>
      <c r="R352">
        <v>0</v>
      </c>
      <c r="S352">
        <v>0</v>
      </c>
      <c r="T352">
        <v>0.99312873099999999</v>
      </c>
      <c r="U352">
        <v>2.6925899999999999E-4</v>
      </c>
      <c r="V352">
        <v>2.42789185</v>
      </c>
      <c r="W352">
        <v>0.51943256400000004</v>
      </c>
      <c r="X352">
        <v>1.3261340000000001E-3</v>
      </c>
      <c r="Y352">
        <v>1.85983736</v>
      </c>
      <c r="Z352">
        <v>1.83581751</v>
      </c>
      <c r="AA352">
        <v>0.36579757499999999</v>
      </c>
      <c r="AB352">
        <v>4.0882249399999999</v>
      </c>
      <c r="AC352">
        <v>1.3064749899999999</v>
      </c>
      <c r="AD352">
        <v>0.223144491</v>
      </c>
      <c r="AE352">
        <v>3.3819675199999999</v>
      </c>
      <c r="AF352">
        <v>2.28349095</v>
      </c>
      <c r="AG352">
        <v>0.53437885399999996</v>
      </c>
      <c r="AH352">
        <v>4.5318215899999998</v>
      </c>
      <c r="AI352">
        <v>3.1679672999999999</v>
      </c>
      <c r="AJ352">
        <v>2.2830955199999998</v>
      </c>
      <c r="AK352">
        <v>2.6587233399999999</v>
      </c>
    </row>
    <row r="353" spans="1:37" x14ac:dyDescent="0.25">
      <c r="A353">
        <v>7</v>
      </c>
      <c r="B353">
        <v>2</v>
      </c>
      <c r="C353">
        <v>135</v>
      </c>
      <c r="D353">
        <v>3</v>
      </c>
      <c r="E353">
        <v>0</v>
      </c>
      <c r="F353">
        <v>426645</v>
      </c>
      <c r="G353">
        <v>11441</v>
      </c>
      <c r="H353">
        <v>7504</v>
      </c>
      <c r="I353">
        <v>1937</v>
      </c>
      <c r="J353">
        <v>2395</v>
      </c>
      <c r="K353">
        <v>603</v>
      </c>
      <c r="L353">
        <v>534</v>
      </c>
      <c r="M353">
        <v>166</v>
      </c>
      <c r="N353">
        <v>569</v>
      </c>
      <c r="O353">
        <v>137</v>
      </c>
      <c r="P353">
        <v>57</v>
      </c>
      <c r="Q353">
        <v>0</v>
      </c>
      <c r="R353">
        <v>0</v>
      </c>
      <c r="S353">
        <v>0</v>
      </c>
      <c r="T353">
        <v>3.3344736400000001</v>
      </c>
      <c r="U353">
        <v>1.5467952300000001</v>
      </c>
      <c r="V353">
        <v>3.68319522</v>
      </c>
      <c r="W353">
        <v>0.51943256400000004</v>
      </c>
      <c r="X353">
        <v>1.3261340000000001E-3</v>
      </c>
      <c r="Y353">
        <v>1.85983736</v>
      </c>
      <c r="Z353">
        <v>1.83581751</v>
      </c>
      <c r="AA353">
        <v>0.36579757499999999</v>
      </c>
      <c r="AB353">
        <v>4.0882249399999999</v>
      </c>
      <c r="AC353">
        <v>1.3064749899999999</v>
      </c>
      <c r="AD353">
        <v>0.223144491</v>
      </c>
      <c r="AE353">
        <v>3.3819675199999999</v>
      </c>
      <c r="AF353">
        <v>2.28349095</v>
      </c>
      <c r="AG353">
        <v>0.53437885399999996</v>
      </c>
      <c r="AH353">
        <v>4.5318215899999998</v>
      </c>
      <c r="AI353">
        <v>5.10164697</v>
      </c>
      <c r="AJ353">
        <v>4.64359637</v>
      </c>
      <c r="AK353">
        <v>3.2676096100000001</v>
      </c>
    </row>
    <row r="354" spans="1:37" x14ac:dyDescent="0.25">
      <c r="A354">
        <v>7</v>
      </c>
      <c r="B354">
        <v>3</v>
      </c>
      <c r="C354">
        <v>134</v>
      </c>
      <c r="D354">
        <v>0</v>
      </c>
      <c r="E354">
        <v>0</v>
      </c>
      <c r="F354">
        <v>458413</v>
      </c>
      <c r="G354">
        <v>3412</v>
      </c>
      <c r="H354">
        <v>37527</v>
      </c>
      <c r="I354">
        <v>4879</v>
      </c>
      <c r="J354">
        <v>8226</v>
      </c>
      <c r="K354">
        <v>1150</v>
      </c>
      <c r="L354">
        <v>579</v>
      </c>
      <c r="M354">
        <v>167</v>
      </c>
      <c r="N354">
        <v>2587</v>
      </c>
      <c r="O354">
        <v>580</v>
      </c>
      <c r="P354">
        <v>69</v>
      </c>
      <c r="Q354">
        <v>0</v>
      </c>
      <c r="R354">
        <v>0</v>
      </c>
      <c r="S354">
        <v>0</v>
      </c>
      <c r="T354">
        <v>3.41268042</v>
      </c>
      <c r="U354">
        <v>0.714091111</v>
      </c>
      <c r="V354">
        <v>5.0025489399999996</v>
      </c>
      <c r="W354">
        <v>0.89941927200000005</v>
      </c>
      <c r="X354">
        <v>6.0516200000000002E-4</v>
      </c>
      <c r="Y354">
        <v>2.8612137999999998</v>
      </c>
      <c r="Z354">
        <v>2.00071026</v>
      </c>
      <c r="AA354">
        <v>0.42776265000000002</v>
      </c>
      <c r="AB354">
        <v>4.2422963200000003</v>
      </c>
      <c r="AC354">
        <v>1.5559962199999999</v>
      </c>
      <c r="AD354">
        <v>0.28188866899999998</v>
      </c>
      <c r="AE354">
        <v>3.7816323199999999</v>
      </c>
      <c r="AF354">
        <v>2.1323589599999999</v>
      </c>
      <c r="AG354">
        <v>0.47617826400000002</v>
      </c>
      <c r="AH354">
        <v>4.3652653900000002</v>
      </c>
      <c r="AI354">
        <v>6.8919973299999997</v>
      </c>
      <c r="AJ354">
        <v>4.9833934099999997</v>
      </c>
      <c r="AK354">
        <v>5.5106400100000004</v>
      </c>
    </row>
    <row r="355" spans="1:37" x14ac:dyDescent="0.25">
      <c r="A355">
        <v>7</v>
      </c>
      <c r="B355">
        <v>3</v>
      </c>
      <c r="C355">
        <v>134</v>
      </c>
      <c r="D355">
        <v>1</v>
      </c>
      <c r="E355">
        <v>0</v>
      </c>
      <c r="F355">
        <v>382615</v>
      </c>
      <c r="G355">
        <v>7135</v>
      </c>
      <c r="H355">
        <v>37527</v>
      </c>
      <c r="I355">
        <v>4879</v>
      </c>
      <c r="J355">
        <v>8226</v>
      </c>
      <c r="K355">
        <v>1150</v>
      </c>
      <c r="L355">
        <v>736</v>
      </c>
      <c r="M355">
        <v>211</v>
      </c>
      <c r="N355">
        <v>2587</v>
      </c>
      <c r="O355">
        <v>580</v>
      </c>
      <c r="P355">
        <v>83</v>
      </c>
      <c r="Q355">
        <v>0</v>
      </c>
      <c r="R355">
        <v>0</v>
      </c>
      <c r="S355">
        <v>0</v>
      </c>
      <c r="T355">
        <v>3.51634599</v>
      </c>
      <c r="U355">
        <v>0.23768394700000001</v>
      </c>
      <c r="V355">
        <v>5.2983517000000004</v>
      </c>
      <c r="W355">
        <v>0.89941927200000005</v>
      </c>
      <c r="X355">
        <v>6.0516200000000002E-4</v>
      </c>
      <c r="Y355">
        <v>2.8612137999999998</v>
      </c>
      <c r="Z355">
        <v>2.00071026</v>
      </c>
      <c r="AA355">
        <v>0.42776265000000002</v>
      </c>
      <c r="AB355">
        <v>4.2422963200000003</v>
      </c>
      <c r="AC355">
        <v>1.5559962199999999</v>
      </c>
      <c r="AD355">
        <v>0.28188866899999998</v>
      </c>
      <c r="AE355">
        <v>3.7816323199999999</v>
      </c>
      <c r="AF355">
        <v>2.1323589599999999</v>
      </c>
      <c r="AG355">
        <v>0.47617826400000002</v>
      </c>
      <c r="AH355">
        <v>4.3652653900000002</v>
      </c>
      <c r="AI355">
        <v>6.7310781999999998</v>
      </c>
      <c r="AJ355">
        <v>5.8755091999999998</v>
      </c>
      <c r="AK355">
        <v>5.1896292600000002</v>
      </c>
    </row>
    <row r="356" spans="1:37" x14ac:dyDescent="0.25">
      <c r="A356">
        <v>7</v>
      </c>
      <c r="B356">
        <v>3</v>
      </c>
      <c r="C356">
        <v>134</v>
      </c>
      <c r="D356">
        <v>2</v>
      </c>
      <c r="E356">
        <v>0</v>
      </c>
      <c r="F356">
        <v>138795</v>
      </c>
      <c r="G356">
        <v>3349</v>
      </c>
      <c r="H356">
        <v>37527</v>
      </c>
      <c r="I356">
        <v>4879</v>
      </c>
      <c r="J356">
        <v>8226</v>
      </c>
      <c r="K356">
        <v>1150</v>
      </c>
      <c r="L356">
        <v>1332</v>
      </c>
      <c r="M356">
        <v>309</v>
      </c>
      <c r="N356">
        <v>2587</v>
      </c>
      <c r="O356">
        <v>580</v>
      </c>
      <c r="P356">
        <v>99</v>
      </c>
      <c r="Q356">
        <v>0</v>
      </c>
      <c r="R356">
        <v>0</v>
      </c>
      <c r="S356">
        <v>0</v>
      </c>
      <c r="T356">
        <v>1.8142861100000001</v>
      </c>
      <c r="U356">
        <v>4.6756899999999998E-4</v>
      </c>
      <c r="V356">
        <v>3.8101190300000001</v>
      </c>
      <c r="W356">
        <v>0.89941927200000005</v>
      </c>
      <c r="X356">
        <v>6.0516200000000002E-4</v>
      </c>
      <c r="Y356">
        <v>2.8612137999999998</v>
      </c>
      <c r="Z356">
        <v>2.00071026</v>
      </c>
      <c r="AA356">
        <v>0.42776265000000002</v>
      </c>
      <c r="AB356">
        <v>4.2422963200000003</v>
      </c>
      <c r="AC356">
        <v>1.5559962199999999</v>
      </c>
      <c r="AD356">
        <v>0.28188866899999998</v>
      </c>
      <c r="AE356">
        <v>3.7816323199999999</v>
      </c>
      <c r="AF356">
        <v>2.1323589599999999</v>
      </c>
      <c r="AG356">
        <v>0.47617826400000002</v>
      </c>
      <c r="AH356">
        <v>4.3652653900000002</v>
      </c>
      <c r="AI356">
        <v>5.7801688899999997</v>
      </c>
      <c r="AJ356">
        <v>4.0066214899999997</v>
      </c>
      <c r="AK356">
        <v>4.9524870999999999</v>
      </c>
    </row>
    <row r="357" spans="1:37" x14ac:dyDescent="0.25">
      <c r="A357">
        <v>7</v>
      </c>
      <c r="B357">
        <v>3</v>
      </c>
      <c r="C357">
        <v>134</v>
      </c>
      <c r="D357">
        <v>3</v>
      </c>
      <c r="E357">
        <v>0</v>
      </c>
      <c r="F357">
        <v>431424</v>
      </c>
      <c r="G357">
        <v>18008</v>
      </c>
      <c r="H357">
        <v>37527</v>
      </c>
      <c r="I357">
        <v>4879</v>
      </c>
      <c r="J357">
        <v>8226</v>
      </c>
      <c r="K357">
        <v>1150</v>
      </c>
      <c r="L357">
        <v>977</v>
      </c>
      <c r="M357">
        <v>220</v>
      </c>
      <c r="N357">
        <v>2587</v>
      </c>
      <c r="O357">
        <v>580</v>
      </c>
      <c r="P357">
        <v>102</v>
      </c>
      <c r="Q357">
        <v>0</v>
      </c>
      <c r="R357">
        <v>0</v>
      </c>
      <c r="S357">
        <v>0</v>
      </c>
      <c r="T357">
        <v>3.7477523499999998</v>
      </c>
      <c r="U357">
        <v>0.76099509799999998</v>
      </c>
      <c r="V357">
        <v>5.2071528200000001</v>
      </c>
      <c r="W357">
        <v>0.89941927200000005</v>
      </c>
      <c r="X357">
        <v>6.0516200000000002E-4</v>
      </c>
      <c r="Y357">
        <v>2.8612137999999998</v>
      </c>
      <c r="Z357">
        <v>2.00071026</v>
      </c>
      <c r="AA357">
        <v>0.42776265000000002</v>
      </c>
      <c r="AB357">
        <v>4.2422963200000003</v>
      </c>
      <c r="AC357">
        <v>1.5559962199999999</v>
      </c>
      <c r="AD357">
        <v>0.28188866899999998</v>
      </c>
      <c r="AE357">
        <v>3.7816323199999999</v>
      </c>
      <c r="AF357">
        <v>2.1323589599999999</v>
      </c>
      <c r="AG357">
        <v>0.47617826400000002</v>
      </c>
      <c r="AH357">
        <v>4.3652653900000002</v>
      </c>
      <c r="AI357">
        <v>8.1170399</v>
      </c>
      <c r="AJ357">
        <v>7.4662971999999996</v>
      </c>
      <c r="AK357">
        <v>5.4427408899999996</v>
      </c>
    </row>
    <row r="358" spans="1:37" x14ac:dyDescent="0.25">
      <c r="A358">
        <v>7</v>
      </c>
      <c r="B358">
        <v>3</v>
      </c>
      <c r="C358">
        <v>135</v>
      </c>
      <c r="D358">
        <v>0</v>
      </c>
      <c r="E358">
        <v>0</v>
      </c>
      <c r="F358">
        <v>444123</v>
      </c>
      <c r="G358">
        <v>2173</v>
      </c>
      <c r="H358">
        <v>7809</v>
      </c>
      <c r="I358">
        <v>1823</v>
      </c>
      <c r="J358">
        <v>3225</v>
      </c>
      <c r="K358">
        <v>662</v>
      </c>
      <c r="L358">
        <v>276</v>
      </c>
      <c r="M358">
        <v>92</v>
      </c>
      <c r="N358">
        <v>605</v>
      </c>
      <c r="O358">
        <v>199</v>
      </c>
      <c r="P358">
        <v>27</v>
      </c>
      <c r="Q358">
        <v>0</v>
      </c>
      <c r="R358">
        <v>0</v>
      </c>
      <c r="S358">
        <v>0</v>
      </c>
      <c r="T358">
        <v>4.4391322100000004</v>
      </c>
      <c r="U358">
        <v>1.6278930199999999</v>
      </c>
      <c r="V358">
        <v>5.6765372000000003</v>
      </c>
      <c r="W358">
        <v>0.96460867400000005</v>
      </c>
      <c r="X358">
        <v>1.4493869999999999E-3</v>
      </c>
      <c r="Y358">
        <v>3.1709721599999998</v>
      </c>
      <c r="Z358">
        <v>1.93997807</v>
      </c>
      <c r="AA358">
        <v>0.38067815999999999</v>
      </c>
      <c r="AB358">
        <v>4.1296912600000004</v>
      </c>
      <c r="AC358">
        <v>1.42675829</v>
      </c>
      <c r="AD358">
        <v>0.231619722</v>
      </c>
      <c r="AE358">
        <v>3.4112653599999998</v>
      </c>
      <c r="AF358">
        <v>2.3279667599999998</v>
      </c>
      <c r="AG358">
        <v>0.488529045</v>
      </c>
      <c r="AH358">
        <v>4.55365324</v>
      </c>
      <c r="AI358">
        <v>8.2342352299999995</v>
      </c>
      <c r="AJ358">
        <v>8.6962290600000003</v>
      </c>
      <c r="AK358">
        <v>5.5874670799999997</v>
      </c>
    </row>
    <row r="359" spans="1:37" x14ac:dyDescent="0.25">
      <c r="A359">
        <v>7</v>
      </c>
      <c r="B359">
        <v>3</v>
      </c>
      <c r="C359">
        <v>135</v>
      </c>
      <c r="D359">
        <v>1</v>
      </c>
      <c r="E359">
        <v>0</v>
      </c>
      <c r="F359">
        <v>213106</v>
      </c>
      <c r="G359">
        <v>2226</v>
      </c>
      <c r="H359">
        <v>7809</v>
      </c>
      <c r="I359">
        <v>1823</v>
      </c>
      <c r="J359">
        <v>3225</v>
      </c>
      <c r="K359">
        <v>662</v>
      </c>
      <c r="L359">
        <v>167</v>
      </c>
      <c r="M359">
        <v>59</v>
      </c>
      <c r="N359">
        <v>605</v>
      </c>
      <c r="O359">
        <v>199</v>
      </c>
      <c r="P359">
        <v>23</v>
      </c>
      <c r="Q359">
        <v>0</v>
      </c>
      <c r="R359">
        <v>0</v>
      </c>
      <c r="S359">
        <v>0</v>
      </c>
      <c r="T359">
        <v>4.2504686700000001</v>
      </c>
      <c r="U359">
        <v>0.97886589700000004</v>
      </c>
      <c r="V359">
        <v>5.7365116699999996</v>
      </c>
      <c r="W359">
        <v>0.96460867400000005</v>
      </c>
      <c r="X359">
        <v>1.4493869999999999E-3</v>
      </c>
      <c r="Y359">
        <v>3.1709721599999998</v>
      </c>
      <c r="Z359">
        <v>1.93997807</v>
      </c>
      <c r="AA359">
        <v>0.38067815999999999</v>
      </c>
      <c r="AB359">
        <v>4.1296912600000004</v>
      </c>
      <c r="AC359">
        <v>1.42675829</v>
      </c>
      <c r="AD359">
        <v>0.231619722</v>
      </c>
      <c r="AE359">
        <v>3.4112653599999998</v>
      </c>
      <c r="AF359">
        <v>2.3279667599999998</v>
      </c>
      <c r="AG359">
        <v>0.488529045</v>
      </c>
      <c r="AH359">
        <v>4.55365324</v>
      </c>
      <c r="AI359">
        <v>7.5198634200000001</v>
      </c>
      <c r="AJ359">
        <v>7.0354922599999998</v>
      </c>
      <c r="AK359">
        <v>5.2387879000000002</v>
      </c>
    </row>
    <row r="360" spans="1:37" x14ac:dyDescent="0.25">
      <c r="A360">
        <v>7</v>
      </c>
      <c r="B360">
        <v>3</v>
      </c>
      <c r="C360">
        <v>135</v>
      </c>
      <c r="D360">
        <v>2</v>
      </c>
      <c r="E360">
        <v>0</v>
      </c>
      <c r="F360">
        <v>65779</v>
      </c>
      <c r="G360">
        <v>1273</v>
      </c>
      <c r="H360">
        <v>7809</v>
      </c>
      <c r="I360">
        <v>1823</v>
      </c>
      <c r="J360">
        <v>3225</v>
      </c>
      <c r="K360">
        <v>662</v>
      </c>
      <c r="L360">
        <v>306</v>
      </c>
      <c r="M360">
        <v>108</v>
      </c>
      <c r="N360">
        <v>605</v>
      </c>
      <c r="O360">
        <v>199</v>
      </c>
      <c r="P360">
        <v>29</v>
      </c>
      <c r="Q360">
        <v>0</v>
      </c>
      <c r="R360">
        <v>0</v>
      </c>
      <c r="S360">
        <v>0</v>
      </c>
      <c r="T360">
        <v>1.7689104</v>
      </c>
      <c r="U360">
        <v>3.5405099999999998E-4</v>
      </c>
      <c r="V360">
        <v>3.8441295100000001</v>
      </c>
      <c r="W360">
        <v>0.96460867400000005</v>
      </c>
      <c r="X360">
        <v>1.4493869999999999E-3</v>
      </c>
      <c r="Y360">
        <v>3.1709721599999998</v>
      </c>
      <c r="Z360">
        <v>1.93997807</v>
      </c>
      <c r="AA360">
        <v>0.38067815999999999</v>
      </c>
      <c r="AB360">
        <v>4.1296912600000004</v>
      </c>
      <c r="AC360">
        <v>1.42675829</v>
      </c>
      <c r="AD360">
        <v>0.231619722</v>
      </c>
      <c r="AE360">
        <v>3.4112653599999998</v>
      </c>
      <c r="AF360">
        <v>2.3279667599999998</v>
      </c>
      <c r="AG360">
        <v>0.488529045</v>
      </c>
      <c r="AH360">
        <v>4.55365324</v>
      </c>
      <c r="AI360">
        <v>6.7170483900000004</v>
      </c>
      <c r="AJ360">
        <v>6.9701203200000004</v>
      </c>
      <c r="AK360">
        <v>4.7744214899999999</v>
      </c>
    </row>
    <row r="361" spans="1:37" x14ac:dyDescent="0.25">
      <c r="A361">
        <v>7</v>
      </c>
      <c r="B361">
        <v>3</v>
      </c>
      <c r="C361">
        <v>135</v>
      </c>
      <c r="D361">
        <v>3</v>
      </c>
      <c r="E361">
        <v>0</v>
      </c>
      <c r="F361">
        <v>414466</v>
      </c>
      <c r="G361">
        <v>9354</v>
      </c>
      <c r="H361">
        <v>7809</v>
      </c>
      <c r="I361">
        <v>1823</v>
      </c>
      <c r="J361">
        <v>3225</v>
      </c>
      <c r="K361">
        <v>662</v>
      </c>
      <c r="L361">
        <v>406</v>
      </c>
      <c r="M361">
        <v>129</v>
      </c>
      <c r="N361">
        <v>605</v>
      </c>
      <c r="O361">
        <v>199</v>
      </c>
      <c r="P361">
        <v>38</v>
      </c>
      <c r="Q361">
        <v>0</v>
      </c>
      <c r="R361">
        <v>0</v>
      </c>
      <c r="S361">
        <v>0</v>
      </c>
      <c r="T361">
        <v>5.3136548499999998</v>
      </c>
      <c r="U361">
        <v>2.3906640499999998</v>
      </c>
      <c r="V361">
        <v>5.9017100500000002</v>
      </c>
      <c r="W361">
        <v>0.96460867400000005</v>
      </c>
      <c r="X361">
        <v>1.4493869999999999E-3</v>
      </c>
      <c r="Y361">
        <v>3.1709721599999998</v>
      </c>
      <c r="Z361">
        <v>1.93997807</v>
      </c>
      <c r="AA361">
        <v>0.38067815999999999</v>
      </c>
      <c r="AB361">
        <v>4.1296912600000004</v>
      </c>
      <c r="AC361">
        <v>1.42675829</v>
      </c>
      <c r="AD361">
        <v>0.231619722</v>
      </c>
      <c r="AE361">
        <v>3.4112653599999998</v>
      </c>
      <c r="AF361">
        <v>2.3279667599999998</v>
      </c>
      <c r="AG361">
        <v>0.488529045</v>
      </c>
      <c r="AH361">
        <v>4.55365324</v>
      </c>
      <c r="AI361">
        <v>8.2315027999999995</v>
      </c>
      <c r="AJ361">
        <v>8.0594051499999999</v>
      </c>
      <c r="AK361">
        <v>5.6860956500000004</v>
      </c>
    </row>
    <row r="362" spans="1:37" x14ac:dyDescent="0.25">
      <c r="A362">
        <v>7</v>
      </c>
      <c r="B362">
        <v>4</v>
      </c>
      <c r="C362">
        <v>134</v>
      </c>
      <c r="D362">
        <v>0</v>
      </c>
      <c r="E362">
        <v>346</v>
      </c>
      <c r="F362">
        <v>466156</v>
      </c>
      <c r="G362">
        <v>3321</v>
      </c>
      <c r="H362">
        <v>36763</v>
      </c>
      <c r="I362">
        <v>4925</v>
      </c>
      <c r="J362">
        <v>9254</v>
      </c>
      <c r="K362">
        <v>1342</v>
      </c>
      <c r="L362">
        <v>514</v>
      </c>
      <c r="M362">
        <v>141</v>
      </c>
      <c r="N362">
        <v>2792</v>
      </c>
      <c r="O362">
        <v>787</v>
      </c>
      <c r="P362">
        <v>73</v>
      </c>
      <c r="Q362">
        <v>0</v>
      </c>
      <c r="R362">
        <v>0</v>
      </c>
      <c r="S362">
        <v>0</v>
      </c>
      <c r="T362">
        <v>4.1929329299999996</v>
      </c>
      <c r="U362">
        <v>0.83968006900000003</v>
      </c>
      <c r="V362">
        <v>6.4201921799999999</v>
      </c>
      <c r="W362">
        <v>1.0951560499999999</v>
      </c>
      <c r="X362">
        <v>5.9980299999999999E-4</v>
      </c>
      <c r="Y362">
        <v>3.6660804200000001</v>
      </c>
      <c r="Z362">
        <v>1.9033584699999999</v>
      </c>
      <c r="AA362">
        <v>0.41428380799999998</v>
      </c>
      <c r="AB362">
        <v>4.0696738000000003</v>
      </c>
      <c r="AC362">
        <v>1.41851327</v>
      </c>
      <c r="AD362">
        <v>0.25600668999999998</v>
      </c>
      <c r="AE362">
        <v>3.3998973000000001</v>
      </c>
      <c r="AF362">
        <v>2.0407585199999998</v>
      </c>
      <c r="AG362">
        <v>0.46794322900000002</v>
      </c>
      <c r="AH362">
        <v>4.2259990299999997</v>
      </c>
      <c r="AI362">
        <v>8.6573064599999991</v>
      </c>
      <c r="AJ362">
        <v>6.7324420800000002</v>
      </c>
      <c r="AK362">
        <v>7.1959850300000001</v>
      </c>
    </row>
    <row r="363" spans="1:37" x14ac:dyDescent="0.25">
      <c r="A363">
        <v>7</v>
      </c>
      <c r="B363">
        <v>4</v>
      </c>
      <c r="C363">
        <v>134</v>
      </c>
      <c r="D363">
        <v>1</v>
      </c>
      <c r="E363">
        <v>346</v>
      </c>
      <c r="F363">
        <v>390230</v>
      </c>
      <c r="G363">
        <v>7252</v>
      </c>
      <c r="H363">
        <v>36763</v>
      </c>
      <c r="I363">
        <v>4925</v>
      </c>
      <c r="J363">
        <v>9254</v>
      </c>
      <c r="K363">
        <v>1342</v>
      </c>
      <c r="L363">
        <v>729</v>
      </c>
      <c r="M363">
        <v>188</v>
      </c>
      <c r="N363">
        <v>2792</v>
      </c>
      <c r="O363">
        <v>787</v>
      </c>
      <c r="P363">
        <v>98</v>
      </c>
      <c r="Q363">
        <v>0</v>
      </c>
      <c r="R363">
        <v>0</v>
      </c>
      <c r="S363">
        <v>0</v>
      </c>
      <c r="T363">
        <v>4.1192754300000001</v>
      </c>
      <c r="U363">
        <v>0.45894807300000001</v>
      </c>
      <c r="V363">
        <v>6.5708932300000003</v>
      </c>
      <c r="W363">
        <v>1.0951560499999999</v>
      </c>
      <c r="X363">
        <v>5.9980299999999999E-4</v>
      </c>
      <c r="Y363">
        <v>3.6660804200000001</v>
      </c>
      <c r="Z363">
        <v>1.9033584699999999</v>
      </c>
      <c r="AA363">
        <v>0.41428380799999998</v>
      </c>
      <c r="AB363">
        <v>4.0696738000000003</v>
      </c>
      <c r="AC363">
        <v>1.41851327</v>
      </c>
      <c r="AD363">
        <v>0.25600668999999998</v>
      </c>
      <c r="AE363">
        <v>3.3998973000000001</v>
      </c>
      <c r="AF363">
        <v>2.0407585199999998</v>
      </c>
      <c r="AG363">
        <v>0.46794322900000002</v>
      </c>
      <c r="AH363">
        <v>4.2259990299999997</v>
      </c>
      <c r="AI363">
        <v>8.5481357100000004</v>
      </c>
      <c r="AJ363">
        <v>6.15690808</v>
      </c>
      <c r="AK363">
        <v>7.6062811300000002</v>
      </c>
    </row>
    <row r="364" spans="1:37" x14ac:dyDescent="0.25">
      <c r="A364">
        <v>7</v>
      </c>
      <c r="B364">
        <v>4</v>
      </c>
      <c r="C364">
        <v>134</v>
      </c>
      <c r="D364">
        <v>2</v>
      </c>
      <c r="E364">
        <v>346</v>
      </c>
      <c r="F364">
        <v>134331</v>
      </c>
      <c r="G364">
        <v>3374</v>
      </c>
      <c r="H364">
        <v>36763</v>
      </c>
      <c r="I364">
        <v>4925</v>
      </c>
      <c r="J364">
        <v>9254</v>
      </c>
      <c r="K364">
        <v>1342</v>
      </c>
      <c r="L364">
        <v>1300</v>
      </c>
      <c r="M364">
        <v>303</v>
      </c>
      <c r="N364">
        <v>2792</v>
      </c>
      <c r="O364">
        <v>787</v>
      </c>
      <c r="P364">
        <v>102</v>
      </c>
      <c r="Q364">
        <v>0</v>
      </c>
      <c r="R364">
        <v>0</v>
      </c>
      <c r="S364">
        <v>0</v>
      </c>
      <c r="T364">
        <v>2.26359457</v>
      </c>
      <c r="U364">
        <v>4.4918999999999997E-4</v>
      </c>
      <c r="V364">
        <v>4.9985296200000002</v>
      </c>
      <c r="W364">
        <v>1.0951560499999999</v>
      </c>
      <c r="X364">
        <v>5.9980299999999999E-4</v>
      </c>
      <c r="Y364">
        <v>3.6660804200000001</v>
      </c>
      <c r="Z364">
        <v>1.9033584699999999</v>
      </c>
      <c r="AA364">
        <v>0.41428380799999998</v>
      </c>
      <c r="AB364">
        <v>4.0696738000000003</v>
      </c>
      <c r="AC364">
        <v>1.41851327</v>
      </c>
      <c r="AD364">
        <v>0.25600668999999998</v>
      </c>
      <c r="AE364">
        <v>3.3998973000000001</v>
      </c>
      <c r="AF364">
        <v>2.0407585199999998</v>
      </c>
      <c r="AG364">
        <v>0.46794322900000002</v>
      </c>
      <c r="AH364">
        <v>4.2259990299999997</v>
      </c>
      <c r="AI364">
        <v>7.0090308200000004</v>
      </c>
      <c r="AJ364">
        <v>4.9142086000000003</v>
      </c>
      <c r="AK364">
        <v>6.6980277600000004</v>
      </c>
    </row>
    <row r="365" spans="1:37" x14ac:dyDescent="0.25">
      <c r="A365">
        <v>7</v>
      </c>
      <c r="B365">
        <v>4</v>
      </c>
      <c r="C365">
        <v>134</v>
      </c>
      <c r="D365">
        <v>3</v>
      </c>
      <c r="E365">
        <v>346</v>
      </c>
      <c r="F365">
        <v>433700</v>
      </c>
      <c r="G365">
        <v>16282</v>
      </c>
      <c r="H365">
        <v>36763</v>
      </c>
      <c r="I365">
        <v>4925</v>
      </c>
      <c r="J365">
        <v>9254</v>
      </c>
      <c r="K365">
        <v>1342</v>
      </c>
      <c r="L365">
        <v>916</v>
      </c>
      <c r="M365">
        <v>206</v>
      </c>
      <c r="N365">
        <v>2792</v>
      </c>
      <c r="O365">
        <v>787</v>
      </c>
      <c r="P365">
        <v>120</v>
      </c>
      <c r="Q365">
        <v>0</v>
      </c>
      <c r="R365">
        <v>0</v>
      </c>
      <c r="S365">
        <v>0</v>
      </c>
      <c r="T365">
        <v>4.7779234400000004</v>
      </c>
      <c r="U365">
        <v>0.96613718199999998</v>
      </c>
      <c r="V365">
        <v>6.9247961599999996</v>
      </c>
      <c r="W365">
        <v>1.0951560499999999</v>
      </c>
      <c r="X365">
        <v>5.9980299999999999E-4</v>
      </c>
      <c r="Y365">
        <v>3.6660804200000001</v>
      </c>
      <c r="Z365">
        <v>1.9033584699999999</v>
      </c>
      <c r="AA365">
        <v>0.41428380799999998</v>
      </c>
      <c r="AB365">
        <v>4.0696738000000003</v>
      </c>
      <c r="AC365">
        <v>1.41851327</v>
      </c>
      <c r="AD365">
        <v>0.25600668999999998</v>
      </c>
      <c r="AE365">
        <v>3.3998973000000001</v>
      </c>
      <c r="AF365">
        <v>2.0407585199999998</v>
      </c>
      <c r="AG365">
        <v>0.46794322900000002</v>
      </c>
      <c r="AH365">
        <v>4.2259990299999997</v>
      </c>
      <c r="AI365">
        <v>9.2651885400000005</v>
      </c>
      <c r="AJ365">
        <v>7.3778958100000001</v>
      </c>
      <c r="AK365">
        <v>7.2948245500000004</v>
      </c>
    </row>
    <row r="366" spans="1:37" x14ac:dyDescent="0.25">
      <c r="A366">
        <v>7</v>
      </c>
      <c r="B366">
        <v>4</v>
      </c>
      <c r="C366">
        <v>135</v>
      </c>
      <c r="D366">
        <v>0</v>
      </c>
      <c r="E366">
        <v>446</v>
      </c>
      <c r="F366">
        <v>432943</v>
      </c>
      <c r="G366">
        <v>1968</v>
      </c>
      <c r="H366">
        <v>8071</v>
      </c>
      <c r="I366">
        <v>1929</v>
      </c>
      <c r="J366">
        <v>3837</v>
      </c>
      <c r="K366">
        <v>824</v>
      </c>
      <c r="L366">
        <v>242</v>
      </c>
      <c r="M366">
        <v>89</v>
      </c>
      <c r="N366">
        <v>612</v>
      </c>
      <c r="O366">
        <v>217</v>
      </c>
      <c r="P366">
        <v>31</v>
      </c>
      <c r="Q366">
        <v>0.13120496800000001</v>
      </c>
      <c r="R366">
        <v>0.131204977</v>
      </c>
      <c r="S366">
        <v>1.7360999999999999E-8</v>
      </c>
      <c r="T366">
        <v>5.0912465600000001</v>
      </c>
      <c r="U366">
        <v>1.48702106</v>
      </c>
      <c r="V366">
        <v>7.0275510499999996</v>
      </c>
      <c r="W366">
        <v>1.4687077900000001</v>
      </c>
      <c r="X366">
        <v>1.4200980000000001E-3</v>
      </c>
      <c r="Y366">
        <v>4.5984355700000004</v>
      </c>
      <c r="Z366">
        <v>1.89351095</v>
      </c>
      <c r="AA366">
        <v>0.37941011600000002</v>
      </c>
      <c r="AB366">
        <v>4.1829925599999997</v>
      </c>
      <c r="AC366">
        <v>1.4097272999999999</v>
      </c>
      <c r="AD366">
        <v>0.22875973399999999</v>
      </c>
      <c r="AE366">
        <v>3.5570802399999999</v>
      </c>
      <c r="AF366">
        <v>2.2623382599999999</v>
      </c>
      <c r="AG366">
        <v>0.49273013900000001</v>
      </c>
      <c r="AH366">
        <v>4.57033077</v>
      </c>
      <c r="AI366">
        <v>10.901990400000001</v>
      </c>
      <c r="AJ366">
        <v>10.1458067</v>
      </c>
      <c r="AK366">
        <v>7.8250369800000001</v>
      </c>
    </row>
    <row r="367" spans="1:37" x14ac:dyDescent="0.25">
      <c r="A367">
        <v>7</v>
      </c>
      <c r="B367">
        <v>4</v>
      </c>
      <c r="C367">
        <v>135</v>
      </c>
      <c r="D367">
        <v>1</v>
      </c>
      <c r="E367">
        <v>446</v>
      </c>
      <c r="F367">
        <v>212737</v>
      </c>
      <c r="G367">
        <v>2095</v>
      </c>
      <c r="H367">
        <v>8071</v>
      </c>
      <c r="I367">
        <v>1929</v>
      </c>
      <c r="J367">
        <v>3837</v>
      </c>
      <c r="K367">
        <v>824</v>
      </c>
      <c r="L367">
        <v>190</v>
      </c>
      <c r="M367">
        <v>79</v>
      </c>
      <c r="N367">
        <v>612</v>
      </c>
      <c r="O367">
        <v>217</v>
      </c>
      <c r="P367">
        <v>30</v>
      </c>
      <c r="Q367">
        <v>0.101165</v>
      </c>
      <c r="R367">
        <v>9.2104896000000006E-2</v>
      </c>
      <c r="S367">
        <v>2.0259002000000002E-2</v>
      </c>
      <c r="T367">
        <v>4.9766896300000001</v>
      </c>
      <c r="U367">
        <v>1.05384568</v>
      </c>
      <c r="V367">
        <v>6.9713877499999999</v>
      </c>
      <c r="W367">
        <v>1.4687077900000001</v>
      </c>
      <c r="X367">
        <v>1.4200980000000001E-3</v>
      </c>
      <c r="Y367">
        <v>4.5984355700000004</v>
      </c>
      <c r="Z367">
        <v>1.89351095</v>
      </c>
      <c r="AA367">
        <v>0.37941011600000002</v>
      </c>
      <c r="AB367">
        <v>4.1829925599999997</v>
      </c>
      <c r="AC367">
        <v>1.4097272999999999</v>
      </c>
      <c r="AD367">
        <v>0.22875973399999999</v>
      </c>
      <c r="AE367">
        <v>3.5570802399999999</v>
      </c>
      <c r="AF367">
        <v>2.2623382599999999</v>
      </c>
      <c r="AG367">
        <v>0.49273013900000001</v>
      </c>
      <c r="AH367">
        <v>4.57033077</v>
      </c>
      <c r="AI367">
        <v>9.7689005699999996</v>
      </c>
      <c r="AJ367">
        <v>8.3555127700000007</v>
      </c>
      <c r="AK367">
        <v>8.21936</v>
      </c>
    </row>
    <row r="368" spans="1:37" x14ac:dyDescent="0.25">
      <c r="A368">
        <v>7</v>
      </c>
      <c r="B368">
        <v>4</v>
      </c>
      <c r="C368">
        <v>135</v>
      </c>
      <c r="D368">
        <v>2</v>
      </c>
      <c r="E368">
        <v>446</v>
      </c>
      <c r="F368">
        <v>64816</v>
      </c>
      <c r="G368">
        <v>1182</v>
      </c>
      <c r="H368">
        <v>8071</v>
      </c>
      <c r="I368">
        <v>1929</v>
      </c>
      <c r="J368">
        <v>3837</v>
      </c>
      <c r="K368">
        <v>824</v>
      </c>
      <c r="L368">
        <v>300</v>
      </c>
      <c r="M368">
        <v>98</v>
      </c>
      <c r="N368">
        <v>612</v>
      </c>
      <c r="O368">
        <v>217</v>
      </c>
      <c r="P368">
        <v>23</v>
      </c>
      <c r="Q368">
        <v>0.114271207</v>
      </c>
      <c r="R368">
        <v>0.114271209</v>
      </c>
      <c r="S368">
        <v>1.1081E-8</v>
      </c>
      <c r="T368">
        <v>2.3233428800000002</v>
      </c>
      <c r="U368">
        <v>3.35509E-4</v>
      </c>
      <c r="V368">
        <v>5.1574916499999999</v>
      </c>
      <c r="W368">
        <v>1.4687077900000001</v>
      </c>
      <c r="X368">
        <v>1.4200980000000001E-3</v>
      </c>
      <c r="Y368">
        <v>4.5984355700000004</v>
      </c>
      <c r="Z368">
        <v>1.89351095</v>
      </c>
      <c r="AA368">
        <v>0.37941011600000002</v>
      </c>
      <c r="AB368">
        <v>4.1829925599999997</v>
      </c>
      <c r="AC368">
        <v>1.4097272999999999</v>
      </c>
      <c r="AD368">
        <v>0.22875973399999999</v>
      </c>
      <c r="AE368">
        <v>3.5570802399999999</v>
      </c>
      <c r="AF368">
        <v>2.2623382599999999</v>
      </c>
      <c r="AG368">
        <v>0.49273013900000001</v>
      </c>
      <c r="AH368">
        <v>4.57033077</v>
      </c>
      <c r="AI368">
        <v>8.6649395499999997</v>
      </c>
      <c r="AJ368">
        <v>6.2350372099999998</v>
      </c>
      <c r="AK368">
        <v>7.4276419599999999</v>
      </c>
    </row>
    <row r="369" spans="1:37" x14ac:dyDescent="0.25">
      <c r="A369">
        <v>7</v>
      </c>
      <c r="B369">
        <v>4</v>
      </c>
      <c r="C369">
        <v>135</v>
      </c>
      <c r="D369">
        <v>3</v>
      </c>
      <c r="E369">
        <v>446</v>
      </c>
      <c r="F369">
        <v>415582</v>
      </c>
      <c r="G369">
        <v>7893</v>
      </c>
      <c r="H369">
        <v>8071</v>
      </c>
      <c r="I369">
        <v>1929</v>
      </c>
      <c r="J369">
        <v>3837</v>
      </c>
      <c r="K369">
        <v>824</v>
      </c>
      <c r="L369">
        <v>447</v>
      </c>
      <c r="M369">
        <v>139</v>
      </c>
      <c r="N369">
        <v>612</v>
      </c>
      <c r="O369">
        <v>217</v>
      </c>
      <c r="P369">
        <v>44</v>
      </c>
      <c r="Q369">
        <v>0</v>
      </c>
      <c r="R369">
        <v>0</v>
      </c>
      <c r="S369">
        <v>0</v>
      </c>
      <c r="T369">
        <v>6.4216175399999997</v>
      </c>
      <c r="U369">
        <v>2.4974752699999998</v>
      </c>
      <c r="V369">
        <v>7.6724084699999997</v>
      </c>
      <c r="W369">
        <v>1.4687077900000001</v>
      </c>
      <c r="X369">
        <v>1.4200980000000001E-3</v>
      </c>
      <c r="Y369">
        <v>4.5984355700000004</v>
      </c>
      <c r="Z369">
        <v>1.89351095</v>
      </c>
      <c r="AA369">
        <v>0.37941011600000002</v>
      </c>
      <c r="AB369">
        <v>4.1829925599999997</v>
      </c>
      <c r="AC369">
        <v>1.4097272999999999</v>
      </c>
      <c r="AD369">
        <v>0.22875973399999999</v>
      </c>
      <c r="AE369">
        <v>3.5570802399999999</v>
      </c>
      <c r="AF369">
        <v>2.2623382599999999</v>
      </c>
      <c r="AG369">
        <v>0.49273013900000001</v>
      </c>
      <c r="AH369">
        <v>4.57033077</v>
      </c>
      <c r="AI369">
        <v>11.9564849</v>
      </c>
      <c r="AJ369">
        <v>11.5759436</v>
      </c>
      <c r="AK369">
        <v>8.2311949700000007</v>
      </c>
    </row>
    <row r="370" spans="1:37" x14ac:dyDescent="0.25">
      <c r="A370">
        <v>7</v>
      </c>
      <c r="B370">
        <v>5</v>
      </c>
      <c r="C370">
        <v>134</v>
      </c>
      <c r="D370">
        <v>0</v>
      </c>
      <c r="E370">
        <v>10002</v>
      </c>
      <c r="F370">
        <v>472784</v>
      </c>
      <c r="G370">
        <v>3470</v>
      </c>
      <c r="H370">
        <v>36963</v>
      </c>
      <c r="I370">
        <v>4850</v>
      </c>
      <c r="J370">
        <v>10589</v>
      </c>
      <c r="K370">
        <v>1471</v>
      </c>
      <c r="L370">
        <v>537</v>
      </c>
      <c r="M370">
        <v>126</v>
      </c>
      <c r="N370">
        <v>2776</v>
      </c>
      <c r="O370">
        <v>846</v>
      </c>
      <c r="P370">
        <v>68</v>
      </c>
      <c r="Q370">
        <v>0.36846861600000003</v>
      </c>
      <c r="R370">
        <v>0.21156093200000001</v>
      </c>
      <c r="S370">
        <v>0.32452551800000001</v>
      </c>
      <c r="T370">
        <v>4.5900603699999998</v>
      </c>
      <c r="U370">
        <v>0.73179349500000002</v>
      </c>
      <c r="V370">
        <v>7.4207625999999998</v>
      </c>
      <c r="W370">
        <v>1.4773032800000001</v>
      </c>
      <c r="X370">
        <v>6.1120399999999996E-4</v>
      </c>
      <c r="Y370">
        <v>4.8553376100000003</v>
      </c>
      <c r="Z370">
        <v>1.70633882</v>
      </c>
      <c r="AA370">
        <v>0.40328462999999998</v>
      </c>
      <c r="AB370">
        <v>3.5262682000000001</v>
      </c>
      <c r="AC370">
        <v>1.24719822</v>
      </c>
      <c r="AD370">
        <v>0.247923316</v>
      </c>
      <c r="AE370">
        <v>2.9554027</v>
      </c>
      <c r="AF370">
        <v>1.83708867</v>
      </c>
      <c r="AG370">
        <v>0.45366166699999999</v>
      </c>
      <c r="AH370">
        <v>3.6623676000000001</v>
      </c>
      <c r="AI370">
        <v>11.3737314</v>
      </c>
      <c r="AJ370">
        <v>8.1586162499999997</v>
      </c>
      <c r="AK370">
        <v>9.8441227500000004</v>
      </c>
    </row>
    <row r="371" spans="1:37" x14ac:dyDescent="0.25">
      <c r="A371">
        <v>7</v>
      </c>
      <c r="B371">
        <v>5</v>
      </c>
      <c r="C371">
        <v>134</v>
      </c>
      <c r="D371">
        <v>1</v>
      </c>
      <c r="E371">
        <v>10002</v>
      </c>
      <c r="F371">
        <v>387605</v>
      </c>
      <c r="G371">
        <v>7617</v>
      </c>
      <c r="H371">
        <v>36963</v>
      </c>
      <c r="I371">
        <v>4850</v>
      </c>
      <c r="J371">
        <v>10589</v>
      </c>
      <c r="K371">
        <v>1471</v>
      </c>
      <c r="L371">
        <v>730</v>
      </c>
      <c r="M371">
        <v>195</v>
      </c>
      <c r="N371">
        <v>2776</v>
      </c>
      <c r="O371">
        <v>846</v>
      </c>
      <c r="P371">
        <v>105</v>
      </c>
      <c r="Q371">
        <v>0.40846974000000003</v>
      </c>
      <c r="R371">
        <v>0.29798247700000002</v>
      </c>
      <c r="S371">
        <v>0.30964761699999999</v>
      </c>
      <c r="T371">
        <v>4.3471544900000003</v>
      </c>
      <c r="U371">
        <v>0.41971179400000003</v>
      </c>
      <c r="V371">
        <v>7.3605856999999997</v>
      </c>
      <c r="W371">
        <v>1.4773032800000001</v>
      </c>
      <c r="X371">
        <v>6.1120399999999996E-4</v>
      </c>
      <c r="Y371">
        <v>4.8553376100000003</v>
      </c>
      <c r="Z371">
        <v>1.70633882</v>
      </c>
      <c r="AA371">
        <v>0.40328462999999998</v>
      </c>
      <c r="AB371">
        <v>3.5262682000000001</v>
      </c>
      <c r="AC371">
        <v>1.24719822</v>
      </c>
      <c r="AD371">
        <v>0.247923316</v>
      </c>
      <c r="AE371">
        <v>2.9554027</v>
      </c>
      <c r="AF371">
        <v>1.83708867</v>
      </c>
      <c r="AG371">
        <v>0.45366166699999999</v>
      </c>
      <c r="AH371">
        <v>3.6623676000000001</v>
      </c>
      <c r="AI371">
        <v>10.9356837</v>
      </c>
      <c r="AJ371">
        <v>7.2282412699999998</v>
      </c>
      <c r="AK371">
        <v>9.8223063699999997</v>
      </c>
    </row>
    <row r="372" spans="1:37" x14ac:dyDescent="0.25">
      <c r="A372">
        <v>7</v>
      </c>
      <c r="B372">
        <v>5</v>
      </c>
      <c r="C372">
        <v>134</v>
      </c>
      <c r="D372">
        <v>2</v>
      </c>
      <c r="E372">
        <v>10002</v>
      </c>
      <c r="F372">
        <v>137464</v>
      </c>
      <c r="G372">
        <v>3201</v>
      </c>
      <c r="H372">
        <v>36963</v>
      </c>
      <c r="I372">
        <v>4850</v>
      </c>
      <c r="J372">
        <v>10589</v>
      </c>
      <c r="K372">
        <v>1471</v>
      </c>
      <c r="L372">
        <v>1274</v>
      </c>
      <c r="M372">
        <v>305</v>
      </c>
      <c r="N372">
        <v>2776</v>
      </c>
      <c r="O372">
        <v>846</v>
      </c>
      <c r="P372">
        <v>97</v>
      </c>
      <c r="Q372">
        <v>0.17134394999999999</v>
      </c>
      <c r="R372">
        <v>0.11846714699999999</v>
      </c>
      <c r="S372">
        <v>0.13451671500000001</v>
      </c>
      <c r="T372">
        <v>2.6012234099999998</v>
      </c>
      <c r="U372">
        <v>4.50579E-4</v>
      </c>
      <c r="V372">
        <v>6.08444231</v>
      </c>
      <c r="W372">
        <v>1.4773032800000001</v>
      </c>
      <c r="X372">
        <v>6.1120399999999996E-4</v>
      </c>
      <c r="Y372">
        <v>4.8553376100000003</v>
      </c>
      <c r="Z372">
        <v>1.70633882</v>
      </c>
      <c r="AA372">
        <v>0.40328462999999998</v>
      </c>
      <c r="AB372">
        <v>3.5262682000000001</v>
      </c>
      <c r="AC372">
        <v>1.24719822</v>
      </c>
      <c r="AD372">
        <v>0.247923316</v>
      </c>
      <c r="AE372">
        <v>2.9554027</v>
      </c>
      <c r="AF372">
        <v>1.83708867</v>
      </c>
      <c r="AG372">
        <v>0.45366166699999999</v>
      </c>
      <c r="AH372">
        <v>3.6623676000000001</v>
      </c>
      <c r="AI372">
        <v>8.8421956099999992</v>
      </c>
      <c r="AJ372">
        <v>5.6220975800000001</v>
      </c>
      <c r="AK372">
        <v>8.6458900599999993</v>
      </c>
    </row>
    <row r="373" spans="1:37" x14ac:dyDescent="0.25">
      <c r="A373">
        <v>7</v>
      </c>
      <c r="B373">
        <v>5</v>
      </c>
      <c r="C373">
        <v>134</v>
      </c>
      <c r="D373">
        <v>3</v>
      </c>
      <c r="E373">
        <v>10002</v>
      </c>
      <c r="F373">
        <v>429894</v>
      </c>
      <c r="G373">
        <v>16578</v>
      </c>
      <c r="H373">
        <v>36963</v>
      </c>
      <c r="I373">
        <v>4850</v>
      </c>
      <c r="J373">
        <v>10589</v>
      </c>
      <c r="K373">
        <v>1471</v>
      </c>
      <c r="L373">
        <v>915</v>
      </c>
      <c r="M373">
        <v>186</v>
      </c>
      <c r="N373">
        <v>2776</v>
      </c>
      <c r="O373">
        <v>846</v>
      </c>
      <c r="P373">
        <v>105</v>
      </c>
      <c r="Q373">
        <v>0.66497232699999997</v>
      </c>
      <c r="R373">
        <v>0.68405160899999995</v>
      </c>
      <c r="S373">
        <v>0.128880941</v>
      </c>
      <c r="T373">
        <v>5.0652494199999998</v>
      </c>
      <c r="U373">
        <v>0.97184581000000003</v>
      </c>
      <c r="V373">
        <v>7.7996403699999997</v>
      </c>
      <c r="W373">
        <v>1.4773032800000001</v>
      </c>
      <c r="X373">
        <v>6.1120399999999996E-4</v>
      </c>
      <c r="Y373">
        <v>4.8553376100000003</v>
      </c>
      <c r="Z373">
        <v>1.70633882</v>
      </c>
      <c r="AA373">
        <v>0.40328462999999998</v>
      </c>
      <c r="AB373">
        <v>3.5262682000000001</v>
      </c>
      <c r="AC373">
        <v>1.24719822</v>
      </c>
      <c r="AD373">
        <v>0.247923316</v>
      </c>
      <c r="AE373">
        <v>2.9554027</v>
      </c>
      <c r="AF373">
        <v>1.83708867</v>
      </c>
      <c r="AG373">
        <v>0.45366166699999999</v>
      </c>
      <c r="AH373">
        <v>3.6623676000000001</v>
      </c>
      <c r="AI373">
        <v>12.16038</v>
      </c>
      <c r="AJ373">
        <v>10.235370899999999</v>
      </c>
      <c r="AK373">
        <v>9.8957347700000007</v>
      </c>
    </row>
    <row r="374" spans="1:37" x14ac:dyDescent="0.25">
      <c r="A374">
        <v>7</v>
      </c>
      <c r="B374">
        <v>5</v>
      </c>
      <c r="C374">
        <v>135</v>
      </c>
      <c r="D374">
        <v>0</v>
      </c>
      <c r="E374">
        <v>10493</v>
      </c>
      <c r="F374">
        <v>453796</v>
      </c>
      <c r="G374">
        <v>2176</v>
      </c>
      <c r="H374">
        <v>8443</v>
      </c>
      <c r="I374">
        <v>2108</v>
      </c>
      <c r="J374">
        <v>4264</v>
      </c>
      <c r="K374">
        <v>1002</v>
      </c>
      <c r="L374">
        <v>308</v>
      </c>
      <c r="M374">
        <v>124</v>
      </c>
      <c r="N374">
        <v>627</v>
      </c>
      <c r="O374">
        <v>227</v>
      </c>
      <c r="P374">
        <v>37</v>
      </c>
      <c r="Q374">
        <v>0.301743767</v>
      </c>
      <c r="R374">
        <v>0.20251190999999999</v>
      </c>
      <c r="S374">
        <v>0.27691378300000002</v>
      </c>
      <c r="T374">
        <v>5.8273749199999996</v>
      </c>
      <c r="U374">
        <v>1.88531486</v>
      </c>
      <c r="V374">
        <v>8.2521179999999994</v>
      </c>
      <c r="W374">
        <v>1.58990824</v>
      </c>
      <c r="X374">
        <v>1.359086E-3</v>
      </c>
      <c r="Y374">
        <v>4.9499718499999998</v>
      </c>
      <c r="Z374">
        <v>1.5762303600000001</v>
      </c>
      <c r="AA374">
        <v>0.32912546300000001</v>
      </c>
      <c r="AB374">
        <v>3.3915442200000001</v>
      </c>
      <c r="AC374">
        <v>1.1544928800000001</v>
      </c>
      <c r="AD374">
        <v>0.18820052100000001</v>
      </c>
      <c r="AE374">
        <v>2.88801606</v>
      </c>
      <c r="AF374">
        <v>1.92175278</v>
      </c>
      <c r="AG374">
        <v>0.465498252</v>
      </c>
      <c r="AH374">
        <v>3.7150894700000001</v>
      </c>
      <c r="AI374">
        <v>12.2657621</v>
      </c>
      <c r="AJ374">
        <v>9.7090255299999999</v>
      </c>
      <c r="AK374">
        <v>10.6163752</v>
      </c>
    </row>
    <row r="375" spans="1:37" x14ac:dyDescent="0.25">
      <c r="A375">
        <v>7</v>
      </c>
      <c r="B375">
        <v>5</v>
      </c>
      <c r="C375">
        <v>135</v>
      </c>
      <c r="D375">
        <v>1</v>
      </c>
      <c r="E375">
        <v>10493</v>
      </c>
      <c r="F375">
        <v>216724</v>
      </c>
      <c r="G375">
        <v>2173</v>
      </c>
      <c r="H375">
        <v>8443</v>
      </c>
      <c r="I375">
        <v>2108</v>
      </c>
      <c r="J375">
        <v>4264</v>
      </c>
      <c r="K375">
        <v>1002</v>
      </c>
      <c r="L375">
        <v>178</v>
      </c>
      <c r="M375">
        <v>60</v>
      </c>
      <c r="N375">
        <v>627</v>
      </c>
      <c r="O375">
        <v>227</v>
      </c>
      <c r="P375">
        <v>21</v>
      </c>
      <c r="Q375">
        <v>0.394942134</v>
      </c>
      <c r="R375">
        <v>0.26730571800000003</v>
      </c>
      <c r="S375">
        <v>0.29512264500000002</v>
      </c>
      <c r="T375">
        <v>5.2269505599999997</v>
      </c>
      <c r="U375">
        <v>0.47980870399999997</v>
      </c>
      <c r="V375">
        <v>8.2458165799999996</v>
      </c>
      <c r="W375">
        <v>1.58990824</v>
      </c>
      <c r="X375">
        <v>1.359086E-3</v>
      </c>
      <c r="Y375">
        <v>4.9499718499999998</v>
      </c>
      <c r="Z375">
        <v>1.5762303600000001</v>
      </c>
      <c r="AA375">
        <v>0.32912546300000001</v>
      </c>
      <c r="AB375">
        <v>3.3915442200000001</v>
      </c>
      <c r="AC375">
        <v>1.1544928800000001</v>
      </c>
      <c r="AD375">
        <v>0.18820052100000001</v>
      </c>
      <c r="AE375">
        <v>2.88801606</v>
      </c>
      <c r="AF375">
        <v>1.92175278</v>
      </c>
      <c r="AG375">
        <v>0.465498252</v>
      </c>
      <c r="AH375">
        <v>3.7150894700000001</v>
      </c>
      <c r="AI375">
        <v>12.163698500000001</v>
      </c>
      <c r="AJ375">
        <v>9.8132994700000005</v>
      </c>
      <c r="AK375">
        <v>10.5054727</v>
      </c>
    </row>
    <row r="376" spans="1:37" x14ac:dyDescent="0.25">
      <c r="A376">
        <v>7</v>
      </c>
      <c r="B376">
        <v>5</v>
      </c>
      <c r="C376">
        <v>135</v>
      </c>
      <c r="D376">
        <v>2</v>
      </c>
      <c r="E376">
        <v>10493</v>
      </c>
      <c r="F376">
        <v>69706</v>
      </c>
      <c r="G376">
        <v>1353</v>
      </c>
      <c r="H376">
        <v>8443</v>
      </c>
      <c r="I376">
        <v>2108</v>
      </c>
      <c r="J376">
        <v>4264</v>
      </c>
      <c r="K376">
        <v>1002</v>
      </c>
      <c r="L376">
        <v>372</v>
      </c>
      <c r="M376">
        <v>125</v>
      </c>
      <c r="N376">
        <v>627</v>
      </c>
      <c r="O376">
        <v>227</v>
      </c>
      <c r="P376">
        <v>29</v>
      </c>
      <c r="Q376">
        <v>0.306813261</v>
      </c>
      <c r="R376">
        <v>0.30110517399999998</v>
      </c>
      <c r="S376">
        <v>0.201882016</v>
      </c>
      <c r="T376">
        <v>2.9973148599999999</v>
      </c>
      <c r="U376">
        <v>3.9700199999999998E-4</v>
      </c>
      <c r="V376">
        <v>6.6179251299999997</v>
      </c>
      <c r="W376">
        <v>1.58990824</v>
      </c>
      <c r="X376">
        <v>1.359086E-3</v>
      </c>
      <c r="Y376">
        <v>4.9499718499999998</v>
      </c>
      <c r="Z376">
        <v>1.5762303600000001</v>
      </c>
      <c r="AA376">
        <v>0.32912546300000001</v>
      </c>
      <c r="AB376">
        <v>3.3915442200000001</v>
      </c>
      <c r="AC376">
        <v>1.1544928800000001</v>
      </c>
      <c r="AD376">
        <v>0.18820052100000001</v>
      </c>
      <c r="AE376">
        <v>2.88801606</v>
      </c>
      <c r="AF376">
        <v>1.92175278</v>
      </c>
      <c r="AG376">
        <v>0.465498252</v>
      </c>
      <c r="AH376">
        <v>3.7150894700000001</v>
      </c>
      <c r="AI376">
        <v>9.2544838800000004</v>
      </c>
      <c r="AJ376">
        <v>5.3013311300000003</v>
      </c>
      <c r="AK376">
        <v>9.9418867100000003</v>
      </c>
    </row>
    <row r="377" spans="1:37" x14ac:dyDescent="0.25">
      <c r="A377">
        <v>7</v>
      </c>
      <c r="B377">
        <v>5</v>
      </c>
      <c r="C377">
        <v>135</v>
      </c>
      <c r="D377">
        <v>3</v>
      </c>
      <c r="E377">
        <v>10493</v>
      </c>
      <c r="F377">
        <v>410692</v>
      </c>
      <c r="G377">
        <v>7934</v>
      </c>
      <c r="H377">
        <v>8443</v>
      </c>
      <c r="I377">
        <v>2108</v>
      </c>
      <c r="J377">
        <v>4264</v>
      </c>
      <c r="K377">
        <v>1002</v>
      </c>
      <c r="L377">
        <v>469</v>
      </c>
      <c r="M377">
        <v>133</v>
      </c>
      <c r="N377">
        <v>627</v>
      </c>
      <c r="O377">
        <v>227</v>
      </c>
      <c r="P377">
        <v>45</v>
      </c>
      <c r="Q377">
        <v>0.71430762999999997</v>
      </c>
      <c r="R377">
        <v>0.70756373800000005</v>
      </c>
      <c r="S377">
        <v>2.5624291E-2</v>
      </c>
      <c r="T377">
        <v>6.88040918</v>
      </c>
      <c r="U377">
        <v>2.0800746700000001</v>
      </c>
      <c r="V377">
        <v>9.0881443700000002</v>
      </c>
      <c r="W377">
        <v>1.58990824</v>
      </c>
      <c r="X377">
        <v>1.359086E-3</v>
      </c>
      <c r="Y377">
        <v>4.9499718499999998</v>
      </c>
      <c r="Z377">
        <v>1.5762303600000001</v>
      </c>
      <c r="AA377">
        <v>0.32912546300000001</v>
      </c>
      <c r="AB377">
        <v>3.3915442200000001</v>
      </c>
      <c r="AC377">
        <v>1.1544928800000001</v>
      </c>
      <c r="AD377">
        <v>0.18820052100000001</v>
      </c>
      <c r="AE377">
        <v>2.88801606</v>
      </c>
      <c r="AF377">
        <v>1.92175278</v>
      </c>
      <c r="AG377">
        <v>0.465498252</v>
      </c>
      <c r="AH377">
        <v>3.7150894700000001</v>
      </c>
      <c r="AI377">
        <v>13.186948599999999</v>
      </c>
      <c r="AJ377">
        <v>10.4081812</v>
      </c>
      <c r="AK377">
        <v>10.308434500000001</v>
      </c>
    </row>
    <row r="378" spans="1:37" x14ac:dyDescent="0.25">
      <c r="A378">
        <v>7</v>
      </c>
      <c r="B378">
        <v>6</v>
      </c>
      <c r="C378">
        <v>134</v>
      </c>
      <c r="D378">
        <v>0</v>
      </c>
      <c r="E378">
        <v>8246</v>
      </c>
      <c r="F378">
        <v>476171</v>
      </c>
      <c r="G378">
        <v>3302</v>
      </c>
      <c r="H378">
        <v>35369</v>
      </c>
      <c r="I378">
        <v>4672</v>
      </c>
      <c r="J378">
        <v>12456</v>
      </c>
      <c r="K378">
        <v>1777</v>
      </c>
      <c r="L378">
        <v>545</v>
      </c>
      <c r="M378">
        <v>155</v>
      </c>
      <c r="N378">
        <v>2378</v>
      </c>
      <c r="O378">
        <v>875</v>
      </c>
      <c r="P378">
        <v>67</v>
      </c>
      <c r="Q378">
        <v>0.413034701</v>
      </c>
      <c r="R378">
        <v>0.27059389499999997</v>
      </c>
      <c r="S378">
        <v>0.37060600399999999</v>
      </c>
      <c r="T378">
        <v>4.92530833</v>
      </c>
      <c r="U378">
        <v>0.95607380799999997</v>
      </c>
      <c r="V378">
        <v>8.2542472300000007</v>
      </c>
      <c r="W378">
        <v>1.5598292300000001</v>
      </c>
      <c r="X378">
        <v>6.4368100000000001E-4</v>
      </c>
      <c r="Y378">
        <v>5.3253190000000004</v>
      </c>
      <c r="Z378">
        <v>1.5266114</v>
      </c>
      <c r="AA378">
        <v>0.403173634</v>
      </c>
      <c r="AB378">
        <v>2.8596129499999998</v>
      </c>
      <c r="AC378">
        <v>1.20688482</v>
      </c>
      <c r="AD378">
        <v>0.27082218200000002</v>
      </c>
      <c r="AE378">
        <v>2.56007367</v>
      </c>
      <c r="AF378">
        <v>1.6206303900000001</v>
      </c>
      <c r="AG378">
        <v>0.45013937500000001</v>
      </c>
      <c r="AH378">
        <v>2.9376228100000001</v>
      </c>
      <c r="AI378">
        <v>10.8323269</v>
      </c>
      <c r="AJ378">
        <v>6.4735625299999997</v>
      </c>
      <c r="AK378">
        <v>10.832620800000001</v>
      </c>
    </row>
    <row r="379" spans="1:37" x14ac:dyDescent="0.25">
      <c r="A379">
        <v>7</v>
      </c>
      <c r="B379">
        <v>6</v>
      </c>
      <c r="C379">
        <v>134</v>
      </c>
      <c r="D379">
        <v>1</v>
      </c>
      <c r="E379">
        <v>8246</v>
      </c>
      <c r="F379">
        <v>368429</v>
      </c>
      <c r="G379">
        <v>6943</v>
      </c>
      <c r="H379">
        <v>35369</v>
      </c>
      <c r="I379">
        <v>4672</v>
      </c>
      <c r="J379">
        <v>12456</v>
      </c>
      <c r="K379">
        <v>1777</v>
      </c>
      <c r="L379">
        <v>753</v>
      </c>
      <c r="M379">
        <v>173</v>
      </c>
      <c r="N379">
        <v>2378</v>
      </c>
      <c r="O379">
        <v>875</v>
      </c>
      <c r="P379">
        <v>76</v>
      </c>
      <c r="Q379">
        <v>0.42245145299999998</v>
      </c>
      <c r="R379">
        <v>0.28399683999999997</v>
      </c>
      <c r="S379">
        <v>0.36375533999999998</v>
      </c>
      <c r="T379">
        <v>4.7871586700000002</v>
      </c>
      <c r="U379">
        <v>0.55466473400000005</v>
      </c>
      <c r="V379">
        <v>8.4108808400000008</v>
      </c>
      <c r="W379">
        <v>1.5598292300000001</v>
      </c>
      <c r="X379">
        <v>6.4368100000000001E-4</v>
      </c>
      <c r="Y379">
        <v>5.3253190000000004</v>
      </c>
      <c r="Z379">
        <v>1.5266114</v>
      </c>
      <c r="AA379">
        <v>0.403173634</v>
      </c>
      <c r="AB379">
        <v>2.8596129499999998</v>
      </c>
      <c r="AC379">
        <v>1.20688482</v>
      </c>
      <c r="AD379">
        <v>0.27082218200000002</v>
      </c>
      <c r="AE379">
        <v>2.56007367</v>
      </c>
      <c r="AF379">
        <v>1.6206303900000001</v>
      </c>
      <c r="AG379">
        <v>0.45013937500000001</v>
      </c>
      <c r="AH379">
        <v>2.9376228100000001</v>
      </c>
      <c r="AI379">
        <v>11.038995</v>
      </c>
      <c r="AJ379">
        <v>6.5754677800000003</v>
      </c>
      <c r="AK379">
        <v>10.589272899999999</v>
      </c>
    </row>
    <row r="380" spans="1:37" x14ac:dyDescent="0.25">
      <c r="A380">
        <v>7</v>
      </c>
      <c r="B380">
        <v>6</v>
      </c>
      <c r="C380">
        <v>134</v>
      </c>
      <c r="D380">
        <v>2</v>
      </c>
      <c r="E380">
        <v>8246</v>
      </c>
      <c r="F380">
        <v>127693</v>
      </c>
      <c r="G380">
        <v>3351</v>
      </c>
      <c r="H380">
        <v>35369</v>
      </c>
      <c r="I380">
        <v>4672</v>
      </c>
      <c r="J380">
        <v>12456</v>
      </c>
      <c r="K380">
        <v>1777</v>
      </c>
      <c r="L380">
        <v>1223</v>
      </c>
      <c r="M380">
        <v>264</v>
      </c>
      <c r="N380">
        <v>2378</v>
      </c>
      <c r="O380">
        <v>875</v>
      </c>
      <c r="P380">
        <v>86</v>
      </c>
      <c r="Q380">
        <v>0.34765217999999998</v>
      </c>
      <c r="R380">
        <v>0.22382512700000001</v>
      </c>
      <c r="S380">
        <v>0.31095535200000002</v>
      </c>
      <c r="T380">
        <v>2.67598095</v>
      </c>
      <c r="U380">
        <v>5.7528899999999999E-4</v>
      </c>
      <c r="V380">
        <v>6.4806157899999999</v>
      </c>
      <c r="W380">
        <v>1.5598292300000001</v>
      </c>
      <c r="X380">
        <v>6.4368100000000001E-4</v>
      </c>
      <c r="Y380">
        <v>5.3253190000000004</v>
      </c>
      <c r="Z380">
        <v>1.5266114</v>
      </c>
      <c r="AA380">
        <v>0.403173634</v>
      </c>
      <c r="AB380">
        <v>2.8596129499999998</v>
      </c>
      <c r="AC380">
        <v>1.20688482</v>
      </c>
      <c r="AD380">
        <v>0.27082218200000002</v>
      </c>
      <c r="AE380">
        <v>2.56007367</v>
      </c>
      <c r="AF380">
        <v>1.6206303900000001</v>
      </c>
      <c r="AG380">
        <v>0.45013937500000001</v>
      </c>
      <c r="AH380">
        <v>2.9376228100000001</v>
      </c>
      <c r="AI380">
        <v>9.0741809700000005</v>
      </c>
      <c r="AJ380">
        <v>4.0017804400000001</v>
      </c>
      <c r="AK380">
        <v>10.4594399</v>
      </c>
    </row>
    <row r="381" spans="1:37" x14ac:dyDescent="0.25">
      <c r="A381">
        <v>7</v>
      </c>
      <c r="B381">
        <v>6</v>
      </c>
      <c r="C381">
        <v>134</v>
      </c>
      <c r="D381">
        <v>3</v>
      </c>
      <c r="E381">
        <v>8246</v>
      </c>
      <c r="F381">
        <v>296385</v>
      </c>
      <c r="G381">
        <v>11875</v>
      </c>
      <c r="H381">
        <v>35369</v>
      </c>
      <c r="I381">
        <v>4672</v>
      </c>
      <c r="J381">
        <v>12456</v>
      </c>
      <c r="K381">
        <v>1777</v>
      </c>
      <c r="L381">
        <v>792</v>
      </c>
      <c r="M381">
        <v>162</v>
      </c>
      <c r="N381">
        <v>2378</v>
      </c>
      <c r="O381">
        <v>875</v>
      </c>
      <c r="P381">
        <v>83</v>
      </c>
      <c r="Q381">
        <v>0.394664664</v>
      </c>
      <c r="R381">
        <v>0.40853204900000001</v>
      </c>
      <c r="S381">
        <v>0.24917307599999999</v>
      </c>
      <c r="T381">
        <v>5.48620047</v>
      </c>
      <c r="U381">
        <v>0.96147488400000003</v>
      </c>
      <c r="V381">
        <v>8.8685126600000004</v>
      </c>
      <c r="W381">
        <v>1.5598292300000001</v>
      </c>
      <c r="X381">
        <v>6.4368100000000001E-4</v>
      </c>
      <c r="Y381">
        <v>5.3253190000000004</v>
      </c>
      <c r="Z381">
        <v>1.5266114</v>
      </c>
      <c r="AA381">
        <v>0.403173634</v>
      </c>
      <c r="AB381">
        <v>2.8596129499999998</v>
      </c>
      <c r="AC381">
        <v>1.20688482</v>
      </c>
      <c r="AD381">
        <v>0.27082218200000002</v>
      </c>
      <c r="AE381">
        <v>2.56007367</v>
      </c>
      <c r="AF381">
        <v>1.6206303900000001</v>
      </c>
      <c r="AG381">
        <v>0.45013937500000001</v>
      </c>
      <c r="AH381">
        <v>2.9376228100000001</v>
      </c>
      <c r="AI381">
        <v>14.172129200000001</v>
      </c>
      <c r="AJ381">
        <v>10.3550173</v>
      </c>
      <c r="AK381">
        <v>12.043611500000001</v>
      </c>
    </row>
    <row r="382" spans="1:37" x14ac:dyDescent="0.25">
      <c r="A382">
        <v>7</v>
      </c>
      <c r="B382">
        <v>6</v>
      </c>
      <c r="C382">
        <v>135</v>
      </c>
      <c r="D382">
        <v>0</v>
      </c>
      <c r="E382">
        <v>10383</v>
      </c>
      <c r="F382">
        <v>434557</v>
      </c>
      <c r="G382">
        <v>1969</v>
      </c>
      <c r="H382">
        <v>7345</v>
      </c>
      <c r="I382">
        <v>1846</v>
      </c>
      <c r="J382">
        <v>3583</v>
      </c>
      <c r="K382">
        <v>883</v>
      </c>
      <c r="L382">
        <v>275</v>
      </c>
      <c r="M382">
        <v>95</v>
      </c>
      <c r="N382">
        <v>561</v>
      </c>
      <c r="O382">
        <v>283</v>
      </c>
      <c r="P382">
        <v>30</v>
      </c>
      <c r="Q382">
        <v>0.40040115599999998</v>
      </c>
      <c r="R382">
        <v>0.22499282400000001</v>
      </c>
      <c r="S382">
        <v>0.36846157200000001</v>
      </c>
      <c r="T382">
        <v>6.0244898200000003</v>
      </c>
      <c r="U382">
        <v>1.2174119800000001</v>
      </c>
      <c r="V382">
        <v>9.1011710299999997</v>
      </c>
      <c r="W382">
        <v>2.15996291</v>
      </c>
      <c r="X382">
        <v>1.3578590000000001E-3</v>
      </c>
      <c r="Y382">
        <v>6.5276636999999997</v>
      </c>
      <c r="Z382">
        <v>1.5007403500000001</v>
      </c>
      <c r="AA382">
        <v>0.34646006899999998</v>
      </c>
      <c r="AB382">
        <v>2.9314187299999999</v>
      </c>
      <c r="AC382">
        <v>1.0508968299999999</v>
      </c>
      <c r="AD382">
        <v>0.22337625</v>
      </c>
      <c r="AE382">
        <v>2.2664360399999999</v>
      </c>
      <c r="AF382">
        <v>1.8387209600000001</v>
      </c>
      <c r="AG382">
        <v>0.46587574100000001</v>
      </c>
      <c r="AH382">
        <v>3.2852154800000002</v>
      </c>
      <c r="AI382">
        <v>15.474666600000001</v>
      </c>
      <c r="AJ382">
        <v>11.5959868</v>
      </c>
      <c r="AK382">
        <v>12.172207200000001</v>
      </c>
    </row>
    <row r="383" spans="1:37" x14ac:dyDescent="0.25">
      <c r="A383">
        <v>7</v>
      </c>
      <c r="B383">
        <v>6</v>
      </c>
      <c r="C383">
        <v>135</v>
      </c>
      <c r="D383">
        <v>1</v>
      </c>
      <c r="E383">
        <v>10383</v>
      </c>
      <c r="F383">
        <v>212208</v>
      </c>
      <c r="G383">
        <v>1964</v>
      </c>
      <c r="H383">
        <v>7345</v>
      </c>
      <c r="I383">
        <v>1846</v>
      </c>
      <c r="J383">
        <v>3583</v>
      </c>
      <c r="K383">
        <v>883</v>
      </c>
      <c r="L383">
        <v>167</v>
      </c>
      <c r="M383">
        <v>53</v>
      </c>
      <c r="N383">
        <v>561</v>
      </c>
      <c r="O383">
        <v>283</v>
      </c>
      <c r="P383">
        <v>17</v>
      </c>
      <c r="Q383">
        <v>0.46567855000000002</v>
      </c>
      <c r="R383">
        <v>0.27089049799999998</v>
      </c>
      <c r="S383">
        <v>0.41436232200000001</v>
      </c>
      <c r="T383">
        <v>6.0423301800000004</v>
      </c>
      <c r="U383">
        <v>1.0389371999999999</v>
      </c>
      <c r="V383">
        <v>9.4275011299999996</v>
      </c>
      <c r="W383">
        <v>2.15996291</v>
      </c>
      <c r="X383">
        <v>1.3578590000000001E-3</v>
      </c>
      <c r="Y383">
        <v>6.5276636999999997</v>
      </c>
      <c r="Z383">
        <v>1.5007403500000001</v>
      </c>
      <c r="AA383">
        <v>0.34646006899999998</v>
      </c>
      <c r="AB383">
        <v>2.9314187299999999</v>
      </c>
      <c r="AC383">
        <v>1.0508968299999999</v>
      </c>
      <c r="AD383">
        <v>0.22337625</v>
      </c>
      <c r="AE383">
        <v>2.2664360399999999</v>
      </c>
      <c r="AF383">
        <v>1.8387209600000001</v>
      </c>
      <c r="AG383">
        <v>0.46587574100000001</v>
      </c>
      <c r="AH383">
        <v>3.2852154800000002</v>
      </c>
      <c r="AI383">
        <v>15.556688599999999</v>
      </c>
      <c r="AJ383">
        <v>12.074364299999999</v>
      </c>
      <c r="AK383">
        <v>12.7936999</v>
      </c>
    </row>
    <row r="384" spans="1:37" x14ac:dyDescent="0.25">
      <c r="A384">
        <v>7</v>
      </c>
      <c r="B384">
        <v>6</v>
      </c>
      <c r="C384">
        <v>135</v>
      </c>
      <c r="D384">
        <v>2</v>
      </c>
      <c r="E384">
        <v>10383</v>
      </c>
      <c r="F384">
        <v>59772</v>
      </c>
      <c r="G384">
        <v>1116</v>
      </c>
      <c r="H384">
        <v>7345</v>
      </c>
      <c r="I384">
        <v>1846</v>
      </c>
      <c r="J384">
        <v>3583</v>
      </c>
      <c r="K384">
        <v>883</v>
      </c>
      <c r="L384">
        <v>290</v>
      </c>
      <c r="M384">
        <v>102</v>
      </c>
      <c r="N384">
        <v>561</v>
      </c>
      <c r="O384">
        <v>283</v>
      </c>
      <c r="P384">
        <v>25</v>
      </c>
      <c r="Q384">
        <v>0.296442502</v>
      </c>
      <c r="R384">
        <v>0.154031059</v>
      </c>
      <c r="S384">
        <v>0.28246501899999998</v>
      </c>
      <c r="T384">
        <v>3.1091691099999998</v>
      </c>
      <c r="U384">
        <v>3.8426500000000001E-4</v>
      </c>
      <c r="V384">
        <v>6.8734324600000001</v>
      </c>
      <c r="W384">
        <v>2.15996291</v>
      </c>
      <c r="X384">
        <v>1.3578590000000001E-3</v>
      </c>
      <c r="Y384">
        <v>6.5276636999999997</v>
      </c>
      <c r="Z384">
        <v>1.5007403500000001</v>
      </c>
      <c r="AA384">
        <v>0.34646006899999998</v>
      </c>
      <c r="AB384">
        <v>2.9314187299999999</v>
      </c>
      <c r="AC384">
        <v>1.0508968299999999</v>
      </c>
      <c r="AD384">
        <v>0.22337625</v>
      </c>
      <c r="AE384">
        <v>2.2664360399999999</v>
      </c>
      <c r="AF384">
        <v>1.8387209600000001</v>
      </c>
      <c r="AG384">
        <v>0.46587574100000001</v>
      </c>
      <c r="AH384">
        <v>3.2852154800000002</v>
      </c>
      <c r="AI384">
        <v>12.404808900000001</v>
      </c>
      <c r="AJ384">
        <v>8.3144253300000006</v>
      </c>
      <c r="AK384">
        <v>11.40555</v>
      </c>
    </row>
    <row r="385" spans="1:37" x14ac:dyDescent="0.25">
      <c r="A385">
        <v>7</v>
      </c>
      <c r="B385">
        <v>6</v>
      </c>
      <c r="C385">
        <v>135</v>
      </c>
      <c r="D385">
        <v>3</v>
      </c>
      <c r="E385">
        <v>10383</v>
      </c>
      <c r="F385">
        <v>279612</v>
      </c>
      <c r="G385">
        <v>5461</v>
      </c>
      <c r="H385">
        <v>7345</v>
      </c>
      <c r="I385">
        <v>1846</v>
      </c>
      <c r="J385">
        <v>3583</v>
      </c>
      <c r="K385">
        <v>883</v>
      </c>
      <c r="L385">
        <v>376</v>
      </c>
      <c r="M385">
        <v>125</v>
      </c>
      <c r="N385">
        <v>561</v>
      </c>
      <c r="O385">
        <v>283</v>
      </c>
      <c r="P385">
        <v>48</v>
      </c>
      <c r="Q385">
        <v>0.413044368</v>
      </c>
      <c r="R385">
        <v>0.426847488</v>
      </c>
      <c r="S385">
        <v>0.223260863</v>
      </c>
      <c r="T385">
        <v>7.8709338600000001</v>
      </c>
      <c r="U385">
        <v>2.4677600100000001</v>
      </c>
      <c r="V385">
        <v>10.486707900000001</v>
      </c>
      <c r="W385">
        <v>2.15996291</v>
      </c>
      <c r="X385">
        <v>1.3578590000000001E-3</v>
      </c>
      <c r="Y385">
        <v>6.5276636999999997</v>
      </c>
      <c r="Z385">
        <v>1.5007403500000001</v>
      </c>
      <c r="AA385">
        <v>0.34646006899999998</v>
      </c>
      <c r="AB385">
        <v>2.9314187299999999</v>
      </c>
      <c r="AC385">
        <v>1.0508968299999999</v>
      </c>
      <c r="AD385">
        <v>0.22337625</v>
      </c>
      <c r="AE385">
        <v>2.2664360399999999</v>
      </c>
      <c r="AF385">
        <v>1.8387209600000001</v>
      </c>
      <c r="AG385">
        <v>0.46587574100000001</v>
      </c>
      <c r="AH385">
        <v>3.2852154800000002</v>
      </c>
      <c r="AI385">
        <v>16.686072599999999</v>
      </c>
      <c r="AJ385">
        <v>13.059412200000001</v>
      </c>
      <c r="AK385">
        <v>11.891057500000001</v>
      </c>
    </row>
    <row r="386" spans="1:37" x14ac:dyDescent="0.25">
      <c r="A386">
        <v>8</v>
      </c>
      <c r="B386">
        <v>1</v>
      </c>
      <c r="C386">
        <v>134</v>
      </c>
      <c r="D386">
        <v>0</v>
      </c>
      <c r="E386">
        <v>0</v>
      </c>
      <c r="F386">
        <v>415171</v>
      </c>
      <c r="G386">
        <v>3857</v>
      </c>
      <c r="H386">
        <v>37337</v>
      </c>
      <c r="I386">
        <v>4784</v>
      </c>
      <c r="J386">
        <v>5742</v>
      </c>
      <c r="K386">
        <v>731</v>
      </c>
      <c r="L386">
        <v>515</v>
      </c>
      <c r="M386">
        <v>135</v>
      </c>
      <c r="N386">
        <v>2599</v>
      </c>
      <c r="O386">
        <v>300</v>
      </c>
      <c r="P386">
        <v>47</v>
      </c>
      <c r="Q386">
        <v>0</v>
      </c>
      <c r="R386">
        <v>0</v>
      </c>
      <c r="S386">
        <v>0</v>
      </c>
      <c r="T386">
        <v>0.755133006</v>
      </c>
      <c r="U386">
        <v>1.779086E-3</v>
      </c>
      <c r="V386">
        <v>1.34503456</v>
      </c>
      <c r="W386">
        <v>0.101211334</v>
      </c>
      <c r="X386">
        <v>5.4485500000000001E-4</v>
      </c>
      <c r="Y386">
        <v>0.52699450800000003</v>
      </c>
      <c r="Z386">
        <v>1.9387231300000001</v>
      </c>
      <c r="AA386">
        <v>0.43244416099999999</v>
      </c>
      <c r="AB386">
        <v>4.09275097</v>
      </c>
      <c r="AC386">
        <v>1.4462948</v>
      </c>
      <c r="AD386">
        <v>0.29676071799999998</v>
      </c>
      <c r="AE386">
        <v>3.4391799600000001</v>
      </c>
      <c r="AF386">
        <v>2.0762630999999998</v>
      </c>
      <c r="AG386">
        <v>0.479037934</v>
      </c>
      <c r="AH386">
        <v>4.24459681</v>
      </c>
      <c r="AI386">
        <v>1.90557752</v>
      </c>
      <c r="AJ386">
        <v>1.47003043</v>
      </c>
      <c r="AK386">
        <v>1.6069394299999999</v>
      </c>
    </row>
    <row r="387" spans="1:37" x14ac:dyDescent="0.25">
      <c r="A387">
        <v>8</v>
      </c>
      <c r="B387">
        <v>1</v>
      </c>
      <c r="C387">
        <v>134</v>
      </c>
      <c r="D387">
        <v>1</v>
      </c>
      <c r="E387">
        <v>0</v>
      </c>
      <c r="F387">
        <v>363750</v>
      </c>
      <c r="G387">
        <v>9286</v>
      </c>
      <c r="H387">
        <v>37337</v>
      </c>
      <c r="I387">
        <v>4784</v>
      </c>
      <c r="J387">
        <v>5742</v>
      </c>
      <c r="K387">
        <v>731</v>
      </c>
      <c r="L387">
        <v>776</v>
      </c>
      <c r="M387">
        <v>159</v>
      </c>
      <c r="N387">
        <v>2599</v>
      </c>
      <c r="O387">
        <v>300</v>
      </c>
      <c r="P387">
        <v>47</v>
      </c>
      <c r="Q387">
        <v>0</v>
      </c>
      <c r="R387">
        <v>0</v>
      </c>
      <c r="S387">
        <v>0</v>
      </c>
      <c r="T387">
        <v>0.66529249499999998</v>
      </c>
      <c r="U387">
        <v>1.1097800000000001E-3</v>
      </c>
      <c r="V387">
        <v>1.26807658</v>
      </c>
      <c r="W387">
        <v>0.101211334</v>
      </c>
      <c r="X387">
        <v>5.4485500000000001E-4</v>
      </c>
      <c r="Y387">
        <v>0.52699450800000003</v>
      </c>
      <c r="Z387">
        <v>1.9387231300000001</v>
      </c>
      <c r="AA387">
        <v>0.43244416099999999</v>
      </c>
      <c r="AB387">
        <v>4.09275097</v>
      </c>
      <c r="AC387">
        <v>1.4462948</v>
      </c>
      <c r="AD387">
        <v>0.29676071799999998</v>
      </c>
      <c r="AE387">
        <v>3.4391799600000001</v>
      </c>
      <c r="AF387">
        <v>2.0762630999999998</v>
      </c>
      <c r="AG387">
        <v>0.479037934</v>
      </c>
      <c r="AH387">
        <v>4.24459681</v>
      </c>
      <c r="AI387">
        <v>1.8836234999999999</v>
      </c>
      <c r="AJ387">
        <v>1.6165554799999999</v>
      </c>
      <c r="AK387">
        <v>1.53048334</v>
      </c>
    </row>
    <row r="388" spans="1:37" x14ac:dyDescent="0.25">
      <c r="A388">
        <v>8</v>
      </c>
      <c r="B388">
        <v>1</v>
      </c>
      <c r="C388">
        <v>134</v>
      </c>
      <c r="D388">
        <v>2</v>
      </c>
      <c r="E388">
        <v>0</v>
      </c>
      <c r="F388">
        <v>135177</v>
      </c>
      <c r="G388">
        <v>3715</v>
      </c>
      <c r="H388">
        <v>37337</v>
      </c>
      <c r="I388">
        <v>4784</v>
      </c>
      <c r="J388">
        <v>5742</v>
      </c>
      <c r="K388">
        <v>731</v>
      </c>
      <c r="L388">
        <v>1386</v>
      </c>
      <c r="M388">
        <v>306</v>
      </c>
      <c r="N388">
        <v>2599</v>
      </c>
      <c r="O388">
        <v>300</v>
      </c>
      <c r="P388">
        <v>68</v>
      </c>
      <c r="Q388">
        <v>0</v>
      </c>
      <c r="R388">
        <v>0</v>
      </c>
      <c r="S388">
        <v>0</v>
      </c>
      <c r="T388">
        <v>0.32749257900000001</v>
      </c>
      <c r="U388">
        <v>2.5409100000000002E-4</v>
      </c>
      <c r="V388">
        <v>0.91401186400000001</v>
      </c>
      <c r="W388">
        <v>0.101211334</v>
      </c>
      <c r="X388">
        <v>5.4485500000000001E-4</v>
      </c>
      <c r="Y388">
        <v>0.52699450800000003</v>
      </c>
      <c r="Z388">
        <v>1.9387231300000001</v>
      </c>
      <c r="AA388">
        <v>0.43244416099999999</v>
      </c>
      <c r="AB388">
        <v>4.09275097</v>
      </c>
      <c r="AC388">
        <v>1.4462948</v>
      </c>
      <c r="AD388">
        <v>0.29676071799999998</v>
      </c>
      <c r="AE388">
        <v>3.4391799600000001</v>
      </c>
      <c r="AF388">
        <v>2.0762630999999998</v>
      </c>
      <c r="AG388">
        <v>0.479037934</v>
      </c>
      <c r="AH388">
        <v>4.24459681</v>
      </c>
      <c r="AI388">
        <v>1.6812021699999999</v>
      </c>
      <c r="AJ388">
        <v>1.0833075999999999</v>
      </c>
      <c r="AK388">
        <v>1.46073129</v>
      </c>
    </row>
    <row r="389" spans="1:37" x14ac:dyDescent="0.25">
      <c r="A389">
        <v>8</v>
      </c>
      <c r="B389">
        <v>1</v>
      </c>
      <c r="C389">
        <v>134</v>
      </c>
      <c r="D389">
        <v>3</v>
      </c>
      <c r="E389">
        <v>0</v>
      </c>
      <c r="F389">
        <v>456004</v>
      </c>
      <c r="G389">
        <v>24931</v>
      </c>
      <c r="H389">
        <v>37337</v>
      </c>
      <c r="I389">
        <v>4784</v>
      </c>
      <c r="J389">
        <v>5742</v>
      </c>
      <c r="K389">
        <v>731</v>
      </c>
      <c r="L389">
        <v>1179</v>
      </c>
      <c r="M389">
        <v>251</v>
      </c>
      <c r="N389">
        <v>2599</v>
      </c>
      <c r="O389">
        <v>300</v>
      </c>
      <c r="P389">
        <v>88</v>
      </c>
      <c r="Q389">
        <v>0</v>
      </c>
      <c r="R389">
        <v>0</v>
      </c>
      <c r="S389">
        <v>0</v>
      </c>
      <c r="T389">
        <v>0.73921222900000005</v>
      </c>
      <c r="U389">
        <v>0.26758510400000002</v>
      </c>
      <c r="V389">
        <v>1.1273821100000001</v>
      </c>
      <c r="W389">
        <v>0.101211334</v>
      </c>
      <c r="X389">
        <v>5.4485500000000001E-4</v>
      </c>
      <c r="Y389">
        <v>0.52699450800000003</v>
      </c>
      <c r="Z389">
        <v>1.9387231300000001</v>
      </c>
      <c r="AA389">
        <v>0.43244416099999999</v>
      </c>
      <c r="AB389">
        <v>4.09275097</v>
      </c>
      <c r="AC389">
        <v>1.4462948</v>
      </c>
      <c r="AD389">
        <v>0.29676071799999998</v>
      </c>
      <c r="AE389">
        <v>3.4391799600000001</v>
      </c>
      <c r="AF389">
        <v>2.0762630999999998</v>
      </c>
      <c r="AG389">
        <v>0.479037934</v>
      </c>
      <c r="AH389">
        <v>4.24459681</v>
      </c>
      <c r="AI389">
        <v>2.1155629600000001</v>
      </c>
      <c r="AJ389">
        <v>1.6344970000000001</v>
      </c>
      <c r="AK389">
        <v>1.6757646399999999</v>
      </c>
    </row>
    <row r="390" spans="1:37" x14ac:dyDescent="0.25">
      <c r="A390">
        <v>8</v>
      </c>
      <c r="B390">
        <v>1</v>
      </c>
      <c r="C390">
        <v>135</v>
      </c>
      <c r="D390">
        <v>0</v>
      </c>
      <c r="E390">
        <v>0</v>
      </c>
      <c r="F390">
        <v>418318</v>
      </c>
      <c r="G390">
        <v>2088</v>
      </c>
      <c r="H390">
        <v>8061</v>
      </c>
      <c r="I390">
        <v>2010</v>
      </c>
      <c r="J390">
        <v>2244</v>
      </c>
      <c r="K390">
        <v>545</v>
      </c>
      <c r="L390">
        <v>208</v>
      </c>
      <c r="M390">
        <v>81</v>
      </c>
      <c r="N390">
        <v>652</v>
      </c>
      <c r="O390">
        <v>118</v>
      </c>
      <c r="P390">
        <v>15</v>
      </c>
      <c r="Q390">
        <v>0</v>
      </c>
      <c r="R390">
        <v>0</v>
      </c>
      <c r="S390">
        <v>0</v>
      </c>
      <c r="T390">
        <v>0.76443006599999996</v>
      </c>
      <c r="U390">
        <v>3.6346299999999998E-3</v>
      </c>
      <c r="V390">
        <v>1.39355556</v>
      </c>
      <c r="W390">
        <v>0.119018134</v>
      </c>
      <c r="X390">
        <v>1.2717939999999999E-3</v>
      </c>
      <c r="Y390">
        <v>0.58780735100000003</v>
      </c>
      <c r="Z390">
        <v>1.7505462199999999</v>
      </c>
      <c r="AA390">
        <v>0.36323241899999997</v>
      </c>
      <c r="AB390">
        <v>3.9722781299999999</v>
      </c>
      <c r="AC390">
        <v>1.1463921800000001</v>
      </c>
      <c r="AD390">
        <v>0.21256049199999999</v>
      </c>
      <c r="AE390">
        <v>2.9705138299999998</v>
      </c>
      <c r="AF390">
        <v>2.1792599699999999</v>
      </c>
      <c r="AG390">
        <v>0.49997903399999999</v>
      </c>
      <c r="AH390">
        <v>4.4904133000000002</v>
      </c>
      <c r="AI390">
        <v>1.6190801500000001</v>
      </c>
      <c r="AJ390">
        <v>1.0679390600000001</v>
      </c>
      <c r="AK390">
        <v>1.4551153400000001</v>
      </c>
    </row>
    <row r="391" spans="1:37" x14ac:dyDescent="0.25">
      <c r="A391">
        <v>8</v>
      </c>
      <c r="B391">
        <v>1</v>
      </c>
      <c r="C391">
        <v>135</v>
      </c>
      <c r="D391">
        <v>1</v>
      </c>
      <c r="E391">
        <v>0</v>
      </c>
      <c r="F391">
        <v>212175</v>
      </c>
      <c r="G391">
        <v>2316</v>
      </c>
      <c r="H391">
        <v>8061</v>
      </c>
      <c r="I391">
        <v>2010</v>
      </c>
      <c r="J391">
        <v>2244</v>
      </c>
      <c r="K391">
        <v>545</v>
      </c>
      <c r="L391">
        <v>141</v>
      </c>
      <c r="M391">
        <v>39</v>
      </c>
      <c r="N391">
        <v>652</v>
      </c>
      <c r="O391">
        <v>118</v>
      </c>
      <c r="P391">
        <v>9</v>
      </c>
      <c r="Q391">
        <v>0</v>
      </c>
      <c r="R391">
        <v>0</v>
      </c>
      <c r="S391">
        <v>0</v>
      </c>
      <c r="T391">
        <v>0.83133481300000001</v>
      </c>
      <c r="U391">
        <v>1.7147219999999999E-3</v>
      </c>
      <c r="V391">
        <v>1.4767923599999999</v>
      </c>
      <c r="W391">
        <v>0.119018134</v>
      </c>
      <c r="X391">
        <v>1.2717939999999999E-3</v>
      </c>
      <c r="Y391">
        <v>0.58780735100000003</v>
      </c>
      <c r="Z391">
        <v>1.7505462199999999</v>
      </c>
      <c r="AA391">
        <v>0.36323241899999997</v>
      </c>
      <c r="AB391">
        <v>3.9722781299999999</v>
      </c>
      <c r="AC391">
        <v>1.1463921800000001</v>
      </c>
      <c r="AD391">
        <v>0.21256049199999999</v>
      </c>
      <c r="AE391">
        <v>2.9705138299999998</v>
      </c>
      <c r="AF391">
        <v>2.1792599699999999</v>
      </c>
      <c r="AG391">
        <v>0.49997903399999999</v>
      </c>
      <c r="AH391">
        <v>4.4904133000000002</v>
      </c>
      <c r="AI391">
        <v>1.88220597</v>
      </c>
      <c r="AJ391">
        <v>1.3143238699999999</v>
      </c>
      <c r="AK391">
        <v>1.63820063</v>
      </c>
    </row>
    <row r="392" spans="1:37" x14ac:dyDescent="0.25">
      <c r="A392">
        <v>8</v>
      </c>
      <c r="B392">
        <v>1</v>
      </c>
      <c r="C392">
        <v>135</v>
      </c>
      <c r="D392">
        <v>2</v>
      </c>
      <c r="E392">
        <v>0</v>
      </c>
      <c r="F392">
        <v>70810</v>
      </c>
      <c r="G392">
        <v>1167</v>
      </c>
      <c r="H392">
        <v>8061</v>
      </c>
      <c r="I392">
        <v>2010</v>
      </c>
      <c r="J392">
        <v>2244</v>
      </c>
      <c r="K392">
        <v>545</v>
      </c>
      <c r="L392">
        <v>257</v>
      </c>
      <c r="M392">
        <v>81</v>
      </c>
      <c r="N392">
        <v>652</v>
      </c>
      <c r="O392">
        <v>118</v>
      </c>
      <c r="P392">
        <v>17</v>
      </c>
      <c r="Q392">
        <v>0</v>
      </c>
      <c r="R392">
        <v>0</v>
      </c>
      <c r="S392">
        <v>0</v>
      </c>
      <c r="T392">
        <v>0.20305842399999999</v>
      </c>
      <c r="U392">
        <v>2.39936E-4</v>
      </c>
      <c r="V392">
        <v>0.74392809299999996</v>
      </c>
      <c r="W392">
        <v>0.119018134</v>
      </c>
      <c r="X392">
        <v>1.2717939999999999E-3</v>
      </c>
      <c r="Y392">
        <v>0.58780735100000003</v>
      </c>
      <c r="Z392">
        <v>1.7505462199999999</v>
      </c>
      <c r="AA392">
        <v>0.36323241899999997</v>
      </c>
      <c r="AB392">
        <v>3.9722781299999999</v>
      </c>
      <c r="AC392">
        <v>1.1463921800000001</v>
      </c>
      <c r="AD392">
        <v>0.21256049199999999</v>
      </c>
      <c r="AE392">
        <v>2.9705138299999998</v>
      </c>
      <c r="AF392">
        <v>2.1792599699999999</v>
      </c>
      <c r="AG392">
        <v>0.49997903399999999</v>
      </c>
      <c r="AH392">
        <v>4.4904133000000002</v>
      </c>
      <c r="AI392">
        <v>1.2517387499999999</v>
      </c>
      <c r="AJ392">
        <v>0.73922001699999995</v>
      </c>
      <c r="AK392">
        <v>1.4508519</v>
      </c>
    </row>
    <row r="393" spans="1:37" x14ac:dyDescent="0.25">
      <c r="A393">
        <v>8</v>
      </c>
      <c r="B393">
        <v>1</v>
      </c>
      <c r="C393">
        <v>135</v>
      </c>
      <c r="D393">
        <v>3</v>
      </c>
      <c r="E393">
        <v>0</v>
      </c>
      <c r="F393">
        <v>426957</v>
      </c>
      <c r="G393">
        <v>10731</v>
      </c>
      <c r="H393">
        <v>8061</v>
      </c>
      <c r="I393">
        <v>2010</v>
      </c>
      <c r="J393">
        <v>2244</v>
      </c>
      <c r="K393">
        <v>545</v>
      </c>
      <c r="L393">
        <v>474</v>
      </c>
      <c r="M393">
        <v>159</v>
      </c>
      <c r="N393">
        <v>652</v>
      </c>
      <c r="O393">
        <v>118</v>
      </c>
      <c r="P393">
        <v>40</v>
      </c>
      <c r="Q393">
        <v>0</v>
      </c>
      <c r="R393">
        <v>0</v>
      </c>
      <c r="S393">
        <v>0</v>
      </c>
      <c r="T393">
        <v>0.95246905199999998</v>
      </c>
      <c r="U393">
        <v>0.427588148</v>
      </c>
      <c r="V393">
        <v>1.29566947</v>
      </c>
      <c r="W393">
        <v>0.119018134</v>
      </c>
      <c r="X393">
        <v>1.2717939999999999E-3</v>
      </c>
      <c r="Y393">
        <v>0.58780735100000003</v>
      </c>
      <c r="Z393">
        <v>1.7505462199999999</v>
      </c>
      <c r="AA393">
        <v>0.36323241899999997</v>
      </c>
      <c r="AB393">
        <v>3.9722781299999999</v>
      </c>
      <c r="AC393">
        <v>1.1463921800000001</v>
      </c>
      <c r="AD393">
        <v>0.21256049199999999</v>
      </c>
      <c r="AE393">
        <v>2.9705138299999998</v>
      </c>
      <c r="AF393">
        <v>2.1792599699999999</v>
      </c>
      <c r="AG393">
        <v>0.49997903399999999</v>
      </c>
      <c r="AH393">
        <v>4.4904133000000002</v>
      </c>
      <c r="AI393">
        <v>1.9457606300000001</v>
      </c>
      <c r="AJ393">
        <v>1.54420705</v>
      </c>
      <c r="AK393">
        <v>1.6395466700000001</v>
      </c>
    </row>
    <row r="394" spans="1:37" x14ac:dyDescent="0.25">
      <c r="A394">
        <v>8</v>
      </c>
      <c r="B394">
        <v>2</v>
      </c>
      <c r="C394">
        <v>134</v>
      </c>
      <c r="D394">
        <v>0</v>
      </c>
      <c r="E394">
        <v>0</v>
      </c>
      <c r="F394">
        <v>415328</v>
      </c>
      <c r="G394">
        <v>3161</v>
      </c>
      <c r="H394">
        <v>35397</v>
      </c>
      <c r="I394">
        <v>4671</v>
      </c>
      <c r="J394">
        <v>7176</v>
      </c>
      <c r="K394">
        <v>907</v>
      </c>
      <c r="L394">
        <v>514</v>
      </c>
      <c r="M394">
        <v>139</v>
      </c>
      <c r="N394">
        <v>2617</v>
      </c>
      <c r="O394">
        <v>450</v>
      </c>
      <c r="P394">
        <v>60</v>
      </c>
      <c r="Q394">
        <v>0</v>
      </c>
      <c r="R394">
        <v>0</v>
      </c>
      <c r="S394">
        <v>0</v>
      </c>
      <c r="T394">
        <v>2.2431874999999999</v>
      </c>
      <c r="U394">
        <v>0.30759760400000002</v>
      </c>
      <c r="V394">
        <v>3.2357610000000001</v>
      </c>
      <c r="W394">
        <v>0.48051792900000001</v>
      </c>
      <c r="X394">
        <v>6.4388900000000003E-4</v>
      </c>
      <c r="Y394">
        <v>1.68451186</v>
      </c>
      <c r="Z394">
        <v>2.0924317100000001</v>
      </c>
      <c r="AA394">
        <v>0.43822640000000002</v>
      </c>
      <c r="AB394">
        <v>4.3514798600000004</v>
      </c>
      <c r="AC394">
        <v>1.58533634</v>
      </c>
      <c r="AD394">
        <v>0.31699133099999999</v>
      </c>
      <c r="AE394">
        <v>3.6092976999999999</v>
      </c>
      <c r="AF394">
        <v>2.2416589999999998</v>
      </c>
      <c r="AG394">
        <v>0.47436780099999998</v>
      </c>
      <c r="AH394">
        <v>4.53604071</v>
      </c>
      <c r="AI394">
        <v>5.0381871</v>
      </c>
      <c r="AJ394">
        <v>4.0049697000000002</v>
      </c>
      <c r="AK394">
        <v>3.7688410499999998</v>
      </c>
    </row>
    <row r="395" spans="1:37" x14ac:dyDescent="0.25">
      <c r="A395">
        <v>8</v>
      </c>
      <c r="B395">
        <v>2</v>
      </c>
      <c r="C395">
        <v>134</v>
      </c>
      <c r="D395">
        <v>1</v>
      </c>
      <c r="E395">
        <v>0</v>
      </c>
      <c r="F395">
        <v>363513</v>
      </c>
      <c r="G395">
        <v>7440</v>
      </c>
      <c r="H395">
        <v>35397</v>
      </c>
      <c r="I395">
        <v>4671</v>
      </c>
      <c r="J395">
        <v>7176</v>
      </c>
      <c r="K395">
        <v>907</v>
      </c>
      <c r="L395">
        <v>675</v>
      </c>
      <c r="M395">
        <v>160</v>
      </c>
      <c r="N395">
        <v>2617</v>
      </c>
      <c r="O395">
        <v>450</v>
      </c>
      <c r="P395">
        <v>72</v>
      </c>
      <c r="Q395">
        <v>0</v>
      </c>
      <c r="R395">
        <v>0</v>
      </c>
      <c r="S395">
        <v>0</v>
      </c>
      <c r="T395">
        <v>2.1112482199999998</v>
      </c>
      <c r="U395">
        <v>0.11034569399999999</v>
      </c>
      <c r="V395">
        <v>3.1860290400000002</v>
      </c>
      <c r="W395">
        <v>0.48051792900000001</v>
      </c>
      <c r="X395">
        <v>6.4388900000000003E-4</v>
      </c>
      <c r="Y395">
        <v>1.68451186</v>
      </c>
      <c r="Z395">
        <v>2.0924317100000001</v>
      </c>
      <c r="AA395">
        <v>0.43822640000000002</v>
      </c>
      <c r="AB395">
        <v>4.3514798600000004</v>
      </c>
      <c r="AC395">
        <v>1.58533634</v>
      </c>
      <c r="AD395">
        <v>0.31699133099999999</v>
      </c>
      <c r="AE395">
        <v>3.6092976999999999</v>
      </c>
      <c r="AF395">
        <v>2.2416589999999998</v>
      </c>
      <c r="AG395">
        <v>0.47436780099999998</v>
      </c>
      <c r="AH395">
        <v>4.53604071</v>
      </c>
      <c r="AI395">
        <v>4.5301470100000003</v>
      </c>
      <c r="AJ395">
        <v>3.2589192800000002</v>
      </c>
      <c r="AK395">
        <v>3.6636659100000002</v>
      </c>
    </row>
    <row r="396" spans="1:37" x14ac:dyDescent="0.25">
      <c r="A396">
        <v>8</v>
      </c>
      <c r="B396">
        <v>2</v>
      </c>
      <c r="C396">
        <v>134</v>
      </c>
      <c r="D396">
        <v>2</v>
      </c>
      <c r="E396">
        <v>0</v>
      </c>
      <c r="F396">
        <v>130146</v>
      </c>
      <c r="G396">
        <v>3024</v>
      </c>
      <c r="H396">
        <v>35397</v>
      </c>
      <c r="I396">
        <v>4671</v>
      </c>
      <c r="J396">
        <v>7176</v>
      </c>
      <c r="K396">
        <v>907</v>
      </c>
      <c r="L396">
        <v>1106</v>
      </c>
      <c r="M396">
        <v>261</v>
      </c>
      <c r="N396">
        <v>2617</v>
      </c>
      <c r="O396">
        <v>450</v>
      </c>
      <c r="P396">
        <v>74</v>
      </c>
      <c r="Q396">
        <v>0</v>
      </c>
      <c r="R396">
        <v>0</v>
      </c>
      <c r="S396">
        <v>0</v>
      </c>
      <c r="T396">
        <v>1.08127708</v>
      </c>
      <c r="U396">
        <v>3.5373799999999998E-4</v>
      </c>
      <c r="V396">
        <v>2.36122012</v>
      </c>
      <c r="W396">
        <v>0.48051792900000001</v>
      </c>
      <c r="X396">
        <v>6.4388900000000003E-4</v>
      </c>
      <c r="Y396">
        <v>1.68451186</v>
      </c>
      <c r="Z396">
        <v>2.0924317100000001</v>
      </c>
      <c r="AA396">
        <v>0.43822640000000002</v>
      </c>
      <c r="AB396">
        <v>4.3514798600000004</v>
      </c>
      <c r="AC396">
        <v>1.58533634</v>
      </c>
      <c r="AD396">
        <v>0.31699133099999999</v>
      </c>
      <c r="AE396">
        <v>3.6092976999999999</v>
      </c>
      <c r="AF396">
        <v>2.2416589999999998</v>
      </c>
      <c r="AG396">
        <v>0.47436780099999998</v>
      </c>
      <c r="AH396">
        <v>4.53604071</v>
      </c>
      <c r="AI396">
        <v>4.45826469</v>
      </c>
      <c r="AJ396">
        <v>3.67207017</v>
      </c>
      <c r="AK396">
        <v>3.4365409900000001</v>
      </c>
    </row>
    <row r="397" spans="1:37" x14ac:dyDescent="0.25">
      <c r="A397">
        <v>8</v>
      </c>
      <c r="B397">
        <v>2</v>
      </c>
      <c r="C397">
        <v>134</v>
      </c>
      <c r="D397">
        <v>3</v>
      </c>
      <c r="E397">
        <v>0</v>
      </c>
      <c r="F397">
        <v>451559</v>
      </c>
      <c r="G397">
        <v>23540</v>
      </c>
      <c r="H397">
        <v>35397</v>
      </c>
      <c r="I397">
        <v>4671</v>
      </c>
      <c r="J397">
        <v>7176</v>
      </c>
      <c r="K397">
        <v>907</v>
      </c>
      <c r="L397">
        <v>1249</v>
      </c>
      <c r="M397">
        <v>293</v>
      </c>
      <c r="N397">
        <v>2617</v>
      </c>
      <c r="O397">
        <v>450</v>
      </c>
      <c r="P397">
        <v>113</v>
      </c>
      <c r="Q397">
        <v>0</v>
      </c>
      <c r="R397">
        <v>0</v>
      </c>
      <c r="S397">
        <v>0</v>
      </c>
      <c r="T397">
        <v>2.2535834399999999</v>
      </c>
      <c r="U397">
        <v>0.58757554400000001</v>
      </c>
      <c r="V397">
        <v>3.0474272199999999</v>
      </c>
      <c r="W397">
        <v>0.48051792900000001</v>
      </c>
      <c r="X397">
        <v>6.4388900000000003E-4</v>
      </c>
      <c r="Y397">
        <v>1.68451186</v>
      </c>
      <c r="Z397">
        <v>2.0924317100000001</v>
      </c>
      <c r="AA397">
        <v>0.43822640000000002</v>
      </c>
      <c r="AB397">
        <v>4.3514798600000004</v>
      </c>
      <c r="AC397">
        <v>1.58533634</v>
      </c>
      <c r="AD397">
        <v>0.31699133099999999</v>
      </c>
      <c r="AE397">
        <v>3.6092976999999999</v>
      </c>
      <c r="AF397">
        <v>2.2416589999999998</v>
      </c>
      <c r="AG397">
        <v>0.47436780099999998</v>
      </c>
      <c r="AH397">
        <v>4.53604071</v>
      </c>
      <c r="AI397">
        <v>4.9912535199999999</v>
      </c>
      <c r="AJ397">
        <v>4.4673988400000004</v>
      </c>
      <c r="AK397">
        <v>3.6457748099999998</v>
      </c>
    </row>
    <row r="398" spans="1:37" x14ac:dyDescent="0.25">
      <c r="A398">
        <v>8</v>
      </c>
      <c r="B398">
        <v>2</v>
      </c>
      <c r="C398">
        <v>135</v>
      </c>
      <c r="D398">
        <v>0</v>
      </c>
      <c r="E398">
        <v>49</v>
      </c>
      <c r="F398">
        <v>393225</v>
      </c>
      <c r="G398">
        <v>1793</v>
      </c>
      <c r="H398">
        <v>7615</v>
      </c>
      <c r="I398">
        <v>1883</v>
      </c>
      <c r="J398">
        <v>2695</v>
      </c>
      <c r="K398">
        <v>644</v>
      </c>
      <c r="L398">
        <v>163</v>
      </c>
      <c r="M398">
        <v>72</v>
      </c>
      <c r="N398">
        <v>614</v>
      </c>
      <c r="O398">
        <v>169</v>
      </c>
      <c r="P398">
        <v>11</v>
      </c>
      <c r="Q398">
        <v>0.18306929399999999</v>
      </c>
      <c r="R398">
        <v>0.182285156</v>
      </c>
      <c r="S398">
        <v>1.4195589999999999E-3</v>
      </c>
      <c r="T398">
        <v>2.4249314499999999</v>
      </c>
      <c r="U398">
        <v>0.55303433999999996</v>
      </c>
      <c r="V398">
        <v>3.3348990700000001</v>
      </c>
      <c r="W398">
        <v>0.550694181</v>
      </c>
      <c r="X398">
        <v>1.372905E-3</v>
      </c>
      <c r="Y398">
        <v>1.8140996199999999</v>
      </c>
      <c r="Z398">
        <v>1.89102712</v>
      </c>
      <c r="AA398">
        <v>0.38888872099999999</v>
      </c>
      <c r="AB398">
        <v>4.1469487000000003</v>
      </c>
      <c r="AC398">
        <v>1.35562363</v>
      </c>
      <c r="AD398">
        <v>0.25040914399999997</v>
      </c>
      <c r="AE398">
        <v>3.40146842</v>
      </c>
      <c r="AF398">
        <v>2.3141719900000002</v>
      </c>
      <c r="AG398">
        <v>0.53971942100000003</v>
      </c>
      <c r="AH398">
        <v>4.6116270799999999</v>
      </c>
      <c r="AI398">
        <v>5.3427809399999999</v>
      </c>
      <c r="AJ398">
        <v>4.9045808400000004</v>
      </c>
      <c r="AK398">
        <v>3.4427681200000002</v>
      </c>
    </row>
    <row r="399" spans="1:37" x14ac:dyDescent="0.25">
      <c r="A399">
        <v>8</v>
      </c>
      <c r="B399">
        <v>2</v>
      </c>
      <c r="C399">
        <v>135</v>
      </c>
      <c r="D399">
        <v>1</v>
      </c>
      <c r="E399">
        <v>49</v>
      </c>
      <c r="F399">
        <v>204518</v>
      </c>
      <c r="G399">
        <v>1882</v>
      </c>
      <c r="H399">
        <v>7615</v>
      </c>
      <c r="I399">
        <v>1883</v>
      </c>
      <c r="J399">
        <v>2695</v>
      </c>
      <c r="K399">
        <v>644</v>
      </c>
      <c r="L399">
        <v>106</v>
      </c>
      <c r="M399">
        <v>39</v>
      </c>
      <c r="N399">
        <v>614</v>
      </c>
      <c r="O399">
        <v>169</v>
      </c>
      <c r="P399">
        <v>16</v>
      </c>
      <c r="Q399">
        <v>0.183727679</v>
      </c>
      <c r="R399">
        <v>0.18359621500000001</v>
      </c>
      <c r="S399">
        <v>9.1595399999999997E-4</v>
      </c>
      <c r="T399">
        <v>2.26591897</v>
      </c>
      <c r="U399">
        <v>0.19995923600000001</v>
      </c>
      <c r="V399">
        <v>3.3185112800000001</v>
      </c>
      <c r="W399">
        <v>0.550694181</v>
      </c>
      <c r="X399">
        <v>1.372905E-3</v>
      </c>
      <c r="Y399">
        <v>1.8140996199999999</v>
      </c>
      <c r="Z399">
        <v>1.89102712</v>
      </c>
      <c r="AA399">
        <v>0.38888872099999999</v>
      </c>
      <c r="AB399">
        <v>4.1469487000000003</v>
      </c>
      <c r="AC399">
        <v>1.35562363</v>
      </c>
      <c r="AD399">
        <v>0.25040914399999997</v>
      </c>
      <c r="AE399">
        <v>3.40146842</v>
      </c>
      <c r="AF399">
        <v>2.3141719900000002</v>
      </c>
      <c r="AG399">
        <v>0.53971942100000003</v>
      </c>
      <c r="AH399">
        <v>4.6116270799999999</v>
      </c>
      <c r="AI399">
        <v>4.5114834799999999</v>
      </c>
      <c r="AJ399">
        <v>3.9498175899999999</v>
      </c>
      <c r="AK399">
        <v>3.4058345299999999</v>
      </c>
    </row>
    <row r="400" spans="1:37" x14ac:dyDescent="0.25">
      <c r="A400">
        <v>8</v>
      </c>
      <c r="B400">
        <v>2</v>
      </c>
      <c r="C400">
        <v>135</v>
      </c>
      <c r="D400">
        <v>2</v>
      </c>
      <c r="E400">
        <v>49</v>
      </c>
      <c r="F400">
        <v>63902</v>
      </c>
      <c r="G400">
        <v>952</v>
      </c>
      <c r="H400">
        <v>7615</v>
      </c>
      <c r="I400">
        <v>1883</v>
      </c>
      <c r="J400">
        <v>2695</v>
      </c>
      <c r="K400">
        <v>644</v>
      </c>
      <c r="L400">
        <v>212</v>
      </c>
      <c r="M400">
        <v>76</v>
      </c>
      <c r="N400">
        <v>614</v>
      </c>
      <c r="O400">
        <v>169</v>
      </c>
      <c r="P400">
        <v>12</v>
      </c>
      <c r="Q400">
        <v>0.18244975099999999</v>
      </c>
      <c r="R400">
        <v>0.18244975099999999</v>
      </c>
      <c r="S400">
        <v>6.6823000000000004E-9</v>
      </c>
      <c r="T400">
        <v>0.781863537</v>
      </c>
      <c r="U400">
        <v>2.6741900000000002E-4</v>
      </c>
      <c r="V400">
        <v>2.0575935699999999</v>
      </c>
      <c r="W400">
        <v>0.550694181</v>
      </c>
      <c r="X400">
        <v>1.372905E-3</v>
      </c>
      <c r="Y400">
        <v>1.8140996199999999</v>
      </c>
      <c r="Z400">
        <v>1.89102712</v>
      </c>
      <c r="AA400">
        <v>0.38888872099999999</v>
      </c>
      <c r="AB400">
        <v>4.1469487000000003</v>
      </c>
      <c r="AC400">
        <v>1.35562363</v>
      </c>
      <c r="AD400">
        <v>0.25040914399999997</v>
      </c>
      <c r="AE400">
        <v>3.40146842</v>
      </c>
      <c r="AF400">
        <v>2.3141719900000002</v>
      </c>
      <c r="AG400">
        <v>0.53971942100000003</v>
      </c>
      <c r="AH400">
        <v>4.6116270799999999</v>
      </c>
      <c r="AI400">
        <v>4.0293236600000002</v>
      </c>
      <c r="AJ400">
        <v>2.9065106699999999</v>
      </c>
      <c r="AK400">
        <v>3.6975541700000001</v>
      </c>
    </row>
    <row r="401" spans="1:37" x14ac:dyDescent="0.25">
      <c r="A401">
        <v>8</v>
      </c>
      <c r="B401">
        <v>2</v>
      </c>
      <c r="C401">
        <v>135</v>
      </c>
      <c r="D401">
        <v>3</v>
      </c>
      <c r="E401">
        <v>49</v>
      </c>
      <c r="F401">
        <v>426891</v>
      </c>
      <c r="G401">
        <v>10029</v>
      </c>
      <c r="H401">
        <v>7615</v>
      </c>
      <c r="I401">
        <v>1883</v>
      </c>
      <c r="J401">
        <v>2695</v>
      </c>
      <c r="K401">
        <v>644</v>
      </c>
      <c r="L401">
        <v>416</v>
      </c>
      <c r="M401">
        <v>141</v>
      </c>
      <c r="N401">
        <v>614</v>
      </c>
      <c r="O401">
        <v>169</v>
      </c>
      <c r="P401">
        <v>47</v>
      </c>
      <c r="Q401">
        <v>0</v>
      </c>
      <c r="R401">
        <v>0</v>
      </c>
      <c r="S401">
        <v>0</v>
      </c>
      <c r="T401">
        <v>2.65968202</v>
      </c>
      <c r="U401">
        <v>1.0117467099999999</v>
      </c>
      <c r="V401">
        <v>3.2351561000000002</v>
      </c>
      <c r="W401">
        <v>0.550694181</v>
      </c>
      <c r="X401">
        <v>1.372905E-3</v>
      </c>
      <c r="Y401">
        <v>1.8140996199999999</v>
      </c>
      <c r="Z401">
        <v>1.89102712</v>
      </c>
      <c r="AA401">
        <v>0.38888872099999999</v>
      </c>
      <c r="AB401">
        <v>4.1469487000000003</v>
      </c>
      <c r="AC401">
        <v>1.35562363</v>
      </c>
      <c r="AD401">
        <v>0.25040914399999997</v>
      </c>
      <c r="AE401">
        <v>3.40146842</v>
      </c>
      <c r="AF401">
        <v>2.3141719900000002</v>
      </c>
      <c r="AG401">
        <v>0.53971942100000003</v>
      </c>
      <c r="AH401">
        <v>4.6116270799999999</v>
      </c>
      <c r="AI401">
        <v>4.2904789299999999</v>
      </c>
      <c r="AJ401">
        <v>3.3494383700000001</v>
      </c>
      <c r="AK401">
        <v>3.4886807900000001</v>
      </c>
    </row>
    <row r="402" spans="1:37" x14ac:dyDescent="0.25">
      <c r="A402">
        <v>8</v>
      </c>
      <c r="B402">
        <v>3</v>
      </c>
      <c r="C402">
        <v>134</v>
      </c>
      <c r="D402">
        <v>0</v>
      </c>
      <c r="E402">
        <v>0</v>
      </c>
      <c r="F402">
        <v>453777</v>
      </c>
      <c r="G402">
        <v>2913</v>
      </c>
      <c r="H402">
        <v>36091</v>
      </c>
      <c r="I402">
        <v>4702</v>
      </c>
      <c r="J402">
        <v>8672</v>
      </c>
      <c r="K402">
        <v>1097</v>
      </c>
      <c r="L402">
        <v>479</v>
      </c>
      <c r="M402">
        <v>120</v>
      </c>
      <c r="N402">
        <v>2649</v>
      </c>
      <c r="O402">
        <v>649</v>
      </c>
      <c r="P402">
        <v>61</v>
      </c>
      <c r="Q402">
        <v>0</v>
      </c>
      <c r="R402">
        <v>0</v>
      </c>
      <c r="S402">
        <v>0</v>
      </c>
      <c r="T402">
        <v>3.0459366800000001</v>
      </c>
      <c r="U402">
        <v>0.23596563700000001</v>
      </c>
      <c r="V402">
        <v>4.8093337700000003</v>
      </c>
      <c r="W402">
        <v>0.88856481899999995</v>
      </c>
      <c r="X402">
        <v>5.9629099999999999E-4</v>
      </c>
      <c r="Y402">
        <v>2.9506086499999999</v>
      </c>
      <c r="Z402">
        <v>2.0530149400000002</v>
      </c>
      <c r="AA402">
        <v>0.43396336200000002</v>
      </c>
      <c r="AB402">
        <v>4.29455791</v>
      </c>
      <c r="AC402">
        <v>1.44894744</v>
      </c>
      <c r="AD402">
        <v>0.30471167199999999</v>
      </c>
      <c r="AE402">
        <v>3.4256441400000002</v>
      </c>
      <c r="AF402">
        <v>2.2197562899999999</v>
      </c>
      <c r="AG402">
        <v>0.47960186300000002</v>
      </c>
      <c r="AH402">
        <v>4.4925977899999996</v>
      </c>
      <c r="AI402">
        <v>7.1815597100000002</v>
      </c>
      <c r="AJ402">
        <v>5.8759886300000002</v>
      </c>
      <c r="AK402">
        <v>5.4141093600000003</v>
      </c>
    </row>
    <row r="403" spans="1:37" x14ac:dyDescent="0.25">
      <c r="A403">
        <v>8</v>
      </c>
      <c r="B403">
        <v>3</v>
      </c>
      <c r="C403">
        <v>134</v>
      </c>
      <c r="D403">
        <v>1</v>
      </c>
      <c r="E403">
        <v>0</v>
      </c>
      <c r="F403">
        <v>373272</v>
      </c>
      <c r="G403">
        <v>6648</v>
      </c>
      <c r="H403">
        <v>36091</v>
      </c>
      <c r="I403">
        <v>4702</v>
      </c>
      <c r="J403">
        <v>8672</v>
      </c>
      <c r="K403">
        <v>1097</v>
      </c>
      <c r="L403">
        <v>614</v>
      </c>
      <c r="M403">
        <v>127</v>
      </c>
      <c r="N403">
        <v>2649</v>
      </c>
      <c r="O403">
        <v>649</v>
      </c>
      <c r="P403">
        <v>79</v>
      </c>
      <c r="Q403">
        <v>0</v>
      </c>
      <c r="R403">
        <v>0</v>
      </c>
      <c r="S403">
        <v>0</v>
      </c>
      <c r="T403">
        <v>3.0704579600000002</v>
      </c>
      <c r="U403">
        <v>0.196751169</v>
      </c>
      <c r="V403">
        <v>4.8233042700000004</v>
      </c>
      <c r="W403">
        <v>0.88856481899999995</v>
      </c>
      <c r="X403">
        <v>5.9629099999999999E-4</v>
      </c>
      <c r="Y403">
        <v>2.9506086499999999</v>
      </c>
      <c r="Z403">
        <v>2.0530149400000002</v>
      </c>
      <c r="AA403">
        <v>0.43396336200000002</v>
      </c>
      <c r="AB403">
        <v>4.29455791</v>
      </c>
      <c r="AC403">
        <v>1.44894744</v>
      </c>
      <c r="AD403">
        <v>0.30471167199999999</v>
      </c>
      <c r="AE403">
        <v>3.4256441400000002</v>
      </c>
      <c r="AF403">
        <v>2.2197562899999999</v>
      </c>
      <c r="AG403">
        <v>0.47960186300000002</v>
      </c>
      <c r="AH403">
        <v>4.4925977899999996</v>
      </c>
      <c r="AI403">
        <v>6.9327602700000002</v>
      </c>
      <c r="AJ403">
        <v>5.8997855399999999</v>
      </c>
      <c r="AK403">
        <v>5.3101553099999999</v>
      </c>
    </row>
    <row r="404" spans="1:37" x14ac:dyDescent="0.25">
      <c r="A404">
        <v>8</v>
      </c>
      <c r="B404">
        <v>3</v>
      </c>
      <c r="C404">
        <v>134</v>
      </c>
      <c r="D404">
        <v>2</v>
      </c>
      <c r="E404">
        <v>0</v>
      </c>
      <c r="F404">
        <v>134208</v>
      </c>
      <c r="G404">
        <v>3022</v>
      </c>
      <c r="H404">
        <v>36091</v>
      </c>
      <c r="I404">
        <v>4702</v>
      </c>
      <c r="J404">
        <v>8672</v>
      </c>
      <c r="K404">
        <v>1097</v>
      </c>
      <c r="L404">
        <v>1219</v>
      </c>
      <c r="M404">
        <v>289</v>
      </c>
      <c r="N404">
        <v>2649</v>
      </c>
      <c r="O404">
        <v>649</v>
      </c>
      <c r="P404">
        <v>91</v>
      </c>
      <c r="Q404">
        <v>0</v>
      </c>
      <c r="R404">
        <v>0</v>
      </c>
      <c r="S404">
        <v>0</v>
      </c>
      <c r="T404">
        <v>1.76173929</v>
      </c>
      <c r="U404">
        <v>3.8070600000000002E-4</v>
      </c>
      <c r="V404">
        <v>3.8158400499999998</v>
      </c>
      <c r="W404">
        <v>0.88856481899999995</v>
      </c>
      <c r="X404">
        <v>5.9629099999999999E-4</v>
      </c>
      <c r="Y404">
        <v>2.9506086499999999</v>
      </c>
      <c r="Z404">
        <v>2.0530149400000002</v>
      </c>
      <c r="AA404">
        <v>0.43396336200000002</v>
      </c>
      <c r="AB404">
        <v>4.29455791</v>
      </c>
      <c r="AC404">
        <v>1.44894744</v>
      </c>
      <c r="AD404">
        <v>0.30471167199999999</v>
      </c>
      <c r="AE404">
        <v>3.4256441400000002</v>
      </c>
      <c r="AF404">
        <v>2.2197562899999999</v>
      </c>
      <c r="AG404">
        <v>0.47960186300000002</v>
      </c>
      <c r="AH404">
        <v>4.4925977899999996</v>
      </c>
      <c r="AI404">
        <v>5.7525722999999997</v>
      </c>
      <c r="AJ404">
        <v>4.5971140200000002</v>
      </c>
      <c r="AK404">
        <v>4.9076543900000003</v>
      </c>
    </row>
    <row r="405" spans="1:37" x14ac:dyDescent="0.25">
      <c r="A405">
        <v>8</v>
      </c>
      <c r="B405">
        <v>3</v>
      </c>
      <c r="C405">
        <v>134</v>
      </c>
      <c r="D405">
        <v>3</v>
      </c>
      <c r="E405">
        <v>0</v>
      </c>
      <c r="F405">
        <v>438039</v>
      </c>
      <c r="G405">
        <v>17994</v>
      </c>
      <c r="H405">
        <v>36091</v>
      </c>
      <c r="I405">
        <v>4702</v>
      </c>
      <c r="J405">
        <v>8672</v>
      </c>
      <c r="K405">
        <v>1097</v>
      </c>
      <c r="L405">
        <v>796</v>
      </c>
      <c r="M405">
        <v>170</v>
      </c>
      <c r="N405">
        <v>2649</v>
      </c>
      <c r="O405">
        <v>649</v>
      </c>
      <c r="P405">
        <v>93</v>
      </c>
      <c r="Q405">
        <v>0</v>
      </c>
      <c r="R405">
        <v>0</v>
      </c>
      <c r="S405">
        <v>0</v>
      </c>
      <c r="T405">
        <v>3.2777673900000002</v>
      </c>
      <c r="U405">
        <v>0.58611534099999996</v>
      </c>
      <c r="V405">
        <v>4.8082431300000001</v>
      </c>
      <c r="W405">
        <v>0.88856481899999995</v>
      </c>
      <c r="X405">
        <v>5.9629099999999999E-4</v>
      </c>
      <c r="Y405">
        <v>2.9506086499999999</v>
      </c>
      <c r="Z405">
        <v>2.0530149400000002</v>
      </c>
      <c r="AA405">
        <v>0.43396336200000002</v>
      </c>
      <c r="AB405">
        <v>4.29455791</v>
      </c>
      <c r="AC405">
        <v>1.44894744</v>
      </c>
      <c r="AD405">
        <v>0.30471167199999999</v>
      </c>
      <c r="AE405">
        <v>3.4256441400000002</v>
      </c>
      <c r="AF405">
        <v>2.2197562899999999</v>
      </c>
      <c r="AG405">
        <v>0.47960186300000002</v>
      </c>
      <c r="AH405">
        <v>4.4925977899999996</v>
      </c>
      <c r="AI405">
        <v>8.1589083900000006</v>
      </c>
      <c r="AJ405">
        <v>7.6272686900000002</v>
      </c>
      <c r="AK405">
        <v>5.4017977100000003</v>
      </c>
    </row>
    <row r="406" spans="1:37" x14ac:dyDescent="0.25">
      <c r="A406">
        <v>8</v>
      </c>
      <c r="B406">
        <v>3</v>
      </c>
      <c r="C406">
        <v>135</v>
      </c>
      <c r="D406">
        <v>0</v>
      </c>
      <c r="E406">
        <v>0</v>
      </c>
      <c r="F406">
        <v>435061</v>
      </c>
      <c r="G406">
        <v>1616</v>
      </c>
      <c r="H406">
        <v>7628</v>
      </c>
      <c r="I406">
        <v>1889</v>
      </c>
      <c r="J406">
        <v>2917</v>
      </c>
      <c r="K406">
        <v>798</v>
      </c>
      <c r="L406">
        <v>197</v>
      </c>
      <c r="M406">
        <v>85</v>
      </c>
      <c r="N406">
        <v>658</v>
      </c>
      <c r="O406">
        <v>182</v>
      </c>
      <c r="P406">
        <v>30</v>
      </c>
      <c r="Q406">
        <v>0</v>
      </c>
      <c r="R406">
        <v>0</v>
      </c>
      <c r="S406">
        <v>0</v>
      </c>
      <c r="T406">
        <v>4.1720217499999999</v>
      </c>
      <c r="U406">
        <v>1.1571557299999999</v>
      </c>
      <c r="V406">
        <v>5.5374691</v>
      </c>
      <c r="W406">
        <v>0.88477936499999998</v>
      </c>
      <c r="X406">
        <v>1.407593E-3</v>
      </c>
      <c r="Y406">
        <v>2.9229447899999998</v>
      </c>
      <c r="Z406">
        <v>1.9210974599999999</v>
      </c>
      <c r="AA406">
        <v>0.37184608800000002</v>
      </c>
      <c r="AB406">
        <v>4.2170246499999999</v>
      </c>
      <c r="AC406">
        <v>1.2307799699999999</v>
      </c>
      <c r="AD406">
        <v>0.19014708299999999</v>
      </c>
      <c r="AE406">
        <v>3.1163798900000002</v>
      </c>
      <c r="AF406">
        <v>2.41883062</v>
      </c>
      <c r="AG406">
        <v>0.53268164399999995</v>
      </c>
      <c r="AH406">
        <v>4.8024428099999996</v>
      </c>
      <c r="AI406">
        <v>6.6747780499999996</v>
      </c>
      <c r="AJ406">
        <v>4.9790873700000002</v>
      </c>
      <c r="AK406">
        <v>5.5897054099999997</v>
      </c>
    </row>
    <row r="407" spans="1:37" x14ac:dyDescent="0.25">
      <c r="A407">
        <v>8</v>
      </c>
      <c r="B407">
        <v>3</v>
      </c>
      <c r="C407">
        <v>135</v>
      </c>
      <c r="D407">
        <v>1</v>
      </c>
      <c r="E407">
        <v>0</v>
      </c>
      <c r="F407">
        <v>212996</v>
      </c>
      <c r="G407">
        <v>1856</v>
      </c>
      <c r="H407">
        <v>7628</v>
      </c>
      <c r="I407">
        <v>1889</v>
      </c>
      <c r="J407">
        <v>2917</v>
      </c>
      <c r="K407">
        <v>798</v>
      </c>
      <c r="L407">
        <v>119</v>
      </c>
      <c r="M407">
        <v>34</v>
      </c>
      <c r="N407">
        <v>658</v>
      </c>
      <c r="O407">
        <v>182</v>
      </c>
      <c r="P407">
        <v>18</v>
      </c>
      <c r="Q407">
        <v>0</v>
      </c>
      <c r="R407">
        <v>0</v>
      </c>
      <c r="S407">
        <v>0</v>
      </c>
      <c r="T407">
        <v>3.4976273</v>
      </c>
      <c r="U407">
        <v>0.467845909</v>
      </c>
      <c r="V407">
        <v>5.0755366899999999</v>
      </c>
      <c r="W407">
        <v>0.88477936499999998</v>
      </c>
      <c r="X407">
        <v>1.407593E-3</v>
      </c>
      <c r="Y407">
        <v>2.9229447899999998</v>
      </c>
      <c r="Z407">
        <v>1.9210974599999999</v>
      </c>
      <c r="AA407">
        <v>0.37184608800000002</v>
      </c>
      <c r="AB407">
        <v>4.2170246499999999</v>
      </c>
      <c r="AC407">
        <v>1.2307799699999999</v>
      </c>
      <c r="AD407">
        <v>0.19014708299999999</v>
      </c>
      <c r="AE407">
        <v>3.1163798900000002</v>
      </c>
      <c r="AF407">
        <v>2.41883062</v>
      </c>
      <c r="AG407">
        <v>0.53268164399999995</v>
      </c>
      <c r="AH407">
        <v>4.8024428099999996</v>
      </c>
      <c r="AI407">
        <v>5.7931571399999999</v>
      </c>
      <c r="AJ407">
        <v>4.0760012799999998</v>
      </c>
      <c r="AK407">
        <v>5.1500556700000004</v>
      </c>
    </row>
    <row r="408" spans="1:37" x14ac:dyDescent="0.25">
      <c r="A408">
        <v>8</v>
      </c>
      <c r="B408">
        <v>3</v>
      </c>
      <c r="C408">
        <v>135</v>
      </c>
      <c r="D408">
        <v>2</v>
      </c>
      <c r="E408">
        <v>0</v>
      </c>
      <c r="F408">
        <v>66262</v>
      </c>
      <c r="G408">
        <v>972</v>
      </c>
      <c r="H408">
        <v>7628</v>
      </c>
      <c r="I408">
        <v>1889</v>
      </c>
      <c r="J408">
        <v>2917</v>
      </c>
      <c r="K408">
        <v>798</v>
      </c>
      <c r="L408">
        <v>221</v>
      </c>
      <c r="M408">
        <v>68</v>
      </c>
      <c r="N408">
        <v>658</v>
      </c>
      <c r="O408">
        <v>182</v>
      </c>
      <c r="P408">
        <v>15</v>
      </c>
      <c r="Q408">
        <v>0</v>
      </c>
      <c r="R408">
        <v>0</v>
      </c>
      <c r="S408">
        <v>0</v>
      </c>
      <c r="T408">
        <v>1.6820489300000001</v>
      </c>
      <c r="U408">
        <v>3.14734E-4</v>
      </c>
      <c r="V408">
        <v>3.6848522300000002</v>
      </c>
      <c r="W408">
        <v>0.88477936499999998</v>
      </c>
      <c r="X408">
        <v>1.407593E-3</v>
      </c>
      <c r="Y408">
        <v>2.9229447899999998</v>
      </c>
      <c r="Z408">
        <v>1.9210974599999999</v>
      </c>
      <c r="AA408">
        <v>0.37184608800000002</v>
      </c>
      <c r="AB408">
        <v>4.2170246499999999</v>
      </c>
      <c r="AC408">
        <v>1.2307799699999999</v>
      </c>
      <c r="AD408">
        <v>0.19014708299999999</v>
      </c>
      <c r="AE408">
        <v>3.1163798900000002</v>
      </c>
      <c r="AF408">
        <v>2.41883062</v>
      </c>
      <c r="AG408">
        <v>0.53268164399999995</v>
      </c>
      <c r="AH408">
        <v>4.8024428099999996</v>
      </c>
      <c r="AI408">
        <v>5.11030345</v>
      </c>
      <c r="AJ408">
        <v>3.4746290900000001</v>
      </c>
      <c r="AK408">
        <v>4.48736537</v>
      </c>
    </row>
    <row r="409" spans="1:37" x14ac:dyDescent="0.25">
      <c r="A409">
        <v>8</v>
      </c>
      <c r="B409">
        <v>3</v>
      </c>
      <c r="C409">
        <v>135</v>
      </c>
      <c r="D409">
        <v>3</v>
      </c>
      <c r="E409">
        <v>0</v>
      </c>
      <c r="F409">
        <v>412241</v>
      </c>
      <c r="G409">
        <v>8368</v>
      </c>
      <c r="H409">
        <v>7628</v>
      </c>
      <c r="I409">
        <v>1889</v>
      </c>
      <c r="J409">
        <v>2917</v>
      </c>
      <c r="K409">
        <v>798</v>
      </c>
      <c r="L409">
        <v>348</v>
      </c>
      <c r="M409">
        <v>105</v>
      </c>
      <c r="N409">
        <v>658</v>
      </c>
      <c r="O409">
        <v>182</v>
      </c>
      <c r="P409">
        <v>50</v>
      </c>
      <c r="Q409">
        <v>0</v>
      </c>
      <c r="R409">
        <v>0</v>
      </c>
      <c r="S409">
        <v>0</v>
      </c>
      <c r="T409">
        <v>4.3960837399999999</v>
      </c>
      <c r="U409">
        <v>1.42004058</v>
      </c>
      <c r="V409">
        <v>5.4058876800000002</v>
      </c>
      <c r="W409">
        <v>0.88477936499999998</v>
      </c>
      <c r="X409">
        <v>1.407593E-3</v>
      </c>
      <c r="Y409">
        <v>2.9229447899999998</v>
      </c>
      <c r="Z409">
        <v>1.9210974599999999</v>
      </c>
      <c r="AA409">
        <v>0.37184608800000002</v>
      </c>
      <c r="AB409">
        <v>4.2170246499999999</v>
      </c>
      <c r="AC409">
        <v>1.2307799699999999</v>
      </c>
      <c r="AD409">
        <v>0.19014708299999999</v>
      </c>
      <c r="AE409">
        <v>3.1163798900000002</v>
      </c>
      <c r="AF409">
        <v>2.41883062</v>
      </c>
      <c r="AG409">
        <v>0.53268164399999995</v>
      </c>
      <c r="AH409">
        <v>4.8024428099999996</v>
      </c>
      <c r="AI409">
        <v>7.8343627500000004</v>
      </c>
      <c r="AJ409">
        <v>7.5481199999999999</v>
      </c>
      <c r="AK409">
        <v>5.8072669699999997</v>
      </c>
    </row>
    <row r="410" spans="1:37" x14ac:dyDescent="0.25">
      <c r="A410">
        <v>8</v>
      </c>
      <c r="B410">
        <v>4</v>
      </c>
      <c r="C410">
        <v>134</v>
      </c>
      <c r="D410">
        <v>0</v>
      </c>
      <c r="E410">
        <v>599</v>
      </c>
      <c r="F410">
        <v>441970</v>
      </c>
      <c r="G410">
        <v>2829</v>
      </c>
      <c r="H410">
        <v>34017</v>
      </c>
      <c r="I410">
        <v>4300</v>
      </c>
      <c r="J410">
        <v>10174</v>
      </c>
      <c r="K410">
        <v>1309</v>
      </c>
      <c r="L410">
        <v>444</v>
      </c>
      <c r="M410">
        <v>97</v>
      </c>
      <c r="N410">
        <v>2541</v>
      </c>
      <c r="O410">
        <v>782</v>
      </c>
      <c r="P410">
        <v>53</v>
      </c>
      <c r="Q410">
        <v>0.16393094799999999</v>
      </c>
      <c r="R410">
        <v>5.6139837999999997E-2</v>
      </c>
      <c r="S410">
        <v>0.20639274099999999</v>
      </c>
      <c r="T410">
        <v>3.7056466499999998</v>
      </c>
      <c r="U410">
        <v>0.6385014</v>
      </c>
      <c r="V410">
        <v>5.9836526299999999</v>
      </c>
      <c r="W410">
        <v>1.1442696699999999</v>
      </c>
      <c r="X410">
        <v>6.0400999999999999E-4</v>
      </c>
      <c r="Y410">
        <v>3.9583219999999999</v>
      </c>
      <c r="Z410">
        <v>1.91668839</v>
      </c>
      <c r="AA410">
        <v>0.37684489599999998</v>
      </c>
      <c r="AB410">
        <v>4.1517210200000001</v>
      </c>
      <c r="AC410">
        <v>1.4604198900000001</v>
      </c>
      <c r="AD410">
        <v>0.24526704899999999</v>
      </c>
      <c r="AE410">
        <v>3.4225535699999998</v>
      </c>
      <c r="AF410">
        <v>2.0436415700000001</v>
      </c>
      <c r="AG410">
        <v>0.41414081000000003</v>
      </c>
      <c r="AH410">
        <v>4.3201911199999996</v>
      </c>
      <c r="AI410">
        <v>8.9676695800000008</v>
      </c>
      <c r="AJ410">
        <v>6.75772745</v>
      </c>
      <c r="AK410">
        <v>7.3831453900000001</v>
      </c>
    </row>
    <row r="411" spans="1:37" x14ac:dyDescent="0.25">
      <c r="A411">
        <v>8</v>
      </c>
      <c r="B411">
        <v>4</v>
      </c>
      <c r="C411">
        <v>134</v>
      </c>
      <c r="D411">
        <v>1</v>
      </c>
      <c r="E411">
        <v>599</v>
      </c>
      <c r="F411">
        <v>371247</v>
      </c>
      <c r="G411">
        <v>7198</v>
      </c>
      <c r="H411">
        <v>34017</v>
      </c>
      <c r="I411">
        <v>4300</v>
      </c>
      <c r="J411">
        <v>10174</v>
      </c>
      <c r="K411">
        <v>1309</v>
      </c>
      <c r="L411">
        <v>541</v>
      </c>
      <c r="M411">
        <v>141</v>
      </c>
      <c r="N411">
        <v>2541</v>
      </c>
      <c r="O411">
        <v>782</v>
      </c>
      <c r="P411">
        <v>57</v>
      </c>
      <c r="Q411">
        <v>0.21782848899999999</v>
      </c>
      <c r="R411">
        <v>0.202506985</v>
      </c>
      <c r="S411">
        <v>0.190905032</v>
      </c>
      <c r="T411">
        <v>3.63451221</v>
      </c>
      <c r="U411">
        <v>0.227355891</v>
      </c>
      <c r="V411">
        <v>6.0672749699999997</v>
      </c>
      <c r="W411">
        <v>1.1442696699999999</v>
      </c>
      <c r="X411">
        <v>6.0400999999999999E-4</v>
      </c>
      <c r="Y411">
        <v>3.9583219999999999</v>
      </c>
      <c r="Z411">
        <v>1.91668839</v>
      </c>
      <c r="AA411">
        <v>0.37684489599999998</v>
      </c>
      <c r="AB411">
        <v>4.1517210200000001</v>
      </c>
      <c r="AC411">
        <v>1.4604198900000001</v>
      </c>
      <c r="AD411">
        <v>0.24526704899999999</v>
      </c>
      <c r="AE411">
        <v>3.4225535699999998</v>
      </c>
      <c r="AF411">
        <v>2.0436415700000001</v>
      </c>
      <c r="AG411">
        <v>0.41414081000000003</v>
      </c>
      <c r="AH411">
        <v>4.3201911199999996</v>
      </c>
      <c r="AI411">
        <v>8.7343632000000007</v>
      </c>
      <c r="AJ411">
        <v>6.2824299799999999</v>
      </c>
      <c r="AK411">
        <v>7.3430918600000004</v>
      </c>
    </row>
    <row r="412" spans="1:37" x14ac:dyDescent="0.25">
      <c r="A412">
        <v>8</v>
      </c>
      <c r="B412">
        <v>4</v>
      </c>
      <c r="C412">
        <v>134</v>
      </c>
      <c r="D412">
        <v>2</v>
      </c>
      <c r="E412">
        <v>599</v>
      </c>
      <c r="F412">
        <v>125342</v>
      </c>
      <c r="G412">
        <v>2826</v>
      </c>
      <c r="H412">
        <v>34017</v>
      </c>
      <c r="I412">
        <v>4300</v>
      </c>
      <c r="J412">
        <v>10174</v>
      </c>
      <c r="K412">
        <v>1309</v>
      </c>
      <c r="L412">
        <v>1112</v>
      </c>
      <c r="M412">
        <v>253</v>
      </c>
      <c r="N412">
        <v>2541</v>
      </c>
      <c r="O412">
        <v>782</v>
      </c>
      <c r="P412">
        <v>80</v>
      </c>
      <c r="Q412">
        <v>0.41638041100000001</v>
      </c>
      <c r="R412">
        <v>0.41638041100000001</v>
      </c>
      <c r="S412">
        <v>0.39675063399999999</v>
      </c>
      <c r="T412">
        <v>1.9143734800000001</v>
      </c>
      <c r="U412">
        <v>4.2586799999999998E-4</v>
      </c>
      <c r="V412">
        <v>4.4638727400000002</v>
      </c>
      <c r="W412">
        <v>1.1442696699999999</v>
      </c>
      <c r="X412">
        <v>6.0400999999999999E-4</v>
      </c>
      <c r="Y412">
        <v>3.9583219999999999</v>
      </c>
      <c r="Z412">
        <v>1.91668839</v>
      </c>
      <c r="AA412">
        <v>0.37684489599999998</v>
      </c>
      <c r="AB412">
        <v>4.1517210200000001</v>
      </c>
      <c r="AC412">
        <v>1.4604198900000001</v>
      </c>
      <c r="AD412">
        <v>0.24526704899999999</v>
      </c>
      <c r="AE412">
        <v>3.4225535699999998</v>
      </c>
      <c r="AF412">
        <v>2.0436415700000001</v>
      </c>
      <c r="AG412">
        <v>0.41414081000000003</v>
      </c>
      <c r="AH412">
        <v>4.3201911199999996</v>
      </c>
      <c r="AI412">
        <v>7.0861517999999997</v>
      </c>
      <c r="AJ412">
        <v>4.8629778699999999</v>
      </c>
      <c r="AK412">
        <v>6.9732413500000003</v>
      </c>
    </row>
    <row r="413" spans="1:37" x14ac:dyDescent="0.25">
      <c r="A413">
        <v>8</v>
      </c>
      <c r="B413">
        <v>4</v>
      </c>
      <c r="C413">
        <v>134</v>
      </c>
      <c r="D413">
        <v>3</v>
      </c>
      <c r="E413">
        <v>599</v>
      </c>
      <c r="F413">
        <v>441040</v>
      </c>
      <c r="G413">
        <v>16528</v>
      </c>
      <c r="H413">
        <v>34017</v>
      </c>
      <c r="I413">
        <v>4300</v>
      </c>
      <c r="J413">
        <v>10174</v>
      </c>
      <c r="K413">
        <v>1309</v>
      </c>
      <c r="L413">
        <v>788</v>
      </c>
      <c r="M413">
        <v>197</v>
      </c>
      <c r="N413">
        <v>2541</v>
      </c>
      <c r="O413">
        <v>782</v>
      </c>
      <c r="P413">
        <v>88</v>
      </c>
      <c r="Q413">
        <v>0.72645855299999995</v>
      </c>
      <c r="R413">
        <v>0.72645855299999995</v>
      </c>
      <c r="S413">
        <v>0</v>
      </c>
      <c r="T413">
        <v>4.1133344899999997</v>
      </c>
      <c r="U413">
        <v>0.65378153900000002</v>
      </c>
      <c r="V413">
        <v>6.2176006399999997</v>
      </c>
      <c r="W413">
        <v>1.1442696699999999</v>
      </c>
      <c r="X413">
        <v>6.0400999999999999E-4</v>
      </c>
      <c r="Y413">
        <v>3.9583219999999999</v>
      </c>
      <c r="Z413">
        <v>1.91668839</v>
      </c>
      <c r="AA413">
        <v>0.37684489599999998</v>
      </c>
      <c r="AB413">
        <v>4.1517210200000001</v>
      </c>
      <c r="AC413">
        <v>1.4604198900000001</v>
      </c>
      <c r="AD413">
        <v>0.24526704899999999</v>
      </c>
      <c r="AE413">
        <v>3.4225535699999998</v>
      </c>
      <c r="AF413">
        <v>2.0436415700000001</v>
      </c>
      <c r="AG413">
        <v>0.41414081000000003</v>
      </c>
      <c r="AH413">
        <v>4.3201911199999996</v>
      </c>
      <c r="AI413">
        <v>9.80114719</v>
      </c>
      <c r="AJ413">
        <v>8.0699715699999999</v>
      </c>
      <c r="AK413">
        <v>7.7010541000000003</v>
      </c>
    </row>
    <row r="414" spans="1:37" x14ac:dyDescent="0.25">
      <c r="A414">
        <v>8</v>
      </c>
      <c r="B414">
        <v>4</v>
      </c>
      <c r="C414">
        <v>135</v>
      </c>
      <c r="D414">
        <v>0</v>
      </c>
      <c r="E414">
        <v>497</v>
      </c>
      <c r="F414">
        <v>435175</v>
      </c>
      <c r="G414">
        <v>1588</v>
      </c>
      <c r="H414">
        <v>7691</v>
      </c>
      <c r="I414">
        <v>1794</v>
      </c>
      <c r="J414">
        <v>3470</v>
      </c>
      <c r="K414">
        <v>802</v>
      </c>
      <c r="L414">
        <v>190</v>
      </c>
      <c r="M414">
        <v>72</v>
      </c>
      <c r="N414">
        <v>550</v>
      </c>
      <c r="O414">
        <v>203</v>
      </c>
      <c r="P414">
        <v>25</v>
      </c>
      <c r="Q414">
        <v>0.32999347099999998</v>
      </c>
      <c r="R414">
        <v>0.33055955999999997</v>
      </c>
      <c r="S414">
        <v>7.0605600000000004E-4</v>
      </c>
      <c r="T414">
        <v>4.9652764200000004</v>
      </c>
      <c r="U414">
        <v>1.3488467500000001</v>
      </c>
      <c r="V414">
        <v>6.9144539299999996</v>
      </c>
      <c r="W414">
        <v>1.27743882</v>
      </c>
      <c r="X414">
        <v>1.4078820000000001E-3</v>
      </c>
      <c r="Y414">
        <v>3.9585248599999998</v>
      </c>
      <c r="Z414">
        <v>1.9097663499999999</v>
      </c>
      <c r="AA414">
        <v>0.41075393500000001</v>
      </c>
      <c r="AB414">
        <v>4.0316428000000002</v>
      </c>
      <c r="AC414">
        <v>1.2760859099999999</v>
      </c>
      <c r="AD414">
        <v>0.20406616299999999</v>
      </c>
      <c r="AE414">
        <v>3.0761315699999998</v>
      </c>
      <c r="AF414">
        <v>2.33592333</v>
      </c>
      <c r="AG414">
        <v>0.56916054400000005</v>
      </c>
      <c r="AH414">
        <v>4.5175442200000004</v>
      </c>
      <c r="AI414">
        <v>9.6761868900000003</v>
      </c>
      <c r="AJ414">
        <v>6.9423319899999996</v>
      </c>
      <c r="AK414">
        <v>8.2640357000000009</v>
      </c>
    </row>
    <row r="415" spans="1:37" x14ac:dyDescent="0.25">
      <c r="A415">
        <v>8</v>
      </c>
      <c r="B415">
        <v>4</v>
      </c>
      <c r="C415">
        <v>135</v>
      </c>
      <c r="D415">
        <v>1</v>
      </c>
      <c r="E415">
        <v>497</v>
      </c>
      <c r="F415">
        <v>211813</v>
      </c>
      <c r="G415">
        <v>1832</v>
      </c>
      <c r="H415">
        <v>7691</v>
      </c>
      <c r="I415">
        <v>1794</v>
      </c>
      <c r="J415">
        <v>3470</v>
      </c>
      <c r="K415">
        <v>802</v>
      </c>
      <c r="L415">
        <v>134</v>
      </c>
      <c r="M415">
        <v>46</v>
      </c>
      <c r="N415">
        <v>550</v>
      </c>
      <c r="O415">
        <v>203</v>
      </c>
      <c r="P415">
        <v>19</v>
      </c>
      <c r="Q415">
        <v>0.31522463000000001</v>
      </c>
      <c r="R415">
        <v>0.32856020800000002</v>
      </c>
      <c r="S415">
        <v>1.8260509000000001E-2</v>
      </c>
      <c r="T415">
        <v>4.3832337299999997</v>
      </c>
      <c r="U415">
        <v>0.51958204900000005</v>
      </c>
      <c r="V415">
        <v>6.7432022099999998</v>
      </c>
      <c r="W415">
        <v>1.27743882</v>
      </c>
      <c r="X415">
        <v>1.4078820000000001E-3</v>
      </c>
      <c r="Y415">
        <v>3.9585248599999998</v>
      </c>
      <c r="Z415">
        <v>1.9097663499999999</v>
      </c>
      <c r="AA415">
        <v>0.41075393500000001</v>
      </c>
      <c r="AB415">
        <v>4.0316428000000002</v>
      </c>
      <c r="AC415">
        <v>1.2760859099999999</v>
      </c>
      <c r="AD415">
        <v>0.20406616299999999</v>
      </c>
      <c r="AE415">
        <v>3.0761315699999998</v>
      </c>
      <c r="AF415">
        <v>2.33592333</v>
      </c>
      <c r="AG415">
        <v>0.56916054400000005</v>
      </c>
      <c r="AH415">
        <v>4.5175442200000004</v>
      </c>
      <c r="AI415">
        <v>9.7704477500000007</v>
      </c>
      <c r="AJ415">
        <v>6.7628708499999997</v>
      </c>
      <c r="AK415">
        <v>8.0789851899999992</v>
      </c>
    </row>
    <row r="416" spans="1:37" x14ac:dyDescent="0.25">
      <c r="A416">
        <v>8</v>
      </c>
      <c r="B416">
        <v>4</v>
      </c>
      <c r="C416">
        <v>135</v>
      </c>
      <c r="D416">
        <v>2</v>
      </c>
      <c r="E416">
        <v>497</v>
      </c>
      <c r="F416">
        <v>66239</v>
      </c>
      <c r="G416">
        <v>911</v>
      </c>
      <c r="H416">
        <v>7691</v>
      </c>
      <c r="I416">
        <v>1794</v>
      </c>
      <c r="J416">
        <v>3470</v>
      </c>
      <c r="K416">
        <v>802</v>
      </c>
      <c r="L416">
        <v>201</v>
      </c>
      <c r="M416">
        <v>63</v>
      </c>
      <c r="N416">
        <v>550</v>
      </c>
      <c r="O416">
        <v>203</v>
      </c>
      <c r="P416">
        <v>10</v>
      </c>
      <c r="Q416">
        <v>0</v>
      </c>
      <c r="R416">
        <v>0</v>
      </c>
      <c r="S416">
        <v>0</v>
      </c>
      <c r="T416">
        <v>1.9668308999999999</v>
      </c>
      <c r="U416">
        <v>3.4385999999999998E-4</v>
      </c>
      <c r="V416">
        <v>4.6632170300000002</v>
      </c>
      <c r="W416">
        <v>1.27743882</v>
      </c>
      <c r="X416">
        <v>1.4078820000000001E-3</v>
      </c>
      <c r="Y416">
        <v>3.9585248599999998</v>
      </c>
      <c r="Z416">
        <v>1.9097663499999999</v>
      </c>
      <c r="AA416">
        <v>0.41075393500000001</v>
      </c>
      <c r="AB416">
        <v>4.0316428000000002</v>
      </c>
      <c r="AC416">
        <v>1.2760859099999999</v>
      </c>
      <c r="AD416">
        <v>0.20406616299999999</v>
      </c>
      <c r="AE416">
        <v>3.0761315699999998</v>
      </c>
      <c r="AF416">
        <v>2.33592333</v>
      </c>
      <c r="AG416">
        <v>0.56916054400000005</v>
      </c>
      <c r="AH416">
        <v>4.5175442200000004</v>
      </c>
      <c r="AI416">
        <v>8.0667331099999995</v>
      </c>
      <c r="AJ416">
        <v>5.5077592500000003</v>
      </c>
      <c r="AK416">
        <v>7.4897969800000004</v>
      </c>
    </row>
    <row r="417" spans="1:37" x14ac:dyDescent="0.25">
      <c r="A417">
        <v>8</v>
      </c>
      <c r="B417">
        <v>4</v>
      </c>
      <c r="C417">
        <v>135</v>
      </c>
      <c r="D417">
        <v>3</v>
      </c>
      <c r="E417">
        <v>497</v>
      </c>
      <c r="F417">
        <v>417864</v>
      </c>
      <c r="G417">
        <v>7517</v>
      </c>
      <c r="H417">
        <v>7691</v>
      </c>
      <c r="I417">
        <v>1794</v>
      </c>
      <c r="J417">
        <v>3470</v>
      </c>
      <c r="K417">
        <v>802</v>
      </c>
      <c r="L417">
        <v>302</v>
      </c>
      <c r="M417">
        <v>97</v>
      </c>
      <c r="N417">
        <v>550</v>
      </c>
      <c r="O417">
        <v>203</v>
      </c>
      <c r="P417">
        <v>29</v>
      </c>
      <c r="Q417">
        <v>0</v>
      </c>
      <c r="R417">
        <v>0</v>
      </c>
      <c r="S417">
        <v>0</v>
      </c>
      <c r="T417">
        <v>5.4972326799999998</v>
      </c>
      <c r="U417">
        <v>1.8912318299999999</v>
      </c>
      <c r="V417">
        <v>7.0212123200000001</v>
      </c>
      <c r="W417">
        <v>1.27743882</v>
      </c>
      <c r="X417">
        <v>1.4078820000000001E-3</v>
      </c>
      <c r="Y417">
        <v>3.9585248599999998</v>
      </c>
      <c r="Z417">
        <v>1.9097663499999999</v>
      </c>
      <c r="AA417">
        <v>0.41075393500000001</v>
      </c>
      <c r="AB417">
        <v>4.0316428000000002</v>
      </c>
      <c r="AC417">
        <v>1.2760859099999999</v>
      </c>
      <c r="AD417">
        <v>0.20406616299999999</v>
      </c>
      <c r="AE417">
        <v>3.0761315699999998</v>
      </c>
      <c r="AF417">
        <v>2.33592333</v>
      </c>
      <c r="AG417">
        <v>0.56916054400000005</v>
      </c>
      <c r="AH417">
        <v>4.5175442200000004</v>
      </c>
      <c r="AI417">
        <v>11.1383721</v>
      </c>
      <c r="AJ417">
        <v>10.819726899999999</v>
      </c>
      <c r="AK417">
        <v>7.8394892699999996</v>
      </c>
    </row>
    <row r="418" spans="1:37" x14ac:dyDescent="0.25">
      <c r="A418">
        <v>8</v>
      </c>
      <c r="B418">
        <v>5</v>
      </c>
      <c r="C418">
        <v>134</v>
      </c>
      <c r="D418">
        <v>0</v>
      </c>
      <c r="E418">
        <v>10226</v>
      </c>
      <c r="F418">
        <v>455623</v>
      </c>
      <c r="G418">
        <v>2991</v>
      </c>
      <c r="H418">
        <v>37202</v>
      </c>
      <c r="I418">
        <v>4867</v>
      </c>
      <c r="J418">
        <v>11585</v>
      </c>
      <c r="K418">
        <v>1667</v>
      </c>
      <c r="L418">
        <v>494</v>
      </c>
      <c r="M418">
        <v>116</v>
      </c>
      <c r="N418">
        <v>2572</v>
      </c>
      <c r="O418">
        <v>831</v>
      </c>
      <c r="P418">
        <v>48</v>
      </c>
      <c r="Q418">
        <v>0.42669750200000001</v>
      </c>
      <c r="R418">
        <v>0.32237201399999998</v>
      </c>
      <c r="S418">
        <v>0.26926981100000003</v>
      </c>
      <c r="T418">
        <v>4.1701011799999996</v>
      </c>
      <c r="U418">
        <v>0.52762872699999996</v>
      </c>
      <c r="V418">
        <v>7.0767068000000002</v>
      </c>
      <c r="W418">
        <v>1.4085962999999999</v>
      </c>
      <c r="X418">
        <v>6.2934000000000004E-4</v>
      </c>
      <c r="Y418">
        <v>4.6886426099999996</v>
      </c>
      <c r="Z418">
        <v>1.73520645</v>
      </c>
      <c r="AA418">
        <v>0.38939803200000001</v>
      </c>
      <c r="AB418">
        <v>3.57894588</v>
      </c>
      <c r="AC418">
        <v>1.2964811700000001</v>
      </c>
      <c r="AD418">
        <v>0.25900408600000002</v>
      </c>
      <c r="AE418">
        <v>2.9528046699999999</v>
      </c>
      <c r="AF418">
        <v>1.8607055299999999</v>
      </c>
      <c r="AG418">
        <v>0.43114942099999998</v>
      </c>
      <c r="AH418">
        <v>3.7298165600000002</v>
      </c>
      <c r="AI418">
        <v>9.0637832399999994</v>
      </c>
      <c r="AJ418">
        <v>6.1078880199999999</v>
      </c>
      <c r="AK418">
        <v>8.5112641</v>
      </c>
    </row>
    <row r="419" spans="1:37" x14ac:dyDescent="0.25">
      <c r="A419">
        <v>8</v>
      </c>
      <c r="B419">
        <v>5</v>
      </c>
      <c r="C419">
        <v>134</v>
      </c>
      <c r="D419">
        <v>1</v>
      </c>
      <c r="E419">
        <v>10226</v>
      </c>
      <c r="F419">
        <v>379004</v>
      </c>
      <c r="G419">
        <v>7056</v>
      </c>
      <c r="H419">
        <v>37202</v>
      </c>
      <c r="I419">
        <v>4867</v>
      </c>
      <c r="J419">
        <v>11585</v>
      </c>
      <c r="K419">
        <v>1667</v>
      </c>
      <c r="L419">
        <v>663</v>
      </c>
      <c r="M419">
        <v>155</v>
      </c>
      <c r="N419">
        <v>2572</v>
      </c>
      <c r="O419">
        <v>831</v>
      </c>
      <c r="P419">
        <v>74</v>
      </c>
      <c r="Q419">
        <v>0.43176694900000001</v>
      </c>
      <c r="R419">
        <v>0.29261244199999997</v>
      </c>
      <c r="S419">
        <v>0.31140370099999998</v>
      </c>
      <c r="T419">
        <v>3.9781316499999999</v>
      </c>
      <c r="U419">
        <v>0.16613296299999999</v>
      </c>
      <c r="V419">
        <v>7.0024454199999999</v>
      </c>
      <c r="W419">
        <v>1.4085962999999999</v>
      </c>
      <c r="X419">
        <v>6.2934000000000004E-4</v>
      </c>
      <c r="Y419">
        <v>4.6886426099999996</v>
      </c>
      <c r="Z419">
        <v>1.73520645</v>
      </c>
      <c r="AA419">
        <v>0.38939803200000001</v>
      </c>
      <c r="AB419">
        <v>3.57894588</v>
      </c>
      <c r="AC419">
        <v>1.2964811700000001</v>
      </c>
      <c r="AD419">
        <v>0.25900408600000002</v>
      </c>
      <c r="AE419">
        <v>2.9528046699999999</v>
      </c>
      <c r="AF419">
        <v>1.8607055299999999</v>
      </c>
      <c r="AG419">
        <v>0.43114942099999998</v>
      </c>
      <c r="AH419">
        <v>3.7298165600000002</v>
      </c>
      <c r="AI419">
        <v>8.0019034399999995</v>
      </c>
      <c r="AJ419">
        <v>4.6905128400000002</v>
      </c>
      <c r="AK419">
        <v>8.3112797399999998</v>
      </c>
    </row>
    <row r="420" spans="1:37" x14ac:dyDescent="0.25">
      <c r="A420">
        <v>8</v>
      </c>
      <c r="B420">
        <v>5</v>
      </c>
      <c r="C420">
        <v>134</v>
      </c>
      <c r="D420">
        <v>2</v>
      </c>
      <c r="E420">
        <v>10226</v>
      </c>
      <c r="F420">
        <v>135580</v>
      </c>
      <c r="G420">
        <v>2960</v>
      </c>
      <c r="H420">
        <v>37202</v>
      </c>
      <c r="I420">
        <v>4867</v>
      </c>
      <c r="J420">
        <v>11585</v>
      </c>
      <c r="K420">
        <v>1667</v>
      </c>
      <c r="L420">
        <v>1113</v>
      </c>
      <c r="M420">
        <v>256</v>
      </c>
      <c r="N420">
        <v>2572</v>
      </c>
      <c r="O420">
        <v>831</v>
      </c>
      <c r="P420">
        <v>77</v>
      </c>
      <c r="Q420">
        <v>0.23542357</v>
      </c>
      <c r="R420">
        <v>0.20018150500000001</v>
      </c>
      <c r="S420">
        <v>0.182559046</v>
      </c>
      <c r="T420">
        <v>2.1669068299999998</v>
      </c>
      <c r="U420">
        <v>4.5030100000000001E-4</v>
      </c>
      <c r="V420">
        <v>5.3387689700000003</v>
      </c>
      <c r="W420">
        <v>1.4085962999999999</v>
      </c>
      <c r="X420">
        <v>6.2934000000000004E-4</v>
      </c>
      <c r="Y420">
        <v>4.6886426099999996</v>
      </c>
      <c r="Z420">
        <v>1.73520645</v>
      </c>
      <c r="AA420">
        <v>0.38939803200000001</v>
      </c>
      <c r="AB420">
        <v>3.57894588</v>
      </c>
      <c r="AC420">
        <v>1.2964811700000001</v>
      </c>
      <c r="AD420">
        <v>0.25900408600000002</v>
      </c>
      <c r="AE420">
        <v>2.9528046699999999</v>
      </c>
      <c r="AF420">
        <v>1.8607055299999999</v>
      </c>
      <c r="AG420">
        <v>0.43114942099999998</v>
      </c>
      <c r="AH420">
        <v>3.7298165600000002</v>
      </c>
      <c r="AI420">
        <v>7.60523507</v>
      </c>
      <c r="AJ420">
        <v>4.9211996100000004</v>
      </c>
      <c r="AK420">
        <v>7.9171568700000003</v>
      </c>
    </row>
    <row r="421" spans="1:37" x14ac:dyDescent="0.25">
      <c r="A421">
        <v>8</v>
      </c>
      <c r="B421">
        <v>5</v>
      </c>
      <c r="C421">
        <v>134</v>
      </c>
      <c r="D421">
        <v>3</v>
      </c>
      <c r="E421">
        <v>10226</v>
      </c>
      <c r="F421">
        <v>438859</v>
      </c>
      <c r="G421">
        <v>16064</v>
      </c>
      <c r="H421">
        <v>37202</v>
      </c>
      <c r="I421">
        <v>4867</v>
      </c>
      <c r="J421">
        <v>11585</v>
      </c>
      <c r="K421">
        <v>1667</v>
      </c>
      <c r="L421">
        <v>819</v>
      </c>
      <c r="M421">
        <v>186</v>
      </c>
      <c r="N421">
        <v>2572</v>
      </c>
      <c r="O421">
        <v>831</v>
      </c>
      <c r="P421">
        <v>83</v>
      </c>
      <c r="Q421">
        <v>0.68596848399999999</v>
      </c>
      <c r="R421">
        <v>0.679218565</v>
      </c>
      <c r="S421">
        <v>3.4923500000000003E-2</v>
      </c>
      <c r="T421">
        <v>4.4887365600000004</v>
      </c>
      <c r="U421">
        <v>0.68137107100000005</v>
      </c>
      <c r="V421">
        <v>7.2396789899999998</v>
      </c>
      <c r="W421">
        <v>1.4085962999999999</v>
      </c>
      <c r="X421">
        <v>6.2934000000000004E-4</v>
      </c>
      <c r="Y421">
        <v>4.6886426099999996</v>
      </c>
      <c r="Z421">
        <v>1.73520645</v>
      </c>
      <c r="AA421">
        <v>0.38939803200000001</v>
      </c>
      <c r="AB421">
        <v>3.57894588</v>
      </c>
      <c r="AC421">
        <v>1.2964811700000001</v>
      </c>
      <c r="AD421">
        <v>0.25900408600000002</v>
      </c>
      <c r="AE421">
        <v>2.9528046699999999</v>
      </c>
      <c r="AF421">
        <v>1.8607055299999999</v>
      </c>
      <c r="AG421">
        <v>0.43114942099999998</v>
      </c>
      <c r="AH421">
        <v>3.7298165600000002</v>
      </c>
      <c r="AI421">
        <v>10.5498653</v>
      </c>
      <c r="AJ421">
        <v>7.43914966</v>
      </c>
      <c r="AK421">
        <v>9.2567517800000001</v>
      </c>
    </row>
    <row r="422" spans="1:37" x14ac:dyDescent="0.25">
      <c r="A422">
        <v>8</v>
      </c>
      <c r="B422">
        <v>5</v>
      </c>
      <c r="C422">
        <v>135</v>
      </c>
      <c r="D422">
        <v>0</v>
      </c>
      <c r="E422">
        <v>10287</v>
      </c>
      <c r="F422">
        <v>441633</v>
      </c>
      <c r="G422">
        <v>1773</v>
      </c>
      <c r="H422">
        <v>8124</v>
      </c>
      <c r="I422">
        <v>2019</v>
      </c>
      <c r="J422">
        <v>4313</v>
      </c>
      <c r="K422">
        <v>1074</v>
      </c>
      <c r="L422">
        <v>227</v>
      </c>
      <c r="M422">
        <v>84</v>
      </c>
      <c r="N422">
        <v>599</v>
      </c>
      <c r="O422">
        <v>240</v>
      </c>
      <c r="P422">
        <v>25</v>
      </c>
      <c r="Q422">
        <v>0.31487759300000001</v>
      </c>
      <c r="R422">
        <v>0.203500556</v>
      </c>
      <c r="S422">
        <v>0.28224975699999999</v>
      </c>
      <c r="T422">
        <v>5.3873226599999997</v>
      </c>
      <c r="U422">
        <v>1.2238457899999999</v>
      </c>
      <c r="V422">
        <v>7.8261473500000003</v>
      </c>
      <c r="W422">
        <v>1.3271150300000001</v>
      </c>
      <c r="X422">
        <v>1.3105090000000001E-3</v>
      </c>
      <c r="Y422">
        <v>4.8331923400000001</v>
      </c>
      <c r="Z422">
        <v>1.6066365600000001</v>
      </c>
      <c r="AA422">
        <v>0.37533578699999998</v>
      </c>
      <c r="AB422">
        <v>3.4206244400000001</v>
      </c>
      <c r="AC422">
        <v>1.1275351600000001</v>
      </c>
      <c r="AD422">
        <v>0.20657825199999999</v>
      </c>
      <c r="AE422">
        <v>2.70047733</v>
      </c>
      <c r="AF422">
        <v>1.9792734299999999</v>
      </c>
      <c r="AG422">
        <v>0.52154568300000004</v>
      </c>
      <c r="AH422">
        <v>3.8439939700000001</v>
      </c>
      <c r="AI422">
        <v>12.084930099999999</v>
      </c>
      <c r="AJ422">
        <v>9.01662593</v>
      </c>
      <c r="AK422">
        <v>9.9649889500000004</v>
      </c>
    </row>
    <row r="423" spans="1:37" x14ac:dyDescent="0.25">
      <c r="A423">
        <v>8</v>
      </c>
      <c r="B423">
        <v>5</v>
      </c>
      <c r="C423">
        <v>135</v>
      </c>
      <c r="D423">
        <v>1</v>
      </c>
      <c r="E423">
        <v>10287</v>
      </c>
      <c r="F423">
        <v>211467</v>
      </c>
      <c r="G423">
        <v>1812</v>
      </c>
      <c r="H423">
        <v>8124</v>
      </c>
      <c r="I423">
        <v>2019</v>
      </c>
      <c r="J423">
        <v>4313</v>
      </c>
      <c r="K423">
        <v>1074</v>
      </c>
      <c r="L423">
        <v>110</v>
      </c>
      <c r="M423">
        <v>38</v>
      </c>
      <c r="N423">
        <v>599</v>
      </c>
      <c r="O423">
        <v>240</v>
      </c>
      <c r="P423">
        <v>16</v>
      </c>
      <c r="Q423">
        <v>0.32535170400000002</v>
      </c>
      <c r="R423">
        <v>0.19180238999999999</v>
      </c>
      <c r="S423">
        <v>0.29262902699999999</v>
      </c>
      <c r="T423">
        <v>5.1466536899999999</v>
      </c>
      <c r="U423">
        <v>0.93782309600000002</v>
      </c>
      <c r="V423">
        <v>7.9895041600000001</v>
      </c>
      <c r="W423">
        <v>1.3271150300000001</v>
      </c>
      <c r="X423">
        <v>1.3105090000000001E-3</v>
      </c>
      <c r="Y423">
        <v>4.8331923400000001</v>
      </c>
      <c r="Z423">
        <v>1.6066365600000001</v>
      </c>
      <c r="AA423">
        <v>0.37533578699999998</v>
      </c>
      <c r="AB423">
        <v>3.4206244400000001</v>
      </c>
      <c r="AC423">
        <v>1.1275351600000001</v>
      </c>
      <c r="AD423">
        <v>0.20657825199999999</v>
      </c>
      <c r="AE423">
        <v>2.70047733</v>
      </c>
      <c r="AF423">
        <v>1.9792734299999999</v>
      </c>
      <c r="AG423">
        <v>0.52154568300000004</v>
      </c>
      <c r="AH423">
        <v>3.8439939700000001</v>
      </c>
      <c r="AI423">
        <v>10.743017200000001</v>
      </c>
      <c r="AJ423">
        <v>8.0787140300000004</v>
      </c>
      <c r="AK423">
        <v>9.3547796400000003</v>
      </c>
    </row>
    <row r="424" spans="1:37" x14ac:dyDescent="0.25">
      <c r="A424">
        <v>8</v>
      </c>
      <c r="B424">
        <v>5</v>
      </c>
      <c r="C424">
        <v>135</v>
      </c>
      <c r="D424">
        <v>2</v>
      </c>
      <c r="E424">
        <v>10287</v>
      </c>
      <c r="F424">
        <v>69434</v>
      </c>
      <c r="G424">
        <v>1040</v>
      </c>
      <c r="H424">
        <v>8124</v>
      </c>
      <c r="I424">
        <v>2019</v>
      </c>
      <c r="J424">
        <v>4313</v>
      </c>
      <c r="K424">
        <v>1074</v>
      </c>
      <c r="L424">
        <v>309</v>
      </c>
      <c r="M424">
        <v>112</v>
      </c>
      <c r="N424">
        <v>599</v>
      </c>
      <c r="O424">
        <v>240</v>
      </c>
      <c r="P424">
        <v>20</v>
      </c>
      <c r="Q424">
        <v>0.237937076</v>
      </c>
      <c r="R424">
        <v>0.174466499</v>
      </c>
      <c r="S424">
        <v>0.22400833000000001</v>
      </c>
      <c r="T424">
        <v>2.0391578699999999</v>
      </c>
      <c r="U424">
        <v>3.3940400000000002E-4</v>
      </c>
      <c r="V424">
        <v>5.3544433800000002</v>
      </c>
      <c r="W424">
        <v>1.3271150300000001</v>
      </c>
      <c r="X424">
        <v>1.3105090000000001E-3</v>
      </c>
      <c r="Y424">
        <v>4.8331923400000001</v>
      </c>
      <c r="Z424">
        <v>1.6066365600000001</v>
      </c>
      <c r="AA424">
        <v>0.37533578699999998</v>
      </c>
      <c r="AB424">
        <v>3.4206244400000001</v>
      </c>
      <c r="AC424">
        <v>1.1275351600000001</v>
      </c>
      <c r="AD424">
        <v>0.20657825199999999</v>
      </c>
      <c r="AE424">
        <v>2.70047733</v>
      </c>
      <c r="AF424">
        <v>1.9792734299999999</v>
      </c>
      <c r="AG424">
        <v>0.52154568300000004</v>
      </c>
      <c r="AH424">
        <v>3.8439939700000001</v>
      </c>
      <c r="AI424">
        <v>8.1779592099999991</v>
      </c>
      <c r="AJ424">
        <v>4.6879033000000003</v>
      </c>
      <c r="AK424">
        <v>8.7646439699999998</v>
      </c>
    </row>
    <row r="425" spans="1:37" x14ac:dyDescent="0.25">
      <c r="A425">
        <v>8</v>
      </c>
      <c r="B425">
        <v>5</v>
      </c>
      <c r="C425">
        <v>135</v>
      </c>
      <c r="D425">
        <v>3</v>
      </c>
      <c r="E425">
        <v>10287</v>
      </c>
      <c r="F425">
        <v>413751</v>
      </c>
      <c r="G425">
        <v>6862</v>
      </c>
      <c r="H425">
        <v>8124</v>
      </c>
      <c r="I425">
        <v>2019</v>
      </c>
      <c r="J425">
        <v>4313</v>
      </c>
      <c r="K425">
        <v>1074</v>
      </c>
      <c r="L425">
        <v>319</v>
      </c>
      <c r="M425">
        <v>84</v>
      </c>
      <c r="N425">
        <v>599</v>
      </c>
      <c r="O425">
        <v>240</v>
      </c>
      <c r="P425">
        <v>26</v>
      </c>
      <c r="Q425">
        <v>0.71502287799999997</v>
      </c>
      <c r="R425">
        <v>0.70952246500000005</v>
      </c>
      <c r="S425">
        <v>3.5018718999999997E-2</v>
      </c>
      <c r="T425">
        <v>6.5023005200000004</v>
      </c>
      <c r="U425">
        <v>2.0170326799999998</v>
      </c>
      <c r="V425">
        <v>8.7657330400000006</v>
      </c>
      <c r="W425">
        <v>1.3271150300000001</v>
      </c>
      <c r="X425">
        <v>1.3105090000000001E-3</v>
      </c>
      <c r="Y425">
        <v>4.8331923400000001</v>
      </c>
      <c r="Z425">
        <v>1.6066365600000001</v>
      </c>
      <c r="AA425">
        <v>0.37533578699999998</v>
      </c>
      <c r="AB425">
        <v>3.4206244400000001</v>
      </c>
      <c r="AC425">
        <v>1.1275351600000001</v>
      </c>
      <c r="AD425">
        <v>0.20657825199999999</v>
      </c>
      <c r="AE425">
        <v>2.70047733</v>
      </c>
      <c r="AF425">
        <v>1.9792734299999999</v>
      </c>
      <c r="AG425">
        <v>0.52154568300000004</v>
      </c>
      <c r="AH425">
        <v>3.8439939700000001</v>
      </c>
      <c r="AI425">
        <v>13.8456227</v>
      </c>
      <c r="AJ425">
        <v>12.098497999999999</v>
      </c>
      <c r="AK425">
        <v>10.1866986</v>
      </c>
    </row>
    <row r="426" spans="1:37" x14ac:dyDescent="0.25">
      <c r="A426">
        <v>8</v>
      </c>
      <c r="B426">
        <v>6</v>
      </c>
      <c r="C426">
        <v>134</v>
      </c>
      <c r="D426">
        <v>0</v>
      </c>
      <c r="E426">
        <v>9097</v>
      </c>
      <c r="F426">
        <v>476444</v>
      </c>
      <c r="G426">
        <v>3078</v>
      </c>
      <c r="H426">
        <v>37813</v>
      </c>
      <c r="I426">
        <v>4632</v>
      </c>
      <c r="J426">
        <v>13229</v>
      </c>
      <c r="K426">
        <v>1818</v>
      </c>
      <c r="L426">
        <v>482</v>
      </c>
      <c r="M426">
        <v>125</v>
      </c>
      <c r="N426">
        <v>2504</v>
      </c>
      <c r="O426">
        <v>898</v>
      </c>
      <c r="P426">
        <v>63</v>
      </c>
      <c r="Q426">
        <v>0.37448684399999999</v>
      </c>
      <c r="R426">
        <v>0.228895035</v>
      </c>
      <c r="S426">
        <v>0.34050563700000003</v>
      </c>
      <c r="T426">
        <v>4.2997863499999998</v>
      </c>
      <c r="U426">
        <v>0.72235592599999998</v>
      </c>
      <c r="V426">
        <v>7.7992676200000002</v>
      </c>
      <c r="W426">
        <v>1.54712133</v>
      </c>
      <c r="X426">
        <v>6.4423599999999996E-4</v>
      </c>
      <c r="Y426">
        <v>5.3844338900000004</v>
      </c>
      <c r="Z426">
        <v>1.5580209899999999</v>
      </c>
      <c r="AA426">
        <v>0.40653013300000002</v>
      </c>
      <c r="AB426">
        <v>2.88727885</v>
      </c>
      <c r="AC426">
        <v>1.24210405</v>
      </c>
      <c r="AD426">
        <v>0.27741292200000001</v>
      </c>
      <c r="AE426">
        <v>2.5292420799999999</v>
      </c>
      <c r="AF426">
        <v>1.63869796</v>
      </c>
      <c r="AG426">
        <v>0.442848611</v>
      </c>
      <c r="AH426">
        <v>2.96461496</v>
      </c>
      <c r="AI426">
        <v>10.0895861</v>
      </c>
      <c r="AJ426">
        <v>6.1003257599999996</v>
      </c>
      <c r="AK426">
        <v>10.253114099999999</v>
      </c>
    </row>
    <row r="427" spans="1:37" x14ac:dyDescent="0.25">
      <c r="A427">
        <v>8</v>
      </c>
      <c r="B427">
        <v>6</v>
      </c>
      <c r="C427">
        <v>134</v>
      </c>
      <c r="D427">
        <v>1</v>
      </c>
      <c r="E427">
        <v>9097</v>
      </c>
      <c r="F427">
        <v>375488</v>
      </c>
      <c r="G427">
        <v>6850</v>
      </c>
      <c r="H427">
        <v>37813</v>
      </c>
      <c r="I427">
        <v>4632</v>
      </c>
      <c r="J427">
        <v>13229</v>
      </c>
      <c r="K427">
        <v>1818</v>
      </c>
      <c r="L427">
        <v>641</v>
      </c>
      <c r="M427">
        <v>146</v>
      </c>
      <c r="N427">
        <v>2504</v>
      </c>
      <c r="O427">
        <v>898</v>
      </c>
      <c r="P427">
        <v>76</v>
      </c>
      <c r="Q427">
        <v>0.46926863299999999</v>
      </c>
      <c r="R427">
        <v>0.259532818</v>
      </c>
      <c r="S427">
        <v>0.39085336799999998</v>
      </c>
      <c r="T427">
        <v>4.2526240499999997</v>
      </c>
      <c r="U427">
        <v>0.35476060799999998</v>
      </c>
      <c r="V427">
        <v>7.9482067900000004</v>
      </c>
      <c r="W427">
        <v>1.54712133</v>
      </c>
      <c r="X427">
        <v>6.4423599999999996E-4</v>
      </c>
      <c r="Y427">
        <v>5.3844338900000004</v>
      </c>
      <c r="Z427">
        <v>1.5580209899999999</v>
      </c>
      <c r="AA427">
        <v>0.40653013300000002</v>
      </c>
      <c r="AB427">
        <v>2.88727885</v>
      </c>
      <c r="AC427">
        <v>1.24210405</v>
      </c>
      <c r="AD427">
        <v>0.27741292200000001</v>
      </c>
      <c r="AE427">
        <v>2.5292420799999999</v>
      </c>
      <c r="AF427">
        <v>1.63869796</v>
      </c>
      <c r="AG427">
        <v>0.442848611</v>
      </c>
      <c r="AH427">
        <v>2.96461496</v>
      </c>
      <c r="AI427">
        <v>10.332596499999999</v>
      </c>
      <c r="AJ427">
        <v>6.8148451999999997</v>
      </c>
      <c r="AK427">
        <v>9.9920568000000003</v>
      </c>
    </row>
    <row r="428" spans="1:37" x14ac:dyDescent="0.25">
      <c r="A428">
        <v>8</v>
      </c>
      <c r="B428">
        <v>6</v>
      </c>
      <c r="C428">
        <v>134</v>
      </c>
      <c r="D428">
        <v>2</v>
      </c>
      <c r="E428">
        <v>9097</v>
      </c>
      <c r="F428">
        <v>133883</v>
      </c>
      <c r="G428">
        <v>2820</v>
      </c>
      <c r="H428">
        <v>37813</v>
      </c>
      <c r="I428">
        <v>4632</v>
      </c>
      <c r="J428">
        <v>13229</v>
      </c>
      <c r="K428">
        <v>1818</v>
      </c>
      <c r="L428">
        <v>1032</v>
      </c>
      <c r="M428">
        <v>220</v>
      </c>
      <c r="N428">
        <v>2504</v>
      </c>
      <c r="O428">
        <v>898</v>
      </c>
      <c r="P428">
        <v>78</v>
      </c>
      <c r="Q428">
        <v>0.34180233500000001</v>
      </c>
      <c r="R428">
        <v>0.219199167</v>
      </c>
      <c r="S428">
        <v>0.272428479</v>
      </c>
      <c r="T428">
        <v>2.66886052</v>
      </c>
      <c r="U428">
        <v>5.9928200000000003E-4</v>
      </c>
      <c r="V428">
        <v>6.33621824</v>
      </c>
      <c r="W428">
        <v>1.54712133</v>
      </c>
      <c r="X428">
        <v>6.4423599999999996E-4</v>
      </c>
      <c r="Y428">
        <v>5.3844338900000004</v>
      </c>
      <c r="Z428">
        <v>1.5580209899999999</v>
      </c>
      <c r="AA428">
        <v>0.40653013300000002</v>
      </c>
      <c r="AB428">
        <v>2.88727885</v>
      </c>
      <c r="AC428">
        <v>1.24210405</v>
      </c>
      <c r="AD428">
        <v>0.27741292200000001</v>
      </c>
      <c r="AE428">
        <v>2.5292420799999999</v>
      </c>
      <c r="AF428">
        <v>1.63869796</v>
      </c>
      <c r="AG428">
        <v>0.442848611</v>
      </c>
      <c r="AH428">
        <v>2.96461496</v>
      </c>
      <c r="AI428">
        <v>8.5027456899999994</v>
      </c>
      <c r="AJ428">
        <v>4.9664469799999997</v>
      </c>
      <c r="AK428">
        <v>9.8573079999999997</v>
      </c>
    </row>
    <row r="429" spans="1:37" x14ac:dyDescent="0.25">
      <c r="A429">
        <v>8</v>
      </c>
      <c r="B429">
        <v>6</v>
      </c>
      <c r="C429">
        <v>134</v>
      </c>
      <c r="D429">
        <v>3</v>
      </c>
      <c r="E429">
        <v>9097</v>
      </c>
      <c r="F429">
        <v>302484</v>
      </c>
      <c r="G429">
        <v>11596</v>
      </c>
      <c r="H429">
        <v>37813</v>
      </c>
      <c r="I429">
        <v>4632</v>
      </c>
      <c r="J429">
        <v>13229</v>
      </c>
      <c r="K429">
        <v>1818</v>
      </c>
      <c r="L429">
        <v>604</v>
      </c>
      <c r="M429">
        <v>154</v>
      </c>
      <c r="N429">
        <v>2504</v>
      </c>
      <c r="O429">
        <v>898</v>
      </c>
      <c r="P429">
        <v>61</v>
      </c>
      <c r="Q429">
        <v>0.33075722600000002</v>
      </c>
      <c r="R429">
        <v>0.23213704299999999</v>
      </c>
      <c r="S429">
        <v>0.23945131</v>
      </c>
      <c r="T429">
        <v>5.0214834799999997</v>
      </c>
      <c r="U429">
        <v>0.80683956000000001</v>
      </c>
      <c r="V429">
        <v>8.5299299899999994</v>
      </c>
      <c r="W429">
        <v>1.54712133</v>
      </c>
      <c r="X429">
        <v>6.4423599999999996E-4</v>
      </c>
      <c r="Y429">
        <v>5.3844338900000004</v>
      </c>
      <c r="Z429">
        <v>1.5580209899999999</v>
      </c>
      <c r="AA429">
        <v>0.40653013300000002</v>
      </c>
      <c r="AB429">
        <v>2.88727885</v>
      </c>
      <c r="AC429">
        <v>1.24210405</v>
      </c>
      <c r="AD429">
        <v>0.27741292200000001</v>
      </c>
      <c r="AE429">
        <v>2.5292420799999999</v>
      </c>
      <c r="AF429">
        <v>1.63869796</v>
      </c>
      <c r="AG429">
        <v>0.442848611</v>
      </c>
      <c r="AH429">
        <v>2.96461496</v>
      </c>
      <c r="AI429">
        <v>13.227695799999999</v>
      </c>
      <c r="AJ429">
        <v>9.5285513999999996</v>
      </c>
      <c r="AK429">
        <v>11.1795996</v>
      </c>
    </row>
    <row r="430" spans="1:37" x14ac:dyDescent="0.25">
      <c r="A430">
        <v>8</v>
      </c>
      <c r="B430">
        <v>6</v>
      </c>
      <c r="C430">
        <v>135</v>
      </c>
      <c r="D430">
        <v>0</v>
      </c>
      <c r="E430">
        <v>10123</v>
      </c>
      <c r="F430">
        <v>413748</v>
      </c>
      <c r="G430">
        <v>1525</v>
      </c>
      <c r="H430">
        <v>7090</v>
      </c>
      <c r="I430">
        <v>1744</v>
      </c>
      <c r="J430">
        <v>3744</v>
      </c>
      <c r="K430">
        <v>912</v>
      </c>
      <c r="L430">
        <v>180</v>
      </c>
      <c r="M430">
        <v>64</v>
      </c>
      <c r="N430">
        <v>559</v>
      </c>
      <c r="O430">
        <v>226</v>
      </c>
      <c r="P430">
        <v>15</v>
      </c>
      <c r="Q430">
        <v>0.409639582</v>
      </c>
      <c r="R430">
        <v>0.26357852999999998</v>
      </c>
      <c r="S430">
        <v>0.38481088000000002</v>
      </c>
      <c r="T430">
        <v>5.49708299</v>
      </c>
      <c r="U430">
        <v>0.82801649300000002</v>
      </c>
      <c r="V430">
        <v>9.0825166199999998</v>
      </c>
      <c r="W430">
        <v>2.1790806200000001</v>
      </c>
      <c r="X430">
        <v>1.4322740000000001E-3</v>
      </c>
      <c r="Y430">
        <v>6.3053791800000001</v>
      </c>
      <c r="Z430">
        <v>1.4332133199999999</v>
      </c>
      <c r="AA430">
        <v>0.33811100100000002</v>
      </c>
      <c r="AB430">
        <v>2.8535803999999998</v>
      </c>
      <c r="AC430">
        <v>1.07824152</v>
      </c>
      <c r="AD430">
        <v>0.20298412599999999</v>
      </c>
      <c r="AE430">
        <v>2.3561904400000002</v>
      </c>
      <c r="AF430">
        <v>1.7043934300000001</v>
      </c>
      <c r="AG430">
        <v>0.44732411999999999</v>
      </c>
      <c r="AH430">
        <v>3.13921356</v>
      </c>
      <c r="AI430">
        <v>10.9566818</v>
      </c>
      <c r="AJ430">
        <v>7.9180536899999998</v>
      </c>
      <c r="AK430">
        <v>9.7541687400000008</v>
      </c>
    </row>
    <row r="431" spans="1:37" x14ac:dyDescent="0.25">
      <c r="A431">
        <v>8</v>
      </c>
      <c r="B431">
        <v>6</v>
      </c>
      <c r="C431">
        <v>135</v>
      </c>
      <c r="D431">
        <v>1</v>
      </c>
      <c r="E431">
        <v>10123</v>
      </c>
      <c r="F431">
        <v>192190</v>
      </c>
      <c r="G431">
        <v>1576</v>
      </c>
      <c r="H431">
        <v>7090</v>
      </c>
      <c r="I431">
        <v>1744</v>
      </c>
      <c r="J431">
        <v>3744</v>
      </c>
      <c r="K431">
        <v>912</v>
      </c>
      <c r="L431">
        <v>120</v>
      </c>
      <c r="M431">
        <v>42</v>
      </c>
      <c r="N431">
        <v>559</v>
      </c>
      <c r="O431">
        <v>226</v>
      </c>
      <c r="P431">
        <v>10</v>
      </c>
      <c r="Q431">
        <v>0.402275098</v>
      </c>
      <c r="R431">
        <v>0.26579130200000001</v>
      </c>
      <c r="S431">
        <v>0.35715122599999999</v>
      </c>
      <c r="T431">
        <v>4.8968285199999997</v>
      </c>
      <c r="U431">
        <v>0.59085684599999999</v>
      </c>
      <c r="V431">
        <v>8.4670962000000003</v>
      </c>
      <c r="W431">
        <v>2.1790806200000001</v>
      </c>
      <c r="X431">
        <v>1.4322740000000001E-3</v>
      </c>
      <c r="Y431">
        <v>6.3053791800000001</v>
      </c>
      <c r="Z431">
        <v>1.4332133199999999</v>
      </c>
      <c r="AA431">
        <v>0.33811100100000002</v>
      </c>
      <c r="AB431">
        <v>2.8535803999999998</v>
      </c>
      <c r="AC431">
        <v>1.07824152</v>
      </c>
      <c r="AD431">
        <v>0.20298412599999999</v>
      </c>
      <c r="AE431">
        <v>2.3561904400000002</v>
      </c>
      <c r="AF431">
        <v>1.7043934300000001</v>
      </c>
      <c r="AG431">
        <v>0.44732411999999999</v>
      </c>
      <c r="AH431">
        <v>3.13921356</v>
      </c>
      <c r="AI431">
        <v>11.937276300000001</v>
      </c>
      <c r="AJ431">
        <v>9.3199727699999997</v>
      </c>
      <c r="AK431">
        <v>9.9236973200000005</v>
      </c>
    </row>
    <row r="432" spans="1:37" x14ac:dyDescent="0.25">
      <c r="A432">
        <v>8</v>
      </c>
      <c r="B432">
        <v>6</v>
      </c>
      <c r="C432">
        <v>135</v>
      </c>
      <c r="D432">
        <v>2</v>
      </c>
      <c r="E432">
        <v>10123</v>
      </c>
      <c r="F432">
        <v>58659</v>
      </c>
      <c r="G432">
        <v>903</v>
      </c>
      <c r="H432">
        <v>7090</v>
      </c>
      <c r="I432">
        <v>1744</v>
      </c>
      <c r="J432">
        <v>3744</v>
      </c>
      <c r="K432">
        <v>912</v>
      </c>
      <c r="L432">
        <v>252</v>
      </c>
      <c r="M432">
        <v>78</v>
      </c>
      <c r="N432">
        <v>559</v>
      </c>
      <c r="O432">
        <v>226</v>
      </c>
      <c r="P432">
        <v>16</v>
      </c>
      <c r="Q432">
        <v>0.33729008700000002</v>
      </c>
      <c r="R432">
        <v>0.22172735499999999</v>
      </c>
      <c r="S432">
        <v>0.36789202900000001</v>
      </c>
      <c r="T432">
        <v>2.3395587</v>
      </c>
      <c r="U432">
        <v>3.2956000000000001E-4</v>
      </c>
      <c r="V432">
        <v>5.9019422500000003</v>
      </c>
      <c r="W432">
        <v>2.1790806200000001</v>
      </c>
      <c r="X432">
        <v>1.4322740000000001E-3</v>
      </c>
      <c r="Y432">
        <v>6.3053791800000001</v>
      </c>
      <c r="Z432">
        <v>1.4332133199999999</v>
      </c>
      <c r="AA432">
        <v>0.33811100100000002</v>
      </c>
      <c r="AB432">
        <v>2.8535803999999998</v>
      </c>
      <c r="AC432">
        <v>1.07824152</v>
      </c>
      <c r="AD432">
        <v>0.20298412599999999</v>
      </c>
      <c r="AE432">
        <v>2.3561904400000002</v>
      </c>
      <c r="AF432">
        <v>1.7043934300000001</v>
      </c>
      <c r="AG432">
        <v>0.44732411999999999</v>
      </c>
      <c r="AH432">
        <v>3.13921356</v>
      </c>
      <c r="AI432">
        <v>9.0573855099999996</v>
      </c>
      <c r="AJ432">
        <v>6.8481020600000004</v>
      </c>
      <c r="AK432">
        <v>7.7027143699999998</v>
      </c>
    </row>
    <row r="433" spans="1:37" x14ac:dyDescent="0.25">
      <c r="A433">
        <v>8</v>
      </c>
      <c r="B433">
        <v>6</v>
      </c>
      <c r="C433">
        <v>135</v>
      </c>
      <c r="D433">
        <v>3</v>
      </c>
      <c r="E433">
        <v>10123</v>
      </c>
      <c r="F433">
        <v>282565</v>
      </c>
      <c r="G433">
        <v>5680</v>
      </c>
      <c r="H433">
        <v>7090</v>
      </c>
      <c r="I433">
        <v>1744</v>
      </c>
      <c r="J433">
        <v>3744</v>
      </c>
      <c r="K433">
        <v>912</v>
      </c>
      <c r="L433">
        <v>279</v>
      </c>
      <c r="M433">
        <v>106</v>
      </c>
      <c r="N433">
        <v>559</v>
      </c>
      <c r="O433">
        <v>226</v>
      </c>
      <c r="P433">
        <v>45</v>
      </c>
      <c r="Q433">
        <v>0.386399773</v>
      </c>
      <c r="R433">
        <v>0.26509168999999999</v>
      </c>
      <c r="S433">
        <v>0.227354783</v>
      </c>
      <c r="T433">
        <v>6.8465332099999996</v>
      </c>
      <c r="U433">
        <v>1.61716763</v>
      </c>
      <c r="V433">
        <v>9.8694188700000005</v>
      </c>
      <c r="W433">
        <v>2.1790806200000001</v>
      </c>
      <c r="X433">
        <v>1.4322740000000001E-3</v>
      </c>
      <c r="Y433">
        <v>6.3053791800000001</v>
      </c>
      <c r="Z433">
        <v>1.4332133199999999</v>
      </c>
      <c r="AA433">
        <v>0.33811100100000002</v>
      </c>
      <c r="AB433">
        <v>2.8535803999999998</v>
      </c>
      <c r="AC433">
        <v>1.07824152</v>
      </c>
      <c r="AD433">
        <v>0.20298412599999999</v>
      </c>
      <c r="AE433">
        <v>2.3561904400000002</v>
      </c>
      <c r="AF433">
        <v>1.7043934300000001</v>
      </c>
      <c r="AG433">
        <v>0.44732411999999999</v>
      </c>
      <c r="AH433">
        <v>3.13921356</v>
      </c>
      <c r="AI433">
        <v>12.372382699999999</v>
      </c>
      <c r="AJ433">
        <v>8.3735553800000009</v>
      </c>
      <c r="AK433">
        <v>11.3516493</v>
      </c>
    </row>
    <row r="434" spans="1:37" x14ac:dyDescent="0.25">
      <c r="A434">
        <v>9</v>
      </c>
      <c r="B434">
        <v>1</v>
      </c>
      <c r="C434">
        <v>134</v>
      </c>
      <c r="D434">
        <v>0</v>
      </c>
      <c r="E434">
        <v>0</v>
      </c>
      <c r="F434">
        <v>391453</v>
      </c>
      <c r="G434">
        <v>3464</v>
      </c>
      <c r="H434">
        <v>31094</v>
      </c>
      <c r="I434">
        <v>4217</v>
      </c>
      <c r="J434">
        <v>4403</v>
      </c>
      <c r="K434">
        <v>514</v>
      </c>
      <c r="L434">
        <v>359</v>
      </c>
      <c r="M434">
        <v>132</v>
      </c>
      <c r="N434">
        <v>2513</v>
      </c>
      <c r="O434">
        <v>277</v>
      </c>
      <c r="P434">
        <v>39</v>
      </c>
      <c r="Q434">
        <v>0</v>
      </c>
      <c r="R434">
        <v>0</v>
      </c>
      <c r="S434">
        <v>0</v>
      </c>
      <c r="T434">
        <v>0.56187625100000005</v>
      </c>
      <c r="U434">
        <v>9.3879599999999999E-4</v>
      </c>
      <c r="V434">
        <v>1.15810605</v>
      </c>
      <c r="W434">
        <v>9.4045358999999995E-2</v>
      </c>
      <c r="X434">
        <v>6.4512700000000001E-4</v>
      </c>
      <c r="Y434">
        <v>0.50748780199999999</v>
      </c>
      <c r="Z434">
        <v>1.9512056499999999</v>
      </c>
      <c r="AA434">
        <v>0.43220952000000001</v>
      </c>
      <c r="AB434">
        <v>4.1315731600000003</v>
      </c>
      <c r="AC434">
        <v>1.45319661</v>
      </c>
      <c r="AD434">
        <v>0.28813272000000001</v>
      </c>
      <c r="AE434">
        <v>3.3798013099999999</v>
      </c>
      <c r="AF434">
        <v>2.0972041899999998</v>
      </c>
      <c r="AG434">
        <v>0.47858703699999999</v>
      </c>
      <c r="AH434">
        <v>4.3117705099999997</v>
      </c>
      <c r="AI434">
        <v>2.1847213299999999</v>
      </c>
      <c r="AJ434">
        <v>1.93808223</v>
      </c>
      <c r="AK434">
        <v>1.6527372899999999</v>
      </c>
    </row>
    <row r="435" spans="1:37" x14ac:dyDescent="0.25">
      <c r="A435">
        <v>9</v>
      </c>
      <c r="B435">
        <v>1</v>
      </c>
      <c r="C435">
        <v>134</v>
      </c>
      <c r="D435">
        <v>1</v>
      </c>
      <c r="E435">
        <v>0</v>
      </c>
      <c r="F435">
        <v>354139</v>
      </c>
      <c r="G435">
        <v>8009</v>
      </c>
      <c r="H435">
        <v>31094</v>
      </c>
      <c r="I435">
        <v>4217</v>
      </c>
      <c r="J435">
        <v>4403</v>
      </c>
      <c r="K435">
        <v>514</v>
      </c>
      <c r="L435">
        <v>456</v>
      </c>
      <c r="M435">
        <v>140</v>
      </c>
      <c r="N435">
        <v>2513</v>
      </c>
      <c r="O435">
        <v>277</v>
      </c>
      <c r="P435">
        <v>49</v>
      </c>
      <c r="Q435">
        <v>0</v>
      </c>
      <c r="R435">
        <v>0</v>
      </c>
      <c r="S435">
        <v>0</v>
      </c>
      <c r="T435">
        <v>0.49350271400000001</v>
      </c>
      <c r="U435">
        <v>7.1704899999999998E-4</v>
      </c>
      <c r="V435">
        <v>1.0949010400000001</v>
      </c>
      <c r="W435">
        <v>9.4045358999999995E-2</v>
      </c>
      <c r="X435">
        <v>6.4512700000000001E-4</v>
      </c>
      <c r="Y435">
        <v>0.50748780199999999</v>
      </c>
      <c r="Z435">
        <v>1.9512056499999999</v>
      </c>
      <c r="AA435">
        <v>0.43220952000000001</v>
      </c>
      <c r="AB435">
        <v>4.1315731600000003</v>
      </c>
      <c r="AC435">
        <v>1.45319661</v>
      </c>
      <c r="AD435">
        <v>0.28813272000000001</v>
      </c>
      <c r="AE435">
        <v>3.3798013099999999</v>
      </c>
      <c r="AF435">
        <v>2.0972041899999998</v>
      </c>
      <c r="AG435">
        <v>0.47858703699999999</v>
      </c>
      <c r="AH435">
        <v>4.3117705099999997</v>
      </c>
      <c r="AI435">
        <v>2.0068965300000001</v>
      </c>
      <c r="AJ435">
        <v>1.78896506</v>
      </c>
      <c r="AK435">
        <v>1.5641429</v>
      </c>
    </row>
    <row r="436" spans="1:37" x14ac:dyDescent="0.25">
      <c r="A436">
        <v>9</v>
      </c>
      <c r="B436">
        <v>1</v>
      </c>
      <c r="C436">
        <v>134</v>
      </c>
      <c r="D436">
        <v>2</v>
      </c>
      <c r="E436">
        <v>0</v>
      </c>
      <c r="F436">
        <v>115681</v>
      </c>
      <c r="G436">
        <v>2755</v>
      </c>
      <c r="H436">
        <v>31094</v>
      </c>
      <c r="I436">
        <v>4217</v>
      </c>
      <c r="J436">
        <v>4403</v>
      </c>
      <c r="K436">
        <v>514</v>
      </c>
      <c r="L436">
        <v>826</v>
      </c>
      <c r="M436">
        <v>258</v>
      </c>
      <c r="N436">
        <v>2513</v>
      </c>
      <c r="O436">
        <v>277</v>
      </c>
      <c r="P436">
        <v>50</v>
      </c>
      <c r="Q436">
        <v>0</v>
      </c>
      <c r="R436">
        <v>0</v>
      </c>
      <c r="S436">
        <v>0</v>
      </c>
      <c r="T436">
        <v>0.23897924600000001</v>
      </c>
      <c r="U436">
        <v>2.18299E-4</v>
      </c>
      <c r="V436">
        <v>0.77844211399999996</v>
      </c>
      <c r="W436">
        <v>9.4045358999999995E-2</v>
      </c>
      <c r="X436">
        <v>6.4512700000000001E-4</v>
      </c>
      <c r="Y436">
        <v>0.50748780199999999</v>
      </c>
      <c r="Z436">
        <v>1.9512056499999999</v>
      </c>
      <c r="AA436">
        <v>0.43220952000000001</v>
      </c>
      <c r="AB436">
        <v>4.1315731600000003</v>
      </c>
      <c r="AC436">
        <v>1.45319661</v>
      </c>
      <c r="AD436">
        <v>0.28813272000000001</v>
      </c>
      <c r="AE436">
        <v>3.3798013099999999</v>
      </c>
      <c r="AF436">
        <v>2.0972041899999998</v>
      </c>
      <c r="AG436">
        <v>0.47858703699999999</v>
      </c>
      <c r="AH436">
        <v>4.3117705099999997</v>
      </c>
      <c r="AI436">
        <v>1.6976978700000001</v>
      </c>
      <c r="AJ436">
        <v>1.08849822</v>
      </c>
      <c r="AK436">
        <v>1.5242750199999999</v>
      </c>
    </row>
    <row r="437" spans="1:37" x14ac:dyDescent="0.25">
      <c r="A437">
        <v>9</v>
      </c>
      <c r="B437">
        <v>1</v>
      </c>
      <c r="C437">
        <v>134</v>
      </c>
      <c r="D437">
        <v>3</v>
      </c>
      <c r="E437">
        <v>0</v>
      </c>
      <c r="F437">
        <v>444353</v>
      </c>
      <c r="G437">
        <v>22108</v>
      </c>
      <c r="H437">
        <v>31094</v>
      </c>
      <c r="I437">
        <v>4217</v>
      </c>
      <c r="J437">
        <v>4403</v>
      </c>
      <c r="K437">
        <v>514</v>
      </c>
      <c r="L437">
        <v>943</v>
      </c>
      <c r="M437">
        <v>214</v>
      </c>
      <c r="N437">
        <v>2513</v>
      </c>
      <c r="O437">
        <v>277</v>
      </c>
      <c r="P437">
        <v>61</v>
      </c>
      <c r="Q437">
        <v>0</v>
      </c>
      <c r="R437">
        <v>0</v>
      </c>
      <c r="S437">
        <v>0</v>
      </c>
      <c r="T437">
        <v>0.635971179</v>
      </c>
      <c r="U437">
        <v>0.239732257</v>
      </c>
      <c r="V437">
        <v>0.99553184299999997</v>
      </c>
      <c r="W437">
        <v>9.4045358999999995E-2</v>
      </c>
      <c r="X437">
        <v>6.4512700000000001E-4</v>
      </c>
      <c r="Y437">
        <v>0.50748780199999999</v>
      </c>
      <c r="Z437">
        <v>1.9512056499999999</v>
      </c>
      <c r="AA437">
        <v>0.43220952000000001</v>
      </c>
      <c r="AB437">
        <v>4.1315731600000003</v>
      </c>
      <c r="AC437">
        <v>1.45319661</v>
      </c>
      <c r="AD437">
        <v>0.28813272000000001</v>
      </c>
      <c r="AE437">
        <v>3.3798013099999999</v>
      </c>
      <c r="AF437">
        <v>2.0972041899999998</v>
      </c>
      <c r="AG437">
        <v>0.47858703699999999</v>
      </c>
      <c r="AH437">
        <v>4.3117705099999997</v>
      </c>
      <c r="AI437">
        <v>1.9299035499999999</v>
      </c>
      <c r="AJ437">
        <v>1.45267119</v>
      </c>
      <c r="AK437">
        <v>1.63827772</v>
      </c>
    </row>
    <row r="438" spans="1:37" x14ac:dyDescent="0.25">
      <c r="A438">
        <v>9</v>
      </c>
      <c r="B438">
        <v>1</v>
      </c>
      <c r="C438">
        <v>135</v>
      </c>
      <c r="D438">
        <v>0</v>
      </c>
      <c r="E438">
        <v>0</v>
      </c>
      <c r="F438">
        <v>405459</v>
      </c>
      <c r="G438">
        <v>1547</v>
      </c>
      <c r="H438">
        <v>7885</v>
      </c>
      <c r="I438">
        <v>1924</v>
      </c>
      <c r="J438">
        <v>2520</v>
      </c>
      <c r="K438">
        <v>567</v>
      </c>
      <c r="L438">
        <v>185</v>
      </c>
      <c r="M438">
        <v>65</v>
      </c>
      <c r="N438">
        <v>649</v>
      </c>
      <c r="O438">
        <v>82</v>
      </c>
      <c r="P438">
        <v>17</v>
      </c>
      <c r="Q438">
        <v>0</v>
      </c>
      <c r="R438">
        <v>0</v>
      </c>
      <c r="S438">
        <v>0</v>
      </c>
      <c r="T438">
        <v>0.56343531199999997</v>
      </c>
      <c r="U438">
        <v>1.6831369999999999E-3</v>
      </c>
      <c r="V438">
        <v>1.1788406899999999</v>
      </c>
      <c r="W438">
        <v>7.3161440999999994E-2</v>
      </c>
      <c r="X438">
        <v>1.23985E-3</v>
      </c>
      <c r="Y438">
        <v>0.364753194</v>
      </c>
      <c r="Z438">
        <v>1.8022362599999999</v>
      </c>
      <c r="AA438">
        <v>0.34321026599999999</v>
      </c>
      <c r="AB438">
        <v>4.0322744899999998</v>
      </c>
      <c r="AC438">
        <v>1.25581242</v>
      </c>
      <c r="AD438">
        <v>0.17790124399999999</v>
      </c>
      <c r="AE438">
        <v>3.3728178299999998</v>
      </c>
      <c r="AF438">
        <v>2.2318019900000001</v>
      </c>
      <c r="AG438">
        <v>0.51996436300000004</v>
      </c>
      <c r="AH438">
        <v>4.4644761199999996</v>
      </c>
      <c r="AI438">
        <v>2.0917234599999999</v>
      </c>
      <c r="AJ438">
        <v>1.5613526600000001</v>
      </c>
      <c r="AK438">
        <v>1.8649096700000001</v>
      </c>
    </row>
    <row r="439" spans="1:37" x14ac:dyDescent="0.25">
      <c r="A439">
        <v>9</v>
      </c>
      <c r="B439">
        <v>1</v>
      </c>
      <c r="C439">
        <v>135</v>
      </c>
      <c r="D439">
        <v>1</v>
      </c>
      <c r="E439">
        <v>0</v>
      </c>
      <c r="F439">
        <v>237922</v>
      </c>
      <c r="G439">
        <v>1686</v>
      </c>
      <c r="H439">
        <v>7885</v>
      </c>
      <c r="I439">
        <v>1924</v>
      </c>
      <c r="J439">
        <v>2520</v>
      </c>
      <c r="K439">
        <v>567</v>
      </c>
      <c r="L439">
        <v>99</v>
      </c>
      <c r="M439">
        <v>38</v>
      </c>
      <c r="N439">
        <v>649</v>
      </c>
      <c r="O439">
        <v>82</v>
      </c>
      <c r="P439">
        <v>14</v>
      </c>
      <c r="Q439">
        <v>0</v>
      </c>
      <c r="R439">
        <v>0</v>
      </c>
      <c r="S439">
        <v>0</v>
      </c>
      <c r="T439">
        <v>0.65892118899999996</v>
      </c>
      <c r="U439">
        <v>1.540133E-3</v>
      </c>
      <c r="V439">
        <v>1.3183246500000001</v>
      </c>
      <c r="W439">
        <v>7.3161440999999994E-2</v>
      </c>
      <c r="X439">
        <v>1.23985E-3</v>
      </c>
      <c r="Y439">
        <v>0.364753194</v>
      </c>
      <c r="Z439">
        <v>1.8022362599999999</v>
      </c>
      <c r="AA439">
        <v>0.34321026599999999</v>
      </c>
      <c r="AB439">
        <v>4.0322744899999998</v>
      </c>
      <c r="AC439">
        <v>1.25581242</v>
      </c>
      <c r="AD439">
        <v>0.17790124399999999</v>
      </c>
      <c r="AE439">
        <v>3.3728178299999998</v>
      </c>
      <c r="AF439">
        <v>2.2318019900000001</v>
      </c>
      <c r="AG439">
        <v>0.51996436300000004</v>
      </c>
      <c r="AH439">
        <v>4.4644761199999996</v>
      </c>
      <c r="AI439">
        <v>2.14496208</v>
      </c>
      <c r="AJ439">
        <v>1.34539845</v>
      </c>
      <c r="AK439">
        <v>1.84136726</v>
      </c>
    </row>
    <row r="440" spans="1:37" x14ac:dyDescent="0.25">
      <c r="A440">
        <v>9</v>
      </c>
      <c r="B440">
        <v>1</v>
      </c>
      <c r="C440">
        <v>135</v>
      </c>
      <c r="D440">
        <v>2</v>
      </c>
      <c r="E440">
        <v>0</v>
      </c>
      <c r="F440">
        <v>66115</v>
      </c>
      <c r="G440">
        <v>885</v>
      </c>
      <c r="H440">
        <v>7885</v>
      </c>
      <c r="I440">
        <v>1924</v>
      </c>
      <c r="J440">
        <v>2520</v>
      </c>
      <c r="K440">
        <v>567</v>
      </c>
      <c r="L440">
        <v>203</v>
      </c>
      <c r="M440">
        <v>85</v>
      </c>
      <c r="N440">
        <v>649</v>
      </c>
      <c r="O440">
        <v>82</v>
      </c>
      <c r="P440">
        <v>10</v>
      </c>
      <c r="Q440">
        <v>0</v>
      </c>
      <c r="R440">
        <v>0</v>
      </c>
      <c r="S440">
        <v>0</v>
      </c>
      <c r="T440">
        <v>0.24507713</v>
      </c>
      <c r="U440">
        <v>2.3381899999999999E-4</v>
      </c>
      <c r="V440">
        <v>0.84242490800000003</v>
      </c>
      <c r="W440">
        <v>7.3161440999999994E-2</v>
      </c>
      <c r="X440">
        <v>1.23985E-3</v>
      </c>
      <c r="Y440">
        <v>0.364753194</v>
      </c>
      <c r="Z440">
        <v>1.8022362599999999</v>
      </c>
      <c r="AA440">
        <v>0.34321026599999999</v>
      </c>
      <c r="AB440">
        <v>4.0322744899999998</v>
      </c>
      <c r="AC440">
        <v>1.25581242</v>
      </c>
      <c r="AD440">
        <v>0.17790124399999999</v>
      </c>
      <c r="AE440">
        <v>3.3728178299999998</v>
      </c>
      <c r="AF440">
        <v>2.2318019900000001</v>
      </c>
      <c r="AG440">
        <v>0.51996436300000004</v>
      </c>
      <c r="AH440">
        <v>4.4644761199999996</v>
      </c>
      <c r="AI440">
        <v>2.2315714</v>
      </c>
      <c r="AJ440">
        <v>1.6994684</v>
      </c>
      <c r="AK440">
        <v>1.9120941899999999</v>
      </c>
    </row>
    <row r="441" spans="1:37" x14ac:dyDescent="0.25">
      <c r="A441">
        <v>9</v>
      </c>
      <c r="B441">
        <v>1</v>
      </c>
      <c r="C441">
        <v>135</v>
      </c>
      <c r="D441">
        <v>3</v>
      </c>
      <c r="E441">
        <v>0</v>
      </c>
      <c r="F441">
        <v>416469</v>
      </c>
      <c r="G441">
        <v>8447</v>
      </c>
      <c r="H441">
        <v>7885</v>
      </c>
      <c r="I441">
        <v>1924</v>
      </c>
      <c r="J441">
        <v>2520</v>
      </c>
      <c r="K441">
        <v>567</v>
      </c>
      <c r="L441">
        <v>328</v>
      </c>
      <c r="M441">
        <v>91</v>
      </c>
      <c r="N441">
        <v>649</v>
      </c>
      <c r="O441">
        <v>82</v>
      </c>
      <c r="P441">
        <v>24</v>
      </c>
      <c r="Q441">
        <v>0</v>
      </c>
      <c r="R441">
        <v>0</v>
      </c>
      <c r="S441">
        <v>0</v>
      </c>
      <c r="T441">
        <v>0.90065177399999996</v>
      </c>
      <c r="U441">
        <v>0.432028264</v>
      </c>
      <c r="V441">
        <v>1.21774619</v>
      </c>
      <c r="W441">
        <v>7.3161440999999994E-2</v>
      </c>
      <c r="X441">
        <v>1.23985E-3</v>
      </c>
      <c r="Y441">
        <v>0.364753194</v>
      </c>
      <c r="Z441">
        <v>1.8022362599999999</v>
      </c>
      <c r="AA441">
        <v>0.34321026599999999</v>
      </c>
      <c r="AB441">
        <v>4.0322744899999998</v>
      </c>
      <c r="AC441">
        <v>1.25581242</v>
      </c>
      <c r="AD441">
        <v>0.17790124399999999</v>
      </c>
      <c r="AE441">
        <v>3.3728178299999998</v>
      </c>
      <c r="AF441">
        <v>2.2318019900000001</v>
      </c>
      <c r="AG441">
        <v>0.51996436300000004</v>
      </c>
      <c r="AH441">
        <v>4.4644761199999996</v>
      </c>
      <c r="AI441">
        <v>2.5116942</v>
      </c>
      <c r="AJ441">
        <v>2.48307944</v>
      </c>
      <c r="AK441">
        <v>1.7399626800000001</v>
      </c>
    </row>
    <row r="442" spans="1:37" x14ac:dyDescent="0.25">
      <c r="A442">
        <v>9</v>
      </c>
      <c r="B442">
        <v>2</v>
      </c>
      <c r="C442">
        <v>134</v>
      </c>
      <c r="D442">
        <v>0</v>
      </c>
      <c r="E442">
        <v>49</v>
      </c>
      <c r="F442">
        <v>395247</v>
      </c>
      <c r="G442">
        <v>3106</v>
      </c>
      <c r="H442">
        <v>31763</v>
      </c>
      <c r="I442">
        <v>4433</v>
      </c>
      <c r="J442">
        <v>6108</v>
      </c>
      <c r="K442">
        <v>829</v>
      </c>
      <c r="L442">
        <v>374</v>
      </c>
      <c r="M442">
        <v>129</v>
      </c>
      <c r="N442">
        <v>2510</v>
      </c>
      <c r="O442">
        <v>444</v>
      </c>
      <c r="P442">
        <v>61</v>
      </c>
      <c r="Q442">
        <v>0</v>
      </c>
      <c r="R442">
        <v>0</v>
      </c>
      <c r="S442">
        <v>0</v>
      </c>
      <c r="T442">
        <v>1.56915838</v>
      </c>
      <c r="U442">
        <v>1.0157800999999999E-2</v>
      </c>
      <c r="V442">
        <v>2.7450765800000001</v>
      </c>
      <c r="W442">
        <v>0.36814092199999998</v>
      </c>
      <c r="X442">
        <v>6.9345500000000005E-4</v>
      </c>
      <c r="Y442">
        <v>1.4847334700000001</v>
      </c>
      <c r="Z442">
        <v>2.06018262</v>
      </c>
      <c r="AA442">
        <v>0.436212708</v>
      </c>
      <c r="AB442">
        <v>4.3302917399999998</v>
      </c>
      <c r="AC442">
        <v>1.57000327</v>
      </c>
      <c r="AD442">
        <v>0.30833606499999999</v>
      </c>
      <c r="AE442">
        <v>3.6509824100000001</v>
      </c>
      <c r="AF442">
        <v>2.2128196600000001</v>
      </c>
      <c r="AG442">
        <v>0.48436066</v>
      </c>
      <c r="AH442">
        <v>4.5063715699999998</v>
      </c>
      <c r="AI442">
        <v>3.8373585700000001</v>
      </c>
      <c r="AJ442">
        <v>2.9770115399999999</v>
      </c>
      <c r="AK442">
        <v>3.3402627100000002</v>
      </c>
    </row>
    <row r="443" spans="1:37" x14ac:dyDescent="0.25">
      <c r="A443">
        <v>9</v>
      </c>
      <c r="B443">
        <v>2</v>
      </c>
      <c r="C443">
        <v>134</v>
      </c>
      <c r="D443">
        <v>1</v>
      </c>
      <c r="E443">
        <v>49</v>
      </c>
      <c r="F443">
        <v>346508</v>
      </c>
      <c r="G443">
        <v>7642</v>
      </c>
      <c r="H443">
        <v>31763</v>
      </c>
      <c r="I443">
        <v>4433</v>
      </c>
      <c r="J443">
        <v>6108</v>
      </c>
      <c r="K443">
        <v>829</v>
      </c>
      <c r="L443">
        <v>449</v>
      </c>
      <c r="M443">
        <v>143</v>
      </c>
      <c r="N443">
        <v>2510</v>
      </c>
      <c r="O443">
        <v>444</v>
      </c>
      <c r="P443">
        <v>46</v>
      </c>
      <c r="Q443">
        <v>0</v>
      </c>
      <c r="R443">
        <v>0</v>
      </c>
      <c r="S443">
        <v>0</v>
      </c>
      <c r="T443">
        <v>1.5083170800000001</v>
      </c>
      <c r="U443">
        <v>5.7578129999999996E-3</v>
      </c>
      <c r="V443">
        <v>2.7440976400000001</v>
      </c>
      <c r="W443">
        <v>0.36814092199999998</v>
      </c>
      <c r="X443">
        <v>6.9345500000000005E-4</v>
      </c>
      <c r="Y443">
        <v>1.4847334700000001</v>
      </c>
      <c r="Z443">
        <v>2.06018262</v>
      </c>
      <c r="AA443">
        <v>0.436212708</v>
      </c>
      <c r="AB443">
        <v>4.3302917399999998</v>
      </c>
      <c r="AC443">
        <v>1.57000327</v>
      </c>
      <c r="AD443">
        <v>0.30833606499999999</v>
      </c>
      <c r="AE443">
        <v>3.6509824100000001</v>
      </c>
      <c r="AF443">
        <v>2.2128196600000001</v>
      </c>
      <c r="AG443">
        <v>0.48436066</v>
      </c>
      <c r="AH443">
        <v>4.5063715699999998</v>
      </c>
      <c r="AI443">
        <v>4.2391498299999997</v>
      </c>
      <c r="AJ443">
        <v>3.0619775900000001</v>
      </c>
      <c r="AK443">
        <v>3.6350777399999998</v>
      </c>
    </row>
    <row r="444" spans="1:37" x14ac:dyDescent="0.25">
      <c r="A444">
        <v>9</v>
      </c>
      <c r="B444">
        <v>2</v>
      </c>
      <c r="C444">
        <v>134</v>
      </c>
      <c r="D444">
        <v>2</v>
      </c>
      <c r="E444">
        <v>49</v>
      </c>
      <c r="F444">
        <v>114876</v>
      </c>
      <c r="G444">
        <v>2572</v>
      </c>
      <c r="H444">
        <v>31763</v>
      </c>
      <c r="I444">
        <v>4433</v>
      </c>
      <c r="J444">
        <v>6108</v>
      </c>
      <c r="K444">
        <v>829</v>
      </c>
      <c r="L444">
        <v>790</v>
      </c>
      <c r="M444">
        <v>237</v>
      </c>
      <c r="N444">
        <v>2510</v>
      </c>
      <c r="O444">
        <v>444</v>
      </c>
      <c r="P444">
        <v>69</v>
      </c>
      <c r="Q444">
        <v>0</v>
      </c>
      <c r="R444">
        <v>0</v>
      </c>
      <c r="S444">
        <v>0</v>
      </c>
      <c r="T444">
        <v>0.76580235799999996</v>
      </c>
      <c r="U444">
        <v>2.5171299999999998E-4</v>
      </c>
      <c r="V444">
        <v>2.0624213500000002</v>
      </c>
      <c r="W444">
        <v>0.36814092199999998</v>
      </c>
      <c r="X444">
        <v>6.9345500000000005E-4</v>
      </c>
      <c r="Y444">
        <v>1.4847334700000001</v>
      </c>
      <c r="Z444">
        <v>2.06018262</v>
      </c>
      <c r="AA444">
        <v>0.436212708</v>
      </c>
      <c r="AB444">
        <v>4.3302917399999998</v>
      </c>
      <c r="AC444">
        <v>1.57000327</v>
      </c>
      <c r="AD444">
        <v>0.30833606499999999</v>
      </c>
      <c r="AE444">
        <v>3.6509824100000001</v>
      </c>
      <c r="AF444">
        <v>2.2128196600000001</v>
      </c>
      <c r="AG444">
        <v>0.48436066</v>
      </c>
      <c r="AH444">
        <v>4.5063715699999998</v>
      </c>
      <c r="AI444">
        <v>3.4200202000000002</v>
      </c>
      <c r="AJ444">
        <v>2.0473659799999999</v>
      </c>
      <c r="AK444">
        <v>3.5973765200000001</v>
      </c>
    </row>
    <row r="445" spans="1:37" x14ac:dyDescent="0.25">
      <c r="A445">
        <v>9</v>
      </c>
      <c r="B445">
        <v>2</v>
      </c>
      <c r="C445">
        <v>134</v>
      </c>
      <c r="D445">
        <v>3</v>
      </c>
      <c r="E445">
        <v>49</v>
      </c>
      <c r="F445">
        <v>437848</v>
      </c>
      <c r="G445">
        <v>21825</v>
      </c>
      <c r="H445">
        <v>31763</v>
      </c>
      <c r="I445">
        <v>4433</v>
      </c>
      <c r="J445">
        <v>6108</v>
      </c>
      <c r="K445">
        <v>829</v>
      </c>
      <c r="L445">
        <v>880</v>
      </c>
      <c r="M445">
        <v>251</v>
      </c>
      <c r="N445">
        <v>2510</v>
      </c>
      <c r="O445">
        <v>444</v>
      </c>
      <c r="P445">
        <v>85</v>
      </c>
      <c r="Q445">
        <v>0</v>
      </c>
      <c r="R445">
        <v>0</v>
      </c>
      <c r="S445">
        <v>0</v>
      </c>
      <c r="T445">
        <v>1.49752986</v>
      </c>
      <c r="U445">
        <v>0.40969589099999998</v>
      </c>
      <c r="V445">
        <v>2.4125186699999999</v>
      </c>
      <c r="W445">
        <v>0.36814092199999998</v>
      </c>
      <c r="X445">
        <v>6.9345500000000005E-4</v>
      </c>
      <c r="Y445">
        <v>1.4847334700000001</v>
      </c>
      <c r="Z445">
        <v>2.06018262</v>
      </c>
      <c r="AA445">
        <v>0.436212708</v>
      </c>
      <c r="AB445">
        <v>4.3302917399999998</v>
      </c>
      <c r="AC445">
        <v>1.57000327</v>
      </c>
      <c r="AD445">
        <v>0.30833606499999999</v>
      </c>
      <c r="AE445">
        <v>3.6509824100000001</v>
      </c>
      <c r="AF445">
        <v>2.2128196600000001</v>
      </c>
      <c r="AG445">
        <v>0.48436066</v>
      </c>
      <c r="AH445">
        <v>4.5063715699999998</v>
      </c>
      <c r="AI445">
        <v>4.4458868300000001</v>
      </c>
      <c r="AJ445">
        <v>3.2148211199999999</v>
      </c>
      <c r="AK445">
        <v>3.46238103</v>
      </c>
    </row>
    <row r="446" spans="1:37" x14ac:dyDescent="0.25">
      <c r="A446">
        <v>9</v>
      </c>
      <c r="B446">
        <v>2</v>
      </c>
      <c r="C446">
        <v>135</v>
      </c>
      <c r="D446">
        <v>0</v>
      </c>
      <c r="E446">
        <v>0</v>
      </c>
      <c r="F446">
        <v>401105</v>
      </c>
      <c r="G446">
        <v>1556</v>
      </c>
      <c r="H446">
        <v>7641</v>
      </c>
      <c r="I446">
        <v>1754</v>
      </c>
      <c r="J446">
        <v>2963</v>
      </c>
      <c r="K446">
        <v>608</v>
      </c>
      <c r="L446">
        <v>177</v>
      </c>
      <c r="M446">
        <v>71</v>
      </c>
      <c r="N446">
        <v>584</v>
      </c>
      <c r="O446">
        <v>132</v>
      </c>
      <c r="P446">
        <v>20</v>
      </c>
      <c r="Q446">
        <v>0</v>
      </c>
      <c r="R446">
        <v>0</v>
      </c>
      <c r="S446">
        <v>0</v>
      </c>
      <c r="T446">
        <v>1.55875242</v>
      </c>
      <c r="U446">
        <v>3.6564478999999997E-2</v>
      </c>
      <c r="V446">
        <v>2.6580873600000001</v>
      </c>
      <c r="W446">
        <v>0.27721731100000002</v>
      </c>
      <c r="X446">
        <v>1.2030439999999999E-3</v>
      </c>
      <c r="Y446">
        <v>1.1970906100000001</v>
      </c>
      <c r="Z446">
        <v>1.8361672499999999</v>
      </c>
      <c r="AA446">
        <v>0.37827488399999998</v>
      </c>
      <c r="AB446">
        <v>4.0998127899999997</v>
      </c>
      <c r="AC446">
        <v>1.14597105</v>
      </c>
      <c r="AD446">
        <v>0.214434491</v>
      </c>
      <c r="AE446">
        <v>2.96125178</v>
      </c>
      <c r="AF446">
        <v>2.31553999</v>
      </c>
      <c r="AG446">
        <v>0.54609339099999998</v>
      </c>
      <c r="AH446">
        <v>4.67121531</v>
      </c>
      <c r="AI446">
        <v>4.1769447499999997</v>
      </c>
      <c r="AJ446">
        <v>3.13795037</v>
      </c>
      <c r="AK446">
        <v>3.5014266900000002</v>
      </c>
    </row>
    <row r="447" spans="1:37" x14ac:dyDescent="0.25">
      <c r="A447">
        <v>9</v>
      </c>
      <c r="B447">
        <v>2</v>
      </c>
      <c r="C447">
        <v>135</v>
      </c>
      <c r="D447">
        <v>1</v>
      </c>
      <c r="E447">
        <v>0</v>
      </c>
      <c r="F447">
        <v>227691</v>
      </c>
      <c r="G447">
        <v>1522</v>
      </c>
      <c r="H447">
        <v>7641</v>
      </c>
      <c r="I447">
        <v>1754</v>
      </c>
      <c r="J447">
        <v>2963</v>
      </c>
      <c r="K447">
        <v>608</v>
      </c>
      <c r="L447">
        <v>99</v>
      </c>
      <c r="M447">
        <v>28</v>
      </c>
      <c r="N447">
        <v>584</v>
      </c>
      <c r="O447">
        <v>132</v>
      </c>
      <c r="P447">
        <v>9</v>
      </c>
      <c r="Q447">
        <v>0</v>
      </c>
      <c r="R447">
        <v>0</v>
      </c>
      <c r="S447">
        <v>0</v>
      </c>
      <c r="T447">
        <v>1.6454033299999999</v>
      </c>
      <c r="U447">
        <v>4.7069340000000001E-2</v>
      </c>
      <c r="V447">
        <v>2.7640412900000002</v>
      </c>
      <c r="W447">
        <v>0.27721731100000002</v>
      </c>
      <c r="X447">
        <v>1.2030439999999999E-3</v>
      </c>
      <c r="Y447">
        <v>1.1970906100000001</v>
      </c>
      <c r="Z447">
        <v>1.8361672499999999</v>
      </c>
      <c r="AA447">
        <v>0.37827488399999998</v>
      </c>
      <c r="AB447">
        <v>4.0998127899999997</v>
      </c>
      <c r="AC447">
        <v>1.14597105</v>
      </c>
      <c r="AD447">
        <v>0.214434491</v>
      </c>
      <c r="AE447">
        <v>2.96125178</v>
      </c>
      <c r="AF447">
        <v>2.31553999</v>
      </c>
      <c r="AG447">
        <v>0.54609339099999998</v>
      </c>
      <c r="AH447">
        <v>4.67121531</v>
      </c>
      <c r="AI447">
        <v>3.8165738600000001</v>
      </c>
      <c r="AJ447">
        <v>2.2702297300000001</v>
      </c>
      <c r="AK447">
        <v>3.6265961199999999</v>
      </c>
    </row>
    <row r="448" spans="1:37" x14ac:dyDescent="0.25">
      <c r="A448">
        <v>9</v>
      </c>
      <c r="B448">
        <v>2</v>
      </c>
      <c r="C448">
        <v>135</v>
      </c>
      <c r="D448">
        <v>2</v>
      </c>
      <c r="E448">
        <v>0</v>
      </c>
      <c r="F448">
        <v>65442</v>
      </c>
      <c r="G448">
        <v>811</v>
      </c>
      <c r="H448">
        <v>7641</v>
      </c>
      <c r="I448">
        <v>1754</v>
      </c>
      <c r="J448">
        <v>2963</v>
      </c>
      <c r="K448">
        <v>608</v>
      </c>
      <c r="L448">
        <v>168</v>
      </c>
      <c r="M448">
        <v>59</v>
      </c>
      <c r="N448">
        <v>584</v>
      </c>
      <c r="O448">
        <v>132</v>
      </c>
      <c r="P448">
        <v>8</v>
      </c>
      <c r="Q448">
        <v>0</v>
      </c>
      <c r="R448">
        <v>0</v>
      </c>
      <c r="S448">
        <v>0</v>
      </c>
      <c r="T448">
        <v>0.62148109600000001</v>
      </c>
      <c r="U448">
        <v>2.4875599999999999E-4</v>
      </c>
      <c r="V448">
        <v>1.92016421</v>
      </c>
      <c r="W448">
        <v>0.27721731100000002</v>
      </c>
      <c r="X448">
        <v>1.2030439999999999E-3</v>
      </c>
      <c r="Y448">
        <v>1.1970906100000001</v>
      </c>
      <c r="Z448">
        <v>1.8361672499999999</v>
      </c>
      <c r="AA448">
        <v>0.37827488399999998</v>
      </c>
      <c r="AB448">
        <v>4.0998127899999997</v>
      </c>
      <c r="AC448">
        <v>1.14597105</v>
      </c>
      <c r="AD448">
        <v>0.214434491</v>
      </c>
      <c r="AE448">
        <v>2.96125178</v>
      </c>
      <c r="AF448">
        <v>2.31553999</v>
      </c>
      <c r="AG448">
        <v>0.54609339099999998</v>
      </c>
      <c r="AH448">
        <v>4.67121531</v>
      </c>
      <c r="AI448">
        <v>2.6517310200000002</v>
      </c>
      <c r="AJ448">
        <v>1.1702595499999999</v>
      </c>
      <c r="AK448">
        <v>3.0905592</v>
      </c>
    </row>
    <row r="449" spans="1:37" x14ac:dyDescent="0.25">
      <c r="A449">
        <v>9</v>
      </c>
      <c r="B449">
        <v>2</v>
      </c>
      <c r="C449">
        <v>135</v>
      </c>
      <c r="D449">
        <v>3</v>
      </c>
      <c r="E449">
        <v>0</v>
      </c>
      <c r="F449">
        <v>419769</v>
      </c>
      <c r="G449">
        <v>8267</v>
      </c>
      <c r="H449">
        <v>7641</v>
      </c>
      <c r="I449">
        <v>1754</v>
      </c>
      <c r="J449">
        <v>2963</v>
      </c>
      <c r="K449">
        <v>608</v>
      </c>
      <c r="L449">
        <v>290</v>
      </c>
      <c r="M449">
        <v>89</v>
      </c>
      <c r="N449">
        <v>584</v>
      </c>
      <c r="O449">
        <v>132</v>
      </c>
      <c r="P449">
        <v>34</v>
      </c>
      <c r="Q449">
        <v>0</v>
      </c>
      <c r="R449">
        <v>0</v>
      </c>
      <c r="S449">
        <v>0</v>
      </c>
      <c r="T449">
        <v>2.0279660700000002</v>
      </c>
      <c r="U449">
        <v>0.58139691000000004</v>
      </c>
      <c r="V449">
        <v>2.7871806800000001</v>
      </c>
      <c r="W449">
        <v>0.27721731100000002</v>
      </c>
      <c r="X449">
        <v>1.2030439999999999E-3</v>
      </c>
      <c r="Y449">
        <v>1.1970906100000001</v>
      </c>
      <c r="Z449">
        <v>1.8361672499999999</v>
      </c>
      <c r="AA449">
        <v>0.37827488399999998</v>
      </c>
      <c r="AB449">
        <v>4.0998127899999997</v>
      </c>
      <c r="AC449">
        <v>1.14597105</v>
      </c>
      <c r="AD449">
        <v>0.214434491</v>
      </c>
      <c r="AE449">
        <v>2.96125178</v>
      </c>
      <c r="AF449">
        <v>2.31553999</v>
      </c>
      <c r="AG449">
        <v>0.54609339099999998</v>
      </c>
      <c r="AH449">
        <v>4.67121531</v>
      </c>
      <c r="AI449">
        <v>4.0129810800000003</v>
      </c>
      <c r="AJ449">
        <v>3.8166419</v>
      </c>
      <c r="AK449">
        <v>3.0252996200000002</v>
      </c>
    </row>
    <row r="450" spans="1:37" x14ac:dyDescent="0.25">
      <c r="A450">
        <v>9</v>
      </c>
      <c r="B450">
        <v>3</v>
      </c>
      <c r="C450">
        <v>134</v>
      </c>
      <c r="D450">
        <v>0</v>
      </c>
      <c r="E450">
        <v>0</v>
      </c>
      <c r="F450">
        <v>427362</v>
      </c>
      <c r="G450">
        <v>3140</v>
      </c>
      <c r="H450">
        <v>31981</v>
      </c>
      <c r="I450">
        <v>4459</v>
      </c>
      <c r="J450">
        <v>8687</v>
      </c>
      <c r="K450">
        <v>1085</v>
      </c>
      <c r="L450">
        <v>353</v>
      </c>
      <c r="M450">
        <v>134</v>
      </c>
      <c r="N450">
        <v>2505</v>
      </c>
      <c r="O450">
        <v>567</v>
      </c>
      <c r="P450">
        <v>66</v>
      </c>
      <c r="Q450">
        <v>0</v>
      </c>
      <c r="R450">
        <v>0</v>
      </c>
      <c r="S450">
        <v>0</v>
      </c>
      <c r="T450">
        <v>1.9966202900000001</v>
      </c>
      <c r="U450">
        <v>1.8209387E-2</v>
      </c>
      <c r="V450">
        <v>3.73150789</v>
      </c>
      <c r="W450">
        <v>0.58759516000000001</v>
      </c>
      <c r="X450">
        <v>6.53183E-4</v>
      </c>
      <c r="Y450">
        <v>2.3480532300000001</v>
      </c>
      <c r="Z450">
        <v>1.9870565600000001</v>
      </c>
      <c r="AA450">
        <v>0.39293139999999999</v>
      </c>
      <c r="AB450">
        <v>4.2667723999999998</v>
      </c>
      <c r="AC450">
        <v>1.4576168199999999</v>
      </c>
      <c r="AD450">
        <v>0.25107430600000002</v>
      </c>
      <c r="AE450">
        <v>3.4879554399999999</v>
      </c>
      <c r="AF450">
        <v>2.1484991400000002</v>
      </c>
      <c r="AG450">
        <v>0.44547804400000002</v>
      </c>
      <c r="AH450">
        <v>4.4595832499999997</v>
      </c>
      <c r="AI450">
        <v>6.1602411799999999</v>
      </c>
      <c r="AJ450">
        <v>4.8863140500000002</v>
      </c>
      <c r="AK450">
        <v>5.2588387599999997</v>
      </c>
    </row>
    <row r="451" spans="1:37" x14ac:dyDescent="0.25">
      <c r="A451">
        <v>9</v>
      </c>
      <c r="B451">
        <v>3</v>
      </c>
      <c r="C451">
        <v>134</v>
      </c>
      <c r="D451">
        <v>1</v>
      </c>
      <c r="E451">
        <v>0</v>
      </c>
      <c r="F451">
        <v>346668</v>
      </c>
      <c r="G451">
        <v>7296</v>
      </c>
      <c r="H451">
        <v>31981</v>
      </c>
      <c r="I451">
        <v>4459</v>
      </c>
      <c r="J451">
        <v>8687</v>
      </c>
      <c r="K451">
        <v>1085</v>
      </c>
      <c r="L451">
        <v>445</v>
      </c>
      <c r="M451">
        <v>125</v>
      </c>
      <c r="N451">
        <v>2505</v>
      </c>
      <c r="O451">
        <v>567</v>
      </c>
      <c r="P451">
        <v>58</v>
      </c>
      <c r="Q451">
        <v>0</v>
      </c>
      <c r="R451">
        <v>0</v>
      </c>
      <c r="S451">
        <v>0</v>
      </c>
      <c r="T451">
        <v>1.8769839800000001</v>
      </c>
      <c r="U451">
        <v>6.5573029999999996E-3</v>
      </c>
      <c r="V451">
        <v>3.6941182100000001</v>
      </c>
      <c r="W451">
        <v>0.58759516000000001</v>
      </c>
      <c r="X451">
        <v>6.53183E-4</v>
      </c>
      <c r="Y451">
        <v>2.3480532300000001</v>
      </c>
      <c r="Z451">
        <v>1.9870565600000001</v>
      </c>
      <c r="AA451">
        <v>0.39293139999999999</v>
      </c>
      <c r="AB451">
        <v>4.2667723999999998</v>
      </c>
      <c r="AC451">
        <v>1.4576168199999999</v>
      </c>
      <c r="AD451">
        <v>0.25107430600000002</v>
      </c>
      <c r="AE451">
        <v>3.4879554399999999</v>
      </c>
      <c r="AF451">
        <v>2.1484991400000002</v>
      </c>
      <c r="AG451">
        <v>0.44547804400000002</v>
      </c>
      <c r="AH451">
        <v>4.4595832499999997</v>
      </c>
      <c r="AI451">
        <v>6.1852027200000004</v>
      </c>
      <c r="AJ451">
        <v>4.0320050199999997</v>
      </c>
      <c r="AK451">
        <v>5.6947536000000003</v>
      </c>
    </row>
    <row r="452" spans="1:37" x14ac:dyDescent="0.25">
      <c r="A452">
        <v>9</v>
      </c>
      <c r="B452">
        <v>3</v>
      </c>
      <c r="C452">
        <v>134</v>
      </c>
      <c r="D452">
        <v>2</v>
      </c>
      <c r="E452">
        <v>0</v>
      </c>
      <c r="F452">
        <v>113432</v>
      </c>
      <c r="G452">
        <v>2264</v>
      </c>
      <c r="H452">
        <v>31981</v>
      </c>
      <c r="I452">
        <v>4459</v>
      </c>
      <c r="J452">
        <v>8687</v>
      </c>
      <c r="K452">
        <v>1085</v>
      </c>
      <c r="L452">
        <v>679</v>
      </c>
      <c r="M452">
        <v>217</v>
      </c>
      <c r="N452">
        <v>2505</v>
      </c>
      <c r="O452">
        <v>567</v>
      </c>
      <c r="P452">
        <v>54</v>
      </c>
      <c r="Q452">
        <v>0</v>
      </c>
      <c r="R452">
        <v>0</v>
      </c>
      <c r="S452">
        <v>0</v>
      </c>
      <c r="T452">
        <v>1.02763224</v>
      </c>
      <c r="U452">
        <v>2.51962E-4</v>
      </c>
      <c r="V452">
        <v>2.9483084800000001</v>
      </c>
      <c r="W452">
        <v>0.58759516000000001</v>
      </c>
      <c r="X452">
        <v>6.53183E-4</v>
      </c>
      <c r="Y452">
        <v>2.3480532300000001</v>
      </c>
      <c r="Z452">
        <v>1.9870565600000001</v>
      </c>
      <c r="AA452">
        <v>0.39293139999999999</v>
      </c>
      <c r="AB452">
        <v>4.2667723999999998</v>
      </c>
      <c r="AC452">
        <v>1.4576168199999999</v>
      </c>
      <c r="AD452">
        <v>0.25107430600000002</v>
      </c>
      <c r="AE452">
        <v>3.4879554399999999</v>
      </c>
      <c r="AF452">
        <v>2.1484991400000002</v>
      </c>
      <c r="AG452">
        <v>0.44547804400000002</v>
      </c>
      <c r="AH452">
        <v>4.4595832499999997</v>
      </c>
      <c r="AI452">
        <v>5.6046388199999999</v>
      </c>
      <c r="AJ452">
        <v>3.83604105</v>
      </c>
      <c r="AK452">
        <v>5.37346755</v>
      </c>
    </row>
    <row r="453" spans="1:37" x14ac:dyDescent="0.25">
      <c r="A453">
        <v>9</v>
      </c>
      <c r="B453">
        <v>3</v>
      </c>
      <c r="C453">
        <v>134</v>
      </c>
      <c r="D453">
        <v>3</v>
      </c>
      <c r="E453">
        <v>0</v>
      </c>
      <c r="F453">
        <v>424530</v>
      </c>
      <c r="G453">
        <v>16212</v>
      </c>
      <c r="H453">
        <v>31981</v>
      </c>
      <c r="I453">
        <v>4459</v>
      </c>
      <c r="J453">
        <v>8687</v>
      </c>
      <c r="K453">
        <v>1085</v>
      </c>
      <c r="L453">
        <v>646</v>
      </c>
      <c r="M453">
        <v>215</v>
      </c>
      <c r="N453">
        <v>2505</v>
      </c>
      <c r="O453">
        <v>567</v>
      </c>
      <c r="P453">
        <v>90</v>
      </c>
      <c r="Q453">
        <v>0</v>
      </c>
      <c r="R453">
        <v>0</v>
      </c>
      <c r="S453">
        <v>0</v>
      </c>
      <c r="T453">
        <v>2.1668244099999998</v>
      </c>
      <c r="U453">
        <v>0.41818901600000002</v>
      </c>
      <c r="V453">
        <v>3.7713450599999998</v>
      </c>
      <c r="W453">
        <v>0.58759516000000001</v>
      </c>
      <c r="X453">
        <v>6.53183E-4</v>
      </c>
      <c r="Y453">
        <v>2.3480532300000001</v>
      </c>
      <c r="Z453">
        <v>1.9870565600000001</v>
      </c>
      <c r="AA453">
        <v>0.39293139999999999</v>
      </c>
      <c r="AB453">
        <v>4.2667723999999998</v>
      </c>
      <c r="AC453">
        <v>1.4576168199999999</v>
      </c>
      <c r="AD453">
        <v>0.25107430600000002</v>
      </c>
      <c r="AE453">
        <v>3.4879554399999999</v>
      </c>
      <c r="AF453">
        <v>2.1484991400000002</v>
      </c>
      <c r="AG453">
        <v>0.44547804400000002</v>
      </c>
      <c r="AH453">
        <v>4.4595832499999997</v>
      </c>
      <c r="AI453">
        <v>6.2318616000000002</v>
      </c>
      <c r="AJ453">
        <v>5.2080856300000002</v>
      </c>
      <c r="AK453">
        <v>5.0836789600000003</v>
      </c>
    </row>
    <row r="454" spans="1:37" x14ac:dyDescent="0.25">
      <c r="A454">
        <v>9</v>
      </c>
      <c r="B454">
        <v>3</v>
      </c>
      <c r="C454">
        <v>135</v>
      </c>
      <c r="D454">
        <v>0</v>
      </c>
      <c r="E454">
        <v>0</v>
      </c>
      <c r="F454">
        <v>430510</v>
      </c>
      <c r="G454">
        <v>1520</v>
      </c>
      <c r="H454">
        <v>7353</v>
      </c>
      <c r="I454">
        <v>1748</v>
      </c>
      <c r="J454">
        <v>3091</v>
      </c>
      <c r="K454">
        <v>658</v>
      </c>
      <c r="L454">
        <v>189</v>
      </c>
      <c r="M454">
        <v>64</v>
      </c>
      <c r="N454">
        <v>615</v>
      </c>
      <c r="O454">
        <v>178</v>
      </c>
      <c r="P454">
        <v>24</v>
      </c>
      <c r="Q454">
        <v>0</v>
      </c>
      <c r="R454">
        <v>0</v>
      </c>
      <c r="S454">
        <v>0</v>
      </c>
      <c r="T454">
        <v>2.4583709100000002</v>
      </c>
      <c r="U454">
        <v>0.14374373800000001</v>
      </c>
      <c r="V454">
        <v>3.97621498</v>
      </c>
      <c r="W454">
        <v>0.79350818400000001</v>
      </c>
      <c r="X454">
        <v>1.359896E-3</v>
      </c>
      <c r="Y454">
        <v>2.7232546599999998</v>
      </c>
      <c r="Z454">
        <v>1.9501397499999999</v>
      </c>
      <c r="AA454">
        <v>0.39918190399999998</v>
      </c>
      <c r="AB454">
        <v>4.1696103300000003</v>
      </c>
      <c r="AC454">
        <v>1.3973467500000001</v>
      </c>
      <c r="AD454">
        <v>0.22358560199999999</v>
      </c>
      <c r="AE454">
        <v>3.35996132</v>
      </c>
      <c r="AF454">
        <v>2.3464839999999998</v>
      </c>
      <c r="AG454">
        <v>0.56796527799999996</v>
      </c>
      <c r="AH454">
        <v>4.6092035500000001</v>
      </c>
      <c r="AI454">
        <v>5.4842215899999998</v>
      </c>
      <c r="AJ454">
        <v>3.7142630799999998</v>
      </c>
      <c r="AK454">
        <v>5.1789885499999997</v>
      </c>
    </row>
    <row r="455" spans="1:37" x14ac:dyDescent="0.25">
      <c r="A455">
        <v>9</v>
      </c>
      <c r="B455">
        <v>3</v>
      </c>
      <c r="C455">
        <v>135</v>
      </c>
      <c r="D455">
        <v>1</v>
      </c>
      <c r="E455">
        <v>0</v>
      </c>
      <c r="F455">
        <v>205573</v>
      </c>
      <c r="G455">
        <v>1367</v>
      </c>
      <c r="H455">
        <v>7353</v>
      </c>
      <c r="I455">
        <v>1748</v>
      </c>
      <c r="J455">
        <v>3091</v>
      </c>
      <c r="K455">
        <v>658</v>
      </c>
      <c r="L455">
        <v>92</v>
      </c>
      <c r="M455">
        <v>35</v>
      </c>
      <c r="N455">
        <v>615</v>
      </c>
      <c r="O455">
        <v>178</v>
      </c>
      <c r="P455">
        <v>15</v>
      </c>
      <c r="Q455">
        <v>0</v>
      </c>
      <c r="R455">
        <v>0</v>
      </c>
      <c r="S455">
        <v>0</v>
      </c>
      <c r="T455">
        <v>2.4836964799999999</v>
      </c>
      <c r="U455">
        <v>3.7820925999999998E-2</v>
      </c>
      <c r="V455">
        <v>4.3115929700000004</v>
      </c>
      <c r="W455">
        <v>0.79350818400000001</v>
      </c>
      <c r="X455">
        <v>1.359896E-3</v>
      </c>
      <c r="Y455">
        <v>2.7232546599999998</v>
      </c>
      <c r="Z455">
        <v>1.9501397499999999</v>
      </c>
      <c r="AA455">
        <v>0.39918190399999998</v>
      </c>
      <c r="AB455">
        <v>4.1696103300000003</v>
      </c>
      <c r="AC455">
        <v>1.3973467500000001</v>
      </c>
      <c r="AD455">
        <v>0.22358560199999999</v>
      </c>
      <c r="AE455">
        <v>3.35996132</v>
      </c>
      <c r="AF455">
        <v>2.3464839999999998</v>
      </c>
      <c r="AG455">
        <v>0.56796527799999996</v>
      </c>
      <c r="AH455">
        <v>4.6092035500000001</v>
      </c>
      <c r="AI455">
        <v>4.7734438600000004</v>
      </c>
      <c r="AJ455">
        <v>2.9932094999999999</v>
      </c>
      <c r="AK455">
        <v>4.9738299399999999</v>
      </c>
    </row>
    <row r="456" spans="1:37" x14ac:dyDescent="0.25">
      <c r="A456">
        <v>9</v>
      </c>
      <c r="B456">
        <v>3</v>
      </c>
      <c r="C456">
        <v>135</v>
      </c>
      <c r="D456">
        <v>2</v>
      </c>
      <c r="E456">
        <v>0</v>
      </c>
      <c r="F456">
        <v>62940</v>
      </c>
      <c r="G456">
        <v>816</v>
      </c>
      <c r="H456">
        <v>7353</v>
      </c>
      <c r="I456">
        <v>1748</v>
      </c>
      <c r="J456">
        <v>3091</v>
      </c>
      <c r="K456">
        <v>658</v>
      </c>
      <c r="L456">
        <v>194</v>
      </c>
      <c r="M456">
        <v>63</v>
      </c>
      <c r="N456">
        <v>615</v>
      </c>
      <c r="O456">
        <v>178</v>
      </c>
      <c r="P456">
        <v>14</v>
      </c>
      <c r="Q456">
        <v>0</v>
      </c>
      <c r="R456">
        <v>0</v>
      </c>
      <c r="S456">
        <v>0</v>
      </c>
      <c r="T456">
        <v>0.95822972699999998</v>
      </c>
      <c r="U456">
        <v>2.5971600000000001E-4</v>
      </c>
      <c r="V456">
        <v>2.8081238100000001</v>
      </c>
      <c r="W456">
        <v>0.79350818400000001</v>
      </c>
      <c r="X456">
        <v>1.359896E-3</v>
      </c>
      <c r="Y456">
        <v>2.7232546599999998</v>
      </c>
      <c r="Z456">
        <v>1.9501397499999999</v>
      </c>
      <c r="AA456">
        <v>0.39918190399999998</v>
      </c>
      <c r="AB456">
        <v>4.1696103300000003</v>
      </c>
      <c r="AC456">
        <v>1.3973467500000001</v>
      </c>
      <c r="AD456">
        <v>0.22358560199999999</v>
      </c>
      <c r="AE456">
        <v>3.35996132</v>
      </c>
      <c r="AF456">
        <v>2.3464839999999998</v>
      </c>
      <c r="AG456">
        <v>0.56796527799999996</v>
      </c>
      <c r="AH456">
        <v>4.6092035500000001</v>
      </c>
      <c r="AI456">
        <v>4.9973857099999996</v>
      </c>
      <c r="AJ456">
        <v>2.79287135</v>
      </c>
      <c r="AK456">
        <v>5.4488629599999996</v>
      </c>
    </row>
    <row r="457" spans="1:37" x14ac:dyDescent="0.25">
      <c r="A457">
        <v>9</v>
      </c>
      <c r="B457">
        <v>3</v>
      </c>
      <c r="C457">
        <v>135</v>
      </c>
      <c r="D457">
        <v>3</v>
      </c>
      <c r="E457">
        <v>0</v>
      </c>
      <c r="F457">
        <v>406795</v>
      </c>
      <c r="G457">
        <v>7087</v>
      </c>
      <c r="H457">
        <v>7353</v>
      </c>
      <c r="I457">
        <v>1748</v>
      </c>
      <c r="J457">
        <v>3091</v>
      </c>
      <c r="K457">
        <v>658</v>
      </c>
      <c r="L457">
        <v>300</v>
      </c>
      <c r="M457">
        <v>98</v>
      </c>
      <c r="N457">
        <v>615</v>
      </c>
      <c r="O457">
        <v>178</v>
      </c>
      <c r="P457">
        <v>24</v>
      </c>
      <c r="Q457">
        <v>0</v>
      </c>
      <c r="R457">
        <v>0</v>
      </c>
      <c r="S457">
        <v>0</v>
      </c>
      <c r="T457">
        <v>2.9462919599999999</v>
      </c>
      <c r="U457">
        <v>0.62681868100000004</v>
      </c>
      <c r="V457">
        <v>4.30466645</v>
      </c>
      <c r="W457">
        <v>0.79350818400000001</v>
      </c>
      <c r="X457">
        <v>1.359896E-3</v>
      </c>
      <c r="Y457">
        <v>2.7232546599999998</v>
      </c>
      <c r="Z457">
        <v>1.9501397499999999</v>
      </c>
      <c r="AA457">
        <v>0.39918190399999998</v>
      </c>
      <c r="AB457">
        <v>4.1696103300000003</v>
      </c>
      <c r="AC457">
        <v>1.3973467500000001</v>
      </c>
      <c r="AD457">
        <v>0.22358560199999999</v>
      </c>
      <c r="AE457">
        <v>3.35996132</v>
      </c>
      <c r="AF457">
        <v>2.3464839999999998</v>
      </c>
      <c r="AG457">
        <v>0.56796527799999996</v>
      </c>
      <c r="AH457">
        <v>4.6092035500000001</v>
      </c>
      <c r="AI457">
        <v>5.5437785699999997</v>
      </c>
      <c r="AJ457">
        <v>3.5989027099999999</v>
      </c>
      <c r="AK457">
        <v>5.5261201299999998</v>
      </c>
    </row>
    <row r="458" spans="1:37" x14ac:dyDescent="0.25">
      <c r="A458">
        <v>9</v>
      </c>
      <c r="B458">
        <v>4</v>
      </c>
      <c r="C458">
        <v>134</v>
      </c>
      <c r="D458">
        <v>0</v>
      </c>
      <c r="E458">
        <v>678</v>
      </c>
      <c r="F458">
        <v>424360</v>
      </c>
      <c r="G458">
        <v>2995</v>
      </c>
      <c r="H458">
        <v>33327</v>
      </c>
      <c r="I458">
        <v>4398</v>
      </c>
      <c r="J458">
        <v>9598</v>
      </c>
      <c r="K458">
        <v>1115</v>
      </c>
      <c r="L458">
        <v>369</v>
      </c>
      <c r="M458">
        <v>129</v>
      </c>
      <c r="N458">
        <v>2386</v>
      </c>
      <c r="O458">
        <v>597</v>
      </c>
      <c r="P458">
        <v>65</v>
      </c>
      <c r="Q458">
        <v>0.139924838</v>
      </c>
      <c r="R458">
        <v>0.11366245899999999</v>
      </c>
      <c r="S458">
        <v>6.1267808E-2</v>
      </c>
      <c r="T458">
        <v>2.4536179800000002</v>
      </c>
      <c r="U458">
        <v>2.7443229E-2</v>
      </c>
      <c r="V458">
        <v>4.8492232499999997</v>
      </c>
      <c r="W458">
        <v>0.85909848499999997</v>
      </c>
      <c r="X458">
        <v>7.0625600000000005E-4</v>
      </c>
      <c r="Y458">
        <v>3.15649158</v>
      </c>
      <c r="Z458">
        <v>1.9295297600000001</v>
      </c>
      <c r="AA458">
        <v>0.402401701</v>
      </c>
      <c r="AB458">
        <v>4.1393758900000002</v>
      </c>
      <c r="AC458">
        <v>1.49909224</v>
      </c>
      <c r="AD458">
        <v>0.283465839</v>
      </c>
      <c r="AE458">
        <v>3.5817976699999998</v>
      </c>
      <c r="AF458">
        <v>2.0474065700000001</v>
      </c>
      <c r="AG458">
        <v>0.438668634</v>
      </c>
      <c r="AH458">
        <v>4.2664746899999999</v>
      </c>
      <c r="AI458">
        <v>7.05798361</v>
      </c>
      <c r="AJ458">
        <v>4.3783295799999999</v>
      </c>
      <c r="AK458">
        <v>7.3343761499999998</v>
      </c>
    </row>
    <row r="459" spans="1:37" x14ac:dyDescent="0.25">
      <c r="A459">
        <v>9</v>
      </c>
      <c r="B459">
        <v>4</v>
      </c>
      <c r="C459">
        <v>134</v>
      </c>
      <c r="D459">
        <v>1</v>
      </c>
      <c r="E459">
        <v>678</v>
      </c>
      <c r="F459">
        <v>352540</v>
      </c>
      <c r="G459">
        <v>6979</v>
      </c>
      <c r="H459">
        <v>33327</v>
      </c>
      <c r="I459">
        <v>4398</v>
      </c>
      <c r="J459">
        <v>9598</v>
      </c>
      <c r="K459">
        <v>1115</v>
      </c>
      <c r="L459">
        <v>497</v>
      </c>
      <c r="M459">
        <v>178</v>
      </c>
      <c r="N459">
        <v>2386</v>
      </c>
      <c r="O459">
        <v>597</v>
      </c>
      <c r="P459">
        <v>64</v>
      </c>
      <c r="Q459">
        <v>0.17694253400000001</v>
      </c>
      <c r="R459">
        <v>0.17816238400000001</v>
      </c>
      <c r="S459">
        <v>6.4625804999999995E-2</v>
      </c>
      <c r="T459">
        <v>2.1874169800000001</v>
      </c>
      <c r="U459">
        <v>6.069601E-3</v>
      </c>
      <c r="V459">
        <v>4.5862921400000003</v>
      </c>
      <c r="W459">
        <v>0.85909848499999997</v>
      </c>
      <c r="X459">
        <v>7.0625600000000005E-4</v>
      </c>
      <c r="Y459">
        <v>3.15649158</v>
      </c>
      <c r="Z459">
        <v>1.9295297600000001</v>
      </c>
      <c r="AA459">
        <v>0.402401701</v>
      </c>
      <c r="AB459">
        <v>4.1393758900000002</v>
      </c>
      <c r="AC459">
        <v>1.49909224</v>
      </c>
      <c r="AD459">
        <v>0.283465839</v>
      </c>
      <c r="AE459">
        <v>3.5817976699999998</v>
      </c>
      <c r="AF459">
        <v>2.0474065700000001</v>
      </c>
      <c r="AG459">
        <v>0.438668634</v>
      </c>
      <c r="AH459">
        <v>4.2664746899999999</v>
      </c>
      <c r="AI459">
        <v>7.0199611900000001</v>
      </c>
      <c r="AJ459">
        <v>3.79002354</v>
      </c>
      <c r="AK459">
        <v>7.69378327</v>
      </c>
    </row>
    <row r="460" spans="1:37" x14ac:dyDescent="0.25">
      <c r="A460">
        <v>9</v>
      </c>
      <c r="B460">
        <v>4</v>
      </c>
      <c r="C460">
        <v>134</v>
      </c>
      <c r="D460">
        <v>2</v>
      </c>
      <c r="E460">
        <v>678</v>
      </c>
      <c r="F460">
        <v>118817</v>
      </c>
      <c r="G460">
        <v>2490</v>
      </c>
      <c r="H460">
        <v>33327</v>
      </c>
      <c r="I460">
        <v>4398</v>
      </c>
      <c r="J460">
        <v>9598</v>
      </c>
      <c r="K460">
        <v>1115</v>
      </c>
      <c r="L460">
        <v>775</v>
      </c>
      <c r="M460">
        <v>237</v>
      </c>
      <c r="N460">
        <v>2386</v>
      </c>
      <c r="O460">
        <v>597</v>
      </c>
      <c r="P460">
        <v>66</v>
      </c>
      <c r="Q460">
        <v>0.16668665699999999</v>
      </c>
      <c r="R460">
        <v>0.16668665499999999</v>
      </c>
      <c r="S460">
        <v>6.5049835E-2</v>
      </c>
      <c r="T460">
        <v>1.08250661</v>
      </c>
      <c r="U460">
        <v>2.5524899999999998E-4</v>
      </c>
      <c r="V460">
        <v>3.2783531099999998</v>
      </c>
      <c r="W460">
        <v>0.85909848499999997</v>
      </c>
      <c r="X460">
        <v>7.0625600000000005E-4</v>
      </c>
      <c r="Y460">
        <v>3.15649158</v>
      </c>
      <c r="Z460">
        <v>1.9295297600000001</v>
      </c>
      <c r="AA460">
        <v>0.402401701</v>
      </c>
      <c r="AB460">
        <v>4.1393758900000002</v>
      </c>
      <c r="AC460">
        <v>1.49909224</v>
      </c>
      <c r="AD460">
        <v>0.283465839</v>
      </c>
      <c r="AE460">
        <v>3.5817976699999998</v>
      </c>
      <c r="AF460">
        <v>2.0474065700000001</v>
      </c>
      <c r="AG460">
        <v>0.438668634</v>
      </c>
      <c r="AH460">
        <v>4.2664746899999999</v>
      </c>
      <c r="AI460">
        <v>6.7063321499999997</v>
      </c>
      <c r="AJ460">
        <v>3.9413963700000001</v>
      </c>
      <c r="AK460">
        <v>6.9691907200000003</v>
      </c>
    </row>
    <row r="461" spans="1:37" x14ac:dyDescent="0.25">
      <c r="A461">
        <v>9</v>
      </c>
      <c r="B461">
        <v>4</v>
      </c>
      <c r="C461">
        <v>134</v>
      </c>
      <c r="D461">
        <v>3</v>
      </c>
      <c r="E461">
        <v>678</v>
      </c>
      <c r="F461">
        <v>427890</v>
      </c>
      <c r="G461">
        <v>15374</v>
      </c>
      <c r="H461">
        <v>33327</v>
      </c>
      <c r="I461">
        <v>4398</v>
      </c>
      <c r="J461">
        <v>9598</v>
      </c>
      <c r="K461">
        <v>1115</v>
      </c>
      <c r="L461">
        <v>685</v>
      </c>
      <c r="M461">
        <v>206</v>
      </c>
      <c r="N461">
        <v>2386</v>
      </c>
      <c r="O461">
        <v>597</v>
      </c>
      <c r="P461">
        <v>72</v>
      </c>
      <c r="Q461">
        <v>0</v>
      </c>
      <c r="R461">
        <v>0</v>
      </c>
      <c r="S461">
        <v>0</v>
      </c>
      <c r="T461">
        <v>2.3957104600000001</v>
      </c>
      <c r="U461">
        <v>0.42678500600000002</v>
      </c>
      <c r="V461">
        <v>4.5496794600000001</v>
      </c>
      <c r="W461">
        <v>0.85909848499999997</v>
      </c>
      <c r="X461">
        <v>7.0625600000000005E-4</v>
      </c>
      <c r="Y461">
        <v>3.15649158</v>
      </c>
      <c r="Z461">
        <v>1.9295297600000001</v>
      </c>
      <c r="AA461">
        <v>0.402401701</v>
      </c>
      <c r="AB461">
        <v>4.1393758900000002</v>
      </c>
      <c r="AC461">
        <v>1.49909224</v>
      </c>
      <c r="AD461">
        <v>0.283465839</v>
      </c>
      <c r="AE461">
        <v>3.5817976699999998</v>
      </c>
      <c r="AF461">
        <v>2.0474065700000001</v>
      </c>
      <c r="AG461">
        <v>0.438668634</v>
      </c>
      <c r="AH461">
        <v>4.2664746899999999</v>
      </c>
      <c r="AI461">
        <v>7.8153795199999996</v>
      </c>
      <c r="AJ461">
        <v>4.7619469499999996</v>
      </c>
      <c r="AK461">
        <v>7.3161213099999998</v>
      </c>
    </row>
    <row r="462" spans="1:37" x14ac:dyDescent="0.25">
      <c r="A462">
        <v>9</v>
      </c>
      <c r="B462">
        <v>4</v>
      </c>
      <c r="C462">
        <v>135</v>
      </c>
      <c r="D462">
        <v>0</v>
      </c>
      <c r="E462">
        <v>428</v>
      </c>
      <c r="F462">
        <v>431590</v>
      </c>
      <c r="G462">
        <v>1460</v>
      </c>
      <c r="H462">
        <v>7101</v>
      </c>
      <c r="I462">
        <v>1811</v>
      </c>
      <c r="J462">
        <v>3081</v>
      </c>
      <c r="K462">
        <v>750</v>
      </c>
      <c r="L462">
        <v>166</v>
      </c>
      <c r="M462">
        <v>69</v>
      </c>
      <c r="N462">
        <v>595</v>
      </c>
      <c r="O462">
        <v>184</v>
      </c>
      <c r="P462">
        <v>19</v>
      </c>
      <c r="Q462">
        <v>0.124426048</v>
      </c>
      <c r="R462">
        <v>0.108606152</v>
      </c>
      <c r="S462">
        <v>6.5030731999999994E-2</v>
      </c>
      <c r="T462">
        <v>2.8970951199999999</v>
      </c>
      <c r="U462">
        <v>0.13231409699999999</v>
      </c>
      <c r="V462">
        <v>5.0651494399999999</v>
      </c>
      <c r="W462">
        <v>0.869333099</v>
      </c>
      <c r="X462">
        <v>1.3321299999999999E-3</v>
      </c>
      <c r="Y462">
        <v>3.2652284699999998</v>
      </c>
      <c r="Z462">
        <v>1.9550624700000001</v>
      </c>
      <c r="AA462">
        <v>0.36386738400000002</v>
      </c>
      <c r="AB462">
        <v>4.2750612300000004</v>
      </c>
      <c r="AC462">
        <v>1.3575144299999999</v>
      </c>
      <c r="AD462">
        <v>0.18314899300000001</v>
      </c>
      <c r="AE462">
        <v>3.4473642400000002</v>
      </c>
      <c r="AF462">
        <v>2.4254700100000002</v>
      </c>
      <c r="AG462">
        <v>0.54670686300000004</v>
      </c>
      <c r="AH462">
        <v>4.7800339999999997</v>
      </c>
      <c r="AI462">
        <v>8.9786476499999992</v>
      </c>
      <c r="AJ462">
        <v>7.10942703</v>
      </c>
      <c r="AK462">
        <v>7.6236816699999999</v>
      </c>
    </row>
    <row r="463" spans="1:37" x14ac:dyDescent="0.25">
      <c r="A463">
        <v>9</v>
      </c>
      <c r="B463">
        <v>4</v>
      </c>
      <c r="C463">
        <v>135</v>
      </c>
      <c r="D463">
        <v>1</v>
      </c>
      <c r="E463">
        <v>428</v>
      </c>
      <c r="F463">
        <v>200702</v>
      </c>
      <c r="G463">
        <v>1653</v>
      </c>
      <c r="H463">
        <v>7101</v>
      </c>
      <c r="I463">
        <v>1811</v>
      </c>
      <c r="J463">
        <v>3081</v>
      </c>
      <c r="K463">
        <v>750</v>
      </c>
      <c r="L463">
        <v>101</v>
      </c>
      <c r="M463">
        <v>40</v>
      </c>
      <c r="N463">
        <v>595</v>
      </c>
      <c r="O463">
        <v>184</v>
      </c>
      <c r="P463">
        <v>17</v>
      </c>
      <c r="Q463">
        <v>0.11787354799999999</v>
      </c>
      <c r="R463">
        <v>0.104924618</v>
      </c>
      <c r="S463">
        <v>5.9128805E-2</v>
      </c>
      <c r="T463">
        <v>2.5842675000000002</v>
      </c>
      <c r="U463">
        <v>3.6852256999999999E-2</v>
      </c>
      <c r="V463">
        <v>4.8259724799999999</v>
      </c>
      <c r="W463">
        <v>0.869333099</v>
      </c>
      <c r="X463">
        <v>1.3321299999999999E-3</v>
      </c>
      <c r="Y463">
        <v>3.2652284699999998</v>
      </c>
      <c r="Z463">
        <v>1.9550624700000001</v>
      </c>
      <c r="AA463">
        <v>0.36386738400000002</v>
      </c>
      <c r="AB463">
        <v>4.2750612300000004</v>
      </c>
      <c r="AC463">
        <v>1.3575144299999999</v>
      </c>
      <c r="AD463">
        <v>0.18314899300000001</v>
      </c>
      <c r="AE463">
        <v>3.4473642400000002</v>
      </c>
      <c r="AF463">
        <v>2.4254700100000002</v>
      </c>
      <c r="AG463">
        <v>0.54670686300000004</v>
      </c>
      <c r="AH463">
        <v>4.7800339999999997</v>
      </c>
      <c r="AI463">
        <v>7.32656726</v>
      </c>
      <c r="AJ463">
        <v>5.8980190700000001</v>
      </c>
      <c r="AK463">
        <v>6.9049838299999999</v>
      </c>
    </row>
    <row r="464" spans="1:37" x14ac:dyDescent="0.25">
      <c r="A464">
        <v>9</v>
      </c>
      <c r="B464">
        <v>4</v>
      </c>
      <c r="C464">
        <v>135</v>
      </c>
      <c r="D464">
        <v>2</v>
      </c>
      <c r="E464">
        <v>428</v>
      </c>
      <c r="F464">
        <v>62675</v>
      </c>
      <c r="G464">
        <v>812</v>
      </c>
      <c r="H464">
        <v>7101</v>
      </c>
      <c r="I464">
        <v>1811</v>
      </c>
      <c r="J464">
        <v>3081</v>
      </c>
      <c r="K464">
        <v>750</v>
      </c>
      <c r="L464">
        <v>180</v>
      </c>
      <c r="M464">
        <v>65</v>
      </c>
      <c r="N464">
        <v>595</v>
      </c>
      <c r="O464">
        <v>184</v>
      </c>
      <c r="P464">
        <v>14</v>
      </c>
      <c r="Q464">
        <v>0.13789607800000001</v>
      </c>
      <c r="R464">
        <v>0.10887414400000001</v>
      </c>
      <c r="S464">
        <v>8.3396096000000003E-2</v>
      </c>
      <c r="T464">
        <v>1.23262198</v>
      </c>
      <c r="U464">
        <v>2.33131E-4</v>
      </c>
      <c r="V464">
        <v>3.6324878200000001</v>
      </c>
      <c r="W464">
        <v>0.869333099</v>
      </c>
      <c r="X464">
        <v>1.3321299999999999E-3</v>
      </c>
      <c r="Y464">
        <v>3.2652284699999998</v>
      </c>
      <c r="Z464">
        <v>1.9550624700000001</v>
      </c>
      <c r="AA464">
        <v>0.36386738400000002</v>
      </c>
      <c r="AB464">
        <v>4.2750612300000004</v>
      </c>
      <c r="AC464">
        <v>1.3575144299999999</v>
      </c>
      <c r="AD464">
        <v>0.18314899300000001</v>
      </c>
      <c r="AE464">
        <v>3.4473642400000002</v>
      </c>
      <c r="AF464">
        <v>2.4254700100000002</v>
      </c>
      <c r="AG464">
        <v>0.54670686300000004</v>
      </c>
      <c r="AH464">
        <v>4.7800339999999997</v>
      </c>
      <c r="AI464">
        <v>6.2948313899999997</v>
      </c>
      <c r="AJ464">
        <v>2.9455965399999999</v>
      </c>
      <c r="AK464">
        <v>6.7726038099999997</v>
      </c>
    </row>
    <row r="465" spans="1:37" x14ac:dyDescent="0.25">
      <c r="A465">
        <v>9</v>
      </c>
      <c r="B465">
        <v>4</v>
      </c>
      <c r="C465">
        <v>135</v>
      </c>
      <c r="D465">
        <v>3</v>
      </c>
      <c r="E465">
        <v>428</v>
      </c>
      <c r="F465">
        <v>405078</v>
      </c>
      <c r="G465">
        <v>6209</v>
      </c>
      <c r="H465">
        <v>7101</v>
      </c>
      <c r="I465">
        <v>1811</v>
      </c>
      <c r="J465">
        <v>3081</v>
      </c>
      <c r="K465">
        <v>750</v>
      </c>
      <c r="L465">
        <v>277</v>
      </c>
      <c r="M465">
        <v>91</v>
      </c>
      <c r="N465">
        <v>595</v>
      </c>
      <c r="O465">
        <v>184</v>
      </c>
      <c r="P465">
        <v>26</v>
      </c>
      <c r="Q465">
        <v>0</v>
      </c>
      <c r="R465">
        <v>0</v>
      </c>
      <c r="S465">
        <v>0</v>
      </c>
      <c r="T465">
        <v>3.5261854700000002</v>
      </c>
      <c r="U465">
        <v>0.66588510400000001</v>
      </c>
      <c r="V465">
        <v>5.5073849800000003</v>
      </c>
      <c r="W465">
        <v>0.869333099</v>
      </c>
      <c r="X465">
        <v>1.3321299999999999E-3</v>
      </c>
      <c r="Y465">
        <v>3.2652284699999998</v>
      </c>
      <c r="Z465">
        <v>1.9550624700000001</v>
      </c>
      <c r="AA465">
        <v>0.36386738400000002</v>
      </c>
      <c r="AB465">
        <v>4.2750612300000004</v>
      </c>
      <c r="AC465">
        <v>1.3575144299999999</v>
      </c>
      <c r="AD465">
        <v>0.18314899300000001</v>
      </c>
      <c r="AE465">
        <v>3.4473642400000002</v>
      </c>
      <c r="AF465">
        <v>2.4254700100000002</v>
      </c>
      <c r="AG465">
        <v>0.54670686300000004</v>
      </c>
      <c r="AH465">
        <v>4.7800339999999997</v>
      </c>
      <c r="AI465">
        <v>7.7378509199999996</v>
      </c>
      <c r="AJ465">
        <v>4.4595809700000002</v>
      </c>
      <c r="AK465">
        <v>7.0850334500000001</v>
      </c>
    </row>
    <row r="466" spans="1:37" x14ac:dyDescent="0.25">
      <c r="A466">
        <v>9</v>
      </c>
      <c r="B466">
        <v>5</v>
      </c>
      <c r="C466">
        <v>134</v>
      </c>
      <c r="D466">
        <v>0</v>
      </c>
      <c r="E466">
        <v>8493</v>
      </c>
      <c r="F466">
        <v>443904</v>
      </c>
      <c r="G466">
        <v>3160</v>
      </c>
      <c r="H466">
        <v>33673</v>
      </c>
      <c r="I466">
        <v>4534</v>
      </c>
      <c r="J466">
        <v>10778</v>
      </c>
      <c r="K466">
        <v>1268</v>
      </c>
      <c r="L466">
        <v>388</v>
      </c>
      <c r="M466">
        <v>130</v>
      </c>
      <c r="N466">
        <v>2602</v>
      </c>
      <c r="O466">
        <v>621</v>
      </c>
      <c r="P466">
        <v>59</v>
      </c>
      <c r="Q466">
        <v>0.38413471700000001</v>
      </c>
      <c r="R466">
        <v>0.25288349500000001</v>
      </c>
      <c r="S466">
        <v>0.31513185599999999</v>
      </c>
      <c r="T466">
        <v>2.7643413200000002</v>
      </c>
      <c r="U466">
        <v>3.4067303E-2</v>
      </c>
      <c r="V466">
        <v>5.6344159500000002</v>
      </c>
      <c r="W466">
        <v>1.1071483</v>
      </c>
      <c r="X466">
        <v>6.2460100000000002E-4</v>
      </c>
      <c r="Y466">
        <v>4.2390190800000003</v>
      </c>
      <c r="Z466">
        <v>1.7603996799999999</v>
      </c>
      <c r="AA466">
        <v>0.38491071799999999</v>
      </c>
      <c r="AB466">
        <v>3.6483850499999999</v>
      </c>
      <c r="AC466">
        <v>1.3544197200000001</v>
      </c>
      <c r="AD466">
        <v>0.257647668</v>
      </c>
      <c r="AE466">
        <v>3.1710812700000002</v>
      </c>
      <c r="AF466">
        <v>1.87698633</v>
      </c>
      <c r="AG466">
        <v>0.42922780100000002</v>
      </c>
      <c r="AH466">
        <v>3.7659925099999998</v>
      </c>
      <c r="AI466">
        <v>8.3250001400000002</v>
      </c>
      <c r="AJ466">
        <v>4.9267334500000004</v>
      </c>
      <c r="AK466">
        <v>8.5446083700000006</v>
      </c>
    </row>
    <row r="467" spans="1:37" x14ac:dyDescent="0.25">
      <c r="A467">
        <v>9</v>
      </c>
      <c r="B467">
        <v>5</v>
      </c>
      <c r="C467">
        <v>134</v>
      </c>
      <c r="D467">
        <v>1</v>
      </c>
      <c r="E467">
        <v>8493</v>
      </c>
      <c r="F467">
        <v>352752</v>
      </c>
      <c r="G467">
        <v>7086</v>
      </c>
      <c r="H467">
        <v>33673</v>
      </c>
      <c r="I467">
        <v>4534</v>
      </c>
      <c r="J467">
        <v>10778</v>
      </c>
      <c r="K467">
        <v>1268</v>
      </c>
      <c r="L467">
        <v>511</v>
      </c>
      <c r="M467">
        <v>190</v>
      </c>
      <c r="N467">
        <v>2602</v>
      </c>
      <c r="O467">
        <v>621</v>
      </c>
      <c r="P467">
        <v>85</v>
      </c>
      <c r="Q467">
        <v>0.37097886499999999</v>
      </c>
      <c r="R467">
        <v>0.24429652199999999</v>
      </c>
      <c r="S467">
        <v>0.30924287099999997</v>
      </c>
      <c r="T467">
        <v>2.6236561699999998</v>
      </c>
      <c r="U467">
        <v>1.1889699E-2</v>
      </c>
      <c r="V467">
        <v>5.6006676500000001</v>
      </c>
      <c r="W467">
        <v>1.1071483</v>
      </c>
      <c r="X467">
        <v>6.2460100000000002E-4</v>
      </c>
      <c r="Y467">
        <v>4.2390190800000003</v>
      </c>
      <c r="Z467">
        <v>1.7603996799999999</v>
      </c>
      <c r="AA467">
        <v>0.38491071799999999</v>
      </c>
      <c r="AB467">
        <v>3.6483850499999999</v>
      </c>
      <c r="AC467">
        <v>1.3544197200000001</v>
      </c>
      <c r="AD467">
        <v>0.257647668</v>
      </c>
      <c r="AE467">
        <v>3.1710812700000002</v>
      </c>
      <c r="AF467">
        <v>1.87698633</v>
      </c>
      <c r="AG467">
        <v>0.42922780100000002</v>
      </c>
      <c r="AH467">
        <v>3.7659925099999998</v>
      </c>
      <c r="AI467">
        <v>8.2134405200000007</v>
      </c>
      <c r="AJ467">
        <v>4.7642115299999999</v>
      </c>
      <c r="AK467">
        <v>8.9484634700000001</v>
      </c>
    </row>
    <row r="468" spans="1:37" x14ac:dyDescent="0.25">
      <c r="A468">
        <v>9</v>
      </c>
      <c r="B468">
        <v>5</v>
      </c>
      <c r="C468">
        <v>134</v>
      </c>
      <c r="D468">
        <v>2</v>
      </c>
      <c r="E468">
        <v>8493</v>
      </c>
      <c r="F468">
        <v>117103</v>
      </c>
      <c r="G468">
        <v>2402</v>
      </c>
      <c r="H468">
        <v>33673</v>
      </c>
      <c r="I468">
        <v>4534</v>
      </c>
      <c r="J468">
        <v>10778</v>
      </c>
      <c r="K468">
        <v>1268</v>
      </c>
      <c r="L468">
        <v>775</v>
      </c>
      <c r="M468">
        <v>232</v>
      </c>
      <c r="N468">
        <v>2602</v>
      </c>
      <c r="O468">
        <v>621</v>
      </c>
      <c r="P468">
        <v>69</v>
      </c>
      <c r="Q468">
        <v>0.29028246899999999</v>
      </c>
      <c r="R468">
        <v>0.141390197</v>
      </c>
      <c r="S468">
        <v>0.33450336600000002</v>
      </c>
      <c r="T468">
        <v>1.2898446100000001</v>
      </c>
      <c r="U468">
        <v>2.4739599999999999E-4</v>
      </c>
      <c r="V468">
        <v>3.9808157</v>
      </c>
      <c r="W468">
        <v>1.1071483</v>
      </c>
      <c r="X468">
        <v>6.2460100000000002E-4</v>
      </c>
      <c r="Y468">
        <v>4.2390190800000003</v>
      </c>
      <c r="Z468">
        <v>1.7603996799999999</v>
      </c>
      <c r="AA468">
        <v>0.38491071799999999</v>
      </c>
      <c r="AB468">
        <v>3.6483850499999999</v>
      </c>
      <c r="AC468">
        <v>1.3544197200000001</v>
      </c>
      <c r="AD468">
        <v>0.257647668</v>
      </c>
      <c r="AE468">
        <v>3.1710812700000002</v>
      </c>
      <c r="AF468">
        <v>1.87698633</v>
      </c>
      <c r="AG468">
        <v>0.42922780100000002</v>
      </c>
      <c r="AH468">
        <v>3.7659925099999998</v>
      </c>
      <c r="AI468">
        <v>6.6384344799999999</v>
      </c>
      <c r="AJ468">
        <v>3.8517956500000001</v>
      </c>
      <c r="AK468">
        <v>7.7296823100000003</v>
      </c>
    </row>
    <row r="469" spans="1:37" x14ac:dyDescent="0.25">
      <c r="A469">
        <v>9</v>
      </c>
      <c r="B469">
        <v>5</v>
      </c>
      <c r="C469">
        <v>134</v>
      </c>
      <c r="D469">
        <v>3</v>
      </c>
      <c r="E469">
        <v>8493</v>
      </c>
      <c r="F469">
        <v>421798</v>
      </c>
      <c r="G469">
        <v>16011</v>
      </c>
      <c r="H469">
        <v>33673</v>
      </c>
      <c r="I469">
        <v>4534</v>
      </c>
      <c r="J469">
        <v>10778</v>
      </c>
      <c r="K469">
        <v>1268</v>
      </c>
      <c r="L469">
        <v>676</v>
      </c>
      <c r="M469">
        <v>212</v>
      </c>
      <c r="N469">
        <v>2602</v>
      </c>
      <c r="O469">
        <v>621</v>
      </c>
      <c r="P469">
        <v>82</v>
      </c>
      <c r="Q469">
        <v>0.68400883000000001</v>
      </c>
      <c r="R469">
        <v>0.69217840900000005</v>
      </c>
      <c r="S469">
        <v>3.3687101999999997E-2</v>
      </c>
      <c r="T469">
        <v>3.00242472</v>
      </c>
      <c r="U469">
        <v>0.46800064200000002</v>
      </c>
      <c r="V469">
        <v>5.6661503299999998</v>
      </c>
      <c r="W469">
        <v>1.1071483</v>
      </c>
      <c r="X469">
        <v>6.2460100000000002E-4</v>
      </c>
      <c r="Y469">
        <v>4.2390190800000003</v>
      </c>
      <c r="Z469">
        <v>1.7603996799999999</v>
      </c>
      <c r="AA469">
        <v>0.38491071799999999</v>
      </c>
      <c r="AB469">
        <v>3.6483850499999999</v>
      </c>
      <c r="AC469">
        <v>1.3544197200000001</v>
      </c>
      <c r="AD469">
        <v>0.257647668</v>
      </c>
      <c r="AE469">
        <v>3.1710812700000002</v>
      </c>
      <c r="AF469">
        <v>1.87698633</v>
      </c>
      <c r="AG469">
        <v>0.42922780100000002</v>
      </c>
      <c r="AH469">
        <v>3.7659925099999998</v>
      </c>
      <c r="AI469">
        <v>10.0666946</v>
      </c>
      <c r="AJ469">
        <v>6.51887186</v>
      </c>
      <c r="AK469">
        <v>9.3786517099999998</v>
      </c>
    </row>
    <row r="470" spans="1:37" x14ac:dyDescent="0.25">
      <c r="A470">
        <v>9</v>
      </c>
      <c r="B470">
        <v>5</v>
      </c>
      <c r="C470">
        <v>135</v>
      </c>
      <c r="D470">
        <v>0</v>
      </c>
      <c r="E470">
        <v>8436</v>
      </c>
      <c r="F470">
        <v>449248</v>
      </c>
      <c r="G470">
        <v>1549</v>
      </c>
      <c r="H470">
        <v>7552</v>
      </c>
      <c r="I470">
        <v>1886</v>
      </c>
      <c r="J470">
        <v>3693</v>
      </c>
      <c r="K470">
        <v>865</v>
      </c>
      <c r="L470">
        <v>160</v>
      </c>
      <c r="M470">
        <v>76</v>
      </c>
      <c r="N470">
        <v>649</v>
      </c>
      <c r="O470">
        <v>213</v>
      </c>
      <c r="P470">
        <v>13</v>
      </c>
      <c r="Q470">
        <v>0.31043362000000002</v>
      </c>
      <c r="R470">
        <v>0.19510548599999999</v>
      </c>
      <c r="S470">
        <v>0.291426721</v>
      </c>
      <c r="T470">
        <v>3.3580179999999999</v>
      </c>
      <c r="U470">
        <v>0.50178474500000003</v>
      </c>
      <c r="V470">
        <v>5.8236110700000001</v>
      </c>
      <c r="W470">
        <v>0.81101264500000003</v>
      </c>
      <c r="X470">
        <v>1.2283039999999999E-3</v>
      </c>
      <c r="Y470">
        <v>3.6348406400000002</v>
      </c>
      <c r="Z470">
        <v>1.6661728</v>
      </c>
      <c r="AA470">
        <v>0.35511915500000002</v>
      </c>
      <c r="AB470">
        <v>3.4552395499999999</v>
      </c>
      <c r="AC470">
        <v>1.21918046</v>
      </c>
      <c r="AD470">
        <v>0.241240382</v>
      </c>
      <c r="AE470">
        <v>2.74800304</v>
      </c>
      <c r="AF470">
        <v>2.0384836100000001</v>
      </c>
      <c r="AG470">
        <v>0.51503169000000004</v>
      </c>
      <c r="AH470">
        <v>3.9007488100000001</v>
      </c>
      <c r="AI470">
        <v>11.3169811</v>
      </c>
      <c r="AJ470">
        <v>8.1591039700000003</v>
      </c>
      <c r="AK470">
        <v>9.9372913799999996</v>
      </c>
    </row>
    <row r="471" spans="1:37" x14ac:dyDescent="0.25">
      <c r="A471">
        <v>9</v>
      </c>
      <c r="B471">
        <v>5</v>
      </c>
      <c r="C471">
        <v>135</v>
      </c>
      <c r="D471">
        <v>1</v>
      </c>
      <c r="E471">
        <v>8436</v>
      </c>
      <c r="F471">
        <v>212785</v>
      </c>
      <c r="G471">
        <v>1528</v>
      </c>
      <c r="H471">
        <v>7552</v>
      </c>
      <c r="I471">
        <v>1886</v>
      </c>
      <c r="J471">
        <v>3693</v>
      </c>
      <c r="K471">
        <v>865</v>
      </c>
      <c r="L471">
        <v>109</v>
      </c>
      <c r="M471">
        <v>35</v>
      </c>
      <c r="N471">
        <v>649</v>
      </c>
      <c r="O471">
        <v>213</v>
      </c>
      <c r="P471">
        <v>16</v>
      </c>
      <c r="Q471">
        <v>0.337762118</v>
      </c>
      <c r="R471">
        <v>0.223663628</v>
      </c>
      <c r="S471">
        <v>0.30532566500000002</v>
      </c>
      <c r="T471">
        <v>3.0238699100000002</v>
      </c>
      <c r="U471">
        <v>0.193003495</v>
      </c>
      <c r="V471">
        <v>5.3923670100000001</v>
      </c>
      <c r="W471">
        <v>0.81101264500000003</v>
      </c>
      <c r="X471">
        <v>1.2283039999999999E-3</v>
      </c>
      <c r="Y471">
        <v>3.6348406400000002</v>
      </c>
      <c r="Z471">
        <v>1.6661728</v>
      </c>
      <c r="AA471">
        <v>0.35511915500000002</v>
      </c>
      <c r="AB471">
        <v>3.4552395499999999</v>
      </c>
      <c r="AC471">
        <v>1.21918046</v>
      </c>
      <c r="AD471">
        <v>0.241240382</v>
      </c>
      <c r="AE471">
        <v>2.74800304</v>
      </c>
      <c r="AF471">
        <v>2.0384836100000001</v>
      </c>
      <c r="AG471">
        <v>0.51503169000000004</v>
      </c>
      <c r="AH471">
        <v>3.9007488100000001</v>
      </c>
      <c r="AI471">
        <v>9.53829627</v>
      </c>
      <c r="AJ471">
        <v>7.0433429500000004</v>
      </c>
      <c r="AK471">
        <v>8.5801382900000007</v>
      </c>
    </row>
    <row r="472" spans="1:37" x14ac:dyDescent="0.25">
      <c r="A472">
        <v>9</v>
      </c>
      <c r="B472">
        <v>5</v>
      </c>
      <c r="C472">
        <v>135</v>
      </c>
      <c r="D472">
        <v>2</v>
      </c>
      <c r="E472">
        <v>8436</v>
      </c>
      <c r="F472">
        <v>68002</v>
      </c>
      <c r="G472">
        <v>939</v>
      </c>
      <c r="H472">
        <v>7552</v>
      </c>
      <c r="I472">
        <v>1886</v>
      </c>
      <c r="J472">
        <v>3693</v>
      </c>
      <c r="K472">
        <v>865</v>
      </c>
      <c r="L472">
        <v>228</v>
      </c>
      <c r="M472">
        <v>87</v>
      </c>
      <c r="N472">
        <v>649</v>
      </c>
      <c r="O472">
        <v>213</v>
      </c>
      <c r="P472">
        <v>13</v>
      </c>
      <c r="Q472">
        <v>0.16585798299999999</v>
      </c>
      <c r="R472">
        <v>0.13086863400000001</v>
      </c>
      <c r="S472">
        <v>0.181059314</v>
      </c>
      <c r="T472">
        <v>1.1914874499999999</v>
      </c>
      <c r="U472">
        <v>2.8378499999999999E-4</v>
      </c>
      <c r="V472">
        <v>3.6763051</v>
      </c>
      <c r="W472">
        <v>0.81101264500000003</v>
      </c>
      <c r="X472">
        <v>1.2283039999999999E-3</v>
      </c>
      <c r="Y472">
        <v>3.6348406400000002</v>
      </c>
      <c r="Z472">
        <v>1.6661728</v>
      </c>
      <c r="AA472">
        <v>0.35511915500000002</v>
      </c>
      <c r="AB472">
        <v>3.4552395499999999</v>
      </c>
      <c r="AC472">
        <v>1.21918046</v>
      </c>
      <c r="AD472">
        <v>0.241240382</v>
      </c>
      <c r="AE472">
        <v>2.74800304</v>
      </c>
      <c r="AF472">
        <v>2.0384836100000001</v>
      </c>
      <c r="AG472">
        <v>0.51503169000000004</v>
      </c>
      <c r="AH472">
        <v>3.9007488100000001</v>
      </c>
      <c r="AI472">
        <v>9.6581003899999995</v>
      </c>
      <c r="AJ472">
        <v>5.8187950300000004</v>
      </c>
      <c r="AK472">
        <v>10.1802505</v>
      </c>
    </row>
    <row r="473" spans="1:37" x14ac:dyDescent="0.25">
      <c r="A473">
        <v>9</v>
      </c>
      <c r="B473">
        <v>5</v>
      </c>
      <c r="C473">
        <v>135</v>
      </c>
      <c r="D473">
        <v>3</v>
      </c>
      <c r="E473">
        <v>8436</v>
      </c>
      <c r="F473">
        <v>400118</v>
      </c>
      <c r="G473">
        <v>5545</v>
      </c>
      <c r="H473">
        <v>7552</v>
      </c>
      <c r="I473">
        <v>1886</v>
      </c>
      <c r="J473">
        <v>3693</v>
      </c>
      <c r="K473">
        <v>865</v>
      </c>
      <c r="L473">
        <v>264</v>
      </c>
      <c r="M473">
        <v>88</v>
      </c>
      <c r="N473">
        <v>649</v>
      </c>
      <c r="O473">
        <v>213</v>
      </c>
      <c r="P473">
        <v>39</v>
      </c>
      <c r="Q473">
        <v>0.70875830399999995</v>
      </c>
      <c r="R473">
        <v>0.702830081</v>
      </c>
      <c r="S473">
        <v>3.1991883999999998E-2</v>
      </c>
      <c r="T473">
        <v>3.6616451799999998</v>
      </c>
      <c r="U473">
        <v>0.92357987799999997</v>
      </c>
      <c r="V473">
        <v>5.8817768099999999</v>
      </c>
      <c r="W473">
        <v>0.81101264500000003</v>
      </c>
      <c r="X473">
        <v>1.2283039999999999E-3</v>
      </c>
      <c r="Y473">
        <v>3.6348406400000002</v>
      </c>
      <c r="Z473">
        <v>1.6661728</v>
      </c>
      <c r="AA473">
        <v>0.35511915500000002</v>
      </c>
      <c r="AB473">
        <v>3.4552395499999999</v>
      </c>
      <c r="AC473">
        <v>1.21918046</v>
      </c>
      <c r="AD473">
        <v>0.241240382</v>
      </c>
      <c r="AE473">
        <v>2.74800304</v>
      </c>
      <c r="AF473">
        <v>2.0384836100000001</v>
      </c>
      <c r="AG473">
        <v>0.51503169000000004</v>
      </c>
      <c r="AH473">
        <v>3.9007488100000001</v>
      </c>
      <c r="AI473">
        <v>11.0966957</v>
      </c>
      <c r="AJ473">
        <v>7.2760060400000004</v>
      </c>
      <c r="AK473">
        <v>10.449617699999999</v>
      </c>
    </row>
    <row r="474" spans="1:37" x14ac:dyDescent="0.25">
      <c r="A474">
        <v>9</v>
      </c>
      <c r="B474">
        <v>6</v>
      </c>
      <c r="C474">
        <v>134</v>
      </c>
      <c r="D474">
        <v>0</v>
      </c>
      <c r="E474">
        <v>8953</v>
      </c>
      <c r="F474">
        <v>435317</v>
      </c>
      <c r="G474">
        <v>3170</v>
      </c>
      <c r="H474">
        <v>32021</v>
      </c>
      <c r="I474">
        <v>4144</v>
      </c>
      <c r="J474">
        <v>10798</v>
      </c>
      <c r="K474">
        <v>1338</v>
      </c>
      <c r="L474">
        <v>366</v>
      </c>
      <c r="M474">
        <v>117</v>
      </c>
      <c r="N474">
        <v>2294</v>
      </c>
      <c r="O474">
        <v>654</v>
      </c>
      <c r="P474">
        <v>54</v>
      </c>
      <c r="Q474">
        <v>0.45812151000000001</v>
      </c>
      <c r="R474">
        <v>0.27347990700000002</v>
      </c>
      <c r="S474">
        <v>0.39672349499999998</v>
      </c>
      <c r="T474">
        <v>3.00186639</v>
      </c>
      <c r="U474">
        <v>5.7092800999999999E-2</v>
      </c>
      <c r="V474">
        <v>6.3026007499999999</v>
      </c>
      <c r="W474">
        <v>1.47260886</v>
      </c>
      <c r="X474">
        <v>6.2695600000000002E-4</v>
      </c>
      <c r="Y474">
        <v>5.3270423200000003</v>
      </c>
      <c r="Z474">
        <v>1.4915119299999999</v>
      </c>
      <c r="AA474">
        <v>0.402833681</v>
      </c>
      <c r="AB474">
        <v>2.80792748</v>
      </c>
      <c r="AC474">
        <v>1.1560835899999999</v>
      </c>
      <c r="AD474">
        <v>0.26610321799999997</v>
      </c>
      <c r="AE474">
        <v>2.3917662599999998</v>
      </c>
      <c r="AF474">
        <v>1.59282908</v>
      </c>
      <c r="AG474">
        <v>0.449103484</v>
      </c>
      <c r="AH474">
        <v>2.9138891999999998</v>
      </c>
      <c r="AI474">
        <v>9.5206416100000002</v>
      </c>
      <c r="AJ474">
        <v>5.9780617500000002</v>
      </c>
      <c r="AK474">
        <v>9.9739425700000002</v>
      </c>
    </row>
    <row r="475" spans="1:37" x14ac:dyDescent="0.25">
      <c r="A475">
        <v>9</v>
      </c>
      <c r="B475">
        <v>6</v>
      </c>
      <c r="C475">
        <v>134</v>
      </c>
      <c r="D475">
        <v>1</v>
      </c>
      <c r="E475">
        <v>8953</v>
      </c>
      <c r="F475">
        <v>343680</v>
      </c>
      <c r="G475">
        <v>6888</v>
      </c>
      <c r="H475">
        <v>32021</v>
      </c>
      <c r="I475">
        <v>4144</v>
      </c>
      <c r="J475">
        <v>10798</v>
      </c>
      <c r="K475">
        <v>1338</v>
      </c>
      <c r="L475">
        <v>476</v>
      </c>
      <c r="M475">
        <v>148</v>
      </c>
      <c r="N475">
        <v>2294</v>
      </c>
      <c r="O475">
        <v>654</v>
      </c>
      <c r="P475">
        <v>64</v>
      </c>
      <c r="Q475">
        <v>0.47145235299999999</v>
      </c>
      <c r="R475">
        <v>0.26133733799999997</v>
      </c>
      <c r="S475">
        <v>0.42606367099999998</v>
      </c>
      <c r="T475">
        <v>2.7345203699999998</v>
      </c>
      <c r="U475">
        <v>1.3465463E-2</v>
      </c>
      <c r="V475">
        <v>6.2134662000000001</v>
      </c>
      <c r="W475">
        <v>1.47260886</v>
      </c>
      <c r="X475">
        <v>6.2695600000000002E-4</v>
      </c>
      <c r="Y475">
        <v>5.3270423200000003</v>
      </c>
      <c r="Z475">
        <v>1.4915119299999999</v>
      </c>
      <c r="AA475">
        <v>0.402833681</v>
      </c>
      <c r="AB475">
        <v>2.80792748</v>
      </c>
      <c r="AC475">
        <v>1.1560835899999999</v>
      </c>
      <c r="AD475">
        <v>0.26610321799999997</v>
      </c>
      <c r="AE475">
        <v>2.3917662599999998</v>
      </c>
      <c r="AF475">
        <v>1.59282908</v>
      </c>
      <c r="AG475">
        <v>0.449103484</v>
      </c>
      <c r="AH475">
        <v>2.9138891999999998</v>
      </c>
      <c r="AI475">
        <v>9.5761840800000009</v>
      </c>
      <c r="AJ475">
        <v>5.6304207799999997</v>
      </c>
      <c r="AK475">
        <v>9.9330172599999997</v>
      </c>
    </row>
    <row r="476" spans="1:37" x14ac:dyDescent="0.25">
      <c r="A476">
        <v>9</v>
      </c>
      <c r="B476">
        <v>6</v>
      </c>
      <c r="C476">
        <v>134</v>
      </c>
      <c r="D476">
        <v>2</v>
      </c>
      <c r="E476">
        <v>8953</v>
      </c>
      <c r="F476">
        <v>112994</v>
      </c>
      <c r="G476">
        <v>2463</v>
      </c>
      <c r="H476">
        <v>32021</v>
      </c>
      <c r="I476">
        <v>4144</v>
      </c>
      <c r="J476">
        <v>10798</v>
      </c>
      <c r="K476">
        <v>1338</v>
      </c>
      <c r="L476">
        <v>756</v>
      </c>
      <c r="M476">
        <v>216</v>
      </c>
      <c r="N476">
        <v>2294</v>
      </c>
      <c r="O476">
        <v>654</v>
      </c>
      <c r="P476">
        <v>61</v>
      </c>
      <c r="Q476">
        <v>0.46160487900000002</v>
      </c>
      <c r="R476">
        <v>0.390014896</v>
      </c>
      <c r="S476">
        <v>0.40938858900000002</v>
      </c>
      <c r="T476">
        <v>1.77574864</v>
      </c>
      <c r="U476">
        <v>2.6785900000000001E-4</v>
      </c>
      <c r="V476">
        <v>5.1212097300000003</v>
      </c>
      <c r="W476">
        <v>1.47260886</v>
      </c>
      <c r="X476">
        <v>6.2695600000000002E-4</v>
      </c>
      <c r="Y476">
        <v>5.3270423200000003</v>
      </c>
      <c r="Z476">
        <v>1.4915119299999999</v>
      </c>
      <c r="AA476">
        <v>0.402833681</v>
      </c>
      <c r="AB476">
        <v>2.80792748</v>
      </c>
      <c r="AC476">
        <v>1.1560835899999999</v>
      </c>
      <c r="AD476">
        <v>0.26610321799999997</v>
      </c>
      <c r="AE476">
        <v>2.3917662599999998</v>
      </c>
      <c r="AF476">
        <v>1.59282908</v>
      </c>
      <c r="AG476">
        <v>0.449103484</v>
      </c>
      <c r="AH476">
        <v>2.9138891999999998</v>
      </c>
      <c r="AI476">
        <v>7.4272781200000004</v>
      </c>
      <c r="AJ476">
        <v>4.3974334700000002</v>
      </c>
      <c r="AK476">
        <v>8.0620030899999993</v>
      </c>
    </row>
    <row r="477" spans="1:37" x14ac:dyDescent="0.25">
      <c r="A477">
        <v>9</v>
      </c>
      <c r="B477">
        <v>6</v>
      </c>
      <c r="C477">
        <v>134</v>
      </c>
      <c r="D477">
        <v>3</v>
      </c>
      <c r="E477">
        <v>8953</v>
      </c>
      <c r="F477">
        <v>291589</v>
      </c>
      <c r="G477">
        <v>11241</v>
      </c>
      <c r="H477">
        <v>32021</v>
      </c>
      <c r="I477">
        <v>4144</v>
      </c>
      <c r="J477">
        <v>10798</v>
      </c>
      <c r="K477">
        <v>1338</v>
      </c>
      <c r="L477">
        <v>570</v>
      </c>
      <c r="M477">
        <v>155</v>
      </c>
      <c r="N477">
        <v>2294</v>
      </c>
      <c r="O477">
        <v>654</v>
      </c>
      <c r="P477">
        <v>68</v>
      </c>
      <c r="Q477">
        <v>0.33693527200000001</v>
      </c>
      <c r="R477">
        <v>0.22909449700000001</v>
      </c>
      <c r="S477">
        <v>0.23490555099999999</v>
      </c>
      <c r="T477">
        <v>2.8790971999999999</v>
      </c>
      <c r="U477">
        <v>0.54582793399999996</v>
      </c>
      <c r="V477">
        <v>5.8594131599999999</v>
      </c>
      <c r="W477">
        <v>1.47260886</v>
      </c>
      <c r="X477">
        <v>6.2695600000000002E-4</v>
      </c>
      <c r="Y477">
        <v>5.3270423200000003</v>
      </c>
      <c r="Z477">
        <v>1.4915119299999999</v>
      </c>
      <c r="AA477">
        <v>0.402833681</v>
      </c>
      <c r="AB477">
        <v>2.80792748</v>
      </c>
      <c r="AC477">
        <v>1.1560835899999999</v>
      </c>
      <c r="AD477">
        <v>0.26610321799999997</v>
      </c>
      <c r="AE477">
        <v>2.3917662599999998</v>
      </c>
      <c r="AF477">
        <v>1.59282908</v>
      </c>
      <c r="AG477">
        <v>0.449103484</v>
      </c>
      <c r="AH477">
        <v>2.9138891999999998</v>
      </c>
      <c r="AI477">
        <v>11.492020399999999</v>
      </c>
      <c r="AJ477">
        <v>8.4334542199999998</v>
      </c>
      <c r="AK477">
        <v>10.2948469</v>
      </c>
    </row>
    <row r="478" spans="1:37" x14ac:dyDescent="0.25">
      <c r="A478">
        <v>9</v>
      </c>
      <c r="B478">
        <v>6</v>
      </c>
      <c r="C478">
        <v>135</v>
      </c>
      <c r="D478">
        <v>0</v>
      </c>
      <c r="E478">
        <v>7641</v>
      </c>
      <c r="F478">
        <v>440777</v>
      </c>
      <c r="G478">
        <v>1562</v>
      </c>
      <c r="H478">
        <v>7536</v>
      </c>
      <c r="I478">
        <v>1887</v>
      </c>
      <c r="J478">
        <v>3771</v>
      </c>
      <c r="K478">
        <v>974</v>
      </c>
      <c r="L478">
        <v>201</v>
      </c>
      <c r="M478">
        <v>82</v>
      </c>
      <c r="N478">
        <v>653</v>
      </c>
      <c r="O478">
        <v>271</v>
      </c>
      <c r="P478">
        <v>27</v>
      </c>
      <c r="Q478">
        <v>0.49924774900000002</v>
      </c>
      <c r="R478">
        <v>0.240309942</v>
      </c>
      <c r="S478">
        <v>0.883564291</v>
      </c>
      <c r="T478">
        <v>3.1512996200000001</v>
      </c>
      <c r="U478">
        <v>0.13551945600000001</v>
      </c>
      <c r="V478">
        <v>6.1178347899999999</v>
      </c>
      <c r="W478">
        <v>0.87295366600000002</v>
      </c>
      <c r="X478">
        <v>1.279016E-3</v>
      </c>
      <c r="Y478">
        <v>3.74226985</v>
      </c>
      <c r="Z478">
        <v>1.46591925</v>
      </c>
      <c r="AA478">
        <v>0.36535282400000002</v>
      </c>
      <c r="AB478">
        <v>2.8064719500000002</v>
      </c>
      <c r="AC478">
        <v>1.1088079</v>
      </c>
      <c r="AD478">
        <v>0.222194005</v>
      </c>
      <c r="AE478">
        <v>2.38032478</v>
      </c>
      <c r="AF478">
        <v>1.7657733499999999</v>
      </c>
      <c r="AG478">
        <v>0.50705996499999995</v>
      </c>
      <c r="AH478">
        <v>3.0940665699999998</v>
      </c>
      <c r="AI478">
        <v>10.342678899999999</v>
      </c>
      <c r="AJ478">
        <v>7.2007935999999999</v>
      </c>
      <c r="AK478">
        <v>10.59554</v>
      </c>
    </row>
    <row r="479" spans="1:37" x14ac:dyDescent="0.25">
      <c r="A479">
        <v>9</v>
      </c>
      <c r="B479">
        <v>6</v>
      </c>
      <c r="C479">
        <v>135</v>
      </c>
      <c r="D479">
        <v>1</v>
      </c>
      <c r="E479">
        <v>7641</v>
      </c>
      <c r="F479">
        <v>197000</v>
      </c>
      <c r="G479">
        <v>1441</v>
      </c>
      <c r="H479">
        <v>7536</v>
      </c>
      <c r="I479">
        <v>1887</v>
      </c>
      <c r="J479">
        <v>3771</v>
      </c>
      <c r="K479">
        <v>974</v>
      </c>
      <c r="L479">
        <v>121</v>
      </c>
      <c r="M479">
        <v>48</v>
      </c>
      <c r="N479">
        <v>653</v>
      </c>
      <c r="O479">
        <v>271</v>
      </c>
      <c r="P479">
        <v>15</v>
      </c>
      <c r="Q479">
        <v>0.43447579800000002</v>
      </c>
      <c r="R479">
        <v>0.211148218</v>
      </c>
      <c r="S479">
        <v>0.75845611099999999</v>
      </c>
      <c r="T479">
        <v>3.13486449</v>
      </c>
      <c r="U479">
        <v>0.10675169</v>
      </c>
      <c r="V479">
        <v>6.1846586400000003</v>
      </c>
      <c r="W479">
        <v>0.87295366600000002</v>
      </c>
      <c r="X479">
        <v>1.279016E-3</v>
      </c>
      <c r="Y479">
        <v>3.74226985</v>
      </c>
      <c r="Z479">
        <v>1.46591925</v>
      </c>
      <c r="AA479">
        <v>0.36535282400000002</v>
      </c>
      <c r="AB479">
        <v>2.8064719500000002</v>
      </c>
      <c r="AC479">
        <v>1.1088079</v>
      </c>
      <c r="AD479">
        <v>0.222194005</v>
      </c>
      <c r="AE479">
        <v>2.38032478</v>
      </c>
      <c r="AF479">
        <v>1.7657733499999999</v>
      </c>
      <c r="AG479">
        <v>0.50705996499999995</v>
      </c>
      <c r="AH479">
        <v>3.0940665699999998</v>
      </c>
      <c r="AI479">
        <v>10.6723427</v>
      </c>
      <c r="AJ479">
        <v>8.1071114600000005</v>
      </c>
      <c r="AK479">
        <v>10.947448</v>
      </c>
    </row>
    <row r="480" spans="1:37" x14ac:dyDescent="0.25">
      <c r="A480">
        <v>9</v>
      </c>
      <c r="B480">
        <v>6</v>
      </c>
      <c r="C480">
        <v>135</v>
      </c>
      <c r="D480">
        <v>2</v>
      </c>
      <c r="E480">
        <v>7641</v>
      </c>
      <c r="F480">
        <v>60768</v>
      </c>
      <c r="G480">
        <v>838</v>
      </c>
      <c r="H480">
        <v>7536</v>
      </c>
      <c r="I480">
        <v>1887</v>
      </c>
      <c r="J480">
        <v>3771</v>
      </c>
      <c r="K480">
        <v>974</v>
      </c>
      <c r="L480">
        <v>182</v>
      </c>
      <c r="M480">
        <v>61</v>
      </c>
      <c r="N480">
        <v>653</v>
      </c>
      <c r="O480">
        <v>271</v>
      </c>
      <c r="P480">
        <v>12</v>
      </c>
      <c r="Q480">
        <v>0.153519979</v>
      </c>
      <c r="R480">
        <v>8.4540994999999994E-2</v>
      </c>
      <c r="S480">
        <v>0.180701314</v>
      </c>
      <c r="T480">
        <v>1.34509319</v>
      </c>
      <c r="U480">
        <v>2.4465899999999999E-4</v>
      </c>
      <c r="V480">
        <v>3.9891690099999999</v>
      </c>
      <c r="W480">
        <v>0.87295366600000002</v>
      </c>
      <c r="X480">
        <v>1.279016E-3</v>
      </c>
      <c r="Y480">
        <v>3.74226985</v>
      </c>
      <c r="Z480">
        <v>1.46591925</v>
      </c>
      <c r="AA480">
        <v>0.36535282400000002</v>
      </c>
      <c r="AB480">
        <v>2.8064719500000002</v>
      </c>
      <c r="AC480">
        <v>1.1088079</v>
      </c>
      <c r="AD480">
        <v>0.222194005</v>
      </c>
      <c r="AE480">
        <v>2.38032478</v>
      </c>
      <c r="AF480">
        <v>1.7657733499999999</v>
      </c>
      <c r="AG480">
        <v>0.50705996499999995</v>
      </c>
      <c r="AH480">
        <v>3.0940665699999998</v>
      </c>
      <c r="AI480">
        <v>7.15880764</v>
      </c>
      <c r="AJ480">
        <v>4.0583254899999996</v>
      </c>
      <c r="AK480">
        <v>8.5607029299999997</v>
      </c>
    </row>
    <row r="481" spans="1:37" x14ac:dyDescent="0.25">
      <c r="A481">
        <v>9</v>
      </c>
      <c r="B481">
        <v>6</v>
      </c>
      <c r="C481">
        <v>135</v>
      </c>
      <c r="D481">
        <v>3</v>
      </c>
      <c r="E481">
        <v>7641</v>
      </c>
      <c r="F481">
        <v>273076</v>
      </c>
      <c r="G481">
        <v>4637</v>
      </c>
      <c r="H481">
        <v>7536</v>
      </c>
      <c r="I481">
        <v>1887</v>
      </c>
      <c r="J481">
        <v>3771</v>
      </c>
      <c r="K481">
        <v>974</v>
      </c>
      <c r="L481">
        <v>249</v>
      </c>
      <c r="M481">
        <v>78</v>
      </c>
      <c r="N481">
        <v>653</v>
      </c>
      <c r="O481">
        <v>271</v>
      </c>
      <c r="P481">
        <v>18</v>
      </c>
      <c r="Q481">
        <v>0.35082158600000002</v>
      </c>
      <c r="R481">
        <v>0.25466283000000001</v>
      </c>
      <c r="S481">
        <v>0.214518241</v>
      </c>
      <c r="T481">
        <v>4.0199140699999996</v>
      </c>
      <c r="U481">
        <v>0.90609615200000004</v>
      </c>
      <c r="V481">
        <v>6.6959825999999998</v>
      </c>
      <c r="W481">
        <v>0.87295366600000002</v>
      </c>
      <c r="X481">
        <v>1.279016E-3</v>
      </c>
      <c r="Y481">
        <v>3.74226985</v>
      </c>
      <c r="Z481">
        <v>1.46591925</v>
      </c>
      <c r="AA481">
        <v>0.36535282400000002</v>
      </c>
      <c r="AB481">
        <v>2.8064719500000002</v>
      </c>
      <c r="AC481">
        <v>1.1088079</v>
      </c>
      <c r="AD481">
        <v>0.222194005</v>
      </c>
      <c r="AE481">
        <v>2.38032478</v>
      </c>
      <c r="AF481">
        <v>1.7657733499999999</v>
      </c>
      <c r="AG481">
        <v>0.50705996499999995</v>
      </c>
      <c r="AH481">
        <v>3.0940665699999998</v>
      </c>
      <c r="AI481">
        <v>14.2273306</v>
      </c>
      <c r="AJ481">
        <v>9.4044843599999997</v>
      </c>
      <c r="AK481">
        <v>12.569759599999999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8"/>
  <sheetViews>
    <sheetView workbookViewId="0">
      <selection activeCell="C31" sqref="C31"/>
    </sheetView>
  </sheetViews>
  <sheetFormatPr defaultRowHeight="15" x14ac:dyDescent="0.25"/>
  <sheetData>
    <row r="1" spans="1:4" x14ac:dyDescent="0.25">
      <c r="A1" t="s">
        <v>45</v>
      </c>
    </row>
    <row r="2" spans="1:4" x14ac:dyDescent="0.25">
      <c r="A2" t="s">
        <v>46</v>
      </c>
    </row>
    <row r="3" spans="1:4" x14ac:dyDescent="0.25">
      <c r="A3" t="s">
        <v>47</v>
      </c>
    </row>
    <row r="5" spans="1:4" x14ac:dyDescent="0.25">
      <c r="A5" t="s">
        <v>48</v>
      </c>
    </row>
    <row r="6" spans="1:4" x14ac:dyDescent="0.25">
      <c r="A6" t="s">
        <v>49</v>
      </c>
    </row>
    <row r="10" spans="1:4" x14ac:dyDescent="0.25">
      <c r="A10" t="s">
        <v>50</v>
      </c>
    </row>
    <row r="12" spans="1:4" x14ac:dyDescent="0.25">
      <c r="B12" t="s">
        <v>51</v>
      </c>
      <c r="C12" t="s">
        <v>52</v>
      </c>
      <c r="D12" t="s">
        <v>56</v>
      </c>
    </row>
    <row r="13" spans="1:4" x14ac:dyDescent="0.25">
      <c r="A13" t="s">
        <v>53</v>
      </c>
      <c r="B13">
        <v>0</v>
      </c>
      <c r="C13">
        <v>0</v>
      </c>
      <c r="D13" t="s">
        <v>57</v>
      </c>
    </row>
    <row r="14" spans="1:4" x14ac:dyDescent="0.25">
      <c r="A14" t="s">
        <v>53</v>
      </c>
      <c r="B14">
        <v>0</v>
      </c>
      <c r="C14">
        <v>1</v>
      </c>
      <c r="D14" t="s">
        <v>58</v>
      </c>
    </row>
    <row r="15" spans="1:4" x14ac:dyDescent="0.25">
      <c r="A15" t="s">
        <v>53</v>
      </c>
      <c r="B15">
        <v>1</v>
      </c>
      <c r="C15">
        <v>0</v>
      </c>
      <c r="D15" t="s">
        <v>59</v>
      </c>
    </row>
    <row r="16" spans="1:4" x14ac:dyDescent="0.25">
      <c r="A16" t="s">
        <v>53</v>
      </c>
      <c r="B16">
        <v>1</v>
      </c>
      <c r="C16">
        <v>1</v>
      </c>
      <c r="D16" t="s">
        <v>60</v>
      </c>
    </row>
    <row r="17" spans="1:4" x14ac:dyDescent="0.25">
      <c r="A17" t="s">
        <v>54</v>
      </c>
      <c r="B17">
        <v>0</v>
      </c>
      <c r="C17">
        <v>0</v>
      </c>
      <c r="D17" t="s">
        <v>61</v>
      </c>
    </row>
    <row r="18" spans="1:4" x14ac:dyDescent="0.25">
      <c r="A18" t="s">
        <v>54</v>
      </c>
      <c r="B18">
        <v>0</v>
      </c>
      <c r="C18">
        <v>1</v>
      </c>
      <c r="D18" t="s">
        <v>61</v>
      </c>
    </row>
    <row r="19" spans="1:4" x14ac:dyDescent="0.25">
      <c r="A19" t="s">
        <v>54</v>
      </c>
      <c r="B19">
        <v>1</v>
      </c>
      <c r="C19">
        <v>0</v>
      </c>
      <c r="D19" t="s">
        <v>62</v>
      </c>
    </row>
    <row r="20" spans="1:4" x14ac:dyDescent="0.25">
      <c r="A20" t="s">
        <v>54</v>
      </c>
      <c r="B20">
        <v>1</v>
      </c>
      <c r="C20">
        <v>1</v>
      </c>
      <c r="D20" t="s">
        <v>62</v>
      </c>
    </row>
    <row r="21" spans="1:4" x14ac:dyDescent="0.25">
      <c r="A21" t="s">
        <v>55</v>
      </c>
      <c r="B21">
        <v>0</v>
      </c>
      <c r="C21">
        <v>0</v>
      </c>
      <c r="D21" t="s">
        <v>63</v>
      </c>
    </row>
    <row r="22" spans="1:4" x14ac:dyDescent="0.25">
      <c r="A22" t="s">
        <v>55</v>
      </c>
      <c r="B22">
        <v>0</v>
      </c>
      <c r="C22">
        <v>1</v>
      </c>
      <c r="D22" t="s">
        <v>64</v>
      </c>
    </row>
    <row r="23" spans="1:4" x14ac:dyDescent="0.25">
      <c r="A23" t="s">
        <v>55</v>
      </c>
      <c r="B23">
        <v>1</v>
      </c>
      <c r="C23">
        <v>0</v>
      </c>
      <c r="D23" t="s">
        <v>63</v>
      </c>
    </row>
    <row r="24" spans="1:4" x14ac:dyDescent="0.25">
      <c r="A24" t="s">
        <v>55</v>
      </c>
      <c r="B24">
        <v>1</v>
      </c>
      <c r="C24">
        <v>1</v>
      </c>
      <c r="D24" t="s">
        <v>64</v>
      </c>
    </row>
    <row r="27" spans="1:4" x14ac:dyDescent="0.25">
      <c r="C27" t="s">
        <v>65</v>
      </c>
    </row>
    <row r="28" spans="1:4" x14ac:dyDescent="0.25">
      <c r="C28" t="s">
        <v>66</v>
      </c>
    </row>
    <row r="32" spans="1:4" x14ac:dyDescent="0.25">
      <c r="A32" t="s">
        <v>186</v>
      </c>
    </row>
    <row r="33" spans="2:3" x14ac:dyDescent="0.25">
      <c r="B33" s="3" t="s">
        <v>188</v>
      </c>
      <c r="C33" t="s">
        <v>187</v>
      </c>
    </row>
    <row r="34" spans="2:3" x14ac:dyDescent="0.25">
      <c r="B34" t="s">
        <v>189</v>
      </c>
      <c r="C34" t="s">
        <v>193</v>
      </c>
    </row>
    <row r="35" spans="2:3" x14ac:dyDescent="0.25">
      <c r="B35" t="s">
        <v>190</v>
      </c>
      <c r="C35" t="s">
        <v>194</v>
      </c>
    </row>
    <row r="36" spans="2:3" x14ac:dyDescent="0.25">
      <c r="B36" t="s">
        <v>191</v>
      </c>
      <c r="C36" t="s">
        <v>195</v>
      </c>
    </row>
    <row r="37" spans="2:3" x14ac:dyDescent="0.25">
      <c r="B37" t="s">
        <v>192</v>
      </c>
      <c r="C37" t="s">
        <v>196</v>
      </c>
    </row>
    <row r="38" spans="2:3" x14ac:dyDescent="0.25">
      <c r="B38" t="s">
        <v>197</v>
      </c>
      <c r="C38" t="s">
        <v>198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2"/>
  <sheetViews>
    <sheetView workbookViewId="0"/>
  </sheetViews>
  <sheetFormatPr defaultRowHeight="15" x14ac:dyDescent="0.25"/>
  <cols>
    <col min="1" max="2" width="8.140625" bestFit="1" customWidth="1"/>
    <col min="3" max="3" width="16.5703125" bestFit="1" customWidth="1"/>
    <col min="4" max="4" width="12.85546875" bestFit="1" customWidth="1"/>
    <col min="5" max="5" width="8.140625" bestFit="1" customWidth="1"/>
  </cols>
  <sheetData>
    <row r="1" spans="1:5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</row>
    <row r="2" spans="1:5" x14ac:dyDescent="0.25">
      <c r="A2" t="s">
        <v>28</v>
      </c>
      <c r="B2" t="s">
        <v>28</v>
      </c>
      <c r="C2" t="s">
        <v>29</v>
      </c>
      <c r="D2" t="s">
        <v>30</v>
      </c>
      <c r="E2" t="s">
        <v>28</v>
      </c>
    </row>
    <row r="3" spans="1:5" x14ac:dyDescent="0.25">
      <c r="A3">
        <v>0</v>
      </c>
      <c r="B3">
        <v>134</v>
      </c>
      <c r="C3">
        <v>0</v>
      </c>
      <c r="D3">
        <v>0</v>
      </c>
      <c r="E3">
        <v>2656</v>
      </c>
    </row>
    <row r="4" spans="1:5" x14ac:dyDescent="0.25">
      <c r="A4">
        <v>0</v>
      </c>
      <c r="B4">
        <v>134</v>
      </c>
      <c r="C4">
        <v>0</v>
      </c>
      <c r="D4">
        <v>1</v>
      </c>
      <c r="E4">
        <v>269</v>
      </c>
    </row>
    <row r="5" spans="1:5" x14ac:dyDescent="0.25">
      <c r="A5">
        <v>0</v>
      </c>
      <c r="B5">
        <v>134</v>
      </c>
      <c r="C5">
        <v>1</v>
      </c>
      <c r="D5">
        <v>0</v>
      </c>
      <c r="E5">
        <v>6300</v>
      </c>
    </row>
    <row r="6" spans="1:5" x14ac:dyDescent="0.25">
      <c r="A6">
        <v>0</v>
      </c>
      <c r="B6">
        <v>134</v>
      </c>
      <c r="C6">
        <v>1</v>
      </c>
      <c r="D6">
        <v>1</v>
      </c>
      <c r="E6">
        <v>6651</v>
      </c>
    </row>
    <row r="7" spans="1:5" x14ac:dyDescent="0.25">
      <c r="A7">
        <v>0</v>
      </c>
      <c r="B7">
        <v>135</v>
      </c>
      <c r="C7">
        <v>0</v>
      </c>
      <c r="D7">
        <v>0</v>
      </c>
      <c r="E7">
        <v>2668</v>
      </c>
    </row>
    <row r="8" spans="1:5" x14ac:dyDescent="0.25">
      <c r="A8">
        <v>0</v>
      </c>
      <c r="B8">
        <v>135</v>
      </c>
      <c r="C8">
        <v>0</v>
      </c>
      <c r="D8">
        <v>1</v>
      </c>
      <c r="E8">
        <v>249</v>
      </c>
    </row>
    <row r="9" spans="1:5" x14ac:dyDescent="0.25">
      <c r="A9">
        <v>0</v>
      </c>
      <c r="B9">
        <v>135</v>
      </c>
      <c r="C9">
        <v>1</v>
      </c>
      <c r="D9">
        <v>0</v>
      </c>
      <c r="E9">
        <v>5761</v>
      </c>
    </row>
    <row r="10" spans="1:5" x14ac:dyDescent="0.25">
      <c r="A10">
        <v>0</v>
      </c>
      <c r="B10">
        <v>135</v>
      </c>
      <c r="C10">
        <v>1</v>
      </c>
      <c r="D10">
        <v>1</v>
      </c>
      <c r="E10">
        <v>6436</v>
      </c>
    </row>
    <row r="11" spans="1:5" x14ac:dyDescent="0.25">
      <c r="A11">
        <v>1</v>
      </c>
      <c r="B11">
        <v>134</v>
      </c>
      <c r="C11">
        <v>0</v>
      </c>
      <c r="D11">
        <v>0</v>
      </c>
      <c r="E11">
        <v>3035</v>
      </c>
    </row>
    <row r="12" spans="1:5" x14ac:dyDescent="0.25">
      <c r="A12">
        <v>1</v>
      </c>
      <c r="B12">
        <v>134</v>
      </c>
      <c r="C12">
        <v>0</v>
      </c>
      <c r="D12">
        <v>1</v>
      </c>
      <c r="E12">
        <v>653</v>
      </c>
    </row>
    <row r="13" spans="1:5" x14ac:dyDescent="0.25">
      <c r="A13">
        <v>1</v>
      </c>
      <c r="B13">
        <v>134</v>
      </c>
      <c r="C13">
        <v>1</v>
      </c>
      <c r="D13">
        <v>0</v>
      </c>
      <c r="E13">
        <v>6008</v>
      </c>
    </row>
    <row r="14" spans="1:5" x14ac:dyDescent="0.25">
      <c r="A14">
        <v>1</v>
      </c>
      <c r="B14">
        <v>134</v>
      </c>
      <c r="C14">
        <v>1</v>
      </c>
      <c r="D14">
        <v>1</v>
      </c>
      <c r="E14">
        <v>6057</v>
      </c>
    </row>
    <row r="15" spans="1:5" x14ac:dyDescent="0.25">
      <c r="A15">
        <v>1</v>
      </c>
      <c r="B15">
        <v>135</v>
      </c>
      <c r="C15">
        <v>0</v>
      </c>
      <c r="D15">
        <v>0</v>
      </c>
      <c r="E15">
        <v>3144</v>
      </c>
    </row>
    <row r="16" spans="1:5" x14ac:dyDescent="0.25">
      <c r="A16">
        <v>1</v>
      </c>
      <c r="B16">
        <v>135</v>
      </c>
      <c r="C16">
        <v>0</v>
      </c>
      <c r="D16">
        <v>1</v>
      </c>
      <c r="E16">
        <v>782</v>
      </c>
    </row>
    <row r="17" spans="1:5" x14ac:dyDescent="0.25">
      <c r="A17">
        <v>1</v>
      </c>
      <c r="B17">
        <v>135</v>
      </c>
      <c r="C17">
        <v>1</v>
      </c>
      <c r="D17">
        <v>0</v>
      </c>
      <c r="E17">
        <v>5427</v>
      </c>
    </row>
    <row r="18" spans="1:5" x14ac:dyDescent="0.25">
      <c r="A18">
        <v>1</v>
      </c>
      <c r="B18">
        <v>135</v>
      </c>
      <c r="C18">
        <v>1</v>
      </c>
      <c r="D18">
        <v>1</v>
      </c>
      <c r="E18">
        <v>5975</v>
      </c>
    </row>
    <row r="19" spans="1:5" x14ac:dyDescent="0.25">
      <c r="A19">
        <v>2</v>
      </c>
      <c r="B19">
        <v>134</v>
      </c>
      <c r="C19">
        <v>0</v>
      </c>
      <c r="D19">
        <v>0</v>
      </c>
      <c r="E19">
        <v>2673</v>
      </c>
    </row>
    <row r="20" spans="1:5" x14ac:dyDescent="0.25">
      <c r="A20">
        <v>2</v>
      </c>
      <c r="B20">
        <v>134</v>
      </c>
      <c r="C20">
        <v>0</v>
      </c>
      <c r="D20">
        <v>1</v>
      </c>
      <c r="E20">
        <v>237</v>
      </c>
    </row>
    <row r="21" spans="1:5" x14ac:dyDescent="0.25">
      <c r="A21">
        <v>2</v>
      </c>
      <c r="B21">
        <v>134</v>
      </c>
      <c r="C21">
        <v>1</v>
      </c>
      <c r="D21">
        <v>0</v>
      </c>
      <c r="E21">
        <v>6433</v>
      </c>
    </row>
    <row r="22" spans="1:5" x14ac:dyDescent="0.25">
      <c r="A22">
        <v>2</v>
      </c>
      <c r="B22">
        <v>134</v>
      </c>
      <c r="C22">
        <v>1</v>
      </c>
      <c r="D22">
        <v>1</v>
      </c>
      <c r="E22">
        <v>6576</v>
      </c>
    </row>
    <row r="23" spans="1:5" x14ac:dyDescent="0.25">
      <c r="A23">
        <v>2</v>
      </c>
      <c r="B23">
        <v>135</v>
      </c>
      <c r="C23">
        <v>0</v>
      </c>
      <c r="D23">
        <v>0</v>
      </c>
      <c r="E23">
        <v>2684</v>
      </c>
    </row>
    <row r="24" spans="1:5" x14ac:dyDescent="0.25">
      <c r="A24">
        <v>2</v>
      </c>
      <c r="B24">
        <v>135</v>
      </c>
      <c r="C24">
        <v>0</v>
      </c>
      <c r="D24">
        <v>1</v>
      </c>
      <c r="E24">
        <v>254</v>
      </c>
    </row>
    <row r="25" spans="1:5" x14ac:dyDescent="0.25">
      <c r="A25">
        <v>2</v>
      </c>
      <c r="B25">
        <v>135</v>
      </c>
      <c r="C25">
        <v>1</v>
      </c>
      <c r="D25">
        <v>0</v>
      </c>
      <c r="E25">
        <v>5897</v>
      </c>
    </row>
    <row r="26" spans="1:5" x14ac:dyDescent="0.25">
      <c r="A26">
        <v>2</v>
      </c>
      <c r="B26">
        <v>135</v>
      </c>
      <c r="C26">
        <v>1</v>
      </c>
      <c r="D26">
        <v>1</v>
      </c>
      <c r="E26">
        <v>6420</v>
      </c>
    </row>
    <row r="27" spans="1:5" x14ac:dyDescent="0.25">
      <c r="A27">
        <v>3</v>
      </c>
      <c r="B27">
        <v>134</v>
      </c>
      <c r="C27">
        <v>0</v>
      </c>
      <c r="D27">
        <v>0</v>
      </c>
      <c r="E27">
        <v>2689</v>
      </c>
    </row>
    <row r="28" spans="1:5" x14ac:dyDescent="0.25">
      <c r="A28">
        <v>3</v>
      </c>
      <c r="B28">
        <v>134</v>
      </c>
      <c r="C28">
        <v>0</v>
      </c>
      <c r="D28">
        <v>1</v>
      </c>
      <c r="E28">
        <v>241</v>
      </c>
    </row>
    <row r="29" spans="1:5" x14ac:dyDescent="0.25">
      <c r="A29">
        <v>3</v>
      </c>
      <c r="B29">
        <v>134</v>
      </c>
      <c r="C29">
        <v>1</v>
      </c>
      <c r="D29">
        <v>0</v>
      </c>
      <c r="E29">
        <v>6410</v>
      </c>
    </row>
    <row r="30" spans="1:5" x14ac:dyDescent="0.25">
      <c r="A30">
        <v>3</v>
      </c>
      <c r="B30">
        <v>134</v>
      </c>
      <c r="C30">
        <v>1</v>
      </c>
      <c r="D30">
        <v>1</v>
      </c>
      <c r="E30">
        <v>6412</v>
      </c>
    </row>
    <row r="31" spans="1:5" x14ac:dyDescent="0.25">
      <c r="A31">
        <v>3</v>
      </c>
      <c r="B31">
        <v>135</v>
      </c>
      <c r="C31">
        <v>0</v>
      </c>
      <c r="D31">
        <v>0</v>
      </c>
      <c r="E31">
        <v>2741</v>
      </c>
    </row>
    <row r="32" spans="1:5" x14ac:dyDescent="0.25">
      <c r="A32">
        <v>3</v>
      </c>
      <c r="B32">
        <v>135</v>
      </c>
      <c r="C32">
        <v>0</v>
      </c>
      <c r="D32">
        <v>1</v>
      </c>
      <c r="E32">
        <v>276</v>
      </c>
    </row>
    <row r="33" spans="1:5" x14ac:dyDescent="0.25">
      <c r="A33">
        <v>3</v>
      </c>
      <c r="B33">
        <v>135</v>
      </c>
      <c r="C33">
        <v>1</v>
      </c>
      <c r="D33">
        <v>0</v>
      </c>
      <c r="E33">
        <v>5923</v>
      </c>
    </row>
    <row r="34" spans="1:5" x14ac:dyDescent="0.25">
      <c r="A34">
        <v>3</v>
      </c>
      <c r="B34">
        <v>135</v>
      </c>
      <c r="C34">
        <v>1</v>
      </c>
      <c r="D34">
        <v>1</v>
      </c>
      <c r="E34">
        <v>6470</v>
      </c>
    </row>
    <row r="35" spans="1:5" x14ac:dyDescent="0.25">
      <c r="A35">
        <v>4</v>
      </c>
      <c r="B35">
        <v>134</v>
      </c>
      <c r="C35">
        <v>0</v>
      </c>
      <c r="D35">
        <v>0</v>
      </c>
      <c r="E35">
        <v>6104</v>
      </c>
    </row>
    <row r="36" spans="1:5" x14ac:dyDescent="0.25">
      <c r="A36">
        <v>4</v>
      </c>
      <c r="B36">
        <v>134</v>
      </c>
      <c r="C36">
        <v>0</v>
      </c>
      <c r="D36">
        <v>1</v>
      </c>
      <c r="E36">
        <v>4957</v>
      </c>
    </row>
    <row r="37" spans="1:5" x14ac:dyDescent="0.25">
      <c r="A37">
        <v>4</v>
      </c>
      <c r="B37">
        <v>134</v>
      </c>
      <c r="C37">
        <v>1</v>
      </c>
      <c r="D37">
        <v>0</v>
      </c>
      <c r="E37">
        <v>2824</v>
      </c>
    </row>
    <row r="38" spans="1:5" x14ac:dyDescent="0.25">
      <c r="A38">
        <v>4</v>
      </c>
      <c r="B38">
        <v>134</v>
      </c>
      <c r="C38">
        <v>1</v>
      </c>
      <c r="D38">
        <v>1</v>
      </c>
      <c r="E38">
        <v>1873</v>
      </c>
    </row>
    <row r="39" spans="1:5" x14ac:dyDescent="0.25">
      <c r="A39">
        <v>4</v>
      </c>
      <c r="B39">
        <v>135</v>
      </c>
      <c r="C39">
        <v>0</v>
      </c>
      <c r="D39">
        <v>0</v>
      </c>
      <c r="E39">
        <v>5771</v>
      </c>
    </row>
    <row r="40" spans="1:5" x14ac:dyDescent="0.25">
      <c r="A40">
        <v>4</v>
      </c>
      <c r="B40">
        <v>135</v>
      </c>
      <c r="C40">
        <v>0</v>
      </c>
      <c r="D40">
        <v>1</v>
      </c>
      <c r="E40">
        <v>4519</v>
      </c>
    </row>
    <row r="41" spans="1:5" x14ac:dyDescent="0.25">
      <c r="A41">
        <v>4</v>
      </c>
      <c r="B41">
        <v>135</v>
      </c>
      <c r="C41">
        <v>1</v>
      </c>
      <c r="D41">
        <v>0</v>
      </c>
      <c r="E41">
        <v>2782</v>
      </c>
    </row>
    <row r="42" spans="1:5" x14ac:dyDescent="0.25">
      <c r="A42">
        <v>4</v>
      </c>
      <c r="B42">
        <v>135</v>
      </c>
      <c r="C42">
        <v>1</v>
      </c>
      <c r="D42">
        <v>1</v>
      </c>
      <c r="E42">
        <v>2191</v>
      </c>
    </row>
    <row r="43" spans="1:5" x14ac:dyDescent="0.25">
      <c r="A43">
        <v>5</v>
      </c>
      <c r="B43">
        <v>134</v>
      </c>
      <c r="C43">
        <v>0</v>
      </c>
      <c r="D43">
        <v>0</v>
      </c>
      <c r="E43">
        <v>6235</v>
      </c>
    </row>
    <row r="44" spans="1:5" x14ac:dyDescent="0.25">
      <c r="A44">
        <v>5</v>
      </c>
      <c r="B44">
        <v>134</v>
      </c>
      <c r="C44">
        <v>0</v>
      </c>
      <c r="D44">
        <v>1</v>
      </c>
      <c r="E44">
        <v>4846</v>
      </c>
    </row>
    <row r="45" spans="1:5" x14ac:dyDescent="0.25">
      <c r="A45">
        <v>5</v>
      </c>
      <c r="B45">
        <v>134</v>
      </c>
      <c r="C45">
        <v>1</v>
      </c>
      <c r="D45">
        <v>0</v>
      </c>
      <c r="E45">
        <v>2907</v>
      </c>
    </row>
    <row r="46" spans="1:5" x14ac:dyDescent="0.25">
      <c r="A46">
        <v>5</v>
      </c>
      <c r="B46">
        <v>134</v>
      </c>
      <c r="C46">
        <v>1</v>
      </c>
      <c r="D46">
        <v>1</v>
      </c>
      <c r="E46">
        <v>1913</v>
      </c>
    </row>
    <row r="47" spans="1:5" x14ac:dyDescent="0.25">
      <c r="A47">
        <v>5</v>
      </c>
      <c r="B47">
        <v>135</v>
      </c>
      <c r="C47">
        <v>0</v>
      </c>
      <c r="D47">
        <v>0</v>
      </c>
      <c r="E47">
        <v>5829</v>
      </c>
    </row>
    <row r="48" spans="1:5" x14ac:dyDescent="0.25">
      <c r="A48">
        <v>5</v>
      </c>
      <c r="B48">
        <v>135</v>
      </c>
      <c r="C48">
        <v>0</v>
      </c>
      <c r="D48">
        <v>1</v>
      </c>
      <c r="E48">
        <v>4542</v>
      </c>
    </row>
    <row r="49" spans="1:5" x14ac:dyDescent="0.25">
      <c r="A49">
        <v>5</v>
      </c>
      <c r="B49">
        <v>135</v>
      </c>
      <c r="C49">
        <v>1</v>
      </c>
      <c r="D49">
        <v>0</v>
      </c>
      <c r="E49">
        <v>2772</v>
      </c>
    </row>
    <row r="50" spans="1:5" x14ac:dyDescent="0.25">
      <c r="A50">
        <v>5</v>
      </c>
      <c r="B50">
        <v>135</v>
      </c>
      <c r="C50">
        <v>1</v>
      </c>
      <c r="D50">
        <v>1</v>
      </c>
      <c r="E50">
        <v>2212</v>
      </c>
    </row>
    <row r="51" spans="1:5" x14ac:dyDescent="0.25">
      <c r="A51">
        <v>6</v>
      </c>
      <c r="B51">
        <v>134</v>
      </c>
      <c r="C51">
        <v>0</v>
      </c>
      <c r="D51">
        <v>0</v>
      </c>
      <c r="E51">
        <v>5987</v>
      </c>
    </row>
    <row r="52" spans="1:5" x14ac:dyDescent="0.25">
      <c r="A52">
        <v>6</v>
      </c>
      <c r="B52">
        <v>134</v>
      </c>
      <c r="C52">
        <v>0</v>
      </c>
      <c r="D52">
        <v>1</v>
      </c>
      <c r="E52">
        <v>4875</v>
      </c>
    </row>
    <row r="53" spans="1:5" x14ac:dyDescent="0.25">
      <c r="A53">
        <v>6</v>
      </c>
      <c r="B53">
        <v>134</v>
      </c>
      <c r="C53">
        <v>1</v>
      </c>
      <c r="D53">
        <v>0</v>
      </c>
      <c r="E53">
        <v>3030</v>
      </c>
    </row>
    <row r="54" spans="1:5" x14ac:dyDescent="0.25">
      <c r="A54">
        <v>6</v>
      </c>
      <c r="B54">
        <v>134</v>
      </c>
      <c r="C54">
        <v>1</v>
      </c>
      <c r="D54">
        <v>1</v>
      </c>
      <c r="E54">
        <v>2042</v>
      </c>
    </row>
    <row r="55" spans="1:5" x14ac:dyDescent="0.25">
      <c r="A55">
        <v>6</v>
      </c>
      <c r="B55">
        <v>135</v>
      </c>
      <c r="C55">
        <v>0</v>
      </c>
      <c r="D55">
        <v>0</v>
      </c>
      <c r="E55">
        <v>5830</v>
      </c>
    </row>
    <row r="56" spans="1:5" x14ac:dyDescent="0.25">
      <c r="A56">
        <v>6</v>
      </c>
      <c r="B56">
        <v>135</v>
      </c>
      <c r="C56">
        <v>0</v>
      </c>
      <c r="D56">
        <v>1</v>
      </c>
      <c r="E56">
        <v>4480</v>
      </c>
    </row>
    <row r="57" spans="1:5" x14ac:dyDescent="0.25">
      <c r="A57">
        <v>6</v>
      </c>
      <c r="B57">
        <v>135</v>
      </c>
      <c r="C57">
        <v>1</v>
      </c>
      <c r="D57">
        <v>0</v>
      </c>
      <c r="E57">
        <v>2793</v>
      </c>
    </row>
    <row r="58" spans="1:5" x14ac:dyDescent="0.25">
      <c r="A58">
        <v>6</v>
      </c>
      <c r="B58">
        <v>135</v>
      </c>
      <c r="C58">
        <v>1</v>
      </c>
      <c r="D58">
        <v>1</v>
      </c>
      <c r="E58">
        <v>2223</v>
      </c>
    </row>
    <row r="59" spans="1:5" x14ac:dyDescent="0.25">
      <c r="A59">
        <v>7</v>
      </c>
      <c r="B59">
        <v>134</v>
      </c>
      <c r="C59">
        <v>0</v>
      </c>
      <c r="D59">
        <v>0</v>
      </c>
      <c r="E59">
        <v>6101</v>
      </c>
    </row>
    <row r="60" spans="1:5" x14ac:dyDescent="0.25">
      <c r="A60">
        <v>7</v>
      </c>
      <c r="B60">
        <v>134</v>
      </c>
      <c r="C60">
        <v>0</v>
      </c>
      <c r="D60">
        <v>1</v>
      </c>
      <c r="E60">
        <v>4773</v>
      </c>
    </row>
    <row r="61" spans="1:5" x14ac:dyDescent="0.25">
      <c r="A61">
        <v>7</v>
      </c>
      <c r="B61">
        <v>134</v>
      </c>
      <c r="C61">
        <v>1</v>
      </c>
      <c r="D61">
        <v>0</v>
      </c>
      <c r="E61">
        <v>2915</v>
      </c>
    </row>
    <row r="62" spans="1:5" x14ac:dyDescent="0.25">
      <c r="A62">
        <v>7</v>
      </c>
      <c r="B62">
        <v>134</v>
      </c>
      <c r="C62">
        <v>1</v>
      </c>
      <c r="D62">
        <v>1</v>
      </c>
      <c r="E62">
        <v>1935</v>
      </c>
    </row>
    <row r="63" spans="1:5" x14ac:dyDescent="0.25">
      <c r="A63">
        <v>7</v>
      </c>
      <c r="B63">
        <v>135</v>
      </c>
      <c r="C63">
        <v>0</v>
      </c>
      <c r="D63">
        <v>0</v>
      </c>
      <c r="E63">
        <v>5781</v>
      </c>
    </row>
    <row r="64" spans="1:5" x14ac:dyDescent="0.25">
      <c r="A64">
        <v>7</v>
      </c>
      <c r="B64">
        <v>135</v>
      </c>
      <c r="C64">
        <v>0</v>
      </c>
      <c r="D64">
        <v>1</v>
      </c>
      <c r="E64">
        <v>4543</v>
      </c>
    </row>
    <row r="65" spans="1:5" x14ac:dyDescent="0.25">
      <c r="A65">
        <v>7</v>
      </c>
      <c r="B65">
        <v>135</v>
      </c>
      <c r="C65">
        <v>1</v>
      </c>
      <c r="D65">
        <v>0</v>
      </c>
      <c r="E65">
        <v>2706</v>
      </c>
    </row>
    <row r="66" spans="1:5" x14ac:dyDescent="0.25">
      <c r="A66">
        <v>7</v>
      </c>
      <c r="B66">
        <v>135</v>
      </c>
      <c r="C66">
        <v>1</v>
      </c>
      <c r="D66">
        <v>1</v>
      </c>
      <c r="E66">
        <v>2197</v>
      </c>
    </row>
    <row r="67" spans="1:5" x14ac:dyDescent="0.25">
      <c r="A67">
        <v>8</v>
      </c>
      <c r="B67">
        <v>134</v>
      </c>
      <c r="C67">
        <v>0</v>
      </c>
      <c r="D67">
        <v>0</v>
      </c>
      <c r="E67">
        <v>6025</v>
      </c>
    </row>
    <row r="68" spans="1:5" x14ac:dyDescent="0.25">
      <c r="A68">
        <v>8</v>
      </c>
      <c r="B68">
        <v>134</v>
      </c>
      <c r="C68">
        <v>0</v>
      </c>
      <c r="D68">
        <v>1</v>
      </c>
      <c r="E68">
        <v>4818</v>
      </c>
    </row>
    <row r="69" spans="1:5" x14ac:dyDescent="0.25">
      <c r="A69">
        <v>8</v>
      </c>
      <c r="B69">
        <v>134</v>
      </c>
      <c r="C69">
        <v>1</v>
      </c>
      <c r="D69">
        <v>0</v>
      </c>
      <c r="E69">
        <v>3029</v>
      </c>
    </row>
    <row r="70" spans="1:5" x14ac:dyDescent="0.25">
      <c r="A70">
        <v>8</v>
      </c>
      <c r="B70">
        <v>134</v>
      </c>
      <c r="C70">
        <v>1</v>
      </c>
      <c r="D70">
        <v>1</v>
      </c>
      <c r="E70">
        <v>1983</v>
      </c>
    </row>
    <row r="71" spans="1:5" x14ac:dyDescent="0.25">
      <c r="A71">
        <v>8</v>
      </c>
      <c r="B71">
        <v>135</v>
      </c>
      <c r="C71">
        <v>0</v>
      </c>
      <c r="D71">
        <v>0</v>
      </c>
      <c r="E71">
        <v>5749</v>
      </c>
    </row>
    <row r="72" spans="1:5" x14ac:dyDescent="0.25">
      <c r="A72">
        <v>8</v>
      </c>
      <c r="B72">
        <v>135</v>
      </c>
      <c r="C72">
        <v>0</v>
      </c>
      <c r="D72">
        <v>1</v>
      </c>
      <c r="E72">
        <v>4626</v>
      </c>
    </row>
    <row r="73" spans="1:5" x14ac:dyDescent="0.25">
      <c r="A73">
        <v>8</v>
      </c>
      <c r="B73">
        <v>135</v>
      </c>
      <c r="C73">
        <v>1</v>
      </c>
      <c r="D73">
        <v>0</v>
      </c>
      <c r="E73">
        <v>2763</v>
      </c>
    </row>
    <row r="74" spans="1:5" x14ac:dyDescent="0.25">
      <c r="A74">
        <v>8</v>
      </c>
      <c r="B74">
        <v>135</v>
      </c>
      <c r="C74">
        <v>1</v>
      </c>
      <c r="D74">
        <v>1</v>
      </c>
      <c r="E74">
        <v>2199</v>
      </c>
    </row>
    <row r="75" spans="1:5" x14ac:dyDescent="0.25">
      <c r="A75">
        <v>9</v>
      </c>
      <c r="B75">
        <v>134</v>
      </c>
      <c r="C75">
        <v>0</v>
      </c>
      <c r="D75">
        <v>0</v>
      </c>
      <c r="E75">
        <v>5959</v>
      </c>
    </row>
    <row r="76" spans="1:5" x14ac:dyDescent="0.25">
      <c r="A76">
        <v>9</v>
      </c>
      <c r="B76">
        <v>134</v>
      </c>
      <c r="C76">
        <v>0</v>
      </c>
      <c r="D76">
        <v>1</v>
      </c>
      <c r="E76">
        <v>4700</v>
      </c>
    </row>
    <row r="77" spans="1:5" x14ac:dyDescent="0.25">
      <c r="A77">
        <v>9</v>
      </c>
      <c r="B77">
        <v>134</v>
      </c>
      <c r="C77">
        <v>1</v>
      </c>
      <c r="D77">
        <v>0</v>
      </c>
      <c r="E77">
        <v>2933</v>
      </c>
    </row>
    <row r="78" spans="1:5" x14ac:dyDescent="0.25">
      <c r="A78">
        <v>9</v>
      </c>
      <c r="B78">
        <v>134</v>
      </c>
      <c r="C78">
        <v>1</v>
      </c>
      <c r="D78">
        <v>1</v>
      </c>
      <c r="E78">
        <v>1939</v>
      </c>
    </row>
    <row r="79" spans="1:5" x14ac:dyDescent="0.25">
      <c r="A79">
        <v>9</v>
      </c>
      <c r="B79">
        <v>135</v>
      </c>
      <c r="C79">
        <v>0</v>
      </c>
      <c r="D79">
        <v>0</v>
      </c>
      <c r="E79">
        <v>5784</v>
      </c>
    </row>
    <row r="80" spans="1:5" x14ac:dyDescent="0.25">
      <c r="A80">
        <v>9</v>
      </c>
      <c r="B80">
        <v>135</v>
      </c>
      <c r="C80">
        <v>0</v>
      </c>
      <c r="D80">
        <v>1</v>
      </c>
      <c r="E80">
        <v>4549</v>
      </c>
    </row>
    <row r="81" spans="1:5" x14ac:dyDescent="0.25">
      <c r="A81">
        <v>9</v>
      </c>
      <c r="B81">
        <v>135</v>
      </c>
      <c r="C81">
        <v>1</v>
      </c>
      <c r="D81">
        <v>0</v>
      </c>
      <c r="E81">
        <v>2920</v>
      </c>
    </row>
    <row r="82" spans="1:5" x14ac:dyDescent="0.25">
      <c r="A82">
        <v>9</v>
      </c>
      <c r="B82">
        <v>135</v>
      </c>
      <c r="C82">
        <v>1</v>
      </c>
      <c r="D82">
        <v>1</v>
      </c>
      <c r="E82">
        <v>2237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63"/>
  <sheetViews>
    <sheetView topLeftCell="A200" workbookViewId="0">
      <selection activeCell="D203" sqref="D203"/>
    </sheetView>
  </sheetViews>
  <sheetFormatPr defaultRowHeight="15" x14ac:dyDescent="0.25"/>
  <cols>
    <col min="1" max="1" width="8.140625" bestFit="1" customWidth="1"/>
    <col min="4" max="4" width="16.5703125" bestFit="1" customWidth="1"/>
    <col min="5" max="6" width="8.5703125" bestFit="1" customWidth="1"/>
    <col min="7" max="7" width="10.5703125" bestFit="1" customWidth="1"/>
  </cols>
  <sheetData>
    <row r="1" spans="1:7" x14ac:dyDescent="0.25">
      <c r="A1" t="s">
        <v>23</v>
      </c>
      <c r="B1" t="s">
        <v>31</v>
      </c>
      <c r="C1" t="s">
        <v>32</v>
      </c>
      <c r="D1" t="s">
        <v>26</v>
      </c>
      <c r="E1" t="s">
        <v>33</v>
      </c>
      <c r="F1" t="s">
        <v>38</v>
      </c>
      <c r="G1" t="s">
        <v>4</v>
      </c>
    </row>
    <row r="2" spans="1:7" x14ac:dyDescent="0.25">
      <c r="A2" t="s">
        <v>28</v>
      </c>
      <c r="B2" t="s">
        <v>28</v>
      </c>
      <c r="C2" t="s">
        <v>28</v>
      </c>
      <c r="D2" t="s">
        <v>39</v>
      </c>
      <c r="E2" t="s">
        <v>40</v>
      </c>
      <c r="F2" t="s">
        <v>40</v>
      </c>
      <c r="G2" t="s">
        <v>41</v>
      </c>
    </row>
    <row r="3" spans="1:7" x14ac:dyDescent="0.25">
      <c r="A3">
        <v>0</v>
      </c>
      <c r="B3">
        <v>134</v>
      </c>
      <c r="C3">
        <v>134</v>
      </c>
      <c r="D3">
        <v>0</v>
      </c>
      <c r="E3">
        <v>4</v>
      </c>
      <c r="F3">
        <v>6</v>
      </c>
      <c r="G3">
        <v>6</v>
      </c>
    </row>
    <row r="4" spans="1:7" x14ac:dyDescent="0.25">
      <c r="A4">
        <v>0</v>
      </c>
      <c r="B4">
        <v>134</v>
      </c>
      <c r="C4">
        <v>134</v>
      </c>
      <c r="D4">
        <v>1</v>
      </c>
      <c r="E4">
        <v>1</v>
      </c>
      <c r="F4">
        <v>1</v>
      </c>
      <c r="G4">
        <v>1</v>
      </c>
    </row>
    <row r="5" spans="1:7" x14ac:dyDescent="0.25">
      <c r="A5">
        <v>0</v>
      </c>
      <c r="B5">
        <v>134</v>
      </c>
      <c r="C5">
        <v>135</v>
      </c>
      <c r="D5">
        <v>0</v>
      </c>
      <c r="E5">
        <v>163</v>
      </c>
      <c r="F5">
        <v>1640</v>
      </c>
      <c r="G5">
        <v>1771</v>
      </c>
    </row>
    <row r="6" spans="1:7" x14ac:dyDescent="0.25">
      <c r="A6">
        <v>0</v>
      </c>
      <c r="B6">
        <v>134</v>
      </c>
      <c r="C6">
        <v>135</v>
      </c>
      <c r="D6">
        <v>1</v>
      </c>
      <c r="E6">
        <v>68</v>
      </c>
      <c r="F6">
        <v>235</v>
      </c>
      <c r="G6">
        <v>272</v>
      </c>
    </row>
    <row r="7" spans="1:7" x14ac:dyDescent="0.25">
      <c r="A7">
        <v>0</v>
      </c>
      <c r="B7">
        <v>135</v>
      </c>
      <c r="C7">
        <v>134</v>
      </c>
      <c r="D7">
        <v>0</v>
      </c>
      <c r="E7">
        <v>118</v>
      </c>
      <c r="F7">
        <v>534</v>
      </c>
      <c r="G7">
        <v>591</v>
      </c>
    </row>
    <row r="8" spans="1:7" x14ac:dyDescent="0.25">
      <c r="A8">
        <v>0</v>
      </c>
      <c r="B8">
        <v>135</v>
      </c>
      <c r="C8">
        <v>134</v>
      </c>
      <c r="D8">
        <v>1</v>
      </c>
      <c r="E8">
        <v>45</v>
      </c>
      <c r="F8">
        <v>82</v>
      </c>
      <c r="G8">
        <v>96</v>
      </c>
    </row>
    <row r="9" spans="1:7" x14ac:dyDescent="0.25">
      <c r="A9">
        <v>0</v>
      </c>
      <c r="B9">
        <v>135</v>
      </c>
      <c r="C9">
        <v>135</v>
      </c>
      <c r="D9">
        <v>0</v>
      </c>
      <c r="E9">
        <v>20</v>
      </c>
      <c r="F9">
        <v>56</v>
      </c>
      <c r="G9">
        <v>58</v>
      </c>
    </row>
    <row r="10" spans="1:7" x14ac:dyDescent="0.25">
      <c r="A10">
        <v>0</v>
      </c>
      <c r="B10">
        <v>135</v>
      </c>
      <c r="C10">
        <v>135</v>
      </c>
      <c r="D10">
        <v>1</v>
      </c>
      <c r="E10">
        <v>4</v>
      </c>
      <c r="F10">
        <v>8</v>
      </c>
      <c r="G10">
        <v>8</v>
      </c>
    </row>
    <row r="11" spans="1:7" x14ac:dyDescent="0.25">
      <c r="A11">
        <v>1</v>
      </c>
      <c r="B11">
        <v>134</v>
      </c>
      <c r="C11">
        <v>134</v>
      </c>
      <c r="D11">
        <v>0</v>
      </c>
      <c r="E11">
        <v>19</v>
      </c>
      <c r="F11">
        <v>39</v>
      </c>
      <c r="G11">
        <v>43</v>
      </c>
    </row>
    <row r="12" spans="1:7" x14ac:dyDescent="0.25">
      <c r="A12">
        <v>1</v>
      </c>
      <c r="B12">
        <v>134</v>
      </c>
      <c r="C12">
        <v>134</v>
      </c>
      <c r="D12">
        <v>1</v>
      </c>
      <c r="E12">
        <v>22</v>
      </c>
      <c r="F12">
        <v>47</v>
      </c>
      <c r="G12">
        <v>50</v>
      </c>
    </row>
    <row r="13" spans="1:7" x14ac:dyDescent="0.25">
      <c r="A13">
        <v>1</v>
      </c>
      <c r="B13">
        <v>134</v>
      </c>
      <c r="C13">
        <v>135</v>
      </c>
      <c r="D13">
        <v>0</v>
      </c>
      <c r="E13">
        <v>331</v>
      </c>
      <c r="F13">
        <v>2484</v>
      </c>
      <c r="G13">
        <v>2928</v>
      </c>
    </row>
    <row r="14" spans="1:7" x14ac:dyDescent="0.25">
      <c r="A14">
        <v>1</v>
      </c>
      <c r="B14">
        <v>134</v>
      </c>
      <c r="C14">
        <v>135</v>
      </c>
      <c r="D14">
        <v>1</v>
      </c>
      <c r="E14">
        <v>386</v>
      </c>
      <c r="F14">
        <v>4202</v>
      </c>
      <c r="G14">
        <v>5279</v>
      </c>
    </row>
    <row r="15" spans="1:7" x14ac:dyDescent="0.25">
      <c r="A15">
        <v>1</v>
      </c>
      <c r="B15">
        <v>135</v>
      </c>
      <c r="C15">
        <v>134</v>
      </c>
      <c r="D15">
        <v>0</v>
      </c>
      <c r="E15">
        <v>294</v>
      </c>
      <c r="F15">
        <v>1144</v>
      </c>
      <c r="G15">
        <v>1367</v>
      </c>
    </row>
    <row r="16" spans="1:7" x14ac:dyDescent="0.25">
      <c r="A16">
        <v>1</v>
      </c>
      <c r="B16">
        <v>135</v>
      </c>
      <c r="C16">
        <v>134</v>
      </c>
      <c r="D16">
        <v>1</v>
      </c>
      <c r="E16">
        <v>356</v>
      </c>
      <c r="F16">
        <v>1691</v>
      </c>
      <c r="G16">
        <v>2041</v>
      </c>
    </row>
    <row r="17" spans="1:7" x14ac:dyDescent="0.25">
      <c r="A17">
        <v>1</v>
      </c>
      <c r="B17">
        <v>135</v>
      </c>
      <c r="C17">
        <v>135</v>
      </c>
      <c r="D17">
        <v>0</v>
      </c>
      <c r="E17">
        <v>16</v>
      </c>
      <c r="F17">
        <v>35</v>
      </c>
      <c r="G17">
        <v>39</v>
      </c>
    </row>
    <row r="18" spans="1:7" x14ac:dyDescent="0.25">
      <c r="A18">
        <v>1</v>
      </c>
      <c r="B18">
        <v>135</v>
      </c>
      <c r="C18">
        <v>135</v>
      </c>
      <c r="D18">
        <v>1</v>
      </c>
      <c r="E18">
        <v>21</v>
      </c>
      <c r="F18">
        <v>78</v>
      </c>
      <c r="G18">
        <v>90</v>
      </c>
    </row>
    <row r="19" spans="1:7" x14ac:dyDescent="0.25">
      <c r="A19">
        <v>2</v>
      </c>
      <c r="B19">
        <v>134</v>
      </c>
      <c r="C19">
        <v>134</v>
      </c>
      <c r="D19">
        <v>0</v>
      </c>
      <c r="E19">
        <v>9</v>
      </c>
      <c r="F19">
        <v>29</v>
      </c>
      <c r="G19">
        <v>32</v>
      </c>
    </row>
    <row r="20" spans="1:7" x14ac:dyDescent="0.25">
      <c r="A20">
        <v>2</v>
      </c>
      <c r="B20">
        <v>134</v>
      </c>
      <c r="C20">
        <v>134</v>
      </c>
      <c r="D20">
        <v>1</v>
      </c>
      <c r="E20">
        <v>15</v>
      </c>
      <c r="F20">
        <v>67</v>
      </c>
      <c r="G20">
        <v>85</v>
      </c>
    </row>
    <row r="21" spans="1:7" x14ac:dyDescent="0.25">
      <c r="A21">
        <v>2</v>
      </c>
      <c r="B21">
        <v>134</v>
      </c>
      <c r="C21">
        <v>135</v>
      </c>
      <c r="D21">
        <v>0</v>
      </c>
      <c r="E21">
        <v>106</v>
      </c>
      <c r="F21">
        <v>720</v>
      </c>
      <c r="G21">
        <v>808</v>
      </c>
    </row>
    <row r="22" spans="1:7" x14ac:dyDescent="0.25">
      <c r="A22">
        <v>2</v>
      </c>
      <c r="B22">
        <v>134</v>
      </c>
      <c r="C22">
        <v>135</v>
      </c>
      <c r="D22">
        <v>1</v>
      </c>
      <c r="E22">
        <v>145</v>
      </c>
      <c r="F22">
        <v>1519</v>
      </c>
      <c r="G22">
        <v>1774</v>
      </c>
    </row>
    <row r="23" spans="1:7" x14ac:dyDescent="0.25">
      <c r="A23">
        <v>2</v>
      </c>
      <c r="B23">
        <v>135</v>
      </c>
      <c r="C23">
        <v>134</v>
      </c>
      <c r="D23">
        <v>0</v>
      </c>
      <c r="E23">
        <v>80</v>
      </c>
      <c r="F23">
        <v>181</v>
      </c>
      <c r="G23">
        <v>194</v>
      </c>
    </row>
    <row r="24" spans="1:7" x14ac:dyDescent="0.25">
      <c r="A24">
        <v>2</v>
      </c>
      <c r="B24">
        <v>135</v>
      </c>
      <c r="C24">
        <v>134</v>
      </c>
      <c r="D24">
        <v>1</v>
      </c>
      <c r="E24">
        <v>133</v>
      </c>
      <c r="F24">
        <v>469</v>
      </c>
      <c r="G24">
        <v>513</v>
      </c>
    </row>
    <row r="25" spans="1:7" x14ac:dyDescent="0.25">
      <c r="A25">
        <v>2</v>
      </c>
      <c r="B25">
        <v>135</v>
      </c>
      <c r="C25">
        <v>135</v>
      </c>
      <c r="D25">
        <v>0</v>
      </c>
      <c r="E25">
        <v>6</v>
      </c>
      <c r="F25">
        <v>12</v>
      </c>
      <c r="G25">
        <v>12</v>
      </c>
    </row>
    <row r="26" spans="1:7" x14ac:dyDescent="0.25">
      <c r="A26">
        <v>2</v>
      </c>
      <c r="B26">
        <v>135</v>
      </c>
      <c r="C26">
        <v>135</v>
      </c>
      <c r="D26">
        <v>1</v>
      </c>
      <c r="E26">
        <v>9</v>
      </c>
      <c r="F26">
        <v>21</v>
      </c>
      <c r="G26">
        <v>22</v>
      </c>
    </row>
    <row r="27" spans="1:7" x14ac:dyDescent="0.25">
      <c r="A27">
        <v>3</v>
      </c>
      <c r="B27">
        <v>134</v>
      </c>
      <c r="C27">
        <v>134</v>
      </c>
      <c r="D27">
        <v>0</v>
      </c>
      <c r="E27">
        <v>4</v>
      </c>
      <c r="F27">
        <v>8</v>
      </c>
      <c r="G27">
        <v>10</v>
      </c>
    </row>
    <row r="28" spans="1:7" x14ac:dyDescent="0.25">
      <c r="A28">
        <v>3</v>
      </c>
      <c r="B28">
        <v>134</v>
      </c>
      <c r="C28">
        <v>134</v>
      </c>
      <c r="D28">
        <v>1</v>
      </c>
      <c r="E28">
        <v>6</v>
      </c>
      <c r="F28">
        <v>10</v>
      </c>
      <c r="G28">
        <v>12</v>
      </c>
    </row>
    <row r="29" spans="1:7" x14ac:dyDescent="0.25">
      <c r="A29">
        <v>3</v>
      </c>
      <c r="B29">
        <v>134</v>
      </c>
      <c r="C29">
        <v>135</v>
      </c>
      <c r="D29">
        <v>0</v>
      </c>
      <c r="E29">
        <v>96</v>
      </c>
      <c r="F29">
        <v>586</v>
      </c>
      <c r="G29">
        <v>643</v>
      </c>
    </row>
    <row r="30" spans="1:7" x14ac:dyDescent="0.25">
      <c r="A30">
        <v>3</v>
      </c>
      <c r="B30">
        <v>134</v>
      </c>
      <c r="C30">
        <v>135</v>
      </c>
      <c r="D30">
        <v>1</v>
      </c>
      <c r="E30">
        <v>126</v>
      </c>
      <c r="F30">
        <v>843</v>
      </c>
      <c r="G30">
        <v>920</v>
      </c>
    </row>
    <row r="31" spans="1:7" x14ac:dyDescent="0.25">
      <c r="A31">
        <v>3</v>
      </c>
      <c r="B31">
        <v>135</v>
      </c>
      <c r="C31">
        <v>134</v>
      </c>
      <c r="D31">
        <v>0</v>
      </c>
      <c r="E31">
        <v>100</v>
      </c>
      <c r="F31">
        <v>287</v>
      </c>
      <c r="G31">
        <v>321</v>
      </c>
    </row>
    <row r="32" spans="1:7" x14ac:dyDescent="0.25">
      <c r="A32">
        <v>3</v>
      </c>
      <c r="B32">
        <v>135</v>
      </c>
      <c r="C32">
        <v>134</v>
      </c>
      <c r="D32">
        <v>1</v>
      </c>
      <c r="E32">
        <v>111</v>
      </c>
      <c r="F32">
        <v>331</v>
      </c>
      <c r="G32">
        <v>386</v>
      </c>
    </row>
    <row r="33" spans="1:7" x14ac:dyDescent="0.25">
      <c r="A33">
        <v>3</v>
      </c>
      <c r="B33">
        <v>135</v>
      </c>
      <c r="C33">
        <v>135</v>
      </c>
      <c r="D33">
        <v>0</v>
      </c>
      <c r="E33">
        <v>5</v>
      </c>
      <c r="F33">
        <v>12</v>
      </c>
      <c r="G33">
        <v>13</v>
      </c>
    </row>
    <row r="34" spans="1:7" x14ac:dyDescent="0.25">
      <c r="A34">
        <v>3</v>
      </c>
      <c r="B34">
        <v>135</v>
      </c>
      <c r="C34">
        <v>135</v>
      </c>
      <c r="D34">
        <v>1</v>
      </c>
      <c r="E34">
        <v>11</v>
      </c>
      <c r="F34">
        <v>42</v>
      </c>
      <c r="G34">
        <v>45</v>
      </c>
    </row>
    <row r="35" spans="1:7" x14ac:dyDescent="0.25">
      <c r="A35">
        <v>4</v>
      </c>
      <c r="B35">
        <v>134</v>
      </c>
      <c r="C35">
        <v>134</v>
      </c>
      <c r="D35">
        <v>0</v>
      </c>
      <c r="E35">
        <v>138</v>
      </c>
      <c r="F35">
        <v>386</v>
      </c>
      <c r="G35">
        <v>523</v>
      </c>
    </row>
    <row r="36" spans="1:7" x14ac:dyDescent="0.25">
      <c r="A36">
        <v>4</v>
      </c>
      <c r="B36">
        <v>134</v>
      </c>
      <c r="C36">
        <v>134</v>
      </c>
      <c r="D36">
        <v>1</v>
      </c>
      <c r="E36">
        <v>110</v>
      </c>
      <c r="F36">
        <v>525</v>
      </c>
      <c r="G36">
        <v>880</v>
      </c>
    </row>
    <row r="37" spans="1:7" x14ac:dyDescent="0.25">
      <c r="A37">
        <v>4</v>
      </c>
      <c r="B37">
        <v>134</v>
      </c>
      <c r="C37">
        <v>135</v>
      </c>
      <c r="D37">
        <v>0</v>
      </c>
      <c r="E37">
        <v>4034</v>
      </c>
      <c r="F37">
        <v>32490</v>
      </c>
      <c r="G37">
        <v>94466</v>
      </c>
    </row>
    <row r="38" spans="1:7" x14ac:dyDescent="0.25">
      <c r="A38">
        <v>4</v>
      </c>
      <c r="B38">
        <v>134</v>
      </c>
      <c r="C38">
        <v>135</v>
      </c>
      <c r="D38">
        <v>1</v>
      </c>
      <c r="E38">
        <v>4067</v>
      </c>
      <c r="F38">
        <v>16457</v>
      </c>
      <c r="G38">
        <v>106659</v>
      </c>
    </row>
    <row r="39" spans="1:7" x14ac:dyDescent="0.25">
      <c r="A39">
        <v>4</v>
      </c>
      <c r="B39">
        <v>135</v>
      </c>
      <c r="C39">
        <v>134</v>
      </c>
      <c r="D39">
        <v>0</v>
      </c>
      <c r="E39">
        <v>2659</v>
      </c>
      <c r="F39">
        <v>11448</v>
      </c>
      <c r="G39">
        <v>17505</v>
      </c>
    </row>
    <row r="40" spans="1:7" x14ac:dyDescent="0.25">
      <c r="A40">
        <v>4</v>
      </c>
      <c r="B40">
        <v>135</v>
      </c>
      <c r="C40">
        <v>134</v>
      </c>
      <c r="D40">
        <v>1</v>
      </c>
      <c r="E40">
        <v>2750</v>
      </c>
      <c r="F40">
        <v>8899</v>
      </c>
      <c r="G40">
        <v>20182</v>
      </c>
    </row>
    <row r="41" spans="1:7" x14ac:dyDescent="0.25">
      <c r="A41">
        <v>4</v>
      </c>
      <c r="B41">
        <v>135</v>
      </c>
      <c r="C41">
        <v>135</v>
      </c>
      <c r="D41">
        <v>0</v>
      </c>
      <c r="E41">
        <v>81</v>
      </c>
      <c r="F41">
        <v>195</v>
      </c>
      <c r="G41">
        <v>228</v>
      </c>
    </row>
    <row r="42" spans="1:7" x14ac:dyDescent="0.25">
      <c r="A42">
        <v>4</v>
      </c>
      <c r="B42">
        <v>135</v>
      </c>
      <c r="C42">
        <v>135</v>
      </c>
      <c r="D42">
        <v>1</v>
      </c>
      <c r="E42">
        <v>84</v>
      </c>
      <c r="F42">
        <v>225</v>
      </c>
      <c r="G42">
        <v>277</v>
      </c>
    </row>
    <row r="43" spans="1:7" x14ac:dyDescent="0.25">
      <c r="A43">
        <v>5</v>
      </c>
      <c r="B43">
        <v>134</v>
      </c>
      <c r="C43">
        <v>134</v>
      </c>
      <c r="D43">
        <v>0</v>
      </c>
      <c r="E43">
        <v>100</v>
      </c>
      <c r="F43">
        <v>263</v>
      </c>
      <c r="G43">
        <v>339</v>
      </c>
    </row>
    <row r="44" spans="1:7" x14ac:dyDescent="0.25">
      <c r="A44">
        <v>5</v>
      </c>
      <c r="B44">
        <v>134</v>
      </c>
      <c r="C44">
        <v>134</v>
      </c>
      <c r="D44">
        <v>1</v>
      </c>
      <c r="E44">
        <v>110</v>
      </c>
      <c r="F44">
        <v>324</v>
      </c>
      <c r="G44">
        <v>560</v>
      </c>
    </row>
    <row r="45" spans="1:7" x14ac:dyDescent="0.25">
      <c r="A45">
        <v>5</v>
      </c>
      <c r="B45">
        <v>134</v>
      </c>
      <c r="C45">
        <v>135</v>
      </c>
      <c r="D45">
        <v>0</v>
      </c>
      <c r="E45">
        <v>3749</v>
      </c>
      <c r="F45">
        <v>28615</v>
      </c>
      <c r="G45">
        <v>77159</v>
      </c>
    </row>
    <row r="46" spans="1:7" x14ac:dyDescent="0.25">
      <c r="A46">
        <v>5</v>
      </c>
      <c r="B46">
        <v>134</v>
      </c>
      <c r="C46">
        <v>135</v>
      </c>
      <c r="D46">
        <v>1</v>
      </c>
      <c r="E46">
        <v>4030</v>
      </c>
      <c r="F46">
        <v>21530</v>
      </c>
      <c r="G46">
        <v>128800</v>
      </c>
    </row>
    <row r="47" spans="1:7" x14ac:dyDescent="0.25">
      <c r="A47">
        <v>5</v>
      </c>
      <c r="B47">
        <v>135</v>
      </c>
      <c r="C47">
        <v>134</v>
      </c>
      <c r="D47">
        <v>0</v>
      </c>
      <c r="E47">
        <v>2571</v>
      </c>
      <c r="F47">
        <v>9169</v>
      </c>
      <c r="G47">
        <v>14017</v>
      </c>
    </row>
    <row r="48" spans="1:7" x14ac:dyDescent="0.25">
      <c r="A48">
        <v>5</v>
      </c>
      <c r="B48">
        <v>135</v>
      </c>
      <c r="C48">
        <v>134</v>
      </c>
      <c r="D48">
        <v>1</v>
      </c>
      <c r="E48">
        <v>2877</v>
      </c>
      <c r="F48">
        <v>8967</v>
      </c>
      <c r="G48">
        <v>21233</v>
      </c>
    </row>
    <row r="49" spans="1:7" x14ac:dyDescent="0.25">
      <c r="A49">
        <v>5</v>
      </c>
      <c r="B49">
        <v>135</v>
      </c>
      <c r="C49">
        <v>135</v>
      </c>
      <c r="D49">
        <v>0</v>
      </c>
      <c r="E49">
        <v>82</v>
      </c>
      <c r="F49">
        <v>277</v>
      </c>
      <c r="G49">
        <v>319</v>
      </c>
    </row>
    <row r="50" spans="1:7" x14ac:dyDescent="0.25">
      <c r="A50">
        <v>5</v>
      </c>
      <c r="B50">
        <v>135</v>
      </c>
      <c r="C50">
        <v>135</v>
      </c>
      <c r="D50">
        <v>1</v>
      </c>
      <c r="E50">
        <v>80</v>
      </c>
      <c r="F50">
        <v>470</v>
      </c>
      <c r="G50">
        <v>536</v>
      </c>
    </row>
    <row r="51" spans="1:7" x14ac:dyDescent="0.25">
      <c r="A51">
        <v>6</v>
      </c>
      <c r="B51">
        <v>134</v>
      </c>
      <c r="C51">
        <v>134</v>
      </c>
      <c r="D51">
        <v>0</v>
      </c>
      <c r="E51">
        <v>99</v>
      </c>
      <c r="F51">
        <v>314</v>
      </c>
      <c r="G51">
        <v>406</v>
      </c>
    </row>
    <row r="52" spans="1:7" x14ac:dyDescent="0.25">
      <c r="A52">
        <v>6</v>
      </c>
      <c r="B52">
        <v>134</v>
      </c>
      <c r="C52">
        <v>134</v>
      </c>
      <c r="D52">
        <v>1</v>
      </c>
      <c r="E52">
        <v>70</v>
      </c>
      <c r="F52">
        <v>259</v>
      </c>
      <c r="G52">
        <v>419</v>
      </c>
    </row>
    <row r="53" spans="1:7" x14ac:dyDescent="0.25">
      <c r="A53">
        <v>6</v>
      </c>
      <c r="B53">
        <v>134</v>
      </c>
      <c r="C53">
        <v>135</v>
      </c>
      <c r="D53">
        <v>0</v>
      </c>
      <c r="E53">
        <v>3972</v>
      </c>
      <c r="F53">
        <v>32590</v>
      </c>
      <c r="G53">
        <v>111425</v>
      </c>
    </row>
    <row r="54" spans="1:7" x14ac:dyDescent="0.25">
      <c r="A54">
        <v>6</v>
      </c>
      <c r="B54">
        <v>134</v>
      </c>
      <c r="C54">
        <v>135</v>
      </c>
      <c r="D54">
        <v>1</v>
      </c>
      <c r="E54">
        <v>3825</v>
      </c>
      <c r="F54">
        <v>17321</v>
      </c>
      <c r="G54">
        <v>77344</v>
      </c>
    </row>
    <row r="55" spans="1:7" x14ac:dyDescent="0.25">
      <c r="A55">
        <v>6</v>
      </c>
      <c r="B55">
        <v>135</v>
      </c>
      <c r="C55">
        <v>134</v>
      </c>
      <c r="D55">
        <v>0</v>
      </c>
      <c r="E55">
        <v>2602</v>
      </c>
      <c r="F55">
        <v>10929</v>
      </c>
      <c r="G55">
        <v>18086</v>
      </c>
    </row>
    <row r="56" spans="1:7" x14ac:dyDescent="0.25">
      <c r="A56">
        <v>6</v>
      </c>
      <c r="B56">
        <v>135</v>
      </c>
      <c r="C56">
        <v>134</v>
      </c>
      <c r="D56">
        <v>1</v>
      </c>
      <c r="E56">
        <v>2682</v>
      </c>
      <c r="F56">
        <v>8207</v>
      </c>
      <c r="G56">
        <v>15910</v>
      </c>
    </row>
    <row r="57" spans="1:7" x14ac:dyDescent="0.25">
      <c r="A57">
        <v>6</v>
      </c>
      <c r="B57">
        <v>135</v>
      </c>
      <c r="C57">
        <v>135</v>
      </c>
      <c r="D57">
        <v>0</v>
      </c>
      <c r="E57">
        <v>67</v>
      </c>
      <c r="F57">
        <v>193</v>
      </c>
      <c r="G57">
        <v>228</v>
      </c>
    </row>
    <row r="58" spans="1:7" x14ac:dyDescent="0.25">
      <c r="A58">
        <v>6</v>
      </c>
      <c r="B58">
        <v>135</v>
      </c>
      <c r="C58">
        <v>135</v>
      </c>
      <c r="D58">
        <v>1</v>
      </c>
      <c r="E58">
        <v>63</v>
      </c>
      <c r="F58">
        <v>165</v>
      </c>
      <c r="G58">
        <v>219</v>
      </c>
    </row>
    <row r="59" spans="1:7" x14ac:dyDescent="0.25">
      <c r="A59">
        <v>7</v>
      </c>
      <c r="B59">
        <v>134</v>
      </c>
      <c r="C59">
        <v>134</v>
      </c>
      <c r="D59">
        <v>0</v>
      </c>
      <c r="E59">
        <v>115</v>
      </c>
      <c r="F59">
        <v>334</v>
      </c>
      <c r="G59">
        <v>418</v>
      </c>
    </row>
    <row r="60" spans="1:7" x14ac:dyDescent="0.25">
      <c r="A60">
        <v>7</v>
      </c>
      <c r="B60">
        <v>134</v>
      </c>
      <c r="C60">
        <v>134</v>
      </c>
      <c r="D60">
        <v>1</v>
      </c>
      <c r="E60">
        <v>64</v>
      </c>
      <c r="F60">
        <v>181</v>
      </c>
      <c r="G60">
        <v>286</v>
      </c>
    </row>
    <row r="61" spans="1:7" x14ac:dyDescent="0.25">
      <c r="A61">
        <v>7</v>
      </c>
      <c r="B61">
        <v>134</v>
      </c>
      <c r="C61">
        <v>135</v>
      </c>
      <c r="D61">
        <v>0</v>
      </c>
      <c r="E61">
        <v>4064</v>
      </c>
      <c r="F61">
        <v>41049</v>
      </c>
      <c r="G61">
        <v>146514</v>
      </c>
    </row>
    <row r="62" spans="1:7" x14ac:dyDescent="0.25">
      <c r="A62">
        <v>7</v>
      </c>
      <c r="B62">
        <v>134</v>
      </c>
      <c r="C62">
        <v>135</v>
      </c>
      <c r="D62">
        <v>1</v>
      </c>
      <c r="E62">
        <v>3649</v>
      </c>
      <c r="F62">
        <v>11052</v>
      </c>
      <c r="G62">
        <v>65189</v>
      </c>
    </row>
    <row r="63" spans="1:7" x14ac:dyDescent="0.25">
      <c r="A63">
        <v>7</v>
      </c>
      <c r="B63">
        <v>135</v>
      </c>
      <c r="C63">
        <v>134</v>
      </c>
      <c r="D63">
        <v>0</v>
      </c>
      <c r="E63">
        <v>2855</v>
      </c>
      <c r="F63">
        <v>12898</v>
      </c>
      <c r="G63">
        <v>20388</v>
      </c>
    </row>
    <row r="64" spans="1:7" x14ac:dyDescent="0.25">
      <c r="A64">
        <v>7</v>
      </c>
      <c r="B64">
        <v>135</v>
      </c>
      <c r="C64">
        <v>134</v>
      </c>
      <c r="D64">
        <v>1</v>
      </c>
      <c r="E64">
        <v>2678</v>
      </c>
      <c r="F64">
        <v>5444</v>
      </c>
      <c r="G64">
        <v>15571</v>
      </c>
    </row>
    <row r="65" spans="1:7" x14ac:dyDescent="0.25">
      <c r="A65">
        <v>7</v>
      </c>
      <c r="B65">
        <v>135</v>
      </c>
      <c r="C65">
        <v>135</v>
      </c>
      <c r="D65">
        <v>0</v>
      </c>
      <c r="E65">
        <v>102</v>
      </c>
      <c r="F65">
        <v>774</v>
      </c>
      <c r="G65">
        <v>871</v>
      </c>
    </row>
    <row r="66" spans="1:7" x14ac:dyDescent="0.25">
      <c r="A66">
        <v>7</v>
      </c>
      <c r="B66">
        <v>135</v>
      </c>
      <c r="C66">
        <v>135</v>
      </c>
      <c r="D66">
        <v>1</v>
      </c>
      <c r="E66">
        <v>63</v>
      </c>
      <c r="F66">
        <v>323</v>
      </c>
      <c r="G66">
        <v>391</v>
      </c>
    </row>
    <row r="67" spans="1:7" x14ac:dyDescent="0.25">
      <c r="A67">
        <v>8</v>
      </c>
      <c r="B67">
        <v>134</v>
      </c>
      <c r="C67">
        <v>134</v>
      </c>
      <c r="D67">
        <v>0</v>
      </c>
      <c r="E67">
        <v>106</v>
      </c>
      <c r="F67">
        <v>256</v>
      </c>
      <c r="G67">
        <v>337</v>
      </c>
    </row>
    <row r="68" spans="1:7" x14ac:dyDescent="0.25">
      <c r="A68">
        <v>8</v>
      </c>
      <c r="B68">
        <v>134</v>
      </c>
      <c r="C68">
        <v>134</v>
      </c>
      <c r="D68">
        <v>1</v>
      </c>
      <c r="E68">
        <v>64</v>
      </c>
      <c r="F68">
        <v>170</v>
      </c>
      <c r="G68">
        <v>296</v>
      </c>
    </row>
    <row r="69" spans="1:7" x14ac:dyDescent="0.25">
      <c r="A69">
        <v>8</v>
      </c>
      <c r="B69">
        <v>134</v>
      </c>
      <c r="C69">
        <v>135</v>
      </c>
      <c r="D69">
        <v>0</v>
      </c>
      <c r="E69">
        <v>4075</v>
      </c>
      <c r="F69">
        <v>37665</v>
      </c>
      <c r="G69">
        <v>135136</v>
      </c>
    </row>
    <row r="70" spans="1:7" x14ac:dyDescent="0.25">
      <c r="A70">
        <v>8</v>
      </c>
      <c r="B70">
        <v>134</v>
      </c>
      <c r="C70">
        <v>135</v>
      </c>
      <c r="D70">
        <v>1</v>
      </c>
      <c r="E70">
        <v>3646</v>
      </c>
      <c r="F70">
        <v>11712</v>
      </c>
      <c r="G70">
        <v>67454</v>
      </c>
    </row>
    <row r="71" spans="1:7" x14ac:dyDescent="0.25">
      <c r="A71">
        <v>8</v>
      </c>
      <c r="B71">
        <v>135</v>
      </c>
      <c r="C71">
        <v>134</v>
      </c>
      <c r="D71">
        <v>0</v>
      </c>
      <c r="E71">
        <v>2870</v>
      </c>
      <c r="F71">
        <v>12143</v>
      </c>
      <c r="G71">
        <v>18899</v>
      </c>
    </row>
    <row r="72" spans="1:7" x14ac:dyDescent="0.25">
      <c r="A72">
        <v>8</v>
      </c>
      <c r="B72">
        <v>135</v>
      </c>
      <c r="C72">
        <v>134</v>
      </c>
      <c r="D72">
        <v>1</v>
      </c>
      <c r="E72">
        <v>2726</v>
      </c>
      <c r="F72">
        <v>5861</v>
      </c>
      <c r="G72">
        <v>14891</v>
      </c>
    </row>
    <row r="73" spans="1:7" x14ac:dyDescent="0.25">
      <c r="A73">
        <v>8</v>
      </c>
      <c r="B73">
        <v>135</v>
      </c>
      <c r="C73">
        <v>135</v>
      </c>
      <c r="D73">
        <v>0</v>
      </c>
      <c r="E73">
        <v>82</v>
      </c>
      <c r="F73">
        <v>284</v>
      </c>
      <c r="G73">
        <v>319</v>
      </c>
    </row>
    <row r="74" spans="1:7" x14ac:dyDescent="0.25">
      <c r="A74">
        <v>8</v>
      </c>
      <c r="B74">
        <v>135</v>
      </c>
      <c r="C74">
        <v>135</v>
      </c>
      <c r="D74">
        <v>1</v>
      </c>
      <c r="E74">
        <v>60</v>
      </c>
      <c r="F74">
        <v>126</v>
      </c>
      <c r="G74">
        <v>163</v>
      </c>
    </row>
    <row r="75" spans="1:7" x14ac:dyDescent="0.25">
      <c r="A75">
        <v>9</v>
      </c>
      <c r="B75">
        <v>134</v>
      </c>
      <c r="C75">
        <v>134</v>
      </c>
      <c r="D75">
        <v>0</v>
      </c>
      <c r="E75">
        <v>112</v>
      </c>
      <c r="F75">
        <v>261</v>
      </c>
      <c r="G75">
        <v>339</v>
      </c>
    </row>
    <row r="76" spans="1:7" x14ac:dyDescent="0.25">
      <c r="A76">
        <v>9</v>
      </c>
      <c r="B76">
        <v>134</v>
      </c>
      <c r="C76">
        <v>134</v>
      </c>
      <c r="D76">
        <v>1</v>
      </c>
      <c r="E76">
        <v>62</v>
      </c>
      <c r="F76">
        <v>107</v>
      </c>
      <c r="G76">
        <v>177</v>
      </c>
    </row>
    <row r="77" spans="1:7" x14ac:dyDescent="0.25">
      <c r="A77">
        <v>9</v>
      </c>
      <c r="B77">
        <v>134</v>
      </c>
      <c r="C77">
        <v>135</v>
      </c>
      <c r="D77">
        <v>0</v>
      </c>
      <c r="E77">
        <v>3852</v>
      </c>
      <c r="F77">
        <v>33141</v>
      </c>
      <c r="G77">
        <v>100460</v>
      </c>
    </row>
    <row r="78" spans="1:7" x14ac:dyDescent="0.25">
      <c r="A78">
        <v>9</v>
      </c>
      <c r="B78">
        <v>134</v>
      </c>
      <c r="C78">
        <v>135</v>
      </c>
      <c r="D78">
        <v>1</v>
      </c>
      <c r="E78">
        <v>3612</v>
      </c>
      <c r="F78">
        <v>14403</v>
      </c>
      <c r="G78">
        <v>79364</v>
      </c>
    </row>
    <row r="79" spans="1:7" x14ac:dyDescent="0.25">
      <c r="A79">
        <v>9</v>
      </c>
      <c r="B79">
        <v>135</v>
      </c>
      <c r="C79">
        <v>134</v>
      </c>
      <c r="D79">
        <v>0</v>
      </c>
      <c r="E79">
        <v>2929</v>
      </c>
      <c r="F79">
        <v>11978</v>
      </c>
      <c r="G79">
        <v>18708</v>
      </c>
    </row>
    <row r="80" spans="1:7" x14ac:dyDescent="0.25">
      <c r="A80">
        <v>9</v>
      </c>
      <c r="B80">
        <v>135</v>
      </c>
      <c r="C80">
        <v>134</v>
      </c>
      <c r="D80">
        <v>1</v>
      </c>
      <c r="E80">
        <v>2490</v>
      </c>
      <c r="F80">
        <v>6150</v>
      </c>
      <c r="G80">
        <v>15017</v>
      </c>
    </row>
    <row r="81" spans="1:7" x14ac:dyDescent="0.25">
      <c r="A81">
        <v>9</v>
      </c>
      <c r="B81">
        <v>135</v>
      </c>
      <c r="C81">
        <v>135</v>
      </c>
      <c r="D81">
        <v>0</v>
      </c>
      <c r="E81">
        <v>89</v>
      </c>
      <c r="F81">
        <v>237</v>
      </c>
      <c r="G81">
        <v>283</v>
      </c>
    </row>
    <row r="82" spans="1:7" x14ac:dyDescent="0.25">
      <c r="A82">
        <v>9</v>
      </c>
      <c r="B82">
        <v>135</v>
      </c>
      <c r="C82">
        <v>135</v>
      </c>
      <c r="D82">
        <v>1</v>
      </c>
      <c r="E82">
        <v>59</v>
      </c>
      <c r="F82">
        <v>119</v>
      </c>
      <c r="G82">
        <v>144</v>
      </c>
    </row>
    <row r="84" spans="1:7" x14ac:dyDescent="0.25">
      <c r="A84" t="s">
        <v>23</v>
      </c>
      <c r="B84" t="s">
        <v>31</v>
      </c>
      <c r="C84" t="s">
        <v>32</v>
      </c>
      <c r="D84" t="s">
        <v>26</v>
      </c>
      <c r="E84" t="s">
        <v>35</v>
      </c>
      <c r="F84" t="s">
        <v>43</v>
      </c>
      <c r="G84" t="s">
        <v>7</v>
      </c>
    </row>
    <row r="85" spans="1:7" x14ac:dyDescent="0.25">
      <c r="A85" t="s">
        <v>28</v>
      </c>
      <c r="B85" t="s">
        <v>28</v>
      </c>
      <c r="C85" t="s">
        <v>28</v>
      </c>
      <c r="D85" t="s">
        <v>39</v>
      </c>
      <c r="E85" t="s">
        <v>40</v>
      </c>
      <c r="F85" t="s">
        <v>40</v>
      </c>
      <c r="G85" t="s">
        <v>41</v>
      </c>
    </row>
    <row r="86" spans="1:7" x14ac:dyDescent="0.25">
      <c r="A86">
        <v>0</v>
      </c>
      <c r="B86">
        <v>134</v>
      </c>
      <c r="C86">
        <v>134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134</v>
      </c>
      <c r="C87">
        <v>134</v>
      </c>
      <c r="D87">
        <v>1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134</v>
      </c>
      <c r="C88">
        <v>135</v>
      </c>
      <c r="D88">
        <v>0</v>
      </c>
      <c r="E88">
        <v>65</v>
      </c>
      <c r="F88">
        <v>185</v>
      </c>
      <c r="G88">
        <v>190</v>
      </c>
    </row>
    <row r="89" spans="1:7" x14ac:dyDescent="0.25">
      <c r="A89">
        <v>0</v>
      </c>
      <c r="B89">
        <v>134</v>
      </c>
      <c r="C89">
        <v>135</v>
      </c>
      <c r="D89">
        <v>1</v>
      </c>
      <c r="E89">
        <v>13</v>
      </c>
      <c r="F89">
        <v>20</v>
      </c>
      <c r="G89">
        <v>20</v>
      </c>
    </row>
    <row r="90" spans="1:7" x14ac:dyDescent="0.25">
      <c r="A90">
        <v>0</v>
      </c>
      <c r="B90">
        <v>135</v>
      </c>
      <c r="C90">
        <v>134</v>
      </c>
      <c r="D90">
        <v>0</v>
      </c>
      <c r="E90">
        <v>60</v>
      </c>
      <c r="F90">
        <v>119</v>
      </c>
      <c r="G90">
        <v>124</v>
      </c>
    </row>
    <row r="91" spans="1:7" x14ac:dyDescent="0.25">
      <c r="A91">
        <v>0</v>
      </c>
      <c r="B91">
        <v>135</v>
      </c>
      <c r="C91">
        <v>134</v>
      </c>
      <c r="D91">
        <v>1</v>
      </c>
      <c r="E91">
        <v>14</v>
      </c>
      <c r="F91">
        <v>20</v>
      </c>
      <c r="G91">
        <v>23</v>
      </c>
    </row>
    <row r="92" spans="1:7" x14ac:dyDescent="0.25">
      <c r="A92">
        <v>0</v>
      </c>
      <c r="B92">
        <v>135</v>
      </c>
      <c r="C92">
        <v>135</v>
      </c>
      <c r="D92">
        <v>0</v>
      </c>
      <c r="E92">
        <v>6</v>
      </c>
      <c r="F92">
        <v>7</v>
      </c>
      <c r="G92">
        <v>8</v>
      </c>
    </row>
    <row r="93" spans="1:7" x14ac:dyDescent="0.25">
      <c r="A93">
        <v>0</v>
      </c>
      <c r="B93">
        <v>135</v>
      </c>
      <c r="C93">
        <v>135</v>
      </c>
      <c r="D93">
        <v>1</v>
      </c>
      <c r="E93">
        <v>0</v>
      </c>
      <c r="F93">
        <v>0</v>
      </c>
      <c r="G93">
        <v>0</v>
      </c>
    </row>
    <row r="94" spans="1:7" x14ac:dyDescent="0.25">
      <c r="A94">
        <v>1</v>
      </c>
      <c r="B94">
        <v>134</v>
      </c>
      <c r="C94">
        <v>134</v>
      </c>
      <c r="D94">
        <v>0</v>
      </c>
      <c r="E94">
        <v>4</v>
      </c>
      <c r="F94">
        <v>6</v>
      </c>
      <c r="G94">
        <v>8</v>
      </c>
    </row>
    <row r="95" spans="1:7" x14ac:dyDescent="0.25">
      <c r="A95">
        <v>1</v>
      </c>
      <c r="B95">
        <v>134</v>
      </c>
      <c r="C95">
        <v>134</v>
      </c>
      <c r="D95">
        <v>1</v>
      </c>
      <c r="E95">
        <v>4</v>
      </c>
      <c r="F95">
        <v>4</v>
      </c>
      <c r="G95">
        <v>4</v>
      </c>
    </row>
    <row r="96" spans="1:7" x14ac:dyDescent="0.25">
      <c r="A96">
        <v>1</v>
      </c>
      <c r="B96">
        <v>134</v>
      </c>
      <c r="C96">
        <v>135</v>
      </c>
      <c r="D96">
        <v>0</v>
      </c>
      <c r="E96">
        <v>147</v>
      </c>
      <c r="F96">
        <v>342</v>
      </c>
      <c r="G96">
        <v>390</v>
      </c>
    </row>
    <row r="97" spans="1:7" x14ac:dyDescent="0.25">
      <c r="A97">
        <v>1</v>
      </c>
      <c r="B97">
        <v>134</v>
      </c>
      <c r="C97">
        <v>135</v>
      </c>
      <c r="D97">
        <v>1</v>
      </c>
      <c r="E97">
        <v>159</v>
      </c>
      <c r="F97">
        <v>403</v>
      </c>
      <c r="G97">
        <v>451</v>
      </c>
    </row>
    <row r="98" spans="1:7" x14ac:dyDescent="0.25">
      <c r="A98">
        <v>1</v>
      </c>
      <c r="B98">
        <v>135</v>
      </c>
      <c r="C98">
        <v>134</v>
      </c>
      <c r="D98">
        <v>0</v>
      </c>
      <c r="E98">
        <v>126</v>
      </c>
      <c r="F98">
        <v>222</v>
      </c>
      <c r="G98">
        <v>261</v>
      </c>
    </row>
    <row r="99" spans="1:7" x14ac:dyDescent="0.25">
      <c r="A99">
        <v>1</v>
      </c>
      <c r="B99">
        <v>135</v>
      </c>
      <c r="C99">
        <v>134</v>
      </c>
      <c r="D99">
        <v>1</v>
      </c>
      <c r="E99">
        <v>161</v>
      </c>
      <c r="F99">
        <v>375</v>
      </c>
      <c r="G99">
        <v>431</v>
      </c>
    </row>
    <row r="100" spans="1:7" x14ac:dyDescent="0.25">
      <c r="A100">
        <v>1</v>
      </c>
      <c r="B100">
        <v>135</v>
      </c>
      <c r="C100">
        <v>135</v>
      </c>
      <c r="D100">
        <v>0</v>
      </c>
      <c r="E100">
        <v>3</v>
      </c>
      <c r="F100">
        <v>3</v>
      </c>
      <c r="G100">
        <v>3</v>
      </c>
    </row>
    <row r="101" spans="1:7" x14ac:dyDescent="0.25">
      <c r="A101">
        <v>1</v>
      </c>
      <c r="B101">
        <v>135</v>
      </c>
      <c r="C101">
        <v>135</v>
      </c>
      <c r="D101">
        <v>1</v>
      </c>
      <c r="E101">
        <v>6</v>
      </c>
      <c r="F101">
        <v>6</v>
      </c>
      <c r="G101">
        <v>6</v>
      </c>
    </row>
    <row r="102" spans="1:7" x14ac:dyDescent="0.25">
      <c r="A102">
        <v>2</v>
      </c>
      <c r="B102">
        <v>134</v>
      </c>
      <c r="C102">
        <v>134</v>
      </c>
      <c r="D102">
        <v>0</v>
      </c>
      <c r="E102">
        <v>2</v>
      </c>
      <c r="F102">
        <v>4</v>
      </c>
      <c r="G102">
        <v>4</v>
      </c>
    </row>
    <row r="103" spans="1:7" x14ac:dyDescent="0.25">
      <c r="A103">
        <v>2</v>
      </c>
      <c r="B103">
        <v>134</v>
      </c>
      <c r="C103">
        <v>134</v>
      </c>
      <c r="D103">
        <v>1</v>
      </c>
      <c r="E103">
        <v>7</v>
      </c>
      <c r="F103">
        <v>17</v>
      </c>
      <c r="G103">
        <v>24</v>
      </c>
    </row>
    <row r="104" spans="1:7" x14ac:dyDescent="0.25">
      <c r="A104">
        <v>2</v>
      </c>
      <c r="B104">
        <v>134</v>
      </c>
      <c r="C104">
        <v>135</v>
      </c>
      <c r="D104">
        <v>0</v>
      </c>
      <c r="E104">
        <v>33</v>
      </c>
      <c r="F104">
        <v>51</v>
      </c>
      <c r="G104">
        <v>55</v>
      </c>
    </row>
    <row r="105" spans="1:7" x14ac:dyDescent="0.25">
      <c r="A105">
        <v>2</v>
      </c>
      <c r="B105">
        <v>134</v>
      </c>
      <c r="C105">
        <v>135</v>
      </c>
      <c r="D105">
        <v>1</v>
      </c>
      <c r="E105">
        <v>54</v>
      </c>
      <c r="F105">
        <v>144</v>
      </c>
      <c r="G105">
        <v>153</v>
      </c>
    </row>
    <row r="106" spans="1:7" x14ac:dyDescent="0.25">
      <c r="A106">
        <v>2</v>
      </c>
      <c r="B106">
        <v>135</v>
      </c>
      <c r="C106">
        <v>134</v>
      </c>
      <c r="D106">
        <v>0</v>
      </c>
      <c r="E106">
        <v>28</v>
      </c>
      <c r="F106">
        <v>42</v>
      </c>
      <c r="G106">
        <v>50</v>
      </c>
    </row>
    <row r="107" spans="1:7" x14ac:dyDescent="0.25">
      <c r="A107">
        <v>2</v>
      </c>
      <c r="B107">
        <v>135</v>
      </c>
      <c r="C107">
        <v>134</v>
      </c>
      <c r="D107">
        <v>1</v>
      </c>
      <c r="E107">
        <v>51</v>
      </c>
      <c r="F107">
        <v>89</v>
      </c>
      <c r="G107">
        <v>95</v>
      </c>
    </row>
    <row r="108" spans="1:7" x14ac:dyDescent="0.25">
      <c r="A108">
        <v>2</v>
      </c>
      <c r="B108">
        <v>135</v>
      </c>
      <c r="C108">
        <v>135</v>
      </c>
      <c r="D108">
        <v>0</v>
      </c>
      <c r="E108">
        <v>1</v>
      </c>
      <c r="F108">
        <v>2</v>
      </c>
      <c r="G108">
        <v>2</v>
      </c>
    </row>
    <row r="109" spans="1:7" x14ac:dyDescent="0.25">
      <c r="A109">
        <v>2</v>
      </c>
      <c r="B109">
        <v>135</v>
      </c>
      <c r="C109">
        <v>135</v>
      </c>
      <c r="D109">
        <v>1</v>
      </c>
      <c r="E109">
        <v>2</v>
      </c>
      <c r="F109">
        <v>2</v>
      </c>
      <c r="G109">
        <v>2</v>
      </c>
    </row>
    <row r="110" spans="1:7" x14ac:dyDescent="0.25">
      <c r="A110">
        <v>3</v>
      </c>
      <c r="B110">
        <v>134</v>
      </c>
      <c r="C110">
        <v>134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3</v>
      </c>
      <c r="B111">
        <v>134</v>
      </c>
      <c r="C111">
        <v>134</v>
      </c>
      <c r="D111">
        <v>1</v>
      </c>
      <c r="E111">
        <v>1</v>
      </c>
      <c r="F111">
        <v>2</v>
      </c>
      <c r="G111">
        <v>2</v>
      </c>
    </row>
    <row r="112" spans="1:7" x14ac:dyDescent="0.25">
      <c r="A112">
        <v>3</v>
      </c>
      <c r="B112">
        <v>134</v>
      </c>
      <c r="C112">
        <v>135</v>
      </c>
      <c r="D112">
        <v>0</v>
      </c>
      <c r="E112">
        <v>34</v>
      </c>
      <c r="F112">
        <v>71</v>
      </c>
      <c r="G112">
        <v>77</v>
      </c>
    </row>
    <row r="113" spans="1:7" x14ac:dyDescent="0.25">
      <c r="A113">
        <v>3</v>
      </c>
      <c r="B113">
        <v>134</v>
      </c>
      <c r="C113">
        <v>135</v>
      </c>
      <c r="D113">
        <v>1</v>
      </c>
      <c r="E113">
        <v>39</v>
      </c>
      <c r="F113">
        <v>98</v>
      </c>
      <c r="G113">
        <v>102</v>
      </c>
    </row>
    <row r="114" spans="1:7" x14ac:dyDescent="0.25">
      <c r="A114">
        <v>3</v>
      </c>
      <c r="B114">
        <v>135</v>
      </c>
      <c r="C114">
        <v>134</v>
      </c>
      <c r="D114">
        <v>0</v>
      </c>
      <c r="E114">
        <v>39</v>
      </c>
      <c r="F114">
        <v>64</v>
      </c>
      <c r="G114">
        <v>69</v>
      </c>
    </row>
    <row r="115" spans="1:7" x14ac:dyDescent="0.25">
      <c r="A115">
        <v>3</v>
      </c>
      <c r="B115">
        <v>135</v>
      </c>
      <c r="C115">
        <v>134</v>
      </c>
      <c r="D115">
        <v>1</v>
      </c>
      <c r="E115">
        <v>41</v>
      </c>
      <c r="F115">
        <v>77</v>
      </c>
      <c r="G115">
        <v>85</v>
      </c>
    </row>
    <row r="116" spans="1:7" x14ac:dyDescent="0.25">
      <c r="A116">
        <v>3</v>
      </c>
      <c r="B116">
        <v>135</v>
      </c>
      <c r="C116">
        <v>135</v>
      </c>
      <c r="D116">
        <v>0</v>
      </c>
      <c r="E116">
        <v>3</v>
      </c>
      <c r="F116">
        <v>3</v>
      </c>
      <c r="G116">
        <v>3</v>
      </c>
    </row>
    <row r="117" spans="1:7" x14ac:dyDescent="0.25">
      <c r="A117">
        <v>3</v>
      </c>
      <c r="B117">
        <v>135</v>
      </c>
      <c r="C117">
        <v>135</v>
      </c>
      <c r="D117">
        <v>1</v>
      </c>
      <c r="E117">
        <v>3</v>
      </c>
      <c r="F117">
        <v>4</v>
      </c>
      <c r="G117">
        <v>5</v>
      </c>
    </row>
    <row r="118" spans="1:7" x14ac:dyDescent="0.25">
      <c r="A118">
        <v>4</v>
      </c>
      <c r="B118">
        <v>134</v>
      </c>
      <c r="C118">
        <v>134</v>
      </c>
      <c r="D118">
        <v>0</v>
      </c>
      <c r="E118">
        <v>46</v>
      </c>
      <c r="F118">
        <v>67</v>
      </c>
      <c r="G118">
        <v>81</v>
      </c>
    </row>
    <row r="119" spans="1:7" x14ac:dyDescent="0.25">
      <c r="A119">
        <v>4</v>
      </c>
      <c r="B119">
        <v>134</v>
      </c>
      <c r="C119">
        <v>134</v>
      </c>
      <c r="D119">
        <v>1</v>
      </c>
      <c r="E119">
        <v>60</v>
      </c>
      <c r="F119">
        <v>116</v>
      </c>
      <c r="G119">
        <v>151</v>
      </c>
    </row>
    <row r="120" spans="1:7" x14ac:dyDescent="0.25">
      <c r="A120">
        <v>4</v>
      </c>
      <c r="B120">
        <v>134</v>
      </c>
      <c r="C120">
        <v>135</v>
      </c>
      <c r="D120">
        <v>0</v>
      </c>
      <c r="E120">
        <v>2273</v>
      </c>
      <c r="F120">
        <v>7144</v>
      </c>
      <c r="G120">
        <v>10527</v>
      </c>
    </row>
    <row r="121" spans="1:7" x14ac:dyDescent="0.25">
      <c r="A121">
        <v>4</v>
      </c>
      <c r="B121">
        <v>134</v>
      </c>
      <c r="C121">
        <v>135</v>
      </c>
      <c r="D121">
        <v>1</v>
      </c>
      <c r="E121">
        <v>2577</v>
      </c>
      <c r="F121">
        <v>7619</v>
      </c>
      <c r="G121">
        <v>13868</v>
      </c>
    </row>
    <row r="122" spans="1:7" x14ac:dyDescent="0.25">
      <c r="A122">
        <v>4</v>
      </c>
      <c r="B122">
        <v>135</v>
      </c>
      <c r="C122">
        <v>134</v>
      </c>
      <c r="D122">
        <v>0</v>
      </c>
      <c r="E122">
        <v>1354</v>
      </c>
      <c r="F122">
        <v>2951</v>
      </c>
      <c r="G122">
        <v>3703</v>
      </c>
    </row>
    <row r="123" spans="1:7" x14ac:dyDescent="0.25">
      <c r="A123">
        <v>4</v>
      </c>
      <c r="B123">
        <v>135</v>
      </c>
      <c r="C123">
        <v>134</v>
      </c>
      <c r="D123">
        <v>1</v>
      </c>
      <c r="E123">
        <v>1671</v>
      </c>
      <c r="F123">
        <v>3526</v>
      </c>
      <c r="G123">
        <v>5250</v>
      </c>
    </row>
    <row r="124" spans="1:7" x14ac:dyDescent="0.25">
      <c r="A124">
        <v>4</v>
      </c>
      <c r="B124">
        <v>135</v>
      </c>
      <c r="C124">
        <v>135</v>
      </c>
      <c r="D124">
        <v>0</v>
      </c>
      <c r="E124">
        <v>22</v>
      </c>
      <c r="F124">
        <v>23</v>
      </c>
      <c r="G124">
        <v>27</v>
      </c>
    </row>
    <row r="125" spans="1:7" x14ac:dyDescent="0.25">
      <c r="A125">
        <v>4</v>
      </c>
      <c r="B125">
        <v>135</v>
      </c>
      <c r="C125">
        <v>135</v>
      </c>
      <c r="D125">
        <v>1</v>
      </c>
      <c r="E125">
        <v>42</v>
      </c>
      <c r="F125">
        <v>72</v>
      </c>
      <c r="G125">
        <v>80</v>
      </c>
    </row>
    <row r="126" spans="1:7" x14ac:dyDescent="0.25">
      <c r="A126">
        <v>5</v>
      </c>
      <c r="B126">
        <v>134</v>
      </c>
      <c r="C126">
        <v>134</v>
      </c>
      <c r="D126">
        <v>0</v>
      </c>
      <c r="E126">
        <v>28</v>
      </c>
      <c r="F126">
        <v>44</v>
      </c>
      <c r="G126">
        <v>51</v>
      </c>
    </row>
    <row r="127" spans="1:7" x14ac:dyDescent="0.25">
      <c r="A127">
        <v>5</v>
      </c>
      <c r="B127">
        <v>134</v>
      </c>
      <c r="C127">
        <v>134</v>
      </c>
      <c r="D127">
        <v>1</v>
      </c>
      <c r="E127">
        <v>55</v>
      </c>
      <c r="F127">
        <v>104</v>
      </c>
      <c r="G127">
        <v>140</v>
      </c>
    </row>
    <row r="128" spans="1:7" x14ac:dyDescent="0.25">
      <c r="A128">
        <v>5</v>
      </c>
      <c r="B128">
        <v>134</v>
      </c>
      <c r="C128">
        <v>135</v>
      </c>
      <c r="D128">
        <v>0</v>
      </c>
      <c r="E128">
        <v>2100</v>
      </c>
      <c r="F128">
        <v>6440</v>
      </c>
      <c r="G128">
        <v>9436</v>
      </c>
    </row>
    <row r="129" spans="1:7" x14ac:dyDescent="0.25">
      <c r="A129">
        <v>5</v>
      </c>
      <c r="B129">
        <v>134</v>
      </c>
      <c r="C129">
        <v>135</v>
      </c>
      <c r="D129">
        <v>1</v>
      </c>
      <c r="E129">
        <v>2650</v>
      </c>
      <c r="F129">
        <v>8408</v>
      </c>
      <c r="G129">
        <v>17925</v>
      </c>
    </row>
    <row r="130" spans="1:7" x14ac:dyDescent="0.25">
      <c r="A130">
        <v>5</v>
      </c>
      <c r="B130">
        <v>135</v>
      </c>
      <c r="C130">
        <v>134</v>
      </c>
      <c r="D130">
        <v>0</v>
      </c>
      <c r="E130">
        <v>1299</v>
      </c>
      <c r="F130">
        <v>2462</v>
      </c>
      <c r="G130">
        <v>3109</v>
      </c>
    </row>
    <row r="131" spans="1:7" x14ac:dyDescent="0.25">
      <c r="A131">
        <v>5</v>
      </c>
      <c r="B131">
        <v>135</v>
      </c>
      <c r="C131">
        <v>134</v>
      </c>
      <c r="D131">
        <v>1</v>
      </c>
      <c r="E131">
        <v>1746</v>
      </c>
      <c r="F131">
        <v>3304</v>
      </c>
      <c r="G131">
        <v>5275</v>
      </c>
    </row>
    <row r="132" spans="1:7" x14ac:dyDescent="0.25">
      <c r="A132">
        <v>5</v>
      </c>
      <c r="B132">
        <v>135</v>
      </c>
      <c r="C132">
        <v>135</v>
      </c>
      <c r="D132">
        <v>0</v>
      </c>
      <c r="E132">
        <v>32</v>
      </c>
      <c r="F132">
        <v>48</v>
      </c>
      <c r="G132">
        <v>59</v>
      </c>
    </row>
    <row r="133" spans="1:7" x14ac:dyDescent="0.25">
      <c r="A133">
        <v>5</v>
      </c>
      <c r="B133">
        <v>135</v>
      </c>
      <c r="C133">
        <v>135</v>
      </c>
      <c r="D133">
        <v>1</v>
      </c>
      <c r="E133">
        <v>34</v>
      </c>
      <c r="F133">
        <v>50</v>
      </c>
      <c r="G133">
        <v>63</v>
      </c>
    </row>
    <row r="134" spans="1:7" x14ac:dyDescent="0.25">
      <c r="A134">
        <v>6</v>
      </c>
      <c r="B134">
        <v>134</v>
      </c>
      <c r="C134">
        <v>134</v>
      </c>
      <c r="D134">
        <v>0</v>
      </c>
      <c r="E134">
        <v>41</v>
      </c>
      <c r="F134">
        <v>54</v>
      </c>
      <c r="G134">
        <v>66</v>
      </c>
    </row>
    <row r="135" spans="1:7" x14ac:dyDescent="0.25">
      <c r="A135">
        <v>6</v>
      </c>
      <c r="B135">
        <v>134</v>
      </c>
      <c r="C135">
        <v>134</v>
      </c>
      <c r="D135">
        <v>1</v>
      </c>
      <c r="E135">
        <v>41</v>
      </c>
      <c r="F135">
        <v>74</v>
      </c>
      <c r="G135">
        <v>96</v>
      </c>
    </row>
    <row r="136" spans="1:7" x14ac:dyDescent="0.25">
      <c r="A136">
        <v>6</v>
      </c>
      <c r="B136">
        <v>134</v>
      </c>
      <c r="C136">
        <v>135</v>
      </c>
      <c r="D136">
        <v>0</v>
      </c>
      <c r="E136">
        <v>2407</v>
      </c>
      <c r="F136">
        <v>8595</v>
      </c>
      <c r="G136">
        <v>13455</v>
      </c>
    </row>
    <row r="137" spans="1:7" x14ac:dyDescent="0.25">
      <c r="A137">
        <v>6</v>
      </c>
      <c r="B137">
        <v>134</v>
      </c>
      <c r="C137">
        <v>135</v>
      </c>
      <c r="D137">
        <v>1</v>
      </c>
      <c r="E137">
        <v>2319</v>
      </c>
      <c r="F137">
        <v>6272</v>
      </c>
      <c r="G137">
        <v>10424</v>
      </c>
    </row>
    <row r="138" spans="1:7" x14ac:dyDescent="0.25">
      <c r="A138">
        <v>6</v>
      </c>
      <c r="B138">
        <v>135</v>
      </c>
      <c r="C138">
        <v>134</v>
      </c>
      <c r="D138">
        <v>0</v>
      </c>
      <c r="E138">
        <v>1420</v>
      </c>
      <c r="F138">
        <v>3106</v>
      </c>
      <c r="G138">
        <v>4054</v>
      </c>
    </row>
    <row r="139" spans="1:7" x14ac:dyDescent="0.25">
      <c r="A139">
        <v>6</v>
      </c>
      <c r="B139">
        <v>135</v>
      </c>
      <c r="C139">
        <v>134</v>
      </c>
      <c r="D139">
        <v>1</v>
      </c>
      <c r="E139">
        <v>1442</v>
      </c>
      <c r="F139">
        <v>2715</v>
      </c>
      <c r="G139">
        <v>3711</v>
      </c>
    </row>
    <row r="140" spans="1:7" x14ac:dyDescent="0.25">
      <c r="A140">
        <v>6</v>
      </c>
      <c r="B140">
        <v>135</v>
      </c>
      <c r="C140">
        <v>135</v>
      </c>
      <c r="D140">
        <v>0</v>
      </c>
      <c r="E140">
        <v>18</v>
      </c>
      <c r="F140">
        <v>26</v>
      </c>
      <c r="G140">
        <v>29</v>
      </c>
    </row>
    <row r="141" spans="1:7" x14ac:dyDescent="0.25">
      <c r="A141">
        <v>6</v>
      </c>
      <c r="B141">
        <v>135</v>
      </c>
      <c r="C141">
        <v>135</v>
      </c>
      <c r="D141">
        <v>1</v>
      </c>
      <c r="E141">
        <v>22</v>
      </c>
      <c r="F141">
        <v>30</v>
      </c>
      <c r="G141">
        <v>35</v>
      </c>
    </row>
    <row r="142" spans="1:7" x14ac:dyDescent="0.25">
      <c r="A142">
        <v>7</v>
      </c>
      <c r="B142">
        <v>134</v>
      </c>
      <c r="C142">
        <v>134</v>
      </c>
      <c r="D142">
        <v>0</v>
      </c>
      <c r="E142">
        <v>28</v>
      </c>
      <c r="F142">
        <v>65</v>
      </c>
      <c r="G142">
        <v>75</v>
      </c>
    </row>
    <row r="143" spans="1:7" x14ac:dyDescent="0.25">
      <c r="A143">
        <v>7</v>
      </c>
      <c r="B143">
        <v>134</v>
      </c>
      <c r="C143">
        <v>134</v>
      </c>
      <c r="D143">
        <v>1</v>
      </c>
      <c r="E143">
        <v>35</v>
      </c>
      <c r="F143">
        <v>77</v>
      </c>
      <c r="G143">
        <v>99</v>
      </c>
    </row>
    <row r="144" spans="1:7" x14ac:dyDescent="0.25">
      <c r="A144">
        <v>7</v>
      </c>
      <c r="B144">
        <v>134</v>
      </c>
      <c r="C144">
        <v>135</v>
      </c>
      <c r="D144">
        <v>0</v>
      </c>
      <c r="E144">
        <v>2346</v>
      </c>
      <c r="F144">
        <v>9347</v>
      </c>
      <c r="G144">
        <v>13448</v>
      </c>
    </row>
    <row r="145" spans="1:7" x14ac:dyDescent="0.25">
      <c r="A145">
        <v>7</v>
      </c>
      <c r="B145">
        <v>134</v>
      </c>
      <c r="C145">
        <v>135</v>
      </c>
      <c r="D145">
        <v>1</v>
      </c>
      <c r="E145">
        <v>2519</v>
      </c>
      <c r="F145">
        <v>6156</v>
      </c>
      <c r="G145">
        <v>13451</v>
      </c>
    </row>
    <row r="146" spans="1:7" x14ac:dyDescent="0.25">
      <c r="A146">
        <v>7</v>
      </c>
      <c r="B146">
        <v>135</v>
      </c>
      <c r="C146">
        <v>134</v>
      </c>
      <c r="D146">
        <v>0</v>
      </c>
      <c r="E146">
        <v>1416</v>
      </c>
      <c r="F146">
        <v>3201</v>
      </c>
      <c r="G146">
        <v>3955</v>
      </c>
    </row>
    <row r="147" spans="1:7" x14ac:dyDescent="0.25">
      <c r="A147">
        <v>7</v>
      </c>
      <c r="B147">
        <v>135</v>
      </c>
      <c r="C147">
        <v>134</v>
      </c>
      <c r="D147">
        <v>1</v>
      </c>
      <c r="E147">
        <v>1777</v>
      </c>
      <c r="F147">
        <v>2957</v>
      </c>
      <c r="G147">
        <v>5278</v>
      </c>
    </row>
    <row r="148" spans="1:7" x14ac:dyDescent="0.25">
      <c r="A148">
        <v>7</v>
      </c>
      <c r="B148">
        <v>135</v>
      </c>
      <c r="C148">
        <v>135</v>
      </c>
      <c r="D148">
        <v>0</v>
      </c>
      <c r="E148">
        <v>37</v>
      </c>
      <c r="F148">
        <v>68</v>
      </c>
      <c r="G148">
        <v>78</v>
      </c>
    </row>
    <row r="149" spans="1:7" x14ac:dyDescent="0.25">
      <c r="A149">
        <v>7</v>
      </c>
      <c r="B149">
        <v>135</v>
      </c>
      <c r="C149">
        <v>135</v>
      </c>
      <c r="D149">
        <v>1</v>
      </c>
      <c r="E149">
        <v>32</v>
      </c>
      <c r="F149">
        <v>66</v>
      </c>
      <c r="G149">
        <v>81</v>
      </c>
    </row>
    <row r="150" spans="1:7" x14ac:dyDescent="0.25">
      <c r="A150">
        <v>8</v>
      </c>
      <c r="B150">
        <v>134</v>
      </c>
      <c r="C150">
        <v>134</v>
      </c>
      <c r="D150">
        <v>0</v>
      </c>
      <c r="E150">
        <v>33</v>
      </c>
      <c r="F150">
        <v>48</v>
      </c>
      <c r="G150">
        <v>63</v>
      </c>
    </row>
    <row r="151" spans="1:7" x14ac:dyDescent="0.25">
      <c r="A151">
        <v>8</v>
      </c>
      <c r="B151">
        <v>134</v>
      </c>
      <c r="C151">
        <v>134</v>
      </c>
      <c r="D151">
        <v>1</v>
      </c>
      <c r="E151">
        <v>37</v>
      </c>
      <c r="F151">
        <v>66</v>
      </c>
      <c r="G151">
        <v>81</v>
      </c>
    </row>
    <row r="152" spans="1:7" x14ac:dyDescent="0.25">
      <c r="A152">
        <v>8</v>
      </c>
      <c r="B152">
        <v>134</v>
      </c>
      <c r="C152">
        <v>135</v>
      </c>
      <c r="D152">
        <v>0</v>
      </c>
      <c r="E152">
        <v>2369</v>
      </c>
      <c r="F152">
        <v>8387</v>
      </c>
      <c r="G152">
        <v>12152</v>
      </c>
    </row>
    <row r="153" spans="1:7" x14ac:dyDescent="0.25">
      <c r="A153">
        <v>8</v>
      </c>
      <c r="B153">
        <v>134</v>
      </c>
      <c r="C153">
        <v>135</v>
      </c>
      <c r="D153">
        <v>1</v>
      </c>
      <c r="E153">
        <v>2432</v>
      </c>
      <c r="F153">
        <v>6173</v>
      </c>
      <c r="G153">
        <v>12656</v>
      </c>
    </row>
    <row r="154" spans="1:7" x14ac:dyDescent="0.25">
      <c r="A154">
        <v>8</v>
      </c>
      <c r="B154">
        <v>135</v>
      </c>
      <c r="C154">
        <v>134</v>
      </c>
      <c r="D154">
        <v>0</v>
      </c>
      <c r="E154">
        <v>1435</v>
      </c>
      <c r="F154">
        <v>2765</v>
      </c>
      <c r="G154">
        <v>3435</v>
      </c>
    </row>
    <row r="155" spans="1:7" x14ac:dyDescent="0.25">
      <c r="A155">
        <v>8</v>
      </c>
      <c r="B155">
        <v>135</v>
      </c>
      <c r="C155">
        <v>134</v>
      </c>
      <c r="D155">
        <v>1</v>
      </c>
      <c r="E155">
        <v>1712</v>
      </c>
      <c r="F155">
        <v>2896</v>
      </c>
      <c r="G155">
        <v>4644</v>
      </c>
    </row>
    <row r="156" spans="1:7" x14ac:dyDescent="0.25">
      <c r="A156">
        <v>8</v>
      </c>
      <c r="B156">
        <v>135</v>
      </c>
      <c r="C156">
        <v>135</v>
      </c>
      <c r="D156">
        <v>0</v>
      </c>
      <c r="E156">
        <v>40</v>
      </c>
      <c r="F156">
        <v>45</v>
      </c>
      <c r="G156">
        <v>49</v>
      </c>
    </row>
    <row r="157" spans="1:7" x14ac:dyDescent="0.25">
      <c r="A157">
        <v>8</v>
      </c>
      <c r="B157">
        <v>135</v>
      </c>
      <c r="C157">
        <v>135</v>
      </c>
      <c r="D157">
        <v>1</v>
      </c>
      <c r="E157">
        <v>26</v>
      </c>
      <c r="F157">
        <v>36</v>
      </c>
      <c r="G157">
        <v>40</v>
      </c>
    </row>
    <row r="158" spans="1:7" x14ac:dyDescent="0.25">
      <c r="A158">
        <v>9</v>
      </c>
      <c r="B158">
        <v>134</v>
      </c>
      <c r="C158">
        <v>134</v>
      </c>
      <c r="D158">
        <v>0</v>
      </c>
      <c r="E158">
        <v>37</v>
      </c>
      <c r="F158">
        <v>50</v>
      </c>
      <c r="G158">
        <v>56</v>
      </c>
    </row>
    <row r="159" spans="1:7" x14ac:dyDescent="0.25">
      <c r="A159">
        <v>9</v>
      </c>
      <c r="B159">
        <v>134</v>
      </c>
      <c r="C159">
        <v>134</v>
      </c>
      <c r="D159">
        <v>1</v>
      </c>
      <c r="E159">
        <v>32</v>
      </c>
      <c r="F159">
        <v>42</v>
      </c>
      <c r="G159">
        <v>61</v>
      </c>
    </row>
    <row r="160" spans="1:7" x14ac:dyDescent="0.25">
      <c r="A160">
        <v>9</v>
      </c>
      <c r="B160">
        <v>134</v>
      </c>
      <c r="C160">
        <v>135</v>
      </c>
      <c r="D160">
        <v>0</v>
      </c>
      <c r="E160">
        <v>2242</v>
      </c>
      <c r="F160">
        <v>7177</v>
      </c>
      <c r="G160">
        <v>9992</v>
      </c>
    </row>
    <row r="161" spans="1:7" x14ac:dyDescent="0.25">
      <c r="A161">
        <v>9</v>
      </c>
      <c r="B161">
        <v>134</v>
      </c>
      <c r="C161">
        <v>135</v>
      </c>
      <c r="D161">
        <v>1</v>
      </c>
      <c r="E161">
        <v>2413</v>
      </c>
      <c r="F161">
        <v>7300</v>
      </c>
      <c r="G161">
        <v>14706</v>
      </c>
    </row>
    <row r="162" spans="1:7" x14ac:dyDescent="0.25">
      <c r="A162">
        <v>9</v>
      </c>
      <c r="B162">
        <v>135</v>
      </c>
      <c r="C162">
        <v>134</v>
      </c>
      <c r="D162">
        <v>0</v>
      </c>
      <c r="E162">
        <v>1532</v>
      </c>
      <c r="F162">
        <v>2881</v>
      </c>
      <c r="G162">
        <v>3637</v>
      </c>
    </row>
    <row r="163" spans="1:7" x14ac:dyDescent="0.25">
      <c r="A163">
        <v>9</v>
      </c>
      <c r="B163">
        <v>135</v>
      </c>
      <c r="C163">
        <v>134</v>
      </c>
      <c r="D163">
        <v>1</v>
      </c>
      <c r="E163">
        <v>1506</v>
      </c>
      <c r="F163">
        <v>3035</v>
      </c>
      <c r="G163">
        <v>4783</v>
      </c>
    </row>
    <row r="164" spans="1:7" x14ac:dyDescent="0.25">
      <c r="A164">
        <v>9</v>
      </c>
      <c r="B164">
        <v>135</v>
      </c>
      <c r="C164">
        <v>135</v>
      </c>
      <c r="D164">
        <v>0</v>
      </c>
      <c r="E164">
        <v>44</v>
      </c>
      <c r="F164">
        <v>55</v>
      </c>
      <c r="G164">
        <v>66</v>
      </c>
    </row>
    <row r="165" spans="1:7" x14ac:dyDescent="0.25">
      <c r="A165">
        <v>9</v>
      </c>
      <c r="B165">
        <v>135</v>
      </c>
      <c r="C165">
        <v>135</v>
      </c>
      <c r="D165">
        <v>1</v>
      </c>
      <c r="E165">
        <v>31</v>
      </c>
      <c r="F165">
        <v>44</v>
      </c>
      <c r="G165">
        <v>50</v>
      </c>
    </row>
    <row r="167" spans="1:7" x14ac:dyDescent="0.25">
      <c r="A167" t="s">
        <v>23</v>
      </c>
      <c r="B167" t="s">
        <v>31</v>
      </c>
      <c r="C167" t="s">
        <v>32</v>
      </c>
      <c r="D167" t="s">
        <v>26</v>
      </c>
      <c r="E167" t="s">
        <v>33</v>
      </c>
      <c r="F167" t="s">
        <v>38</v>
      </c>
      <c r="G167" t="s">
        <v>4</v>
      </c>
    </row>
    <row r="168" spans="1:7" x14ac:dyDescent="0.25">
      <c r="A168" t="s">
        <v>28</v>
      </c>
      <c r="B168" t="s">
        <v>28</v>
      </c>
      <c r="C168" t="s">
        <v>28</v>
      </c>
      <c r="D168" t="s">
        <v>39</v>
      </c>
      <c r="E168" t="s">
        <v>40</v>
      </c>
      <c r="F168" t="s">
        <v>40</v>
      </c>
      <c r="G168" t="s">
        <v>41</v>
      </c>
    </row>
    <row r="169" spans="1:7" x14ac:dyDescent="0.25">
      <c r="A169">
        <v>0</v>
      </c>
      <c r="B169">
        <v>134</v>
      </c>
      <c r="C169">
        <v>134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134</v>
      </c>
      <c r="C170">
        <v>134</v>
      </c>
      <c r="D170">
        <v>1</v>
      </c>
      <c r="E170">
        <v>1</v>
      </c>
      <c r="F170">
        <v>1</v>
      </c>
      <c r="G170">
        <v>1</v>
      </c>
    </row>
    <row r="171" spans="1:7" x14ac:dyDescent="0.25">
      <c r="A171">
        <v>0</v>
      </c>
      <c r="B171">
        <v>134</v>
      </c>
      <c r="C171">
        <v>135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134</v>
      </c>
      <c r="C172">
        <v>135</v>
      </c>
      <c r="D172">
        <v>1</v>
      </c>
      <c r="E172">
        <v>415</v>
      </c>
      <c r="F172">
        <v>641</v>
      </c>
      <c r="G172">
        <v>1411</v>
      </c>
    </row>
    <row r="173" spans="1:7" x14ac:dyDescent="0.25">
      <c r="A173">
        <v>0</v>
      </c>
      <c r="B173">
        <v>135</v>
      </c>
      <c r="C173">
        <v>134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135</v>
      </c>
      <c r="C174">
        <v>134</v>
      </c>
      <c r="D174">
        <v>1</v>
      </c>
      <c r="E174">
        <v>264</v>
      </c>
      <c r="F174">
        <v>303</v>
      </c>
      <c r="G174">
        <v>596</v>
      </c>
    </row>
    <row r="175" spans="1:7" x14ac:dyDescent="0.25">
      <c r="A175">
        <v>0</v>
      </c>
      <c r="B175">
        <v>135</v>
      </c>
      <c r="C175">
        <v>135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135</v>
      </c>
      <c r="C176">
        <v>135</v>
      </c>
      <c r="D176">
        <v>1</v>
      </c>
      <c r="E176">
        <v>1</v>
      </c>
      <c r="F176">
        <v>1</v>
      </c>
      <c r="G176">
        <v>1</v>
      </c>
    </row>
    <row r="177" spans="1:7" x14ac:dyDescent="0.25">
      <c r="A177">
        <v>1</v>
      </c>
      <c r="B177">
        <v>134</v>
      </c>
      <c r="C177">
        <v>134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1</v>
      </c>
      <c r="B178">
        <v>134</v>
      </c>
      <c r="C178">
        <v>134</v>
      </c>
      <c r="D178">
        <v>1</v>
      </c>
      <c r="E178">
        <v>30</v>
      </c>
      <c r="F178">
        <v>48</v>
      </c>
      <c r="G178">
        <v>56</v>
      </c>
    </row>
    <row r="179" spans="1:7" x14ac:dyDescent="0.25">
      <c r="A179">
        <v>1</v>
      </c>
      <c r="B179">
        <v>134</v>
      </c>
      <c r="C179">
        <v>135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1</v>
      </c>
      <c r="B180">
        <v>134</v>
      </c>
      <c r="C180">
        <v>135</v>
      </c>
      <c r="D180">
        <v>1</v>
      </c>
      <c r="E180">
        <v>2462</v>
      </c>
      <c r="F180">
        <v>6269</v>
      </c>
      <c r="G180">
        <v>9462</v>
      </c>
    </row>
    <row r="181" spans="1:7" x14ac:dyDescent="0.25">
      <c r="A181">
        <v>1</v>
      </c>
      <c r="B181">
        <v>135</v>
      </c>
      <c r="C181">
        <v>134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1</v>
      </c>
      <c r="B182">
        <v>135</v>
      </c>
      <c r="C182">
        <v>134</v>
      </c>
      <c r="D182">
        <v>1</v>
      </c>
      <c r="E182">
        <v>1286</v>
      </c>
      <c r="F182">
        <v>2038</v>
      </c>
      <c r="G182">
        <v>2711</v>
      </c>
    </row>
    <row r="183" spans="1:7" x14ac:dyDescent="0.25">
      <c r="A183">
        <v>1</v>
      </c>
      <c r="B183">
        <v>135</v>
      </c>
      <c r="C183">
        <v>135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1</v>
      </c>
      <c r="B184">
        <v>135</v>
      </c>
      <c r="C184">
        <v>135</v>
      </c>
      <c r="D184">
        <v>1</v>
      </c>
      <c r="E184">
        <v>13</v>
      </c>
      <c r="F184">
        <v>13</v>
      </c>
      <c r="G184">
        <v>13</v>
      </c>
    </row>
    <row r="185" spans="1:7" x14ac:dyDescent="0.25">
      <c r="A185">
        <v>2</v>
      </c>
      <c r="B185">
        <v>134</v>
      </c>
      <c r="C185">
        <v>134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2</v>
      </c>
      <c r="B186">
        <v>134</v>
      </c>
      <c r="C186">
        <v>134</v>
      </c>
      <c r="D186">
        <v>1</v>
      </c>
      <c r="E186">
        <v>34</v>
      </c>
      <c r="F186">
        <v>75</v>
      </c>
      <c r="G186">
        <v>89</v>
      </c>
    </row>
    <row r="187" spans="1:7" x14ac:dyDescent="0.25">
      <c r="A187">
        <v>2</v>
      </c>
      <c r="B187">
        <v>134</v>
      </c>
      <c r="C187">
        <v>135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2</v>
      </c>
      <c r="B188">
        <v>134</v>
      </c>
      <c r="C188">
        <v>135</v>
      </c>
      <c r="D188">
        <v>1</v>
      </c>
      <c r="E188">
        <v>2967</v>
      </c>
      <c r="F188">
        <v>10093</v>
      </c>
      <c r="G188">
        <v>16937</v>
      </c>
    </row>
    <row r="189" spans="1:7" x14ac:dyDescent="0.25">
      <c r="A189">
        <v>2</v>
      </c>
      <c r="B189">
        <v>135</v>
      </c>
      <c r="C189">
        <v>134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2</v>
      </c>
      <c r="B190">
        <v>135</v>
      </c>
      <c r="C190">
        <v>134</v>
      </c>
      <c r="D190">
        <v>1</v>
      </c>
      <c r="E190">
        <v>1630</v>
      </c>
      <c r="F190">
        <v>3547</v>
      </c>
      <c r="G190">
        <v>4916</v>
      </c>
    </row>
    <row r="191" spans="1:7" x14ac:dyDescent="0.25">
      <c r="A191">
        <v>2</v>
      </c>
      <c r="B191">
        <v>135</v>
      </c>
      <c r="C191">
        <v>135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2</v>
      </c>
      <c r="B192">
        <v>135</v>
      </c>
      <c r="C192">
        <v>135</v>
      </c>
      <c r="D192">
        <v>1</v>
      </c>
      <c r="E192">
        <v>9</v>
      </c>
      <c r="F192">
        <v>14</v>
      </c>
      <c r="G192">
        <v>16</v>
      </c>
    </row>
    <row r="193" spans="1:7" x14ac:dyDescent="0.25">
      <c r="A193">
        <v>3</v>
      </c>
      <c r="B193">
        <v>134</v>
      </c>
      <c r="C193">
        <v>134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3</v>
      </c>
      <c r="B194">
        <v>134</v>
      </c>
      <c r="C194">
        <v>134</v>
      </c>
      <c r="D194">
        <v>1</v>
      </c>
      <c r="E194">
        <v>58</v>
      </c>
      <c r="F194">
        <v>123</v>
      </c>
      <c r="G194">
        <v>170</v>
      </c>
    </row>
    <row r="195" spans="1:7" x14ac:dyDescent="0.25">
      <c r="A195">
        <v>3</v>
      </c>
      <c r="B195">
        <v>134</v>
      </c>
      <c r="C195">
        <v>135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3</v>
      </c>
      <c r="B196">
        <v>134</v>
      </c>
      <c r="C196">
        <v>135</v>
      </c>
      <c r="D196">
        <v>1</v>
      </c>
      <c r="E196">
        <v>2917</v>
      </c>
      <c r="F196">
        <v>7923</v>
      </c>
      <c r="G196">
        <v>21566</v>
      </c>
    </row>
    <row r="197" spans="1:7" x14ac:dyDescent="0.25">
      <c r="A197">
        <v>3</v>
      </c>
      <c r="B197">
        <v>135</v>
      </c>
      <c r="C197">
        <v>134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3</v>
      </c>
      <c r="B198">
        <v>135</v>
      </c>
      <c r="C198">
        <v>134</v>
      </c>
      <c r="D198">
        <v>1</v>
      </c>
      <c r="E198">
        <v>1493</v>
      </c>
      <c r="F198">
        <v>2402</v>
      </c>
      <c r="G198">
        <v>4166</v>
      </c>
    </row>
    <row r="199" spans="1:7" x14ac:dyDescent="0.25">
      <c r="A199">
        <v>3</v>
      </c>
      <c r="B199">
        <v>135</v>
      </c>
      <c r="C199">
        <v>135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3</v>
      </c>
      <c r="B200">
        <v>135</v>
      </c>
      <c r="C200">
        <v>135</v>
      </c>
      <c r="D200">
        <v>1</v>
      </c>
      <c r="E200">
        <v>30</v>
      </c>
      <c r="F200">
        <v>54</v>
      </c>
      <c r="G200">
        <v>63</v>
      </c>
    </row>
    <row r="201" spans="1:7" x14ac:dyDescent="0.25">
      <c r="A201">
        <v>4</v>
      </c>
      <c r="B201">
        <v>134</v>
      </c>
      <c r="C201">
        <v>134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4</v>
      </c>
      <c r="B202">
        <v>134</v>
      </c>
      <c r="C202">
        <v>134</v>
      </c>
      <c r="D202">
        <v>1</v>
      </c>
      <c r="E202">
        <v>41</v>
      </c>
      <c r="F202">
        <v>150</v>
      </c>
      <c r="G202">
        <v>199</v>
      </c>
    </row>
    <row r="203" spans="1:7" x14ac:dyDescent="0.25">
      <c r="A203">
        <v>4</v>
      </c>
      <c r="B203">
        <v>134</v>
      </c>
      <c r="C203">
        <v>135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4</v>
      </c>
      <c r="B204">
        <v>134</v>
      </c>
      <c r="C204">
        <v>135</v>
      </c>
      <c r="D204">
        <v>1</v>
      </c>
      <c r="E204">
        <v>3471</v>
      </c>
      <c r="F204">
        <v>10284</v>
      </c>
      <c r="G204">
        <v>24535</v>
      </c>
    </row>
    <row r="205" spans="1:7" x14ac:dyDescent="0.25">
      <c r="A205">
        <v>4</v>
      </c>
      <c r="B205">
        <v>135</v>
      </c>
      <c r="C205">
        <v>134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4</v>
      </c>
      <c r="B206">
        <v>135</v>
      </c>
      <c r="C206">
        <v>134</v>
      </c>
      <c r="D206">
        <v>1</v>
      </c>
      <c r="E206">
        <v>1948</v>
      </c>
      <c r="F206">
        <v>3985</v>
      </c>
      <c r="G206">
        <v>6594</v>
      </c>
    </row>
    <row r="207" spans="1:7" x14ac:dyDescent="0.25">
      <c r="A207">
        <v>4</v>
      </c>
      <c r="B207">
        <v>135</v>
      </c>
      <c r="C207">
        <v>135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4</v>
      </c>
      <c r="B208">
        <v>135</v>
      </c>
      <c r="C208">
        <v>135</v>
      </c>
      <c r="D208">
        <v>1</v>
      </c>
      <c r="E208">
        <v>16</v>
      </c>
      <c r="F208">
        <v>30</v>
      </c>
      <c r="G208">
        <v>30</v>
      </c>
    </row>
    <row r="209" spans="1:7" x14ac:dyDescent="0.25">
      <c r="A209">
        <v>5</v>
      </c>
      <c r="B209">
        <v>134</v>
      </c>
      <c r="C209">
        <v>134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5</v>
      </c>
      <c r="B210">
        <v>134</v>
      </c>
      <c r="C210">
        <v>134</v>
      </c>
      <c r="D210">
        <v>1</v>
      </c>
      <c r="E210">
        <v>36</v>
      </c>
      <c r="F210">
        <v>114</v>
      </c>
      <c r="G210">
        <v>155</v>
      </c>
    </row>
    <row r="211" spans="1:7" x14ac:dyDescent="0.25">
      <c r="A211">
        <v>5</v>
      </c>
      <c r="B211">
        <v>134</v>
      </c>
      <c r="C211">
        <v>135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5</v>
      </c>
      <c r="B212">
        <v>134</v>
      </c>
      <c r="C212">
        <v>135</v>
      </c>
      <c r="D212">
        <v>1</v>
      </c>
      <c r="E212">
        <v>3380</v>
      </c>
      <c r="F212">
        <v>5995</v>
      </c>
      <c r="G212">
        <v>26506</v>
      </c>
    </row>
    <row r="213" spans="1:7" x14ac:dyDescent="0.25">
      <c r="A213">
        <v>5</v>
      </c>
      <c r="B213">
        <v>135</v>
      </c>
      <c r="C213">
        <v>134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5</v>
      </c>
      <c r="B214">
        <v>135</v>
      </c>
      <c r="C214">
        <v>134</v>
      </c>
      <c r="D214">
        <v>1</v>
      </c>
      <c r="E214">
        <v>1944</v>
      </c>
      <c r="F214">
        <v>2939</v>
      </c>
      <c r="G214">
        <v>6905</v>
      </c>
    </row>
    <row r="215" spans="1:7" x14ac:dyDescent="0.25">
      <c r="A215">
        <v>5</v>
      </c>
      <c r="B215">
        <v>135</v>
      </c>
      <c r="C215">
        <v>135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5</v>
      </c>
      <c r="B216">
        <v>135</v>
      </c>
      <c r="C216">
        <v>135</v>
      </c>
      <c r="D216">
        <v>1</v>
      </c>
      <c r="E216">
        <v>15</v>
      </c>
      <c r="F216">
        <v>20</v>
      </c>
      <c r="G216">
        <v>21</v>
      </c>
    </row>
    <row r="217" spans="1:7" x14ac:dyDescent="0.25">
      <c r="A217">
        <v>6</v>
      </c>
      <c r="B217">
        <v>134</v>
      </c>
      <c r="C217">
        <v>134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6</v>
      </c>
      <c r="B218">
        <v>134</v>
      </c>
      <c r="C218">
        <v>134</v>
      </c>
      <c r="D218">
        <v>1</v>
      </c>
      <c r="E218">
        <v>36</v>
      </c>
      <c r="F218">
        <v>72</v>
      </c>
      <c r="G218">
        <v>85</v>
      </c>
    </row>
    <row r="219" spans="1:7" x14ac:dyDescent="0.25">
      <c r="A219">
        <v>6</v>
      </c>
      <c r="B219">
        <v>134</v>
      </c>
      <c r="C219">
        <v>135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6</v>
      </c>
      <c r="B220">
        <v>134</v>
      </c>
      <c r="C220">
        <v>135</v>
      </c>
      <c r="D220">
        <v>1</v>
      </c>
      <c r="E220">
        <v>2788</v>
      </c>
      <c r="F220">
        <v>6478</v>
      </c>
      <c r="G220">
        <v>13373</v>
      </c>
    </row>
    <row r="221" spans="1:7" x14ac:dyDescent="0.25">
      <c r="A221">
        <v>6</v>
      </c>
      <c r="B221">
        <v>135</v>
      </c>
      <c r="C221">
        <v>134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6</v>
      </c>
      <c r="B222">
        <v>135</v>
      </c>
      <c r="C222">
        <v>134</v>
      </c>
      <c r="D222">
        <v>1</v>
      </c>
      <c r="E222">
        <v>1696</v>
      </c>
      <c r="F222">
        <v>2803</v>
      </c>
      <c r="G222">
        <v>4654</v>
      </c>
    </row>
    <row r="223" spans="1:7" x14ac:dyDescent="0.25">
      <c r="A223">
        <v>6</v>
      </c>
      <c r="B223">
        <v>135</v>
      </c>
      <c r="C223">
        <v>135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6</v>
      </c>
      <c r="B224">
        <v>135</v>
      </c>
      <c r="C224">
        <v>135</v>
      </c>
      <c r="D224">
        <v>1</v>
      </c>
      <c r="E224">
        <v>14</v>
      </c>
      <c r="F224">
        <v>24</v>
      </c>
      <c r="G224">
        <v>37</v>
      </c>
    </row>
    <row r="225" spans="1:7" x14ac:dyDescent="0.25">
      <c r="A225">
        <v>7</v>
      </c>
      <c r="B225">
        <v>134</v>
      </c>
      <c r="C225">
        <v>134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7</v>
      </c>
      <c r="B226">
        <v>134</v>
      </c>
      <c r="C226">
        <v>134</v>
      </c>
      <c r="D226">
        <v>1</v>
      </c>
      <c r="E226">
        <v>23</v>
      </c>
      <c r="F226">
        <v>35</v>
      </c>
      <c r="G226">
        <v>40</v>
      </c>
    </row>
    <row r="227" spans="1:7" x14ac:dyDescent="0.25">
      <c r="A227">
        <v>7</v>
      </c>
      <c r="B227">
        <v>134</v>
      </c>
      <c r="C227">
        <v>135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7</v>
      </c>
      <c r="B228">
        <v>134</v>
      </c>
      <c r="C228">
        <v>135</v>
      </c>
      <c r="D228">
        <v>1</v>
      </c>
      <c r="E228">
        <v>3132</v>
      </c>
      <c r="F228">
        <v>8370</v>
      </c>
      <c r="G228">
        <v>21572</v>
      </c>
    </row>
    <row r="229" spans="1:7" x14ac:dyDescent="0.25">
      <c r="A229">
        <v>7</v>
      </c>
      <c r="B229">
        <v>135</v>
      </c>
      <c r="C229">
        <v>134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7</v>
      </c>
      <c r="B230">
        <v>135</v>
      </c>
      <c r="C230">
        <v>134</v>
      </c>
      <c r="D230">
        <v>1</v>
      </c>
      <c r="E230">
        <v>2136</v>
      </c>
      <c r="F230">
        <v>3252</v>
      </c>
      <c r="G230">
        <v>7712</v>
      </c>
    </row>
    <row r="231" spans="1:7" x14ac:dyDescent="0.25">
      <c r="A231">
        <v>7</v>
      </c>
      <c r="B231">
        <v>135</v>
      </c>
      <c r="C231">
        <v>135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7</v>
      </c>
      <c r="B232">
        <v>135</v>
      </c>
      <c r="C232">
        <v>135</v>
      </c>
      <c r="D232">
        <v>1</v>
      </c>
      <c r="E232">
        <v>16</v>
      </c>
      <c r="F232">
        <v>34</v>
      </c>
      <c r="G232">
        <v>39</v>
      </c>
    </row>
    <row r="233" spans="1:7" x14ac:dyDescent="0.25">
      <c r="A233">
        <v>8</v>
      </c>
      <c r="B233">
        <v>134</v>
      </c>
      <c r="C233">
        <v>134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8</v>
      </c>
      <c r="B234">
        <v>134</v>
      </c>
      <c r="C234">
        <v>134</v>
      </c>
      <c r="D234">
        <v>1</v>
      </c>
      <c r="E234">
        <v>24</v>
      </c>
      <c r="F234">
        <v>40</v>
      </c>
      <c r="G234">
        <v>56</v>
      </c>
    </row>
    <row r="235" spans="1:7" x14ac:dyDescent="0.25">
      <c r="A235">
        <v>8</v>
      </c>
      <c r="B235">
        <v>134</v>
      </c>
      <c r="C235">
        <v>135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8</v>
      </c>
      <c r="B236">
        <v>134</v>
      </c>
      <c r="C236">
        <v>135</v>
      </c>
      <c r="D236">
        <v>1</v>
      </c>
      <c r="E236">
        <v>2923</v>
      </c>
      <c r="F236">
        <v>7815</v>
      </c>
      <c r="G236">
        <v>19378</v>
      </c>
    </row>
    <row r="237" spans="1:7" x14ac:dyDescent="0.25">
      <c r="A237">
        <v>8</v>
      </c>
      <c r="B237">
        <v>135</v>
      </c>
      <c r="C237">
        <v>134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8</v>
      </c>
      <c r="B238">
        <v>135</v>
      </c>
      <c r="C238">
        <v>134</v>
      </c>
      <c r="D238">
        <v>1</v>
      </c>
      <c r="E238">
        <v>1811</v>
      </c>
      <c r="F238">
        <v>2706</v>
      </c>
      <c r="G238">
        <v>5537</v>
      </c>
    </row>
    <row r="239" spans="1:7" x14ac:dyDescent="0.25">
      <c r="A239">
        <v>8</v>
      </c>
      <c r="B239">
        <v>135</v>
      </c>
      <c r="C239">
        <v>135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8</v>
      </c>
      <c r="B240">
        <v>135</v>
      </c>
      <c r="C240">
        <v>135</v>
      </c>
      <c r="D240">
        <v>1</v>
      </c>
      <c r="E240">
        <v>12</v>
      </c>
      <c r="F240">
        <v>25</v>
      </c>
      <c r="G240">
        <v>25</v>
      </c>
    </row>
    <row r="241" spans="1:7" x14ac:dyDescent="0.25">
      <c r="A241">
        <v>9</v>
      </c>
      <c r="B241">
        <v>134</v>
      </c>
      <c r="C241">
        <v>134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9</v>
      </c>
      <c r="B242">
        <v>134</v>
      </c>
      <c r="C242">
        <v>134</v>
      </c>
      <c r="D242">
        <v>1</v>
      </c>
      <c r="E242">
        <v>19</v>
      </c>
      <c r="F242">
        <v>33</v>
      </c>
      <c r="G242">
        <v>44</v>
      </c>
    </row>
    <row r="243" spans="1:7" x14ac:dyDescent="0.25">
      <c r="A243">
        <v>9</v>
      </c>
      <c r="B243">
        <v>134</v>
      </c>
      <c r="C243">
        <v>135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9</v>
      </c>
      <c r="B244">
        <v>134</v>
      </c>
      <c r="C244">
        <v>135</v>
      </c>
      <c r="D244">
        <v>1</v>
      </c>
      <c r="E244">
        <v>2542</v>
      </c>
      <c r="F244">
        <v>6811</v>
      </c>
      <c r="G244">
        <v>14123</v>
      </c>
    </row>
    <row r="245" spans="1:7" x14ac:dyDescent="0.25">
      <c r="A245">
        <v>9</v>
      </c>
      <c r="B245">
        <v>135</v>
      </c>
      <c r="C245">
        <v>134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9</v>
      </c>
      <c r="B246">
        <v>135</v>
      </c>
      <c r="C246">
        <v>134</v>
      </c>
      <c r="D246">
        <v>1</v>
      </c>
      <c r="E246">
        <v>1521</v>
      </c>
      <c r="F246">
        <v>2735</v>
      </c>
      <c r="G246">
        <v>4639</v>
      </c>
    </row>
    <row r="247" spans="1:7" x14ac:dyDescent="0.25">
      <c r="A247">
        <v>9</v>
      </c>
      <c r="B247">
        <v>135</v>
      </c>
      <c r="C247">
        <v>135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9</v>
      </c>
      <c r="B248">
        <v>135</v>
      </c>
      <c r="C248">
        <v>135</v>
      </c>
      <c r="D248">
        <v>1</v>
      </c>
      <c r="E248">
        <v>7</v>
      </c>
      <c r="F248">
        <v>19</v>
      </c>
      <c r="G248">
        <v>23</v>
      </c>
    </row>
    <row r="250" spans="1:7" x14ac:dyDescent="0.25">
      <c r="A250" t="s">
        <v>23</v>
      </c>
      <c r="B250" t="s">
        <v>31</v>
      </c>
      <c r="C250" t="s">
        <v>32</v>
      </c>
      <c r="D250" t="s">
        <v>26</v>
      </c>
      <c r="E250" t="s">
        <v>35</v>
      </c>
      <c r="F250" t="s">
        <v>43</v>
      </c>
      <c r="G250" t="s">
        <v>7</v>
      </c>
    </row>
    <row r="251" spans="1:7" x14ac:dyDescent="0.25">
      <c r="A251" t="s">
        <v>28</v>
      </c>
      <c r="B251" t="s">
        <v>28</v>
      </c>
      <c r="C251" t="s">
        <v>28</v>
      </c>
      <c r="D251" t="s">
        <v>39</v>
      </c>
      <c r="E251" t="s">
        <v>40</v>
      </c>
      <c r="F251" t="s">
        <v>40</v>
      </c>
      <c r="G251" t="s">
        <v>41</v>
      </c>
    </row>
    <row r="252" spans="1:7" x14ac:dyDescent="0.25">
      <c r="A252">
        <v>0</v>
      </c>
      <c r="B252">
        <v>134</v>
      </c>
      <c r="C252">
        <v>134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134</v>
      </c>
      <c r="C253">
        <v>134</v>
      </c>
      <c r="D253">
        <v>1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134</v>
      </c>
      <c r="C254">
        <v>135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134</v>
      </c>
      <c r="C255">
        <v>135</v>
      </c>
      <c r="D255">
        <v>1</v>
      </c>
      <c r="E255">
        <v>74</v>
      </c>
      <c r="F255">
        <v>94</v>
      </c>
      <c r="G255">
        <v>121</v>
      </c>
    </row>
    <row r="256" spans="1:7" x14ac:dyDescent="0.25">
      <c r="A256">
        <v>0</v>
      </c>
      <c r="B256">
        <v>135</v>
      </c>
      <c r="C256">
        <v>134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135</v>
      </c>
      <c r="C257">
        <v>134</v>
      </c>
      <c r="D257">
        <v>1</v>
      </c>
      <c r="E257">
        <v>87</v>
      </c>
      <c r="F257">
        <v>98</v>
      </c>
      <c r="G257">
        <v>137</v>
      </c>
    </row>
    <row r="258" spans="1:7" x14ac:dyDescent="0.25">
      <c r="A258">
        <v>0</v>
      </c>
      <c r="B258">
        <v>135</v>
      </c>
      <c r="C258">
        <v>135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135</v>
      </c>
      <c r="C259">
        <v>135</v>
      </c>
      <c r="D259">
        <v>1</v>
      </c>
      <c r="E259">
        <v>0</v>
      </c>
      <c r="F259">
        <v>0</v>
      </c>
      <c r="G259">
        <v>0</v>
      </c>
    </row>
    <row r="260" spans="1:7" x14ac:dyDescent="0.25">
      <c r="A260">
        <v>1</v>
      </c>
      <c r="B260">
        <v>134</v>
      </c>
      <c r="C260">
        <v>134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1</v>
      </c>
      <c r="B261">
        <v>134</v>
      </c>
      <c r="C261">
        <v>134</v>
      </c>
      <c r="D261">
        <v>1</v>
      </c>
      <c r="E261">
        <v>11</v>
      </c>
      <c r="F261">
        <v>11</v>
      </c>
      <c r="G261">
        <v>11</v>
      </c>
    </row>
    <row r="262" spans="1:7" x14ac:dyDescent="0.25">
      <c r="A262">
        <v>1</v>
      </c>
      <c r="B262">
        <v>134</v>
      </c>
      <c r="C262">
        <v>135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1</v>
      </c>
      <c r="B263">
        <v>134</v>
      </c>
      <c r="C263">
        <v>135</v>
      </c>
      <c r="D263">
        <v>1</v>
      </c>
      <c r="E263">
        <v>814</v>
      </c>
      <c r="F263">
        <v>1230</v>
      </c>
      <c r="G263">
        <v>1415</v>
      </c>
    </row>
    <row r="264" spans="1:7" x14ac:dyDescent="0.25">
      <c r="A264">
        <v>1</v>
      </c>
      <c r="B264">
        <v>135</v>
      </c>
      <c r="C264">
        <v>134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1</v>
      </c>
      <c r="B265">
        <v>135</v>
      </c>
      <c r="C265">
        <v>134</v>
      </c>
      <c r="D265">
        <v>1</v>
      </c>
      <c r="E265">
        <v>487</v>
      </c>
      <c r="F265">
        <v>555</v>
      </c>
      <c r="G265">
        <v>665</v>
      </c>
    </row>
    <row r="266" spans="1:7" x14ac:dyDescent="0.25">
      <c r="A266">
        <v>1</v>
      </c>
      <c r="B266">
        <v>135</v>
      </c>
      <c r="C266">
        <v>135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1</v>
      </c>
      <c r="B267">
        <v>135</v>
      </c>
      <c r="C267">
        <v>135</v>
      </c>
      <c r="D267">
        <v>1</v>
      </c>
      <c r="E267">
        <v>5</v>
      </c>
      <c r="F267">
        <v>5</v>
      </c>
      <c r="G267">
        <v>5</v>
      </c>
    </row>
    <row r="268" spans="1:7" x14ac:dyDescent="0.25">
      <c r="A268">
        <v>2</v>
      </c>
      <c r="B268">
        <v>134</v>
      </c>
      <c r="C268">
        <v>134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2</v>
      </c>
      <c r="B269">
        <v>134</v>
      </c>
      <c r="C269">
        <v>134</v>
      </c>
      <c r="D269">
        <v>1</v>
      </c>
      <c r="E269">
        <v>19</v>
      </c>
      <c r="F269">
        <v>31</v>
      </c>
      <c r="G269">
        <v>32</v>
      </c>
    </row>
    <row r="270" spans="1:7" x14ac:dyDescent="0.25">
      <c r="A270">
        <v>2</v>
      </c>
      <c r="B270">
        <v>134</v>
      </c>
      <c r="C270">
        <v>135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2</v>
      </c>
      <c r="B271">
        <v>134</v>
      </c>
      <c r="C271">
        <v>135</v>
      </c>
      <c r="D271">
        <v>1</v>
      </c>
      <c r="E271">
        <v>1301</v>
      </c>
      <c r="F271">
        <v>2241</v>
      </c>
      <c r="G271">
        <v>2783</v>
      </c>
    </row>
    <row r="272" spans="1:7" x14ac:dyDescent="0.25">
      <c r="A272">
        <v>2</v>
      </c>
      <c r="B272">
        <v>135</v>
      </c>
      <c r="C272">
        <v>134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2</v>
      </c>
      <c r="B273">
        <v>135</v>
      </c>
      <c r="C273">
        <v>134</v>
      </c>
      <c r="D273">
        <v>1</v>
      </c>
      <c r="E273">
        <v>752</v>
      </c>
      <c r="F273">
        <v>1077</v>
      </c>
      <c r="G273">
        <v>1357</v>
      </c>
    </row>
    <row r="274" spans="1:7" x14ac:dyDescent="0.25">
      <c r="A274">
        <v>2</v>
      </c>
      <c r="B274">
        <v>135</v>
      </c>
      <c r="C274">
        <v>135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2</v>
      </c>
      <c r="B275">
        <v>135</v>
      </c>
      <c r="C275">
        <v>135</v>
      </c>
      <c r="D275">
        <v>1</v>
      </c>
      <c r="E275">
        <v>2</v>
      </c>
      <c r="F275">
        <v>3</v>
      </c>
      <c r="G275">
        <v>3</v>
      </c>
    </row>
    <row r="276" spans="1:7" x14ac:dyDescent="0.25">
      <c r="A276">
        <v>3</v>
      </c>
      <c r="B276">
        <v>134</v>
      </c>
      <c r="C276">
        <v>134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3</v>
      </c>
      <c r="B277">
        <v>134</v>
      </c>
      <c r="C277">
        <v>134</v>
      </c>
      <c r="D277">
        <v>1</v>
      </c>
      <c r="E277">
        <v>13</v>
      </c>
      <c r="F277">
        <v>25</v>
      </c>
      <c r="G277">
        <v>29</v>
      </c>
    </row>
    <row r="278" spans="1:7" x14ac:dyDescent="0.25">
      <c r="A278">
        <v>3</v>
      </c>
      <c r="B278">
        <v>134</v>
      </c>
      <c r="C278">
        <v>135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3</v>
      </c>
      <c r="B279">
        <v>134</v>
      </c>
      <c r="C279">
        <v>135</v>
      </c>
      <c r="D279">
        <v>1</v>
      </c>
      <c r="E279">
        <v>1133</v>
      </c>
      <c r="F279">
        <v>1784</v>
      </c>
      <c r="G279">
        <v>2509</v>
      </c>
    </row>
    <row r="280" spans="1:7" x14ac:dyDescent="0.25">
      <c r="A280">
        <v>3</v>
      </c>
      <c r="B280">
        <v>135</v>
      </c>
      <c r="C280">
        <v>134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3</v>
      </c>
      <c r="B281">
        <v>135</v>
      </c>
      <c r="C281">
        <v>134</v>
      </c>
      <c r="D281">
        <v>1</v>
      </c>
      <c r="E281">
        <v>632</v>
      </c>
      <c r="F281">
        <v>693</v>
      </c>
      <c r="G281">
        <v>1010</v>
      </c>
    </row>
    <row r="282" spans="1:7" x14ac:dyDescent="0.25">
      <c r="A282">
        <v>3</v>
      </c>
      <c r="B282">
        <v>135</v>
      </c>
      <c r="C282">
        <v>135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3</v>
      </c>
      <c r="B283">
        <v>135</v>
      </c>
      <c r="C283">
        <v>135</v>
      </c>
      <c r="D283">
        <v>1</v>
      </c>
      <c r="E283">
        <v>12</v>
      </c>
      <c r="F283">
        <v>13</v>
      </c>
      <c r="G283">
        <v>15</v>
      </c>
    </row>
    <row r="284" spans="1:7" x14ac:dyDescent="0.25">
      <c r="A284">
        <v>4</v>
      </c>
      <c r="B284">
        <v>134</v>
      </c>
      <c r="C284">
        <v>134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4</v>
      </c>
      <c r="B285">
        <v>134</v>
      </c>
      <c r="C285">
        <v>134</v>
      </c>
      <c r="D285">
        <v>1</v>
      </c>
      <c r="E285">
        <v>20</v>
      </c>
      <c r="F285">
        <v>43</v>
      </c>
      <c r="G285">
        <v>50</v>
      </c>
    </row>
    <row r="286" spans="1:7" x14ac:dyDescent="0.25">
      <c r="A286">
        <v>4</v>
      </c>
      <c r="B286">
        <v>134</v>
      </c>
      <c r="C286">
        <v>135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4</v>
      </c>
      <c r="B287">
        <v>134</v>
      </c>
      <c r="C287">
        <v>135</v>
      </c>
      <c r="D287">
        <v>1</v>
      </c>
      <c r="E287">
        <v>1568</v>
      </c>
      <c r="F287">
        <v>2565</v>
      </c>
      <c r="G287">
        <v>3421</v>
      </c>
    </row>
    <row r="288" spans="1:7" x14ac:dyDescent="0.25">
      <c r="A288">
        <v>4</v>
      </c>
      <c r="B288">
        <v>135</v>
      </c>
      <c r="C288">
        <v>134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4</v>
      </c>
      <c r="B289">
        <v>135</v>
      </c>
      <c r="C289">
        <v>134</v>
      </c>
      <c r="D289">
        <v>1</v>
      </c>
      <c r="E289">
        <v>955</v>
      </c>
      <c r="F289">
        <v>1303</v>
      </c>
      <c r="G289">
        <v>1703</v>
      </c>
    </row>
    <row r="290" spans="1:7" x14ac:dyDescent="0.25">
      <c r="A290">
        <v>4</v>
      </c>
      <c r="B290">
        <v>135</v>
      </c>
      <c r="C290">
        <v>135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4</v>
      </c>
      <c r="B291">
        <v>135</v>
      </c>
      <c r="C291">
        <v>135</v>
      </c>
      <c r="D291">
        <v>1</v>
      </c>
      <c r="E291">
        <v>6</v>
      </c>
      <c r="F291">
        <v>6</v>
      </c>
      <c r="G291">
        <v>6</v>
      </c>
    </row>
    <row r="292" spans="1:7" x14ac:dyDescent="0.25">
      <c r="A292">
        <v>5</v>
      </c>
      <c r="B292">
        <v>134</v>
      </c>
      <c r="C292">
        <v>134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5</v>
      </c>
      <c r="B293">
        <v>134</v>
      </c>
      <c r="C293">
        <v>134</v>
      </c>
      <c r="D293">
        <v>1</v>
      </c>
      <c r="E293">
        <v>15</v>
      </c>
      <c r="F293">
        <v>43</v>
      </c>
      <c r="G293">
        <v>46</v>
      </c>
    </row>
    <row r="294" spans="1:7" x14ac:dyDescent="0.25">
      <c r="A294">
        <v>5</v>
      </c>
      <c r="B294">
        <v>134</v>
      </c>
      <c r="C294">
        <v>135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5</v>
      </c>
      <c r="B295">
        <v>134</v>
      </c>
      <c r="C295">
        <v>135</v>
      </c>
      <c r="D295">
        <v>1</v>
      </c>
      <c r="E295">
        <v>1926</v>
      </c>
      <c r="F295">
        <v>2138</v>
      </c>
      <c r="G295">
        <v>6131</v>
      </c>
    </row>
    <row r="296" spans="1:7" x14ac:dyDescent="0.25">
      <c r="A296">
        <v>5</v>
      </c>
      <c r="B296">
        <v>135</v>
      </c>
      <c r="C296">
        <v>134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5</v>
      </c>
      <c r="B297">
        <v>135</v>
      </c>
      <c r="C297">
        <v>134</v>
      </c>
      <c r="D297">
        <v>1</v>
      </c>
      <c r="E297">
        <v>948</v>
      </c>
      <c r="F297">
        <v>1032</v>
      </c>
      <c r="G297">
        <v>1853</v>
      </c>
    </row>
    <row r="298" spans="1:7" x14ac:dyDescent="0.25">
      <c r="A298">
        <v>5</v>
      </c>
      <c r="B298">
        <v>135</v>
      </c>
      <c r="C298">
        <v>135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5</v>
      </c>
      <c r="B299">
        <v>135</v>
      </c>
      <c r="C299">
        <v>135</v>
      </c>
      <c r="D299">
        <v>1</v>
      </c>
      <c r="E299">
        <v>3</v>
      </c>
      <c r="F299">
        <v>3</v>
      </c>
      <c r="G299">
        <v>4</v>
      </c>
    </row>
    <row r="300" spans="1:7" x14ac:dyDescent="0.25">
      <c r="A300">
        <v>6</v>
      </c>
      <c r="B300">
        <v>134</v>
      </c>
      <c r="C300">
        <v>134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6</v>
      </c>
      <c r="B301">
        <v>134</v>
      </c>
      <c r="C301">
        <v>134</v>
      </c>
      <c r="D301">
        <v>1</v>
      </c>
      <c r="E301">
        <v>10</v>
      </c>
      <c r="F301">
        <v>18</v>
      </c>
      <c r="G301">
        <v>20</v>
      </c>
    </row>
    <row r="302" spans="1:7" x14ac:dyDescent="0.25">
      <c r="A302">
        <v>6</v>
      </c>
      <c r="B302">
        <v>134</v>
      </c>
      <c r="C302">
        <v>135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6</v>
      </c>
      <c r="B303">
        <v>134</v>
      </c>
      <c r="C303">
        <v>135</v>
      </c>
      <c r="D303">
        <v>1</v>
      </c>
      <c r="E303">
        <v>1006</v>
      </c>
      <c r="F303">
        <v>1403</v>
      </c>
      <c r="G303">
        <v>1869</v>
      </c>
    </row>
    <row r="304" spans="1:7" x14ac:dyDescent="0.25">
      <c r="A304">
        <v>6</v>
      </c>
      <c r="B304">
        <v>135</v>
      </c>
      <c r="C304">
        <v>134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6</v>
      </c>
      <c r="B305">
        <v>135</v>
      </c>
      <c r="C305">
        <v>134</v>
      </c>
      <c r="D305">
        <v>1</v>
      </c>
      <c r="E305">
        <v>607</v>
      </c>
      <c r="F305">
        <v>753</v>
      </c>
      <c r="G305">
        <v>985</v>
      </c>
    </row>
    <row r="306" spans="1:7" x14ac:dyDescent="0.25">
      <c r="A306">
        <v>6</v>
      </c>
      <c r="B306">
        <v>135</v>
      </c>
      <c r="C306">
        <v>135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6</v>
      </c>
      <c r="B307">
        <v>135</v>
      </c>
      <c r="C307">
        <v>135</v>
      </c>
      <c r="D307">
        <v>1</v>
      </c>
      <c r="E307">
        <v>6</v>
      </c>
      <c r="F307">
        <v>6</v>
      </c>
      <c r="G307">
        <v>7</v>
      </c>
    </row>
    <row r="308" spans="1:7" x14ac:dyDescent="0.25">
      <c r="A308">
        <v>7</v>
      </c>
      <c r="B308">
        <v>134</v>
      </c>
      <c r="C308">
        <v>134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7</v>
      </c>
      <c r="B309">
        <v>134</v>
      </c>
      <c r="C309">
        <v>134</v>
      </c>
      <c r="D309">
        <v>1</v>
      </c>
      <c r="E309">
        <v>9</v>
      </c>
      <c r="F309">
        <v>10</v>
      </c>
      <c r="G309">
        <v>11</v>
      </c>
    </row>
    <row r="310" spans="1:7" x14ac:dyDescent="0.25">
      <c r="A310">
        <v>7</v>
      </c>
      <c r="B310">
        <v>134</v>
      </c>
      <c r="C310">
        <v>135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7</v>
      </c>
      <c r="B311">
        <v>134</v>
      </c>
      <c r="C311">
        <v>135</v>
      </c>
      <c r="D311">
        <v>1</v>
      </c>
      <c r="E311">
        <v>1780</v>
      </c>
      <c r="F311">
        <v>2822</v>
      </c>
      <c r="G311">
        <v>5083</v>
      </c>
    </row>
    <row r="312" spans="1:7" x14ac:dyDescent="0.25">
      <c r="A312">
        <v>7</v>
      </c>
      <c r="B312">
        <v>135</v>
      </c>
      <c r="C312">
        <v>134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7</v>
      </c>
      <c r="B313">
        <v>135</v>
      </c>
      <c r="C313">
        <v>134</v>
      </c>
      <c r="D313">
        <v>1</v>
      </c>
      <c r="E313">
        <v>1236</v>
      </c>
      <c r="F313">
        <v>1414</v>
      </c>
      <c r="G313">
        <v>2580</v>
      </c>
    </row>
    <row r="314" spans="1:7" x14ac:dyDescent="0.25">
      <c r="A314">
        <v>7</v>
      </c>
      <c r="B314">
        <v>135</v>
      </c>
      <c r="C314">
        <v>135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7</v>
      </c>
      <c r="B315">
        <v>135</v>
      </c>
      <c r="C315">
        <v>135</v>
      </c>
      <c r="D315">
        <v>1</v>
      </c>
      <c r="E315">
        <v>6</v>
      </c>
      <c r="F315">
        <v>8</v>
      </c>
      <c r="G315">
        <v>8</v>
      </c>
    </row>
    <row r="316" spans="1:7" x14ac:dyDescent="0.25">
      <c r="A316">
        <v>8</v>
      </c>
      <c r="B316">
        <v>134</v>
      </c>
      <c r="C316">
        <v>134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8</v>
      </c>
      <c r="B317">
        <v>134</v>
      </c>
      <c r="C317">
        <v>134</v>
      </c>
      <c r="D317">
        <v>1</v>
      </c>
      <c r="E317">
        <v>13</v>
      </c>
      <c r="F317">
        <v>18</v>
      </c>
      <c r="G317">
        <v>21</v>
      </c>
    </row>
    <row r="318" spans="1:7" x14ac:dyDescent="0.25">
      <c r="A318">
        <v>8</v>
      </c>
      <c r="B318">
        <v>134</v>
      </c>
      <c r="C318">
        <v>135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8</v>
      </c>
      <c r="B319">
        <v>134</v>
      </c>
      <c r="C319">
        <v>135</v>
      </c>
      <c r="D319">
        <v>1</v>
      </c>
      <c r="E319">
        <v>1592</v>
      </c>
      <c r="F319">
        <v>2548</v>
      </c>
      <c r="G319">
        <v>4464</v>
      </c>
    </row>
    <row r="320" spans="1:7" x14ac:dyDescent="0.25">
      <c r="A320">
        <v>8</v>
      </c>
      <c r="B320">
        <v>135</v>
      </c>
      <c r="C320">
        <v>134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8</v>
      </c>
      <c r="B321">
        <v>135</v>
      </c>
      <c r="C321">
        <v>134</v>
      </c>
      <c r="D321">
        <v>1</v>
      </c>
      <c r="E321">
        <v>973</v>
      </c>
      <c r="F321">
        <v>1162</v>
      </c>
      <c r="G321">
        <v>1886</v>
      </c>
    </row>
    <row r="322" spans="1:7" x14ac:dyDescent="0.25">
      <c r="A322">
        <v>8</v>
      </c>
      <c r="B322">
        <v>135</v>
      </c>
      <c r="C322">
        <v>135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8</v>
      </c>
      <c r="B323">
        <v>135</v>
      </c>
      <c r="C323">
        <v>135</v>
      </c>
      <c r="D323">
        <v>1</v>
      </c>
      <c r="E323">
        <v>4</v>
      </c>
      <c r="F323">
        <v>5</v>
      </c>
      <c r="G323">
        <v>5</v>
      </c>
    </row>
    <row r="324" spans="1:7" x14ac:dyDescent="0.25">
      <c r="A324">
        <v>9</v>
      </c>
      <c r="B324">
        <v>134</v>
      </c>
      <c r="C324">
        <v>134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9</v>
      </c>
      <c r="B325">
        <v>134</v>
      </c>
      <c r="C325">
        <v>134</v>
      </c>
      <c r="D325">
        <v>1</v>
      </c>
      <c r="E325">
        <v>11</v>
      </c>
      <c r="F325">
        <v>14</v>
      </c>
      <c r="G325">
        <v>19</v>
      </c>
    </row>
    <row r="326" spans="1:7" x14ac:dyDescent="0.25">
      <c r="A326">
        <v>9</v>
      </c>
      <c r="B326">
        <v>134</v>
      </c>
      <c r="C326">
        <v>135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9</v>
      </c>
      <c r="B327">
        <v>134</v>
      </c>
      <c r="C327">
        <v>135</v>
      </c>
      <c r="D327">
        <v>1</v>
      </c>
      <c r="E327">
        <v>1440</v>
      </c>
      <c r="F327">
        <v>2205</v>
      </c>
      <c r="G327">
        <v>4355</v>
      </c>
    </row>
    <row r="328" spans="1:7" x14ac:dyDescent="0.25">
      <c r="A328">
        <v>9</v>
      </c>
      <c r="B328">
        <v>135</v>
      </c>
      <c r="C328">
        <v>134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9</v>
      </c>
      <c r="B329">
        <v>135</v>
      </c>
      <c r="C329">
        <v>134</v>
      </c>
      <c r="D329">
        <v>1</v>
      </c>
      <c r="E329">
        <v>808</v>
      </c>
      <c r="F329">
        <v>1116</v>
      </c>
      <c r="G329">
        <v>1618</v>
      </c>
    </row>
    <row r="330" spans="1:7" x14ac:dyDescent="0.25">
      <c r="A330">
        <v>9</v>
      </c>
      <c r="B330">
        <v>135</v>
      </c>
      <c r="C330">
        <v>135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9</v>
      </c>
      <c r="B331">
        <v>135</v>
      </c>
      <c r="C331">
        <v>135</v>
      </c>
      <c r="D331">
        <v>1</v>
      </c>
      <c r="E331">
        <v>4</v>
      </c>
      <c r="F331">
        <v>10</v>
      </c>
      <c r="G331">
        <v>12</v>
      </c>
    </row>
    <row r="333" spans="1:7" x14ac:dyDescent="0.25">
      <c r="A333" t="s">
        <v>23</v>
      </c>
      <c r="B333" t="s">
        <v>31</v>
      </c>
      <c r="C333" t="s">
        <v>32</v>
      </c>
      <c r="D333" t="s">
        <v>25</v>
      </c>
      <c r="E333" t="s">
        <v>33</v>
      </c>
      <c r="F333" t="s">
        <v>34</v>
      </c>
      <c r="G333" t="s">
        <v>10</v>
      </c>
    </row>
    <row r="334" spans="1:7" x14ac:dyDescent="0.25">
      <c r="A334" t="s">
        <v>28</v>
      </c>
      <c r="B334" t="s">
        <v>28</v>
      </c>
      <c r="C334" t="s">
        <v>28</v>
      </c>
      <c r="D334" t="s">
        <v>29</v>
      </c>
      <c r="E334" t="s">
        <v>28</v>
      </c>
      <c r="F334" t="s">
        <v>28</v>
      </c>
      <c r="G334" t="s">
        <v>28</v>
      </c>
    </row>
    <row r="335" spans="1:7" x14ac:dyDescent="0.25">
      <c r="A335">
        <v>0</v>
      </c>
      <c r="B335">
        <v>134</v>
      </c>
      <c r="C335">
        <v>134</v>
      </c>
      <c r="D335">
        <v>0</v>
      </c>
      <c r="E335">
        <v>128</v>
      </c>
      <c r="F335">
        <v>282</v>
      </c>
      <c r="G335">
        <v>432</v>
      </c>
    </row>
    <row r="336" spans="1:7" x14ac:dyDescent="0.25">
      <c r="A336">
        <v>0</v>
      </c>
      <c r="B336">
        <v>134</v>
      </c>
      <c r="C336">
        <v>134</v>
      </c>
      <c r="D336">
        <v>1</v>
      </c>
      <c r="E336">
        <v>174</v>
      </c>
      <c r="F336">
        <v>327</v>
      </c>
      <c r="G336">
        <v>504</v>
      </c>
    </row>
    <row r="337" spans="1:7" x14ac:dyDescent="0.25">
      <c r="A337">
        <v>0</v>
      </c>
      <c r="B337">
        <v>134</v>
      </c>
      <c r="C337">
        <v>135</v>
      </c>
      <c r="D337">
        <v>0</v>
      </c>
      <c r="E337">
        <v>5674</v>
      </c>
      <c r="F337">
        <v>21707</v>
      </c>
      <c r="G337">
        <v>85876</v>
      </c>
    </row>
    <row r="338" spans="1:7" x14ac:dyDescent="0.25">
      <c r="A338">
        <v>0</v>
      </c>
      <c r="B338">
        <v>134</v>
      </c>
      <c r="C338">
        <v>135</v>
      </c>
      <c r="D338">
        <v>1</v>
      </c>
      <c r="E338">
        <v>6478</v>
      </c>
      <c r="F338">
        <v>34264</v>
      </c>
      <c r="G338">
        <v>175428</v>
      </c>
    </row>
    <row r="339" spans="1:7" x14ac:dyDescent="0.25">
      <c r="A339">
        <v>0</v>
      </c>
      <c r="B339">
        <v>135</v>
      </c>
      <c r="C339">
        <v>134</v>
      </c>
      <c r="D339">
        <v>0</v>
      </c>
      <c r="E339">
        <v>4330</v>
      </c>
      <c r="F339">
        <v>11572</v>
      </c>
      <c r="G339">
        <v>24346</v>
      </c>
    </row>
    <row r="340" spans="1:7" x14ac:dyDescent="0.25">
      <c r="A340">
        <v>0</v>
      </c>
      <c r="B340">
        <v>135</v>
      </c>
      <c r="C340">
        <v>134</v>
      </c>
      <c r="D340">
        <v>1</v>
      </c>
      <c r="E340">
        <v>4730</v>
      </c>
      <c r="F340">
        <v>14668</v>
      </c>
      <c r="G340">
        <v>33328</v>
      </c>
    </row>
    <row r="341" spans="1:7" x14ac:dyDescent="0.25">
      <c r="A341">
        <v>0</v>
      </c>
      <c r="B341">
        <v>135</v>
      </c>
      <c r="C341">
        <v>135</v>
      </c>
      <c r="D341">
        <v>0</v>
      </c>
      <c r="E341">
        <v>109</v>
      </c>
      <c r="F341">
        <v>588</v>
      </c>
      <c r="G341">
        <v>790</v>
      </c>
    </row>
    <row r="342" spans="1:7" x14ac:dyDescent="0.25">
      <c r="A342">
        <v>0</v>
      </c>
      <c r="B342">
        <v>135</v>
      </c>
      <c r="C342">
        <v>135</v>
      </c>
      <c r="D342">
        <v>1</v>
      </c>
      <c r="E342">
        <v>177</v>
      </c>
      <c r="F342">
        <v>810</v>
      </c>
      <c r="G342">
        <v>1091</v>
      </c>
    </row>
    <row r="343" spans="1:7" x14ac:dyDescent="0.25">
      <c r="A343">
        <v>1</v>
      </c>
      <c r="B343">
        <v>134</v>
      </c>
      <c r="C343">
        <v>134</v>
      </c>
      <c r="D343">
        <v>0</v>
      </c>
      <c r="E343">
        <v>146</v>
      </c>
      <c r="F343">
        <v>287</v>
      </c>
      <c r="G343">
        <v>390</v>
      </c>
    </row>
    <row r="344" spans="1:7" x14ac:dyDescent="0.25">
      <c r="A344">
        <v>1</v>
      </c>
      <c r="B344">
        <v>134</v>
      </c>
      <c r="C344">
        <v>134</v>
      </c>
      <c r="D344">
        <v>1</v>
      </c>
      <c r="E344">
        <v>154</v>
      </c>
      <c r="F344">
        <v>321</v>
      </c>
      <c r="G344">
        <v>424</v>
      </c>
    </row>
    <row r="345" spans="1:7" x14ac:dyDescent="0.25">
      <c r="A345">
        <v>1</v>
      </c>
      <c r="B345">
        <v>134</v>
      </c>
      <c r="C345">
        <v>135</v>
      </c>
      <c r="D345">
        <v>0</v>
      </c>
      <c r="E345">
        <v>5648</v>
      </c>
      <c r="F345">
        <v>22046</v>
      </c>
      <c r="G345">
        <v>92233</v>
      </c>
    </row>
    <row r="346" spans="1:7" x14ac:dyDescent="0.25">
      <c r="A346">
        <v>1</v>
      </c>
      <c r="B346">
        <v>134</v>
      </c>
      <c r="C346">
        <v>135</v>
      </c>
      <c r="D346">
        <v>1</v>
      </c>
      <c r="E346">
        <v>6249</v>
      </c>
      <c r="F346">
        <v>34111</v>
      </c>
      <c r="G346">
        <v>177178</v>
      </c>
    </row>
    <row r="347" spans="1:7" x14ac:dyDescent="0.25">
      <c r="A347">
        <v>1</v>
      </c>
      <c r="B347">
        <v>135</v>
      </c>
      <c r="C347">
        <v>134</v>
      </c>
      <c r="D347">
        <v>0</v>
      </c>
      <c r="E347">
        <v>4346</v>
      </c>
      <c r="F347">
        <v>11705</v>
      </c>
      <c r="G347">
        <v>24983</v>
      </c>
    </row>
    <row r="348" spans="1:7" x14ac:dyDescent="0.25">
      <c r="A348">
        <v>1</v>
      </c>
      <c r="B348">
        <v>135</v>
      </c>
      <c r="C348">
        <v>134</v>
      </c>
      <c r="D348">
        <v>1</v>
      </c>
      <c r="E348">
        <v>4650</v>
      </c>
      <c r="F348">
        <v>14490</v>
      </c>
      <c r="G348">
        <v>31189</v>
      </c>
    </row>
    <row r="349" spans="1:7" x14ac:dyDescent="0.25">
      <c r="A349">
        <v>1</v>
      </c>
      <c r="B349">
        <v>135</v>
      </c>
      <c r="C349">
        <v>135</v>
      </c>
      <c r="D349">
        <v>0</v>
      </c>
      <c r="E349">
        <v>100</v>
      </c>
      <c r="F349">
        <v>217</v>
      </c>
      <c r="G349">
        <v>275</v>
      </c>
    </row>
    <row r="350" spans="1:7" x14ac:dyDescent="0.25">
      <c r="A350">
        <v>1</v>
      </c>
      <c r="B350">
        <v>135</v>
      </c>
      <c r="C350">
        <v>135</v>
      </c>
      <c r="D350">
        <v>1</v>
      </c>
      <c r="E350">
        <v>149</v>
      </c>
      <c r="F350">
        <v>357</v>
      </c>
      <c r="G350">
        <v>480</v>
      </c>
    </row>
    <row r="351" spans="1:7" x14ac:dyDescent="0.25">
      <c r="A351">
        <v>2</v>
      </c>
      <c r="B351">
        <v>134</v>
      </c>
      <c r="C351">
        <v>134</v>
      </c>
      <c r="D351">
        <v>0</v>
      </c>
      <c r="E351">
        <v>125</v>
      </c>
      <c r="F351">
        <v>303</v>
      </c>
      <c r="G351">
        <v>427</v>
      </c>
    </row>
    <row r="352" spans="1:7" x14ac:dyDescent="0.25">
      <c r="A352">
        <v>2</v>
      </c>
      <c r="B352">
        <v>134</v>
      </c>
      <c r="C352">
        <v>134</v>
      </c>
      <c r="D352">
        <v>1</v>
      </c>
      <c r="E352">
        <v>152</v>
      </c>
      <c r="F352">
        <v>406</v>
      </c>
      <c r="G352">
        <v>560</v>
      </c>
    </row>
    <row r="353" spans="1:7" x14ac:dyDescent="0.25">
      <c r="A353">
        <v>2</v>
      </c>
      <c r="B353">
        <v>134</v>
      </c>
      <c r="C353">
        <v>135</v>
      </c>
      <c r="D353">
        <v>0</v>
      </c>
      <c r="E353">
        <v>5785</v>
      </c>
      <c r="F353">
        <v>22422</v>
      </c>
      <c r="G353">
        <v>89470</v>
      </c>
    </row>
    <row r="354" spans="1:7" x14ac:dyDescent="0.25">
      <c r="A354">
        <v>2</v>
      </c>
      <c r="B354">
        <v>134</v>
      </c>
      <c r="C354">
        <v>135</v>
      </c>
      <c r="D354">
        <v>1</v>
      </c>
      <c r="E354">
        <v>6327</v>
      </c>
      <c r="F354">
        <v>34125</v>
      </c>
      <c r="G354">
        <v>160372</v>
      </c>
    </row>
    <row r="355" spans="1:7" x14ac:dyDescent="0.25">
      <c r="A355">
        <v>2</v>
      </c>
      <c r="B355">
        <v>135</v>
      </c>
      <c r="C355">
        <v>134</v>
      </c>
      <c r="D355">
        <v>0</v>
      </c>
      <c r="E355">
        <v>4529</v>
      </c>
      <c r="F355">
        <v>12406</v>
      </c>
      <c r="G355">
        <v>27048</v>
      </c>
    </row>
    <row r="356" spans="1:7" x14ac:dyDescent="0.25">
      <c r="A356">
        <v>2</v>
      </c>
      <c r="B356">
        <v>135</v>
      </c>
      <c r="C356">
        <v>134</v>
      </c>
      <c r="D356">
        <v>1</v>
      </c>
      <c r="E356">
        <v>4716</v>
      </c>
      <c r="F356">
        <v>14889</v>
      </c>
      <c r="G356">
        <v>32498</v>
      </c>
    </row>
    <row r="357" spans="1:7" x14ac:dyDescent="0.25">
      <c r="A357">
        <v>2</v>
      </c>
      <c r="B357">
        <v>135</v>
      </c>
      <c r="C357">
        <v>135</v>
      </c>
      <c r="D357">
        <v>0</v>
      </c>
      <c r="E357">
        <v>126</v>
      </c>
      <c r="F357">
        <v>524</v>
      </c>
      <c r="G357">
        <v>593</v>
      </c>
    </row>
    <row r="358" spans="1:7" x14ac:dyDescent="0.25">
      <c r="A358">
        <v>2</v>
      </c>
      <c r="B358">
        <v>135</v>
      </c>
      <c r="C358">
        <v>135</v>
      </c>
      <c r="D358">
        <v>1</v>
      </c>
      <c r="E358">
        <v>169</v>
      </c>
      <c r="F358">
        <v>929</v>
      </c>
      <c r="G358">
        <v>1057</v>
      </c>
    </row>
    <row r="359" spans="1:7" x14ac:dyDescent="0.25">
      <c r="A359">
        <v>3</v>
      </c>
      <c r="B359">
        <v>134</v>
      </c>
      <c r="C359">
        <v>134</v>
      </c>
      <c r="D359">
        <v>0</v>
      </c>
      <c r="E359">
        <v>141</v>
      </c>
      <c r="F359">
        <v>348</v>
      </c>
      <c r="G359">
        <v>560</v>
      </c>
    </row>
    <row r="360" spans="1:7" x14ac:dyDescent="0.25">
      <c r="A360">
        <v>3</v>
      </c>
      <c r="B360">
        <v>134</v>
      </c>
      <c r="C360">
        <v>134</v>
      </c>
      <c r="D360">
        <v>1</v>
      </c>
      <c r="E360">
        <v>166</v>
      </c>
      <c r="F360">
        <v>401</v>
      </c>
      <c r="G360">
        <v>678</v>
      </c>
    </row>
    <row r="361" spans="1:7" x14ac:dyDescent="0.25">
      <c r="A361">
        <v>3</v>
      </c>
      <c r="B361">
        <v>134</v>
      </c>
      <c r="C361">
        <v>135</v>
      </c>
      <c r="D361">
        <v>0</v>
      </c>
      <c r="E361">
        <v>5446</v>
      </c>
      <c r="F361">
        <v>21058</v>
      </c>
      <c r="G361">
        <v>78936</v>
      </c>
    </row>
    <row r="362" spans="1:7" x14ac:dyDescent="0.25">
      <c r="A362">
        <v>3</v>
      </c>
      <c r="B362">
        <v>134</v>
      </c>
      <c r="C362">
        <v>135</v>
      </c>
      <c r="D362">
        <v>1</v>
      </c>
      <c r="E362">
        <v>6214</v>
      </c>
      <c r="F362">
        <v>33481</v>
      </c>
      <c r="G362">
        <v>160304</v>
      </c>
    </row>
    <row r="363" spans="1:7" x14ac:dyDescent="0.25">
      <c r="A363">
        <v>3</v>
      </c>
      <c r="B363">
        <v>135</v>
      </c>
      <c r="C363">
        <v>134</v>
      </c>
      <c r="D363">
        <v>0</v>
      </c>
      <c r="E363">
        <v>4407</v>
      </c>
      <c r="F363">
        <v>11452</v>
      </c>
      <c r="G363">
        <v>24186</v>
      </c>
    </row>
    <row r="364" spans="1:7" x14ac:dyDescent="0.25">
      <c r="A364">
        <v>3</v>
      </c>
      <c r="B364">
        <v>135</v>
      </c>
      <c r="C364">
        <v>134</v>
      </c>
      <c r="D364">
        <v>1</v>
      </c>
      <c r="E364">
        <v>4818</v>
      </c>
      <c r="F364">
        <v>14646</v>
      </c>
      <c r="G364">
        <v>33472</v>
      </c>
    </row>
    <row r="365" spans="1:7" x14ac:dyDescent="0.25">
      <c r="A365">
        <v>3</v>
      </c>
      <c r="B365">
        <v>135</v>
      </c>
      <c r="C365">
        <v>135</v>
      </c>
      <c r="D365">
        <v>0</v>
      </c>
      <c r="E365">
        <v>115</v>
      </c>
      <c r="F365">
        <v>697</v>
      </c>
      <c r="G365">
        <v>820</v>
      </c>
    </row>
    <row r="366" spans="1:7" x14ac:dyDescent="0.25">
      <c r="A366">
        <v>3</v>
      </c>
      <c r="B366">
        <v>135</v>
      </c>
      <c r="C366">
        <v>135</v>
      </c>
      <c r="D366">
        <v>1</v>
      </c>
      <c r="E366">
        <v>143</v>
      </c>
      <c r="F366">
        <v>877</v>
      </c>
      <c r="G366">
        <v>1075</v>
      </c>
    </row>
    <row r="367" spans="1:7" x14ac:dyDescent="0.25">
      <c r="A367">
        <v>4</v>
      </c>
      <c r="B367">
        <v>134</v>
      </c>
      <c r="C367">
        <v>134</v>
      </c>
      <c r="D367">
        <v>0</v>
      </c>
      <c r="E367">
        <v>138</v>
      </c>
      <c r="F367">
        <v>445</v>
      </c>
      <c r="G367">
        <v>703</v>
      </c>
    </row>
    <row r="368" spans="1:7" x14ac:dyDescent="0.25">
      <c r="A368">
        <v>4</v>
      </c>
      <c r="B368">
        <v>134</v>
      </c>
      <c r="C368">
        <v>134</v>
      </c>
      <c r="D368">
        <v>1</v>
      </c>
      <c r="E368">
        <v>172</v>
      </c>
      <c r="F368">
        <v>534</v>
      </c>
      <c r="G368">
        <v>851</v>
      </c>
    </row>
    <row r="369" spans="1:7" x14ac:dyDescent="0.25">
      <c r="A369">
        <v>4</v>
      </c>
      <c r="B369">
        <v>134</v>
      </c>
      <c r="C369">
        <v>135</v>
      </c>
      <c r="D369">
        <v>0</v>
      </c>
      <c r="E369">
        <v>5834</v>
      </c>
      <c r="F369">
        <v>22273</v>
      </c>
      <c r="G369">
        <v>94814</v>
      </c>
    </row>
    <row r="370" spans="1:7" x14ac:dyDescent="0.25">
      <c r="A370">
        <v>4</v>
      </c>
      <c r="B370">
        <v>134</v>
      </c>
      <c r="C370">
        <v>135</v>
      </c>
      <c r="D370">
        <v>1</v>
      </c>
      <c r="E370">
        <v>6395</v>
      </c>
      <c r="F370">
        <v>34074</v>
      </c>
      <c r="G370">
        <v>175868</v>
      </c>
    </row>
    <row r="371" spans="1:7" x14ac:dyDescent="0.25">
      <c r="A371">
        <v>4</v>
      </c>
      <c r="B371">
        <v>135</v>
      </c>
      <c r="C371">
        <v>134</v>
      </c>
      <c r="D371">
        <v>0</v>
      </c>
      <c r="E371">
        <v>4523</v>
      </c>
      <c r="F371">
        <v>12643</v>
      </c>
      <c r="G371">
        <v>27581</v>
      </c>
    </row>
    <row r="372" spans="1:7" x14ac:dyDescent="0.25">
      <c r="A372">
        <v>4</v>
      </c>
      <c r="B372">
        <v>135</v>
      </c>
      <c r="C372">
        <v>134</v>
      </c>
      <c r="D372">
        <v>1</v>
      </c>
      <c r="E372">
        <v>4729</v>
      </c>
      <c r="F372">
        <v>15411</v>
      </c>
      <c r="G372">
        <v>34130</v>
      </c>
    </row>
    <row r="373" spans="1:7" x14ac:dyDescent="0.25">
      <c r="A373">
        <v>4</v>
      </c>
      <c r="B373">
        <v>135</v>
      </c>
      <c r="C373">
        <v>135</v>
      </c>
      <c r="D373">
        <v>0</v>
      </c>
      <c r="E373">
        <v>104</v>
      </c>
      <c r="F373">
        <v>254</v>
      </c>
      <c r="G373">
        <v>313</v>
      </c>
    </row>
    <row r="374" spans="1:7" x14ac:dyDescent="0.25">
      <c r="A374">
        <v>4</v>
      </c>
      <c r="B374">
        <v>135</v>
      </c>
      <c r="C374">
        <v>135</v>
      </c>
      <c r="D374">
        <v>1</v>
      </c>
      <c r="E374">
        <v>154</v>
      </c>
      <c r="F374">
        <v>399</v>
      </c>
      <c r="G374">
        <v>484</v>
      </c>
    </row>
    <row r="375" spans="1:7" x14ac:dyDescent="0.25">
      <c r="A375">
        <v>5</v>
      </c>
      <c r="B375">
        <v>134</v>
      </c>
      <c r="C375">
        <v>134</v>
      </c>
      <c r="D375">
        <v>0</v>
      </c>
      <c r="E375">
        <v>122</v>
      </c>
      <c r="F375">
        <v>345</v>
      </c>
      <c r="G375">
        <v>549</v>
      </c>
    </row>
    <row r="376" spans="1:7" x14ac:dyDescent="0.25">
      <c r="A376">
        <v>5</v>
      </c>
      <c r="B376">
        <v>134</v>
      </c>
      <c r="C376">
        <v>134</v>
      </c>
      <c r="D376">
        <v>1</v>
      </c>
      <c r="E376">
        <v>158</v>
      </c>
      <c r="F376">
        <v>403</v>
      </c>
      <c r="G376">
        <v>649</v>
      </c>
    </row>
    <row r="377" spans="1:7" x14ac:dyDescent="0.25">
      <c r="A377">
        <v>5</v>
      </c>
      <c r="B377">
        <v>134</v>
      </c>
      <c r="C377">
        <v>135</v>
      </c>
      <c r="D377">
        <v>0</v>
      </c>
      <c r="E377">
        <v>5788</v>
      </c>
      <c r="F377">
        <v>22242</v>
      </c>
      <c r="G377">
        <v>96577</v>
      </c>
    </row>
    <row r="378" spans="1:7" x14ac:dyDescent="0.25">
      <c r="A378">
        <v>5</v>
      </c>
      <c r="B378">
        <v>134</v>
      </c>
      <c r="C378">
        <v>135</v>
      </c>
      <c r="D378">
        <v>1</v>
      </c>
      <c r="E378">
        <v>6316</v>
      </c>
      <c r="F378">
        <v>34556</v>
      </c>
      <c r="G378">
        <v>180518</v>
      </c>
    </row>
    <row r="379" spans="1:7" x14ac:dyDescent="0.25">
      <c r="A379">
        <v>5</v>
      </c>
      <c r="B379">
        <v>135</v>
      </c>
      <c r="C379">
        <v>134</v>
      </c>
      <c r="D379">
        <v>0</v>
      </c>
      <c r="E379">
        <v>4668</v>
      </c>
      <c r="F379">
        <v>11883</v>
      </c>
      <c r="G379">
        <v>27738</v>
      </c>
    </row>
    <row r="380" spans="1:7" x14ac:dyDescent="0.25">
      <c r="A380">
        <v>5</v>
      </c>
      <c r="B380">
        <v>135</v>
      </c>
      <c r="C380">
        <v>134</v>
      </c>
      <c r="D380">
        <v>1</v>
      </c>
      <c r="E380">
        <v>4885</v>
      </c>
      <c r="F380">
        <v>14359</v>
      </c>
      <c r="G380">
        <v>33206</v>
      </c>
    </row>
    <row r="381" spans="1:7" x14ac:dyDescent="0.25">
      <c r="A381">
        <v>5</v>
      </c>
      <c r="B381">
        <v>135</v>
      </c>
      <c r="C381">
        <v>135</v>
      </c>
      <c r="D381">
        <v>0</v>
      </c>
      <c r="E381">
        <v>106</v>
      </c>
      <c r="F381">
        <v>356</v>
      </c>
      <c r="G381">
        <v>420</v>
      </c>
    </row>
    <row r="382" spans="1:7" x14ac:dyDescent="0.25">
      <c r="A382">
        <v>5</v>
      </c>
      <c r="B382">
        <v>135</v>
      </c>
      <c r="C382">
        <v>135</v>
      </c>
      <c r="D382">
        <v>1</v>
      </c>
      <c r="E382">
        <v>161</v>
      </c>
      <c r="F382">
        <v>612</v>
      </c>
      <c r="G382">
        <v>731</v>
      </c>
    </row>
    <row r="383" spans="1:7" x14ac:dyDescent="0.25">
      <c r="A383">
        <v>6</v>
      </c>
      <c r="B383">
        <v>134</v>
      </c>
      <c r="C383">
        <v>134</v>
      </c>
      <c r="D383">
        <v>0</v>
      </c>
      <c r="E383">
        <v>131</v>
      </c>
      <c r="F383">
        <v>357</v>
      </c>
      <c r="G383">
        <v>593</v>
      </c>
    </row>
    <row r="384" spans="1:7" x14ac:dyDescent="0.25">
      <c r="A384">
        <v>6</v>
      </c>
      <c r="B384">
        <v>134</v>
      </c>
      <c r="C384">
        <v>134</v>
      </c>
      <c r="D384">
        <v>1</v>
      </c>
      <c r="E384">
        <v>157</v>
      </c>
      <c r="F384">
        <v>418</v>
      </c>
      <c r="G384">
        <v>688</v>
      </c>
    </row>
    <row r="385" spans="1:7" x14ac:dyDescent="0.25">
      <c r="A385">
        <v>6</v>
      </c>
      <c r="B385">
        <v>134</v>
      </c>
      <c r="C385">
        <v>135</v>
      </c>
      <c r="D385">
        <v>0</v>
      </c>
      <c r="E385">
        <v>5804</v>
      </c>
      <c r="F385">
        <v>22528</v>
      </c>
      <c r="G385">
        <v>91612</v>
      </c>
    </row>
    <row r="386" spans="1:7" x14ac:dyDescent="0.25">
      <c r="A386">
        <v>6</v>
      </c>
      <c r="B386">
        <v>134</v>
      </c>
      <c r="C386">
        <v>135</v>
      </c>
      <c r="D386">
        <v>1</v>
      </c>
      <c r="E386">
        <v>6419</v>
      </c>
      <c r="F386">
        <v>34487</v>
      </c>
      <c r="G386">
        <v>169000</v>
      </c>
    </row>
    <row r="387" spans="1:7" x14ac:dyDescent="0.25">
      <c r="A387">
        <v>6</v>
      </c>
      <c r="B387">
        <v>135</v>
      </c>
      <c r="C387">
        <v>134</v>
      </c>
      <c r="D387">
        <v>0</v>
      </c>
      <c r="E387">
        <v>4512</v>
      </c>
      <c r="F387">
        <v>12242</v>
      </c>
      <c r="G387">
        <v>25767</v>
      </c>
    </row>
    <row r="388" spans="1:7" x14ac:dyDescent="0.25">
      <c r="A388">
        <v>6</v>
      </c>
      <c r="B388">
        <v>135</v>
      </c>
      <c r="C388">
        <v>134</v>
      </c>
      <c r="D388">
        <v>1</v>
      </c>
      <c r="E388">
        <v>4729</v>
      </c>
      <c r="F388">
        <v>14814</v>
      </c>
      <c r="G388">
        <v>31320</v>
      </c>
    </row>
    <row r="389" spans="1:7" x14ac:dyDescent="0.25">
      <c r="A389">
        <v>6</v>
      </c>
      <c r="B389">
        <v>135</v>
      </c>
      <c r="C389">
        <v>135</v>
      </c>
      <c r="D389">
        <v>0</v>
      </c>
      <c r="E389">
        <v>106</v>
      </c>
      <c r="F389">
        <v>353</v>
      </c>
      <c r="G389">
        <v>450</v>
      </c>
    </row>
    <row r="390" spans="1:7" x14ac:dyDescent="0.25">
      <c r="A390">
        <v>6</v>
      </c>
      <c r="B390">
        <v>135</v>
      </c>
      <c r="C390">
        <v>135</v>
      </c>
      <c r="D390">
        <v>1</v>
      </c>
      <c r="E390">
        <v>153</v>
      </c>
      <c r="F390">
        <v>874</v>
      </c>
      <c r="G390">
        <v>1107</v>
      </c>
    </row>
    <row r="391" spans="1:7" x14ac:dyDescent="0.25">
      <c r="A391">
        <v>7</v>
      </c>
      <c r="B391">
        <v>134</v>
      </c>
      <c r="C391">
        <v>134</v>
      </c>
      <c r="D391">
        <v>0</v>
      </c>
      <c r="E391">
        <v>108</v>
      </c>
      <c r="F391">
        <v>270</v>
      </c>
      <c r="G391">
        <v>384</v>
      </c>
    </row>
    <row r="392" spans="1:7" x14ac:dyDescent="0.25">
      <c r="A392">
        <v>7</v>
      </c>
      <c r="B392">
        <v>134</v>
      </c>
      <c r="C392">
        <v>134</v>
      </c>
      <c r="D392">
        <v>1</v>
      </c>
      <c r="E392">
        <v>143</v>
      </c>
      <c r="F392">
        <v>349</v>
      </c>
      <c r="G392">
        <v>500</v>
      </c>
    </row>
    <row r="393" spans="1:7" x14ac:dyDescent="0.25">
      <c r="A393">
        <v>7</v>
      </c>
      <c r="B393">
        <v>134</v>
      </c>
      <c r="C393">
        <v>135</v>
      </c>
      <c r="D393">
        <v>0</v>
      </c>
      <c r="E393">
        <v>5698</v>
      </c>
      <c r="F393">
        <v>22475</v>
      </c>
      <c r="G393">
        <v>96586</v>
      </c>
    </row>
    <row r="394" spans="1:7" x14ac:dyDescent="0.25">
      <c r="A394">
        <v>7</v>
      </c>
      <c r="B394">
        <v>134</v>
      </c>
      <c r="C394">
        <v>135</v>
      </c>
      <c r="D394">
        <v>1</v>
      </c>
      <c r="E394">
        <v>6315</v>
      </c>
      <c r="F394">
        <v>35490</v>
      </c>
      <c r="G394">
        <v>184351</v>
      </c>
    </row>
    <row r="395" spans="1:7" x14ac:dyDescent="0.25">
      <c r="A395">
        <v>7</v>
      </c>
      <c r="B395">
        <v>135</v>
      </c>
      <c r="C395">
        <v>134</v>
      </c>
      <c r="D395">
        <v>0</v>
      </c>
      <c r="E395">
        <v>4554</v>
      </c>
      <c r="F395">
        <v>11788</v>
      </c>
      <c r="G395">
        <v>27020</v>
      </c>
    </row>
    <row r="396" spans="1:7" x14ac:dyDescent="0.25">
      <c r="A396">
        <v>7</v>
      </c>
      <c r="B396">
        <v>135</v>
      </c>
      <c r="C396">
        <v>134</v>
      </c>
      <c r="D396">
        <v>1</v>
      </c>
      <c r="E396">
        <v>4783</v>
      </c>
      <c r="F396">
        <v>14390</v>
      </c>
      <c r="G396">
        <v>33580</v>
      </c>
    </row>
    <row r="397" spans="1:7" x14ac:dyDescent="0.25">
      <c r="A397">
        <v>7</v>
      </c>
      <c r="B397">
        <v>135</v>
      </c>
      <c r="C397">
        <v>135</v>
      </c>
      <c r="D397">
        <v>0</v>
      </c>
      <c r="E397">
        <v>110</v>
      </c>
      <c r="F397">
        <v>524</v>
      </c>
      <c r="G397">
        <v>619</v>
      </c>
    </row>
    <row r="398" spans="1:7" x14ac:dyDescent="0.25">
      <c r="A398">
        <v>7</v>
      </c>
      <c r="B398">
        <v>135</v>
      </c>
      <c r="C398">
        <v>135</v>
      </c>
      <c r="D398">
        <v>1</v>
      </c>
      <c r="E398">
        <v>166</v>
      </c>
      <c r="F398">
        <v>740</v>
      </c>
      <c r="G398">
        <v>880</v>
      </c>
    </row>
    <row r="399" spans="1:7" x14ac:dyDescent="0.25">
      <c r="A399">
        <v>8</v>
      </c>
      <c r="B399">
        <v>134</v>
      </c>
      <c r="C399">
        <v>134</v>
      </c>
      <c r="D399">
        <v>0</v>
      </c>
      <c r="E399">
        <v>111</v>
      </c>
      <c r="F399">
        <v>277</v>
      </c>
      <c r="G399">
        <v>428</v>
      </c>
    </row>
    <row r="400" spans="1:7" x14ac:dyDescent="0.25">
      <c r="A400">
        <v>8</v>
      </c>
      <c r="B400">
        <v>134</v>
      </c>
      <c r="C400">
        <v>134</v>
      </c>
      <c r="D400">
        <v>1</v>
      </c>
      <c r="E400">
        <v>146</v>
      </c>
      <c r="F400">
        <v>321</v>
      </c>
      <c r="G400">
        <v>515</v>
      </c>
    </row>
    <row r="401" spans="1:7" x14ac:dyDescent="0.25">
      <c r="A401">
        <v>8</v>
      </c>
      <c r="B401">
        <v>134</v>
      </c>
      <c r="C401">
        <v>135</v>
      </c>
      <c r="D401">
        <v>0</v>
      </c>
      <c r="E401">
        <v>5779</v>
      </c>
      <c r="F401">
        <v>22601</v>
      </c>
      <c r="G401">
        <v>97127</v>
      </c>
    </row>
    <row r="402" spans="1:7" x14ac:dyDescent="0.25">
      <c r="A402">
        <v>8</v>
      </c>
      <c r="B402">
        <v>134</v>
      </c>
      <c r="C402">
        <v>135</v>
      </c>
      <c r="D402">
        <v>1</v>
      </c>
      <c r="E402">
        <v>6412</v>
      </c>
      <c r="F402">
        <v>34401</v>
      </c>
      <c r="G402">
        <v>179921</v>
      </c>
    </row>
    <row r="403" spans="1:7" x14ac:dyDescent="0.25">
      <c r="A403">
        <v>8</v>
      </c>
      <c r="B403">
        <v>135</v>
      </c>
      <c r="C403">
        <v>134</v>
      </c>
      <c r="D403">
        <v>0</v>
      </c>
      <c r="E403">
        <v>4621</v>
      </c>
      <c r="F403">
        <v>11615</v>
      </c>
      <c r="G403">
        <v>25692</v>
      </c>
    </row>
    <row r="404" spans="1:7" x14ac:dyDescent="0.25">
      <c r="A404">
        <v>8</v>
      </c>
      <c r="B404">
        <v>135</v>
      </c>
      <c r="C404">
        <v>134</v>
      </c>
      <c r="D404">
        <v>1</v>
      </c>
      <c r="E404">
        <v>4857</v>
      </c>
      <c r="F404">
        <v>14276</v>
      </c>
      <c r="G404">
        <v>31927</v>
      </c>
    </row>
    <row r="405" spans="1:7" x14ac:dyDescent="0.25">
      <c r="A405">
        <v>8</v>
      </c>
      <c r="B405">
        <v>135</v>
      </c>
      <c r="C405">
        <v>135</v>
      </c>
      <c r="D405">
        <v>0</v>
      </c>
      <c r="E405">
        <v>97</v>
      </c>
      <c r="F405">
        <v>253</v>
      </c>
      <c r="G405">
        <v>328</v>
      </c>
    </row>
    <row r="406" spans="1:7" x14ac:dyDescent="0.25">
      <c r="A406">
        <v>8</v>
      </c>
      <c r="B406">
        <v>135</v>
      </c>
      <c r="C406">
        <v>135</v>
      </c>
      <c r="D406">
        <v>1</v>
      </c>
      <c r="E406">
        <v>159</v>
      </c>
      <c r="F406">
        <v>437</v>
      </c>
      <c r="G406">
        <v>568</v>
      </c>
    </row>
    <row r="407" spans="1:7" x14ac:dyDescent="0.25">
      <c r="A407">
        <v>9</v>
      </c>
      <c r="B407">
        <v>134</v>
      </c>
      <c r="C407">
        <v>134</v>
      </c>
      <c r="D407">
        <v>0</v>
      </c>
      <c r="E407">
        <v>118</v>
      </c>
      <c r="F407">
        <v>237</v>
      </c>
      <c r="G407">
        <v>336</v>
      </c>
    </row>
    <row r="408" spans="1:7" x14ac:dyDescent="0.25">
      <c r="A408">
        <v>9</v>
      </c>
      <c r="B408">
        <v>134</v>
      </c>
      <c r="C408">
        <v>134</v>
      </c>
      <c r="D408">
        <v>1</v>
      </c>
      <c r="E408">
        <v>145</v>
      </c>
      <c r="F408">
        <v>314</v>
      </c>
      <c r="G408">
        <v>467</v>
      </c>
    </row>
    <row r="409" spans="1:7" x14ac:dyDescent="0.25">
      <c r="A409">
        <v>9</v>
      </c>
      <c r="B409">
        <v>134</v>
      </c>
      <c r="C409">
        <v>135</v>
      </c>
      <c r="D409">
        <v>0</v>
      </c>
      <c r="E409">
        <v>5576</v>
      </c>
      <c r="F409">
        <v>21099</v>
      </c>
      <c r="G409">
        <v>85418</v>
      </c>
    </row>
    <row r="410" spans="1:7" x14ac:dyDescent="0.25">
      <c r="A410">
        <v>9</v>
      </c>
      <c r="B410">
        <v>134</v>
      </c>
      <c r="C410">
        <v>135</v>
      </c>
      <c r="D410">
        <v>1</v>
      </c>
      <c r="E410">
        <v>6186</v>
      </c>
      <c r="F410">
        <v>32818</v>
      </c>
      <c r="G410">
        <v>159970</v>
      </c>
    </row>
    <row r="411" spans="1:7" x14ac:dyDescent="0.25">
      <c r="A411">
        <v>9</v>
      </c>
      <c r="B411">
        <v>135</v>
      </c>
      <c r="C411">
        <v>134</v>
      </c>
      <c r="D411">
        <v>0</v>
      </c>
      <c r="E411">
        <v>4604</v>
      </c>
      <c r="F411">
        <v>11783</v>
      </c>
      <c r="G411">
        <v>25920</v>
      </c>
    </row>
    <row r="412" spans="1:7" x14ac:dyDescent="0.25">
      <c r="A412">
        <v>9</v>
      </c>
      <c r="B412">
        <v>135</v>
      </c>
      <c r="C412">
        <v>134</v>
      </c>
      <c r="D412">
        <v>1</v>
      </c>
      <c r="E412">
        <v>4866</v>
      </c>
      <c r="F412">
        <v>14123</v>
      </c>
      <c r="G412">
        <v>31625</v>
      </c>
    </row>
    <row r="413" spans="1:7" x14ac:dyDescent="0.25">
      <c r="A413">
        <v>9</v>
      </c>
      <c r="B413">
        <v>135</v>
      </c>
      <c r="C413">
        <v>135</v>
      </c>
      <c r="D413">
        <v>0</v>
      </c>
      <c r="E413">
        <v>98</v>
      </c>
      <c r="F413">
        <v>228</v>
      </c>
      <c r="G413">
        <v>283</v>
      </c>
    </row>
    <row r="414" spans="1:7" x14ac:dyDescent="0.25">
      <c r="A414">
        <v>9</v>
      </c>
      <c r="B414">
        <v>135</v>
      </c>
      <c r="C414">
        <v>135</v>
      </c>
      <c r="D414">
        <v>1</v>
      </c>
      <c r="E414">
        <v>160</v>
      </c>
      <c r="F414">
        <v>382</v>
      </c>
      <c r="G414">
        <v>490</v>
      </c>
    </row>
    <row r="416" spans="1:7" x14ac:dyDescent="0.25">
      <c r="A416" t="s">
        <v>23</v>
      </c>
      <c r="B416" t="s">
        <v>31</v>
      </c>
      <c r="C416" t="s">
        <v>32</v>
      </c>
      <c r="D416" t="s">
        <v>25</v>
      </c>
      <c r="E416" t="s">
        <v>35</v>
      </c>
      <c r="F416" t="s">
        <v>36</v>
      </c>
      <c r="G416" t="s">
        <v>13</v>
      </c>
    </row>
    <row r="417" spans="1:7" x14ac:dyDescent="0.25">
      <c r="A417" t="s">
        <v>28</v>
      </c>
      <c r="B417" t="s">
        <v>28</v>
      </c>
      <c r="C417" t="s">
        <v>28</v>
      </c>
      <c r="D417" t="s">
        <v>29</v>
      </c>
      <c r="E417" t="s">
        <v>28</v>
      </c>
      <c r="F417" t="s">
        <v>28</v>
      </c>
      <c r="G417" t="s">
        <v>28</v>
      </c>
    </row>
    <row r="418" spans="1:7" x14ac:dyDescent="0.25">
      <c r="A418">
        <v>0</v>
      </c>
      <c r="B418">
        <v>134</v>
      </c>
      <c r="C418">
        <v>134</v>
      </c>
      <c r="D418">
        <v>0</v>
      </c>
      <c r="E418">
        <v>57</v>
      </c>
      <c r="F418">
        <v>78</v>
      </c>
      <c r="G418">
        <v>104</v>
      </c>
    </row>
    <row r="419" spans="1:7" x14ac:dyDescent="0.25">
      <c r="A419">
        <v>0</v>
      </c>
      <c r="B419">
        <v>134</v>
      </c>
      <c r="C419">
        <v>134</v>
      </c>
      <c r="D419">
        <v>1</v>
      </c>
      <c r="E419">
        <v>70</v>
      </c>
      <c r="F419">
        <v>83</v>
      </c>
      <c r="G419">
        <v>108</v>
      </c>
    </row>
    <row r="420" spans="1:7" x14ac:dyDescent="0.25">
      <c r="A420">
        <v>0</v>
      </c>
      <c r="B420">
        <v>134</v>
      </c>
      <c r="C420">
        <v>135</v>
      </c>
      <c r="D420">
        <v>0</v>
      </c>
      <c r="E420">
        <v>2894</v>
      </c>
      <c r="F420">
        <v>6631</v>
      </c>
      <c r="G420">
        <v>10561</v>
      </c>
    </row>
    <row r="421" spans="1:7" x14ac:dyDescent="0.25">
      <c r="A421">
        <v>0</v>
      </c>
      <c r="B421">
        <v>134</v>
      </c>
      <c r="C421">
        <v>135</v>
      </c>
      <c r="D421">
        <v>1</v>
      </c>
      <c r="E421">
        <v>3793</v>
      </c>
      <c r="F421">
        <v>11591</v>
      </c>
      <c r="G421">
        <v>21620</v>
      </c>
    </row>
    <row r="422" spans="1:7" x14ac:dyDescent="0.25">
      <c r="A422">
        <v>0</v>
      </c>
      <c r="B422">
        <v>135</v>
      </c>
      <c r="C422">
        <v>134</v>
      </c>
      <c r="D422">
        <v>0</v>
      </c>
      <c r="E422">
        <v>2191</v>
      </c>
      <c r="F422">
        <v>3657</v>
      </c>
      <c r="G422">
        <v>5335</v>
      </c>
    </row>
    <row r="423" spans="1:7" x14ac:dyDescent="0.25">
      <c r="A423">
        <v>0</v>
      </c>
      <c r="B423">
        <v>135</v>
      </c>
      <c r="C423">
        <v>134</v>
      </c>
      <c r="D423">
        <v>1</v>
      </c>
      <c r="E423">
        <v>2674</v>
      </c>
      <c r="F423">
        <v>5034</v>
      </c>
      <c r="G423">
        <v>7869</v>
      </c>
    </row>
    <row r="424" spans="1:7" x14ac:dyDescent="0.25">
      <c r="A424">
        <v>0</v>
      </c>
      <c r="B424">
        <v>135</v>
      </c>
      <c r="C424">
        <v>135</v>
      </c>
      <c r="D424">
        <v>0</v>
      </c>
      <c r="E424">
        <v>38</v>
      </c>
      <c r="F424">
        <v>92</v>
      </c>
      <c r="G424">
        <v>114</v>
      </c>
    </row>
    <row r="425" spans="1:7" x14ac:dyDescent="0.25">
      <c r="A425">
        <v>0</v>
      </c>
      <c r="B425">
        <v>135</v>
      </c>
      <c r="C425">
        <v>135</v>
      </c>
      <c r="D425">
        <v>1</v>
      </c>
      <c r="E425">
        <v>82</v>
      </c>
      <c r="F425">
        <v>141</v>
      </c>
      <c r="G425">
        <v>175</v>
      </c>
    </row>
    <row r="426" spans="1:7" x14ac:dyDescent="0.25">
      <c r="A426">
        <v>1</v>
      </c>
      <c r="B426">
        <v>134</v>
      </c>
      <c r="C426">
        <v>134</v>
      </c>
      <c r="D426">
        <v>0</v>
      </c>
      <c r="E426">
        <v>55</v>
      </c>
      <c r="F426">
        <v>65</v>
      </c>
      <c r="G426">
        <v>77</v>
      </c>
    </row>
    <row r="427" spans="1:7" x14ac:dyDescent="0.25">
      <c r="A427">
        <v>1</v>
      </c>
      <c r="B427">
        <v>134</v>
      </c>
      <c r="C427">
        <v>134</v>
      </c>
      <c r="D427">
        <v>1</v>
      </c>
      <c r="E427">
        <v>48</v>
      </c>
      <c r="F427">
        <v>63</v>
      </c>
      <c r="G427">
        <v>71</v>
      </c>
    </row>
    <row r="428" spans="1:7" x14ac:dyDescent="0.25">
      <c r="A428">
        <v>1</v>
      </c>
      <c r="B428">
        <v>134</v>
      </c>
      <c r="C428">
        <v>135</v>
      </c>
      <c r="D428">
        <v>0</v>
      </c>
      <c r="E428">
        <v>2902</v>
      </c>
      <c r="F428">
        <v>6842</v>
      </c>
      <c r="G428">
        <v>11159</v>
      </c>
    </row>
    <row r="429" spans="1:7" x14ac:dyDescent="0.25">
      <c r="A429">
        <v>1</v>
      </c>
      <c r="B429">
        <v>134</v>
      </c>
      <c r="C429">
        <v>135</v>
      </c>
      <c r="D429">
        <v>1</v>
      </c>
      <c r="E429">
        <v>3625</v>
      </c>
      <c r="F429">
        <v>11552</v>
      </c>
      <c r="G429">
        <v>21530</v>
      </c>
    </row>
    <row r="430" spans="1:7" x14ac:dyDescent="0.25">
      <c r="A430">
        <v>1</v>
      </c>
      <c r="B430">
        <v>135</v>
      </c>
      <c r="C430">
        <v>134</v>
      </c>
      <c r="D430">
        <v>0</v>
      </c>
      <c r="E430">
        <v>2263</v>
      </c>
      <c r="F430">
        <v>3839</v>
      </c>
      <c r="G430">
        <v>5618</v>
      </c>
    </row>
    <row r="431" spans="1:7" x14ac:dyDescent="0.25">
      <c r="A431">
        <v>1</v>
      </c>
      <c r="B431">
        <v>135</v>
      </c>
      <c r="C431">
        <v>134</v>
      </c>
      <c r="D431">
        <v>1</v>
      </c>
      <c r="E431">
        <v>2602</v>
      </c>
      <c r="F431">
        <v>4971</v>
      </c>
      <c r="G431">
        <v>7455</v>
      </c>
    </row>
    <row r="432" spans="1:7" x14ac:dyDescent="0.25">
      <c r="A432">
        <v>1</v>
      </c>
      <c r="B432">
        <v>135</v>
      </c>
      <c r="C432">
        <v>135</v>
      </c>
      <c r="D432">
        <v>0</v>
      </c>
      <c r="E432">
        <v>36</v>
      </c>
      <c r="F432">
        <v>52</v>
      </c>
      <c r="G432">
        <v>56</v>
      </c>
    </row>
    <row r="433" spans="1:7" x14ac:dyDescent="0.25">
      <c r="A433">
        <v>1</v>
      </c>
      <c r="B433">
        <v>135</v>
      </c>
      <c r="C433">
        <v>135</v>
      </c>
      <c r="D433">
        <v>1</v>
      </c>
      <c r="E433">
        <v>56</v>
      </c>
      <c r="F433">
        <v>87</v>
      </c>
      <c r="G433">
        <v>101</v>
      </c>
    </row>
    <row r="434" spans="1:7" x14ac:dyDescent="0.25">
      <c r="A434">
        <v>2</v>
      </c>
      <c r="B434">
        <v>134</v>
      </c>
      <c r="C434">
        <v>134</v>
      </c>
      <c r="D434">
        <v>0</v>
      </c>
      <c r="E434">
        <v>58</v>
      </c>
      <c r="F434">
        <v>76</v>
      </c>
      <c r="G434">
        <v>101</v>
      </c>
    </row>
    <row r="435" spans="1:7" x14ac:dyDescent="0.25">
      <c r="A435">
        <v>2</v>
      </c>
      <c r="B435">
        <v>134</v>
      </c>
      <c r="C435">
        <v>134</v>
      </c>
      <c r="D435">
        <v>1</v>
      </c>
      <c r="E435">
        <v>49</v>
      </c>
      <c r="F435">
        <v>79</v>
      </c>
      <c r="G435">
        <v>102</v>
      </c>
    </row>
    <row r="436" spans="1:7" x14ac:dyDescent="0.25">
      <c r="A436">
        <v>2</v>
      </c>
      <c r="B436">
        <v>134</v>
      </c>
      <c r="C436">
        <v>135</v>
      </c>
      <c r="D436">
        <v>0</v>
      </c>
      <c r="E436">
        <v>3085</v>
      </c>
      <c r="F436">
        <v>7134</v>
      </c>
      <c r="G436">
        <v>11662</v>
      </c>
    </row>
    <row r="437" spans="1:7" x14ac:dyDescent="0.25">
      <c r="A437">
        <v>2</v>
      </c>
      <c r="B437">
        <v>134</v>
      </c>
      <c r="C437">
        <v>135</v>
      </c>
      <c r="D437">
        <v>1</v>
      </c>
      <c r="E437">
        <v>3701</v>
      </c>
      <c r="F437">
        <v>11404</v>
      </c>
      <c r="G437">
        <v>20422</v>
      </c>
    </row>
    <row r="438" spans="1:7" x14ac:dyDescent="0.25">
      <c r="A438">
        <v>2</v>
      </c>
      <c r="B438">
        <v>135</v>
      </c>
      <c r="C438">
        <v>134</v>
      </c>
      <c r="D438">
        <v>0</v>
      </c>
      <c r="E438">
        <v>2408</v>
      </c>
      <c r="F438">
        <v>4173</v>
      </c>
      <c r="G438">
        <v>6201</v>
      </c>
    </row>
    <row r="439" spans="1:7" x14ac:dyDescent="0.25">
      <c r="A439">
        <v>2</v>
      </c>
      <c r="B439">
        <v>135</v>
      </c>
      <c r="C439">
        <v>134</v>
      </c>
      <c r="D439">
        <v>1</v>
      </c>
      <c r="E439">
        <v>2637</v>
      </c>
      <c r="F439">
        <v>5134</v>
      </c>
      <c r="G439">
        <v>7735</v>
      </c>
    </row>
    <row r="440" spans="1:7" x14ac:dyDescent="0.25">
      <c r="A440">
        <v>2</v>
      </c>
      <c r="B440">
        <v>135</v>
      </c>
      <c r="C440">
        <v>135</v>
      </c>
      <c r="D440">
        <v>0</v>
      </c>
      <c r="E440">
        <v>45</v>
      </c>
      <c r="F440">
        <v>56</v>
      </c>
      <c r="G440">
        <v>64</v>
      </c>
    </row>
    <row r="441" spans="1:7" x14ac:dyDescent="0.25">
      <c r="A441">
        <v>2</v>
      </c>
      <c r="B441">
        <v>135</v>
      </c>
      <c r="C441">
        <v>135</v>
      </c>
      <c r="D441">
        <v>1</v>
      </c>
      <c r="E441">
        <v>70</v>
      </c>
      <c r="F441">
        <v>117</v>
      </c>
      <c r="G441">
        <v>135</v>
      </c>
    </row>
    <row r="442" spans="1:7" x14ac:dyDescent="0.25">
      <c r="A442">
        <v>3</v>
      </c>
      <c r="B442">
        <v>134</v>
      </c>
      <c r="C442">
        <v>134</v>
      </c>
      <c r="D442">
        <v>0</v>
      </c>
      <c r="E442">
        <v>62</v>
      </c>
      <c r="F442">
        <v>81</v>
      </c>
      <c r="G442">
        <v>117</v>
      </c>
    </row>
    <row r="443" spans="1:7" x14ac:dyDescent="0.25">
      <c r="A443">
        <v>3</v>
      </c>
      <c r="B443">
        <v>134</v>
      </c>
      <c r="C443">
        <v>134</v>
      </c>
      <c r="D443">
        <v>1</v>
      </c>
      <c r="E443">
        <v>77</v>
      </c>
      <c r="F443">
        <v>110</v>
      </c>
      <c r="G443">
        <v>148</v>
      </c>
    </row>
    <row r="444" spans="1:7" x14ac:dyDescent="0.25">
      <c r="A444">
        <v>3</v>
      </c>
      <c r="B444">
        <v>134</v>
      </c>
      <c r="C444">
        <v>135</v>
      </c>
      <c r="D444">
        <v>0</v>
      </c>
      <c r="E444">
        <v>2770</v>
      </c>
      <c r="F444">
        <v>6310</v>
      </c>
      <c r="G444">
        <v>9771</v>
      </c>
    </row>
    <row r="445" spans="1:7" x14ac:dyDescent="0.25">
      <c r="A445">
        <v>3</v>
      </c>
      <c r="B445">
        <v>134</v>
      </c>
      <c r="C445">
        <v>135</v>
      </c>
      <c r="D445">
        <v>1</v>
      </c>
      <c r="E445">
        <v>3559</v>
      </c>
      <c r="F445">
        <v>10844</v>
      </c>
      <c r="G445">
        <v>19349</v>
      </c>
    </row>
    <row r="446" spans="1:7" x14ac:dyDescent="0.25">
      <c r="A446">
        <v>3</v>
      </c>
      <c r="B446">
        <v>135</v>
      </c>
      <c r="C446">
        <v>134</v>
      </c>
      <c r="D446">
        <v>0</v>
      </c>
      <c r="E446">
        <v>2227</v>
      </c>
      <c r="F446">
        <v>3646</v>
      </c>
      <c r="G446">
        <v>5351</v>
      </c>
    </row>
    <row r="447" spans="1:7" x14ac:dyDescent="0.25">
      <c r="A447">
        <v>3</v>
      </c>
      <c r="B447">
        <v>135</v>
      </c>
      <c r="C447">
        <v>134</v>
      </c>
      <c r="D447">
        <v>1</v>
      </c>
      <c r="E447">
        <v>2729</v>
      </c>
      <c r="F447">
        <v>5076</v>
      </c>
      <c r="G447">
        <v>8036</v>
      </c>
    </row>
    <row r="448" spans="1:7" x14ac:dyDescent="0.25">
      <c r="A448">
        <v>3</v>
      </c>
      <c r="B448">
        <v>135</v>
      </c>
      <c r="C448">
        <v>135</v>
      </c>
      <c r="D448">
        <v>0</v>
      </c>
      <c r="E448">
        <v>40</v>
      </c>
      <c r="F448">
        <v>90</v>
      </c>
      <c r="G448">
        <v>113</v>
      </c>
    </row>
    <row r="449" spans="1:7" x14ac:dyDescent="0.25">
      <c r="A449">
        <v>3</v>
      </c>
      <c r="B449">
        <v>135</v>
      </c>
      <c r="C449">
        <v>135</v>
      </c>
      <c r="D449">
        <v>1</v>
      </c>
      <c r="E449">
        <v>58</v>
      </c>
      <c r="F449">
        <v>128</v>
      </c>
      <c r="G449">
        <v>167</v>
      </c>
    </row>
    <row r="450" spans="1:7" x14ac:dyDescent="0.25">
      <c r="A450">
        <v>4</v>
      </c>
      <c r="B450">
        <v>134</v>
      </c>
      <c r="C450">
        <v>134</v>
      </c>
      <c r="D450">
        <v>0</v>
      </c>
      <c r="E450">
        <v>57</v>
      </c>
      <c r="F450">
        <v>90</v>
      </c>
      <c r="G450">
        <v>120</v>
      </c>
    </row>
    <row r="451" spans="1:7" x14ac:dyDescent="0.25">
      <c r="A451">
        <v>4</v>
      </c>
      <c r="B451">
        <v>134</v>
      </c>
      <c r="C451">
        <v>134</v>
      </c>
      <c r="D451">
        <v>1</v>
      </c>
      <c r="E451">
        <v>75</v>
      </c>
      <c r="F451">
        <v>118</v>
      </c>
      <c r="G451">
        <v>146</v>
      </c>
    </row>
    <row r="452" spans="1:7" x14ac:dyDescent="0.25">
      <c r="A452">
        <v>4</v>
      </c>
      <c r="B452">
        <v>134</v>
      </c>
      <c r="C452">
        <v>135</v>
      </c>
      <c r="D452">
        <v>0</v>
      </c>
      <c r="E452">
        <v>3113</v>
      </c>
      <c r="F452">
        <v>6996</v>
      </c>
      <c r="G452">
        <v>11885</v>
      </c>
    </row>
    <row r="453" spans="1:7" x14ac:dyDescent="0.25">
      <c r="A453">
        <v>4</v>
      </c>
      <c r="B453">
        <v>134</v>
      </c>
      <c r="C453">
        <v>135</v>
      </c>
      <c r="D453">
        <v>1</v>
      </c>
      <c r="E453">
        <v>3814</v>
      </c>
      <c r="F453">
        <v>11334</v>
      </c>
      <c r="G453">
        <v>21070</v>
      </c>
    </row>
    <row r="454" spans="1:7" x14ac:dyDescent="0.25">
      <c r="A454">
        <v>4</v>
      </c>
      <c r="B454">
        <v>135</v>
      </c>
      <c r="C454">
        <v>134</v>
      </c>
      <c r="D454">
        <v>0</v>
      </c>
      <c r="E454">
        <v>2433</v>
      </c>
      <c r="F454">
        <v>4294</v>
      </c>
      <c r="G454">
        <v>6451</v>
      </c>
    </row>
    <row r="455" spans="1:7" x14ac:dyDescent="0.25">
      <c r="A455">
        <v>4</v>
      </c>
      <c r="B455">
        <v>135</v>
      </c>
      <c r="C455">
        <v>134</v>
      </c>
      <c r="D455">
        <v>1</v>
      </c>
      <c r="E455">
        <v>2660</v>
      </c>
      <c r="F455">
        <v>5430</v>
      </c>
      <c r="G455">
        <v>8403</v>
      </c>
    </row>
    <row r="456" spans="1:7" x14ac:dyDescent="0.25">
      <c r="A456">
        <v>4</v>
      </c>
      <c r="B456">
        <v>135</v>
      </c>
      <c r="C456">
        <v>135</v>
      </c>
      <c r="D456">
        <v>0</v>
      </c>
      <c r="E456">
        <v>37</v>
      </c>
      <c r="F456">
        <v>50</v>
      </c>
      <c r="G456">
        <v>61</v>
      </c>
    </row>
    <row r="457" spans="1:7" x14ac:dyDescent="0.25">
      <c r="A457">
        <v>4</v>
      </c>
      <c r="B457">
        <v>135</v>
      </c>
      <c r="C457">
        <v>135</v>
      </c>
      <c r="D457">
        <v>1</v>
      </c>
      <c r="E457">
        <v>61</v>
      </c>
      <c r="F457">
        <v>87</v>
      </c>
      <c r="G457">
        <v>104</v>
      </c>
    </row>
    <row r="458" spans="1:7" x14ac:dyDescent="0.25">
      <c r="A458">
        <v>5</v>
      </c>
      <c r="B458">
        <v>134</v>
      </c>
      <c r="C458">
        <v>134</v>
      </c>
      <c r="D458">
        <v>0</v>
      </c>
      <c r="E458">
        <v>58</v>
      </c>
      <c r="F458">
        <v>81</v>
      </c>
      <c r="G458">
        <v>115</v>
      </c>
    </row>
    <row r="459" spans="1:7" x14ac:dyDescent="0.25">
      <c r="A459">
        <v>5</v>
      </c>
      <c r="B459">
        <v>134</v>
      </c>
      <c r="C459">
        <v>134</v>
      </c>
      <c r="D459">
        <v>1</v>
      </c>
      <c r="E459">
        <v>62</v>
      </c>
      <c r="F459">
        <v>98</v>
      </c>
      <c r="G459">
        <v>127</v>
      </c>
    </row>
    <row r="460" spans="1:7" x14ac:dyDescent="0.25">
      <c r="A460">
        <v>5</v>
      </c>
      <c r="B460">
        <v>134</v>
      </c>
      <c r="C460">
        <v>135</v>
      </c>
      <c r="D460">
        <v>0</v>
      </c>
      <c r="E460">
        <v>3185</v>
      </c>
      <c r="F460">
        <v>6971</v>
      </c>
      <c r="G460">
        <v>13339</v>
      </c>
    </row>
    <row r="461" spans="1:7" x14ac:dyDescent="0.25">
      <c r="A461">
        <v>5</v>
      </c>
      <c r="B461">
        <v>134</v>
      </c>
      <c r="C461">
        <v>135</v>
      </c>
      <c r="D461">
        <v>1</v>
      </c>
      <c r="E461">
        <v>3843</v>
      </c>
      <c r="F461">
        <v>11436</v>
      </c>
      <c r="G461">
        <v>23661</v>
      </c>
    </row>
    <row r="462" spans="1:7" x14ac:dyDescent="0.25">
      <c r="A462">
        <v>5</v>
      </c>
      <c r="B462">
        <v>135</v>
      </c>
      <c r="C462">
        <v>134</v>
      </c>
      <c r="D462">
        <v>0</v>
      </c>
      <c r="E462">
        <v>2496</v>
      </c>
      <c r="F462">
        <v>3919</v>
      </c>
      <c r="G462">
        <v>6358</v>
      </c>
    </row>
    <row r="463" spans="1:7" x14ac:dyDescent="0.25">
      <c r="A463">
        <v>5</v>
      </c>
      <c r="B463">
        <v>135</v>
      </c>
      <c r="C463">
        <v>134</v>
      </c>
      <c r="D463">
        <v>1</v>
      </c>
      <c r="E463">
        <v>2726</v>
      </c>
      <c r="F463">
        <v>4978</v>
      </c>
      <c r="G463">
        <v>8034</v>
      </c>
    </row>
    <row r="464" spans="1:7" x14ac:dyDescent="0.25">
      <c r="A464">
        <v>5</v>
      </c>
      <c r="B464">
        <v>135</v>
      </c>
      <c r="C464">
        <v>135</v>
      </c>
      <c r="D464">
        <v>0</v>
      </c>
      <c r="E464">
        <v>41</v>
      </c>
      <c r="F464">
        <v>50</v>
      </c>
      <c r="G464">
        <v>62</v>
      </c>
    </row>
    <row r="465" spans="1:7" x14ac:dyDescent="0.25">
      <c r="A465">
        <v>5</v>
      </c>
      <c r="B465">
        <v>135</v>
      </c>
      <c r="C465">
        <v>135</v>
      </c>
      <c r="D465">
        <v>1</v>
      </c>
      <c r="E465">
        <v>67</v>
      </c>
      <c r="F465">
        <v>96</v>
      </c>
      <c r="G465">
        <v>120</v>
      </c>
    </row>
    <row r="466" spans="1:7" x14ac:dyDescent="0.25">
      <c r="A466">
        <v>6</v>
      </c>
      <c r="B466">
        <v>134</v>
      </c>
      <c r="C466">
        <v>134</v>
      </c>
      <c r="D466">
        <v>0</v>
      </c>
      <c r="E466">
        <v>62</v>
      </c>
      <c r="F466">
        <v>89</v>
      </c>
      <c r="G466">
        <v>121</v>
      </c>
    </row>
    <row r="467" spans="1:7" x14ac:dyDescent="0.25">
      <c r="A467">
        <v>6</v>
      </c>
      <c r="B467">
        <v>134</v>
      </c>
      <c r="C467">
        <v>134</v>
      </c>
      <c r="D467">
        <v>1</v>
      </c>
      <c r="E467">
        <v>77</v>
      </c>
      <c r="F467">
        <v>107</v>
      </c>
      <c r="G467">
        <v>138</v>
      </c>
    </row>
    <row r="468" spans="1:7" x14ac:dyDescent="0.25">
      <c r="A468">
        <v>6</v>
      </c>
      <c r="B468">
        <v>134</v>
      </c>
      <c r="C468">
        <v>135</v>
      </c>
      <c r="D468">
        <v>0</v>
      </c>
      <c r="E468">
        <v>3065</v>
      </c>
      <c r="F468">
        <v>7077</v>
      </c>
      <c r="G468">
        <v>11572</v>
      </c>
    </row>
    <row r="469" spans="1:7" x14ac:dyDescent="0.25">
      <c r="A469">
        <v>6</v>
      </c>
      <c r="B469">
        <v>134</v>
      </c>
      <c r="C469">
        <v>135</v>
      </c>
      <c r="D469">
        <v>1</v>
      </c>
      <c r="E469">
        <v>3740</v>
      </c>
      <c r="F469">
        <v>11449</v>
      </c>
      <c r="G469">
        <v>20896</v>
      </c>
    </row>
    <row r="470" spans="1:7" x14ac:dyDescent="0.25">
      <c r="A470">
        <v>6</v>
      </c>
      <c r="B470">
        <v>135</v>
      </c>
      <c r="C470">
        <v>134</v>
      </c>
      <c r="D470">
        <v>0</v>
      </c>
      <c r="E470">
        <v>2284</v>
      </c>
      <c r="F470">
        <v>3907</v>
      </c>
      <c r="G470">
        <v>5738</v>
      </c>
    </row>
    <row r="471" spans="1:7" x14ac:dyDescent="0.25">
      <c r="A471">
        <v>6</v>
      </c>
      <c r="B471">
        <v>135</v>
      </c>
      <c r="C471">
        <v>134</v>
      </c>
      <c r="D471">
        <v>1</v>
      </c>
      <c r="E471">
        <v>2600</v>
      </c>
      <c r="F471">
        <v>5061</v>
      </c>
      <c r="G471">
        <v>7530</v>
      </c>
    </row>
    <row r="472" spans="1:7" x14ac:dyDescent="0.25">
      <c r="A472">
        <v>6</v>
      </c>
      <c r="B472">
        <v>135</v>
      </c>
      <c r="C472">
        <v>135</v>
      </c>
      <c r="D472">
        <v>0</v>
      </c>
      <c r="E472">
        <v>36</v>
      </c>
      <c r="F472">
        <v>57</v>
      </c>
      <c r="G472">
        <v>72</v>
      </c>
    </row>
    <row r="473" spans="1:7" x14ac:dyDescent="0.25">
      <c r="A473">
        <v>6</v>
      </c>
      <c r="B473">
        <v>135</v>
      </c>
      <c r="C473">
        <v>135</v>
      </c>
      <c r="D473">
        <v>1</v>
      </c>
      <c r="E473">
        <v>58</v>
      </c>
      <c r="F473">
        <v>140</v>
      </c>
      <c r="G473">
        <v>165</v>
      </c>
    </row>
    <row r="474" spans="1:7" x14ac:dyDescent="0.25">
      <c r="A474">
        <v>7</v>
      </c>
      <c r="B474">
        <v>134</v>
      </c>
      <c r="C474">
        <v>134</v>
      </c>
      <c r="D474">
        <v>0</v>
      </c>
      <c r="E474">
        <v>38</v>
      </c>
      <c r="F474">
        <v>73</v>
      </c>
      <c r="G474">
        <v>92</v>
      </c>
    </row>
    <row r="475" spans="1:7" x14ac:dyDescent="0.25">
      <c r="A475">
        <v>7</v>
      </c>
      <c r="B475">
        <v>134</v>
      </c>
      <c r="C475">
        <v>134</v>
      </c>
      <c r="D475">
        <v>1</v>
      </c>
      <c r="E475">
        <v>51</v>
      </c>
      <c r="F475">
        <v>99</v>
      </c>
      <c r="G475">
        <v>124</v>
      </c>
    </row>
    <row r="476" spans="1:7" x14ac:dyDescent="0.25">
      <c r="A476">
        <v>7</v>
      </c>
      <c r="B476">
        <v>134</v>
      </c>
      <c r="C476">
        <v>135</v>
      </c>
      <c r="D476">
        <v>0</v>
      </c>
      <c r="E476">
        <v>3132</v>
      </c>
      <c r="F476">
        <v>7148</v>
      </c>
      <c r="G476">
        <v>12892</v>
      </c>
    </row>
    <row r="477" spans="1:7" x14ac:dyDescent="0.25">
      <c r="A477">
        <v>7</v>
      </c>
      <c r="B477">
        <v>134</v>
      </c>
      <c r="C477">
        <v>135</v>
      </c>
      <c r="D477">
        <v>1</v>
      </c>
      <c r="E477">
        <v>3809</v>
      </c>
      <c r="F477">
        <v>11889</v>
      </c>
      <c r="G477">
        <v>23528</v>
      </c>
    </row>
    <row r="478" spans="1:7" x14ac:dyDescent="0.25">
      <c r="A478">
        <v>7</v>
      </c>
      <c r="B478">
        <v>135</v>
      </c>
      <c r="C478">
        <v>134</v>
      </c>
      <c r="D478">
        <v>0</v>
      </c>
      <c r="E478">
        <v>2493</v>
      </c>
      <c r="F478">
        <v>3930</v>
      </c>
      <c r="G478">
        <v>6459</v>
      </c>
    </row>
    <row r="479" spans="1:7" x14ac:dyDescent="0.25">
      <c r="A479">
        <v>7</v>
      </c>
      <c r="B479">
        <v>135</v>
      </c>
      <c r="C479">
        <v>134</v>
      </c>
      <c r="D479">
        <v>1</v>
      </c>
      <c r="E479">
        <v>2785</v>
      </c>
      <c r="F479">
        <v>5078</v>
      </c>
      <c r="G479">
        <v>8447</v>
      </c>
    </row>
    <row r="480" spans="1:7" x14ac:dyDescent="0.25">
      <c r="A480">
        <v>7</v>
      </c>
      <c r="B480">
        <v>135</v>
      </c>
      <c r="C480">
        <v>135</v>
      </c>
      <c r="D480">
        <v>0</v>
      </c>
      <c r="E480">
        <v>43</v>
      </c>
      <c r="F480">
        <v>75</v>
      </c>
      <c r="G480">
        <v>95</v>
      </c>
    </row>
    <row r="481" spans="1:7" x14ac:dyDescent="0.25">
      <c r="A481">
        <v>7</v>
      </c>
      <c r="B481">
        <v>135</v>
      </c>
      <c r="C481">
        <v>135</v>
      </c>
      <c r="D481">
        <v>1</v>
      </c>
      <c r="E481">
        <v>66</v>
      </c>
      <c r="F481">
        <v>106</v>
      </c>
      <c r="G481">
        <v>124</v>
      </c>
    </row>
    <row r="482" spans="1:7" x14ac:dyDescent="0.25">
      <c r="A482">
        <v>8</v>
      </c>
      <c r="B482">
        <v>134</v>
      </c>
      <c r="C482">
        <v>134</v>
      </c>
      <c r="D482">
        <v>0</v>
      </c>
      <c r="E482">
        <v>52</v>
      </c>
      <c r="F482">
        <v>79</v>
      </c>
      <c r="G482">
        <v>106</v>
      </c>
    </row>
    <row r="483" spans="1:7" x14ac:dyDescent="0.25">
      <c r="A483">
        <v>8</v>
      </c>
      <c r="B483">
        <v>134</v>
      </c>
      <c r="C483">
        <v>134</v>
      </c>
      <c r="D483">
        <v>1</v>
      </c>
      <c r="E483">
        <v>55</v>
      </c>
      <c r="F483">
        <v>81</v>
      </c>
      <c r="G483">
        <v>101</v>
      </c>
    </row>
    <row r="484" spans="1:7" x14ac:dyDescent="0.25">
      <c r="A484">
        <v>8</v>
      </c>
      <c r="B484">
        <v>134</v>
      </c>
      <c r="C484">
        <v>135</v>
      </c>
      <c r="D484">
        <v>0</v>
      </c>
      <c r="E484">
        <v>3083</v>
      </c>
      <c r="F484">
        <v>7110</v>
      </c>
      <c r="G484">
        <v>12296</v>
      </c>
    </row>
    <row r="485" spans="1:7" x14ac:dyDescent="0.25">
      <c r="A485">
        <v>8</v>
      </c>
      <c r="B485">
        <v>134</v>
      </c>
      <c r="C485">
        <v>135</v>
      </c>
      <c r="D485">
        <v>1</v>
      </c>
      <c r="E485">
        <v>3854</v>
      </c>
      <c r="F485">
        <v>11372</v>
      </c>
      <c r="G485">
        <v>22177</v>
      </c>
    </row>
    <row r="486" spans="1:7" x14ac:dyDescent="0.25">
      <c r="A486">
        <v>8</v>
      </c>
      <c r="B486">
        <v>135</v>
      </c>
      <c r="C486">
        <v>134</v>
      </c>
      <c r="D486">
        <v>0</v>
      </c>
      <c r="E486">
        <v>2504</v>
      </c>
      <c r="F486">
        <v>3861</v>
      </c>
      <c r="G486">
        <v>6107</v>
      </c>
    </row>
    <row r="487" spans="1:7" x14ac:dyDescent="0.25">
      <c r="A487">
        <v>8</v>
      </c>
      <c r="B487">
        <v>135</v>
      </c>
      <c r="C487">
        <v>134</v>
      </c>
      <c r="D487">
        <v>1</v>
      </c>
      <c r="E487">
        <v>2741</v>
      </c>
      <c r="F487">
        <v>4918</v>
      </c>
      <c r="G487">
        <v>7854</v>
      </c>
    </row>
    <row r="488" spans="1:7" x14ac:dyDescent="0.25">
      <c r="A488">
        <v>8</v>
      </c>
      <c r="B488">
        <v>135</v>
      </c>
      <c r="C488">
        <v>135</v>
      </c>
      <c r="D488">
        <v>0</v>
      </c>
      <c r="E488">
        <v>42</v>
      </c>
      <c r="F488">
        <v>59</v>
      </c>
      <c r="G488">
        <v>71</v>
      </c>
    </row>
    <row r="489" spans="1:7" x14ac:dyDescent="0.25">
      <c r="A489">
        <v>8</v>
      </c>
      <c r="B489">
        <v>135</v>
      </c>
      <c r="C489">
        <v>135</v>
      </c>
      <c r="D489">
        <v>1</v>
      </c>
      <c r="E489">
        <v>81</v>
      </c>
      <c r="F489">
        <v>103</v>
      </c>
      <c r="G489">
        <v>131</v>
      </c>
    </row>
    <row r="490" spans="1:7" x14ac:dyDescent="0.25">
      <c r="A490">
        <v>9</v>
      </c>
      <c r="B490">
        <v>134</v>
      </c>
      <c r="C490">
        <v>134</v>
      </c>
      <c r="D490">
        <v>0</v>
      </c>
      <c r="E490">
        <v>49</v>
      </c>
      <c r="F490">
        <v>60</v>
      </c>
      <c r="G490">
        <v>76</v>
      </c>
    </row>
    <row r="491" spans="1:7" x14ac:dyDescent="0.25">
      <c r="A491">
        <v>9</v>
      </c>
      <c r="B491">
        <v>134</v>
      </c>
      <c r="C491">
        <v>134</v>
      </c>
      <c r="D491">
        <v>1</v>
      </c>
      <c r="E491">
        <v>57</v>
      </c>
      <c r="F491">
        <v>72</v>
      </c>
      <c r="G491">
        <v>96</v>
      </c>
    </row>
    <row r="492" spans="1:7" x14ac:dyDescent="0.25">
      <c r="A492">
        <v>9</v>
      </c>
      <c r="B492">
        <v>134</v>
      </c>
      <c r="C492">
        <v>135</v>
      </c>
      <c r="D492">
        <v>0</v>
      </c>
      <c r="E492">
        <v>3031</v>
      </c>
      <c r="F492">
        <v>6592</v>
      </c>
      <c r="G492">
        <v>11684</v>
      </c>
    </row>
    <row r="493" spans="1:7" x14ac:dyDescent="0.25">
      <c r="A493">
        <v>9</v>
      </c>
      <c r="B493">
        <v>134</v>
      </c>
      <c r="C493">
        <v>135</v>
      </c>
      <c r="D493">
        <v>1</v>
      </c>
      <c r="E493">
        <v>3687</v>
      </c>
      <c r="F493">
        <v>10882</v>
      </c>
      <c r="G493">
        <v>20814</v>
      </c>
    </row>
    <row r="494" spans="1:7" x14ac:dyDescent="0.25">
      <c r="A494">
        <v>9</v>
      </c>
      <c r="B494">
        <v>135</v>
      </c>
      <c r="C494">
        <v>134</v>
      </c>
      <c r="D494">
        <v>0</v>
      </c>
      <c r="E494">
        <v>2425</v>
      </c>
      <c r="F494">
        <v>3964</v>
      </c>
      <c r="G494">
        <v>6079</v>
      </c>
    </row>
    <row r="495" spans="1:7" x14ac:dyDescent="0.25">
      <c r="A495">
        <v>9</v>
      </c>
      <c r="B495">
        <v>135</v>
      </c>
      <c r="C495">
        <v>134</v>
      </c>
      <c r="D495">
        <v>1</v>
      </c>
      <c r="E495">
        <v>2754</v>
      </c>
      <c r="F495">
        <v>4944</v>
      </c>
      <c r="G495">
        <v>7880</v>
      </c>
    </row>
    <row r="496" spans="1:7" x14ac:dyDescent="0.25">
      <c r="A496">
        <v>9</v>
      </c>
      <c r="B496">
        <v>135</v>
      </c>
      <c r="C496">
        <v>135</v>
      </c>
      <c r="D496">
        <v>0</v>
      </c>
      <c r="E496">
        <v>40</v>
      </c>
      <c r="F496">
        <v>50</v>
      </c>
      <c r="G496">
        <v>60</v>
      </c>
    </row>
    <row r="497" spans="1:7" x14ac:dyDescent="0.25">
      <c r="A497">
        <v>9</v>
      </c>
      <c r="B497">
        <v>135</v>
      </c>
      <c r="C497">
        <v>135</v>
      </c>
      <c r="D497">
        <v>1</v>
      </c>
      <c r="E497">
        <v>77</v>
      </c>
      <c r="F497">
        <v>104</v>
      </c>
      <c r="G497">
        <v>128</v>
      </c>
    </row>
    <row r="499" spans="1:7" x14ac:dyDescent="0.25">
      <c r="A499" t="s">
        <v>23</v>
      </c>
      <c r="B499" t="s">
        <v>31</v>
      </c>
      <c r="C499" t="s">
        <v>32</v>
      </c>
      <c r="D499" t="s">
        <v>26</v>
      </c>
      <c r="E499" t="s">
        <v>37</v>
      </c>
      <c r="F499" t="s">
        <v>38</v>
      </c>
      <c r="G499" t="s">
        <v>16</v>
      </c>
    </row>
    <row r="500" spans="1:7" x14ac:dyDescent="0.25">
      <c r="A500" t="s">
        <v>28</v>
      </c>
      <c r="B500" t="s">
        <v>28</v>
      </c>
      <c r="C500" t="s">
        <v>28</v>
      </c>
      <c r="D500" t="s">
        <v>39</v>
      </c>
      <c r="E500" t="s">
        <v>40</v>
      </c>
      <c r="F500" t="s">
        <v>40</v>
      </c>
      <c r="G500" t="s">
        <v>41</v>
      </c>
    </row>
    <row r="501" spans="1:7" x14ac:dyDescent="0.25">
      <c r="A501">
        <v>0</v>
      </c>
      <c r="B501">
        <v>134</v>
      </c>
      <c r="C501">
        <v>134</v>
      </c>
      <c r="D501">
        <v>0</v>
      </c>
      <c r="E501">
        <v>203</v>
      </c>
      <c r="F501">
        <v>596</v>
      </c>
      <c r="G501">
        <v>896</v>
      </c>
    </row>
    <row r="502" spans="1:7" x14ac:dyDescent="0.25">
      <c r="A502">
        <v>0</v>
      </c>
      <c r="B502">
        <v>134</v>
      </c>
      <c r="C502">
        <v>134</v>
      </c>
      <c r="D502">
        <v>1</v>
      </c>
      <c r="E502">
        <v>28</v>
      </c>
      <c r="F502">
        <v>13</v>
      </c>
      <c r="G502">
        <v>40</v>
      </c>
    </row>
    <row r="503" spans="1:7" x14ac:dyDescent="0.25">
      <c r="A503">
        <v>0</v>
      </c>
      <c r="B503">
        <v>134</v>
      </c>
      <c r="C503">
        <v>135</v>
      </c>
      <c r="D503">
        <v>0</v>
      </c>
      <c r="E503">
        <v>6753</v>
      </c>
      <c r="F503">
        <v>54142</v>
      </c>
      <c r="G503">
        <v>219563</v>
      </c>
    </row>
    <row r="504" spans="1:7" x14ac:dyDescent="0.25">
      <c r="A504">
        <v>0</v>
      </c>
      <c r="B504">
        <v>134</v>
      </c>
      <c r="C504">
        <v>135</v>
      </c>
      <c r="D504">
        <v>1</v>
      </c>
      <c r="E504">
        <v>4228</v>
      </c>
      <c r="F504">
        <v>1829</v>
      </c>
      <c r="G504">
        <v>41741</v>
      </c>
    </row>
    <row r="505" spans="1:7" x14ac:dyDescent="0.25">
      <c r="A505">
        <v>0</v>
      </c>
      <c r="B505">
        <v>135</v>
      </c>
      <c r="C505">
        <v>134</v>
      </c>
      <c r="D505">
        <v>0</v>
      </c>
      <c r="E505">
        <v>5222</v>
      </c>
      <c r="F505">
        <v>25011</v>
      </c>
      <c r="G505">
        <v>48588</v>
      </c>
    </row>
    <row r="506" spans="1:7" x14ac:dyDescent="0.25">
      <c r="A506">
        <v>0</v>
      </c>
      <c r="B506">
        <v>135</v>
      </c>
      <c r="C506">
        <v>134</v>
      </c>
      <c r="D506">
        <v>1</v>
      </c>
      <c r="E506">
        <v>2628</v>
      </c>
      <c r="F506">
        <v>1229</v>
      </c>
      <c r="G506">
        <v>9086</v>
      </c>
    </row>
    <row r="507" spans="1:7" x14ac:dyDescent="0.25">
      <c r="A507">
        <v>0</v>
      </c>
      <c r="B507">
        <v>135</v>
      </c>
      <c r="C507">
        <v>135</v>
      </c>
      <c r="D507">
        <v>0</v>
      </c>
      <c r="E507">
        <v>204</v>
      </c>
      <c r="F507">
        <v>1228</v>
      </c>
      <c r="G507">
        <v>1659</v>
      </c>
    </row>
    <row r="508" spans="1:7" x14ac:dyDescent="0.25">
      <c r="A508">
        <v>0</v>
      </c>
      <c r="B508">
        <v>135</v>
      </c>
      <c r="C508">
        <v>135</v>
      </c>
      <c r="D508">
        <v>1</v>
      </c>
      <c r="E508">
        <v>39</v>
      </c>
      <c r="F508">
        <v>170</v>
      </c>
      <c r="G508">
        <v>222</v>
      </c>
    </row>
    <row r="509" spans="1:7" x14ac:dyDescent="0.25">
      <c r="A509">
        <v>1</v>
      </c>
      <c r="B509">
        <v>134</v>
      </c>
      <c r="C509">
        <v>134</v>
      </c>
      <c r="D509">
        <v>0</v>
      </c>
      <c r="E509">
        <v>119</v>
      </c>
      <c r="F509">
        <v>215</v>
      </c>
      <c r="G509">
        <v>251</v>
      </c>
    </row>
    <row r="510" spans="1:7" x14ac:dyDescent="0.25">
      <c r="A510">
        <v>1</v>
      </c>
      <c r="B510">
        <v>134</v>
      </c>
      <c r="C510">
        <v>134</v>
      </c>
      <c r="D510">
        <v>1</v>
      </c>
      <c r="E510">
        <v>174</v>
      </c>
      <c r="F510">
        <v>393</v>
      </c>
      <c r="G510">
        <v>563</v>
      </c>
    </row>
    <row r="511" spans="1:7" x14ac:dyDescent="0.25">
      <c r="A511">
        <v>1</v>
      </c>
      <c r="B511">
        <v>134</v>
      </c>
      <c r="C511">
        <v>135</v>
      </c>
      <c r="D511">
        <v>0</v>
      </c>
      <c r="E511">
        <v>5190</v>
      </c>
      <c r="F511">
        <v>24310</v>
      </c>
      <c r="G511">
        <v>81200</v>
      </c>
    </row>
    <row r="512" spans="1:7" x14ac:dyDescent="0.25">
      <c r="A512">
        <v>1</v>
      </c>
      <c r="B512">
        <v>134</v>
      </c>
      <c r="C512">
        <v>135</v>
      </c>
      <c r="D512">
        <v>1</v>
      </c>
      <c r="E512">
        <v>6361</v>
      </c>
      <c r="F512">
        <v>31847</v>
      </c>
      <c r="G512">
        <v>188211</v>
      </c>
    </row>
    <row r="513" spans="1:7" x14ac:dyDescent="0.25">
      <c r="A513">
        <v>1</v>
      </c>
      <c r="B513">
        <v>135</v>
      </c>
      <c r="C513">
        <v>134</v>
      </c>
      <c r="D513">
        <v>0</v>
      </c>
      <c r="E513">
        <v>3714</v>
      </c>
      <c r="F513">
        <v>10838</v>
      </c>
      <c r="G513">
        <v>19660</v>
      </c>
    </row>
    <row r="514" spans="1:7" x14ac:dyDescent="0.25">
      <c r="A514">
        <v>1</v>
      </c>
      <c r="B514">
        <v>135</v>
      </c>
      <c r="C514">
        <v>134</v>
      </c>
      <c r="D514">
        <v>1</v>
      </c>
      <c r="E514">
        <v>4904</v>
      </c>
      <c r="F514">
        <v>15357</v>
      </c>
      <c r="G514">
        <v>36512</v>
      </c>
    </row>
    <row r="515" spans="1:7" x14ac:dyDescent="0.25">
      <c r="A515">
        <v>1</v>
      </c>
      <c r="B515">
        <v>135</v>
      </c>
      <c r="C515">
        <v>135</v>
      </c>
      <c r="D515">
        <v>0</v>
      </c>
      <c r="E515">
        <v>109</v>
      </c>
      <c r="F515">
        <v>228</v>
      </c>
      <c r="G515">
        <v>286</v>
      </c>
    </row>
    <row r="516" spans="1:7" x14ac:dyDescent="0.25">
      <c r="A516">
        <v>1</v>
      </c>
      <c r="B516">
        <v>135</v>
      </c>
      <c r="C516">
        <v>135</v>
      </c>
      <c r="D516">
        <v>1</v>
      </c>
      <c r="E516">
        <v>141</v>
      </c>
      <c r="F516">
        <v>346</v>
      </c>
      <c r="G516">
        <v>469</v>
      </c>
    </row>
    <row r="517" spans="1:7" x14ac:dyDescent="0.25">
      <c r="A517">
        <v>2</v>
      </c>
      <c r="B517">
        <v>134</v>
      </c>
      <c r="C517">
        <v>134</v>
      </c>
      <c r="D517">
        <v>0</v>
      </c>
      <c r="E517">
        <v>110</v>
      </c>
      <c r="F517">
        <v>198</v>
      </c>
      <c r="G517">
        <v>244</v>
      </c>
    </row>
    <row r="518" spans="1:7" x14ac:dyDescent="0.25">
      <c r="A518">
        <v>2</v>
      </c>
      <c r="B518">
        <v>134</v>
      </c>
      <c r="C518">
        <v>134</v>
      </c>
      <c r="D518">
        <v>1</v>
      </c>
      <c r="E518">
        <v>155</v>
      </c>
      <c r="F518">
        <v>511</v>
      </c>
      <c r="G518">
        <v>743</v>
      </c>
    </row>
    <row r="519" spans="1:7" x14ac:dyDescent="0.25">
      <c r="A519">
        <v>2</v>
      </c>
      <c r="B519">
        <v>134</v>
      </c>
      <c r="C519">
        <v>135</v>
      </c>
      <c r="D519">
        <v>0</v>
      </c>
      <c r="E519">
        <v>5156</v>
      </c>
      <c r="F519">
        <v>24458</v>
      </c>
      <c r="G519">
        <v>73813</v>
      </c>
    </row>
    <row r="520" spans="1:7" x14ac:dyDescent="0.25">
      <c r="A520">
        <v>2</v>
      </c>
      <c r="B520">
        <v>134</v>
      </c>
      <c r="C520">
        <v>135</v>
      </c>
      <c r="D520">
        <v>1</v>
      </c>
      <c r="E520">
        <v>6443</v>
      </c>
      <c r="F520">
        <v>32089</v>
      </c>
      <c r="G520">
        <v>176029</v>
      </c>
    </row>
    <row r="521" spans="1:7" x14ac:dyDescent="0.25">
      <c r="A521">
        <v>2</v>
      </c>
      <c r="B521">
        <v>135</v>
      </c>
      <c r="C521">
        <v>134</v>
      </c>
      <c r="D521">
        <v>0</v>
      </c>
      <c r="E521">
        <v>3440</v>
      </c>
      <c r="F521">
        <v>9985</v>
      </c>
      <c r="G521">
        <v>17275</v>
      </c>
    </row>
    <row r="522" spans="1:7" x14ac:dyDescent="0.25">
      <c r="A522">
        <v>2</v>
      </c>
      <c r="B522">
        <v>135</v>
      </c>
      <c r="C522">
        <v>134</v>
      </c>
      <c r="D522">
        <v>1</v>
      </c>
      <c r="E522">
        <v>5134</v>
      </c>
      <c r="F522">
        <v>17310</v>
      </c>
      <c r="G522">
        <v>42271</v>
      </c>
    </row>
    <row r="523" spans="1:7" x14ac:dyDescent="0.25">
      <c r="A523">
        <v>2</v>
      </c>
      <c r="B523">
        <v>135</v>
      </c>
      <c r="C523">
        <v>135</v>
      </c>
      <c r="D523">
        <v>0</v>
      </c>
      <c r="E523">
        <v>117</v>
      </c>
      <c r="F523">
        <v>591</v>
      </c>
      <c r="G523">
        <v>645</v>
      </c>
    </row>
    <row r="524" spans="1:7" x14ac:dyDescent="0.25">
      <c r="A524">
        <v>2</v>
      </c>
      <c r="B524">
        <v>135</v>
      </c>
      <c r="C524">
        <v>135</v>
      </c>
      <c r="D524">
        <v>1</v>
      </c>
      <c r="E524">
        <v>170</v>
      </c>
      <c r="F524">
        <v>862</v>
      </c>
      <c r="G524">
        <v>1005</v>
      </c>
    </row>
    <row r="525" spans="1:7" x14ac:dyDescent="0.25">
      <c r="A525">
        <v>3</v>
      </c>
      <c r="B525">
        <v>134</v>
      </c>
      <c r="C525">
        <v>134</v>
      </c>
      <c r="D525">
        <v>0</v>
      </c>
      <c r="E525">
        <v>102</v>
      </c>
      <c r="F525">
        <v>258</v>
      </c>
      <c r="G525">
        <v>353</v>
      </c>
    </row>
    <row r="526" spans="1:7" x14ac:dyDescent="0.25">
      <c r="A526">
        <v>3</v>
      </c>
      <c r="B526">
        <v>134</v>
      </c>
      <c r="C526">
        <v>134</v>
      </c>
      <c r="D526">
        <v>1</v>
      </c>
      <c r="E526">
        <v>175</v>
      </c>
      <c r="F526">
        <v>491</v>
      </c>
      <c r="G526">
        <v>885</v>
      </c>
    </row>
    <row r="527" spans="1:7" x14ac:dyDescent="0.25">
      <c r="A527">
        <v>3</v>
      </c>
      <c r="B527">
        <v>134</v>
      </c>
      <c r="C527">
        <v>135</v>
      </c>
      <c r="D527">
        <v>0</v>
      </c>
      <c r="E527">
        <v>5336</v>
      </c>
      <c r="F527">
        <v>29573</v>
      </c>
      <c r="G527">
        <v>91357</v>
      </c>
    </row>
    <row r="528" spans="1:7" x14ac:dyDescent="0.25">
      <c r="A528">
        <v>3</v>
      </c>
      <c r="B528">
        <v>134</v>
      </c>
      <c r="C528">
        <v>135</v>
      </c>
      <c r="D528">
        <v>1</v>
      </c>
      <c r="E528">
        <v>6204</v>
      </c>
      <c r="F528">
        <v>24966</v>
      </c>
      <c r="G528">
        <v>147883</v>
      </c>
    </row>
    <row r="529" spans="1:7" x14ac:dyDescent="0.25">
      <c r="A529">
        <v>3</v>
      </c>
      <c r="B529">
        <v>135</v>
      </c>
      <c r="C529">
        <v>134</v>
      </c>
      <c r="D529">
        <v>0</v>
      </c>
      <c r="E529">
        <v>4220</v>
      </c>
      <c r="F529">
        <v>13503</v>
      </c>
      <c r="G529">
        <v>25764</v>
      </c>
    </row>
    <row r="530" spans="1:7" x14ac:dyDescent="0.25">
      <c r="A530">
        <v>3</v>
      </c>
      <c r="B530">
        <v>135</v>
      </c>
      <c r="C530">
        <v>134</v>
      </c>
      <c r="D530">
        <v>1</v>
      </c>
      <c r="E530">
        <v>4819</v>
      </c>
      <c r="F530">
        <v>12595</v>
      </c>
      <c r="G530">
        <v>31894</v>
      </c>
    </row>
    <row r="531" spans="1:7" x14ac:dyDescent="0.25">
      <c r="A531">
        <v>3</v>
      </c>
      <c r="B531">
        <v>135</v>
      </c>
      <c r="C531">
        <v>135</v>
      </c>
      <c r="D531">
        <v>0</v>
      </c>
      <c r="E531">
        <v>95</v>
      </c>
      <c r="F531">
        <v>723</v>
      </c>
      <c r="G531">
        <v>844</v>
      </c>
    </row>
    <row r="532" spans="1:7" x14ac:dyDescent="0.25">
      <c r="A532">
        <v>3</v>
      </c>
      <c r="B532">
        <v>135</v>
      </c>
      <c r="C532">
        <v>135</v>
      </c>
      <c r="D532">
        <v>1</v>
      </c>
      <c r="E532">
        <v>145</v>
      </c>
      <c r="F532">
        <v>851</v>
      </c>
      <c r="G532">
        <v>1051</v>
      </c>
    </row>
    <row r="533" spans="1:7" x14ac:dyDescent="0.25">
      <c r="A533">
        <v>4</v>
      </c>
      <c r="B533">
        <v>134</v>
      </c>
      <c r="C533">
        <v>134</v>
      </c>
      <c r="D533">
        <v>0</v>
      </c>
      <c r="E533">
        <v>165</v>
      </c>
      <c r="F533">
        <v>424</v>
      </c>
      <c r="G533">
        <v>585</v>
      </c>
    </row>
    <row r="534" spans="1:7" x14ac:dyDescent="0.25">
      <c r="A534">
        <v>4</v>
      </c>
      <c r="B534">
        <v>134</v>
      </c>
      <c r="C534">
        <v>134</v>
      </c>
      <c r="D534">
        <v>1</v>
      </c>
      <c r="E534">
        <v>136</v>
      </c>
      <c r="F534">
        <v>555</v>
      </c>
      <c r="G534">
        <v>969</v>
      </c>
    </row>
    <row r="535" spans="1:7" x14ac:dyDescent="0.25">
      <c r="A535">
        <v>4</v>
      </c>
      <c r="B535">
        <v>134</v>
      </c>
      <c r="C535">
        <v>135</v>
      </c>
      <c r="D535">
        <v>0</v>
      </c>
      <c r="E535">
        <v>6067</v>
      </c>
      <c r="F535">
        <v>38413</v>
      </c>
      <c r="G535">
        <v>126531</v>
      </c>
    </row>
    <row r="536" spans="1:7" x14ac:dyDescent="0.25">
      <c r="A536">
        <v>4</v>
      </c>
      <c r="B536">
        <v>134</v>
      </c>
      <c r="C536">
        <v>135</v>
      </c>
      <c r="D536">
        <v>1</v>
      </c>
      <c r="E536">
        <v>6179</v>
      </c>
      <c r="F536">
        <v>17934</v>
      </c>
      <c r="G536">
        <v>144151</v>
      </c>
    </row>
    <row r="537" spans="1:7" x14ac:dyDescent="0.25">
      <c r="A537">
        <v>4</v>
      </c>
      <c r="B537">
        <v>135</v>
      </c>
      <c r="C537">
        <v>134</v>
      </c>
      <c r="D537">
        <v>0</v>
      </c>
      <c r="E537">
        <v>4445</v>
      </c>
      <c r="F537">
        <v>16287</v>
      </c>
      <c r="G537">
        <v>28497</v>
      </c>
    </row>
    <row r="538" spans="1:7" x14ac:dyDescent="0.25">
      <c r="A538">
        <v>4</v>
      </c>
      <c r="B538">
        <v>135</v>
      </c>
      <c r="C538">
        <v>134</v>
      </c>
      <c r="D538">
        <v>1</v>
      </c>
      <c r="E538">
        <v>4665</v>
      </c>
      <c r="F538">
        <v>11767</v>
      </c>
      <c r="G538">
        <v>33214</v>
      </c>
    </row>
    <row r="539" spans="1:7" x14ac:dyDescent="0.25">
      <c r="A539">
        <v>4</v>
      </c>
      <c r="B539">
        <v>135</v>
      </c>
      <c r="C539">
        <v>135</v>
      </c>
      <c r="D539">
        <v>0</v>
      </c>
      <c r="E539">
        <v>126</v>
      </c>
      <c r="F539">
        <v>308</v>
      </c>
      <c r="G539">
        <v>363</v>
      </c>
    </row>
    <row r="540" spans="1:7" x14ac:dyDescent="0.25">
      <c r="A540">
        <v>4</v>
      </c>
      <c r="B540">
        <v>135</v>
      </c>
      <c r="C540">
        <v>135</v>
      </c>
      <c r="D540">
        <v>1</v>
      </c>
      <c r="E540">
        <v>132</v>
      </c>
      <c r="F540">
        <v>345</v>
      </c>
      <c r="G540">
        <v>434</v>
      </c>
    </row>
    <row r="541" spans="1:7" x14ac:dyDescent="0.25">
      <c r="A541">
        <v>5</v>
      </c>
      <c r="B541">
        <v>134</v>
      </c>
      <c r="C541">
        <v>134</v>
      </c>
      <c r="D541">
        <v>0</v>
      </c>
      <c r="E541">
        <v>133</v>
      </c>
      <c r="F541">
        <v>355</v>
      </c>
      <c r="G541">
        <v>465</v>
      </c>
    </row>
    <row r="542" spans="1:7" x14ac:dyDescent="0.25">
      <c r="A542">
        <v>5</v>
      </c>
      <c r="B542">
        <v>134</v>
      </c>
      <c r="C542">
        <v>134</v>
      </c>
      <c r="D542">
        <v>1</v>
      </c>
      <c r="E542">
        <v>139</v>
      </c>
      <c r="F542">
        <v>393</v>
      </c>
      <c r="G542">
        <v>733</v>
      </c>
    </row>
    <row r="543" spans="1:7" x14ac:dyDescent="0.25">
      <c r="A543">
        <v>5</v>
      </c>
      <c r="B543">
        <v>134</v>
      </c>
      <c r="C543">
        <v>135</v>
      </c>
      <c r="D543">
        <v>0</v>
      </c>
      <c r="E543">
        <v>5726</v>
      </c>
      <c r="F543">
        <v>33302</v>
      </c>
      <c r="G543">
        <v>102662</v>
      </c>
    </row>
    <row r="544" spans="1:7" x14ac:dyDescent="0.25">
      <c r="A544">
        <v>5</v>
      </c>
      <c r="B544">
        <v>134</v>
      </c>
      <c r="C544">
        <v>135</v>
      </c>
      <c r="D544">
        <v>1</v>
      </c>
      <c r="E544">
        <v>6274</v>
      </c>
      <c r="F544">
        <v>23496</v>
      </c>
      <c r="G544">
        <v>174433</v>
      </c>
    </row>
    <row r="545" spans="1:7" x14ac:dyDescent="0.25">
      <c r="A545">
        <v>5</v>
      </c>
      <c r="B545">
        <v>135</v>
      </c>
      <c r="C545">
        <v>134</v>
      </c>
      <c r="D545">
        <v>0</v>
      </c>
      <c r="E545">
        <v>4353</v>
      </c>
      <c r="F545">
        <v>13794</v>
      </c>
      <c r="G545">
        <v>23742</v>
      </c>
    </row>
    <row r="546" spans="1:7" x14ac:dyDescent="0.25">
      <c r="A546">
        <v>5</v>
      </c>
      <c r="B546">
        <v>135</v>
      </c>
      <c r="C546">
        <v>134</v>
      </c>
      <c r="D546">
        <v>1</v>
      </c>
      <c r="E546">
        <v>4944</v>
      </c>
      <c r="F546">
        <v>12448</v>
      </c>
      <c r="G546">
        <v>37202</v>
      </c>
    </row>
    <row r="547" spans="1:7" x14ac:dyDescent="0.25">
      <c r="A547">
        <v>5</v>
      </c>
      <c r="B547">
        <v>135</v>
      </c>
      <c r="C547">
        <v>135</v>
      </c>
      <c r="D547">
        <v>0</v>
      </c>
      <c r="E547">
        <v>133</v>
      </c>
      <c r="F547">
        <v>381</v>
      </c>
      <c r="G547">
        <v>441</v>
      </c>
    </row>
    <row r="548" spans="1:7" x14ac:dyDescent="0.25">
      <c r="A548">
        <v>5</v>
      </c>
      <c r="B548">
        <v>135</v>
      </c>
      <c r="C548">
        <v>135</v>
      </c>
      <c r="D548">
        <v>1</v>
      </c>
      <c r="E548">
        <v>134</v>
      </c>
      <c r="F548">
        <v>587</v>
      </c>
      <c r="G548">
        <v>710</v>
      </c>
    </row>
    <row r="549" spans="1:7" x14ac:dyDescent="0.25">
      <c r="A549">
        <v>6</v>
      </c>
      <c r="B549">
        <v>134</v>
      </c>
      <c r="C549">
        <v>134</v>
      </c>
      <c r="D549">
        <v>0</v>
      </c>
      <c r="E549">
        <v>167</v>
      </c>
      <c r="F549">
        <v>430</v>
      </c>
      <c r="G549">
        <v>604</v>
      </c>
    </row>
    <row r="550" spans="1:7" x14ac:dyDescent="0.25">
      <c r="A550">
        <v>6</v>
      </c>
      <c r="B550">
        <v>134</v>
      </c>
      <c r="C550">
        <v>134</v>
      </c>
      <c r="D550">
        <v>1</v>
      </c>
      <c r="E550">
        <v>114</v>
      </c>
      <c r="F550">
        <v>345</v>
      </c>
      <c r="G550">
        <v>677</v>
      </c>
    </row>
    <row r="551" spans="1:7" x14ac:dyDescent="0.25">
      <c r="A551">
        <v>6</v>
      </c>
      <c r="B551">
        <v>134</v>
      </c>
      <c r="C551">
        <v>135</v>
      </c>
      <c r="D551">
        <v>0</v>
      </c>
      <c r="E551">
        <v>6210</v>
      </c>
      <c r="F551">
        <v>37492</v>
      </c>
      <c r="G551">
        <v>150581</v>
      </c>
    </row>
    <row r="552" spans="1:7" x14ac:dyDescent="0.25">
      <c r="A552">
        <v>6</v>
      </c>
      <c r="B552">
        <v>134</v>
      </c>
      <c r="C552">
        <v>135</v>
      </c>
      <c r="D552">
        <v>1</v>
      </c>
      <c r="E552">
        <v>6023</v>
      </c>
      <c r="F552">
        <v>19523</v>
      </c>
      <c r="G552">
        <v>110031</v>
      </c>
    </row>
    <row r="553" spans="1:7" x14ac:dyDescent="0.25">
      <c r="A553">
        <v>6</v>
      </c>
      <c r="B553">
        <v>135</v>
      </c>
      <c r="C553">
        <v>134</v>
      </c>
      <c r="D553">
        <v>0</v>
      </c>
      <c r="E553">
        <v>4488</v>
      </c>
      <c r="F553">
        <v>15501</v>
      </c>
      <c r="G553">
        <v>29976</v>
      </c>
    </row>
    <row r="554" spans="1:7" x14ac:dyDescent="0.25">
      <c r="A554">
        <v>6</v>
      </c>
      <c r="B554">
        <v>135</v>
      </c>
      <c r="C554">
        <v>134</v>
      </c>
      <c r="D554">
        <v>1</v>
      </c>
      <c r="E554">
        <v>4607</v>
      </c>
      <c r="F554">
        <v>11555</v>
      </c>
      <c r="G554">
        <v>27111</v>
      </c>
    </row>
    <row r="555" spans="1:7" x14ac:dyDescent="0.25">
      <c r="A555">
        <v>6</v>
      </c>
      <c r="B555">
        <v>135</v>
      </c>
      <c r="C555">
        <v>135</v>
      </c>
      <c r="D555">
        <v>0</v>
      </c>
      <c r="E555">
        <v>140</v>
      </c>
      <c r="F555">
        <v>660</v>
      </c>
      <c r="G555">
        <v>797</v>
      </c>
    </row>
    <row r="556" spans="1:7" x14ac:dyDescent="0.25">
      <c r="A556">
        <v>6</v>
      </c>
      <c r="B556">
        <v>135</v>
      </c>
      <c r="C556">
        <v>135</v>
      </c>
      <c r="D556">
        <v>1</v>
      </c>
      <c r="E556">
        <v>113</v>
      </c>
      <c r="F556">
        <v>567</v>
      </c>
      <c r="G556">
        <v>760</v>
      </c>
    </row>
    <row r="557" spans="1:7" x14ac:dyDescent="0.25">
      <c r="A557">
        <v>7</v>
      </c>
      <c r="B557">
        <v>134</v>
      </c>
      <c r="C557">
        <v>134</v>
      </c>
      <c r="D557">
        <v>0</v>
      </c>
      <c r="E557">
        <v>163</v>
      </c>
      <c r="F557">
        <v>412</v>
      </c>
      <c r="G557">
        <v>540</v>
      </c>
    </row>
    <row r="558" spans="1:7" x14ac:dyDescent="0.25">
      <c r="A558">
        <v>7</v>
      </c>
      <c r="B558">
        <v>134</v>
      </c>
      <c r="C558">
        <v>134</v>
      </c>
      <c r="D558">
        <v>1</v>
      </c>
      <c r="E558">
        <v>87</v>
      </c>
      <c r="F558">
        <v>207</v>
      </c>
      <c r="G558">
        <v>344</v>
      </c>
    </row>
    <row r="559" spans="1:7" x14ac:dyDescent="0.25">
      <c r="A559">
        <v>7</v>
      </c>
      <c r="B559">
        <v>134</v>
      </c>
      <c r="C559">
        <v>135</v>
      </c>
      <c r="D559">
        <v>0</v>
      </c>
      <c r="E559">
        <v>6294</v>
      </c>
      <c r="F559">
        <v>46055</v>
      </c>
      <c r="G559">
        <v>192287</v>
      </c>
    </row>
    <row r="560" spans="1:7" x14ac:dyDescent="0.25">
      <c r="A560">
        <v>7</v>
      </c>
      <c r="B560">
        <v>134</v>
      </c>
      <c r="C560">
        <v>135</v>
      </c>
      <c r="D560">
        <v>1</v>
      </c>
      <c r="E560">
        <v>5600</v>
      </c>
      <c r="F560">
        <v>11910</v>
      </c>
      <c r="G560">
        <v>88650</v>
      </c>
    </row>
    <row r="561" spans="1:7" x14ac:dyDescent="0.25">
      <c r="A561">
        <v>7</v>
      </c>
      <c r="B561">
        <v>135</v>
      </c>
      <c r="C561">
        <v>134</v>
      </c>
      <c r="D561">
        <v>0</v>
      </c>
      <c r="E561">
        <v>4741</v>
      </c>
      <c r="F561">
        <v>19104</v>
      </c>
      <c r="G561">
        <v>34121</v>
      </c>
    </row>
    <row r="562" spans="1:7" x14ac:dyDescent="0.25">
      <c r="A562">
        <v>7</v>
      </c>
      <c r="B562">
        <v>135</v>
      </c>
      <c r="C562">
        <v>134</v>
      </c>
      <c r="D562">
        <v>1</v>
      </c>
      <c r="E562">
        <v>4421</v>
      </c>
      <c r="F562">
        <v>7074</v>
      </c>
      <c r="G562">
        <v>26479</v>
      </c>
    </row>
    <row r="563" spans="1:7" x14ac:dyDescent="0.25">
      <c r="A563">
        <v>7</v>
      </c>
      <c r="B563">
        <v>135</v>
      </c>
      <c r="C563">
        <v>135</v>
      </c>
      <c r="D563">
        <v>0</v>
      </c>
      <c r="E563">
        <v>168</v>
      </c>
      <c r="F563">
        <v>895</v>
      </c>
      <c r="G563">
        <v>1030</v>
      </c>
    </row>
    <row r="564" spans="1:7" x14ac:dyDescent="0.25">
      <c r="A564">
        <v>7</v>
      </c>
      <c r="B564">
        <v>135</v>
      </c>
      <c r="C564">
        <v>135</v>
      </c>
      <c r="D564">
        <v>1</v>
      </c>
      <c r="E564">
        <v>107</v>
      </c>
      <c r="F564">
        <v>369</v>
      </c>
      <c r="G564">
        <v>469</v>
      </c>
    </row>
    <row r="565" spans="1:7" x14ac:dyDescent="0.25">
      <c r="A565">
        <v>8</v>
      </c>
      <c r="B565">
        <v>134</v>
      </c>
      <c r="C565">
        <v>134</v>
      </c>
      <c r="D565">
        <v>0</v>
      </c>
      <c r="E565">
        <v>153</v>
      </c>
      <c r="F565">
        <v>372</v>
      </c>
      <c r="G565">
        <v>512</v>
      </c>
    </row>
    <row r="566" spans="1:7" x14ac:dyDescent="0.25">
      <c r="A566">
        <v>8</v>
      </c>
      <c r="B566">
        <v>134</v>
      </c>
      <c r="C566">
        <v>134</v>
      </c>
      <c r="D566">
        <v>1</v>
      </c>
      <c r="E566">
        <v>101</v>
      </c>
      <c r="F566">
        <v>226</v>
      </c>
      <c r="G566">
        <v>431</v>
      </c>
    </row>
    <row r="567" spans="1:7" x14ac:dyDescent="0.25">
      <c r="A567">
        <v>8</v>
      </c>
      <c r="B567">
        <v>134</v>
      </c>
      <c r="C567">
        <v>135</v>
      </c>
      <c r="D567">
        <v>0</v>
      </c>
      <c r="E567">
        <v>6384</v>
      </c>
      <c r="F567">
        <v>44025</v>
      </c>
      <c r="G567">
        <v>183066</v>
      </c>
    </row>
    <row r="568" spans="1:7" x14ac:dyDescent="0.25">
      <c r="A568">
        <v>8</v>
      </c>
      <c r="B568">
        <v>134</v>
      </c>
      <c r="C568">
        <v>135</v>
      </c>
      <c r="D568">
        <v>1</v>
      </c>
      <c r="E568">
        <v>5687</v>
      </c>
      <c r="F568">
        <v>12977</v>
      </c>
      <c r="G568">
        <v>93982</v>
      </c>
    </row>
    <row r="569" spans="1:7" x14ac:dyDescent="0.25">
      <c r="A569">
        <v>8</v>
      </c>
      <c r="B569">
        <v>135</v>
      </c>
      <c r="C569">
        <v>134</v>
      </c>
      <c r="D569">
        <v>0</v>
      </c>
      <c r="E569">
        <v>4748</v>
      </c>
      <c r="F569">
        <v>17916</v>
      </c>
      <c r="G569">
        <v>31406</v>
      </c>
    </row>
    <row r="570" spans="1:7" x14ac:dyDescent="0.25">
      <c r="A570">
        <v>8</v>
      </c>
      <c r="B570">
        <v>135</v>
      </c>
      <c r="C570">
        <v>134</v>
      </c>
      <c r="D570">
        <v>1</v>
      </c>
      <c r="E570">
        <v>4572</v>
      </c>
      <c r="F570">
        <v>7975</v>
      </c>
      <c r="G570">
        <v>26213</v>
      </c>
    </row>
    <row r="571" spans="1:7" x14ac:dyDescent="0.25">
      <c r="A571">
        <v>8</v>
      </c>
      <c r="B571">
        <v>135</v>
      </c>
      <c r="C571">
        <v>135</v>
      </c>
      <c r="D571">
        <v>0</v>
      </c>
      <c r="E571">
        <v>151</v>
      </c>
      <c r="F571">
        <v>463</v>
      </c>
      <c r="G571">
        <v>564</v>
      </c>
    </row>
    <row r="572" spans="1:7" x14ac:dyDescent="0.25">
      <c r="A572">
        <v>8</v>
      </c>
      <c r="B572">
        <v>135</v>
      </c>
      <c r="C572">
        <v>135</v>
      </c>
      <c r="D572">
        <v>1</v>
      </c>
      <c r="E572">
        <v>109</v>
      </c>
      <c r="F572">
        <v>227</v>
      </c>
      <c r="G572">
        <v>332</v>
      </c>
    </row>
    <row r="573" spans="1:7" x14ac:dyDescent="0.25">
      <c r="A573">
        <v>9</v>
      </c>
      <c r="B573">
        <v>134</v>
      </c>
      <c r="C573">
        <v>134</v>
      </c>
      <c r="D573">
        <v>0</v>
      </c>
      <c r="E573">
        <v>163</v>
      </c>
      <c r="F573">
        <v>384</v>
      </c>
      <c r="G573">
        <v>529</v>
      </c>
    </row>
    <row r="574" spans="1:7" x14ac:dyDescent="0.25">
      <c r="A574">
        <v>9</v>
      </c>
      <c r="B574">
        <v>134</v>
      </c>
      <c r="C574">
        <v>134</v>
      </c>
      <c r="D574">
        <v>1</v>
      </c>
      <c r="E574">
        <v>93</v>
      </c>
      <c r="F574">
        <v>167</v>
      </c>
      <c r="G574">
        <v>274</v>
      </c>
    </row>
    <row r="575" spans="1:7" x14ac:dyDescent="0.25">
      <c r="A575">
        <v>9</v>
      </c>
      <c r="B575">
        <v>134</v>
      </c>
      <c r="C575">
        <v>135</v>
      </c>
      <c r="D575">
        <v>0</v>
      </c>
      <c r="E575">
        <v>6049</v>
      </c>
      <c r="F575">
        <v>38310</v>
      </c>
      <c r="G575">
        <v>135588</v>
      </c>
    </row>
    <row r="576" spans="1:7" x14ac:dyDescent="0.25">
      <c r="A576">
        <v>9</v>
      </c>
      <c r="B576">
        <v>134</v>
      </c>
      <c r="C576">
        <v>135</v>
      </c>
      <c r="D576">
        <v>1</v>
      </c>
      <c r="E576">
        <v>5649</v>
      </c>
      <c r="F576">
        <v>15607</v>
      </c>
      <c r="G576">
        <v>109800</v>
      </c>
    </row>
    <row r="577" spans="1:7" x14ac:dyDescent="0.25">
      <c r="A577">
        <v>9</v>
      </c>
      <c r="B577">
        <v>135</v>
      </c>
      <c r="C577">
        <v>134</v>
      </c>
      <c r="D577">
        <v>0</v>
      </c>
      <c r="E577">
        <v>4968</v>
      </c>
      <c r="F577">
        <v>17731</v>
      </c>
      <c r="G577">
        <v>31528</v>
      </c>
    </row>
    <row r="578" spans="1:7" x14ac:dyDescent="0.25">
      <c r="A578">
        <v>9</v>
      </c>
      <c r="B578">
        <v>135</v>
      </c>
      <c r="C578">
        <v>134</v>
      </c>
      <c r="D578">
        <v>1</v>
      </c>
      <c r="E578">
        <v>4319</v>
      </c>
      <c r="F578">
        <v>8175</v>
      </c>
      <c r="G578">
        <v>26017</v>
      </c>
    </row>
    <row r="579" spans="1:7" x14ac:dyDescent="0.25">
      <c r="A579">
        <v>9</v>
      </c>
      <c r="B579">
        <v>135</v>
      </c>
      <c r="C579">
        <v>135</v>
      </c>
      <c r="D579">
        <v>0</v>
      </c>
      <c r="E579">
        <v>160</v>
      </c>
      <c r="F579">
        <v>395</v>
      </c>
      <c r="G579">
        <v>493</v>
      </c>
    </row>
    <row r="580" spans="1:7" x14ac:dyDescent="0.25">
      <c r="A580">
        <v>9</v>
      </c>
      <c r="B580">
        <v>135</v>
      </c>
      <c r="C580">
        <v>135</v>
      </c>
      <c r="D580">
        <v>1</v>
      </c>
      <c r="E580">
        <v>103</v>
      </c>
      <c r="F580">
        <v>215</v>
      </c>
      <c r="G580">
        <v>280</v>
      </c>
    </row>
    <row r="582" spans="1:7" x14ac:dyDescent="0.25">
      <c r="A582" t="s">
        <v>23</v>
      </c>
      <c r="B582" t="s">
        <v>31</v>
      </c>
      <c r="C582" t="s">
        <v>32</v>
      </c>
      <c r="D582" t="s">
        <v>26</v>
      </c>
      <c r="E582" t="s">
        <v>42</v>
      </c>
      <c r="F582" t="s">
        <v>43</v>
      </c>
      <c r="G582" t="s">
        <v>19</v>
      </c>
    </row>
    <row r="583" spans="1:7" x14ac:dyDescent="0.25">
      <c r="A583" t="s">
        <v>28</v>
      </c>
      <c r="B583" t="s">
        <v>28</v>
      </c>
      <c r="C583" t="s">
        <v>28</v>
      </c>
      <c r="D583" t="s">
        <v>39</v>
      </c>
      <c r="E583" t="s">
        <v>40</v>
      </c>
      <c r="F583" t="s">
        <v>40</v>
      </c>
      <c r="G583" t="s">
        <v>41</v>
      </c>
    </row>
    <row r="584" spans="1:7" x14ac:dyDescent="0.25">
      <c r="A584">
        <v>0</v>
      </c>
      <c r="B584">
        <v>134</v>
      </c>
      <c r="C584">
        <v>134</v>
      </c>
      <c r="D584">
        <v>0</v>
      </c>
      <c r="E584">
        <v>87</v>
      </c>
      <c r="F584">
        <v>156</v>
      </c>
      <c r="G584">
        <v>199</v>
      </c>
    </row>
    <row r="585" spans="1:7" x14ac:dyDescent="0.25">
      <c r="A585">
        <v>0</v>
      </c>
      <c r="B585">
        <v>134</v>
      </c>
      <c r="C585">
        <v>134</v>
      </c>
      <c r="D585">
        <v>1</v>
      </c>
      <c r="E585">
        <v>10</v>
      </c>
      <c r="F585">
        <v>5</v>
      </c>
      <c r="G585">
        <v>13</v>
      </c>
    </row>
    <row r="586" spans="1:7" x14ac:dyDescent="0.25">
      <c r="A586">
        <v>0</v>
      </c>
      <c r="B586">
        <v>134</v>
      </c>
      <c r="C586">
        <v>135</v>
      </c>
      <c r="D586">
        <v>0</v>
      </c>
      <c r="E586">
        <v>4125</v>
      </c>
      <c r="F586">
        <v>16952</v>
      </c>
      <c r="G586">
        <v>27760</v>
      </c>
    </row>
    <row r="587" spans="1:7" x14ac:dyDescent="0.25">
      <c r="A587">
        <v>0</v>
      </c>
      <c r="B587">
        <v>134</v>
      </c>
      <c r="C587">
        <v>135</v>
      </c>
      <c r="D587">
        <v>1</v>
      </c>
      <c r="E587">
        <v>1666</v>
      </c>
      <c r="F587">
        <v>1270</v>
      </c>
      <c r="G587">
        <v>4421</v>
      </c>
    </row>
    <row r="588" spans="1:7" x14ac:dyDescent="0.25">
      <c r="A588">
        <v>0</v>
      </c>
      <c r="B588">
        <v>135</v>
      </c>
      <c r="C588">
        <v>134</v>
      </c>
      <c r="D588">
        <v>0</v>
      </c>
      <c r="E588">
        <v>3135</v>
      </c>
      <c r="F588">
        <v>7898</v>
      </c>
      <c r="G588">
        <v>11008</v>
      </c>
    </row>
    <row r="589" spans="1:7" x14ac:dyDescent="0.25">
      <c r="A589">
        <v>0</v>
      </c>
      <c r="B589">
        <v>135</v>
      </c>
      <c r="C589">
        <v>134</v>
      </c>
      <c r="D589">
        <v>1</v>
      </c>
      <c r="E589">
        <v>1149</v>
      </c>
      <c r="F589">
        <v>793</v>
      </c>
      <c r="G589">
        <v>2196</v>
      </c>
    </row>
    <row r="590" spans="1:7" x14ac:dyDescent="0.25">
      <c r="A590">
        <v>0</v>
      </c>
      <c r="B590">
        <v>135</v>
      </c>
      <c r="C590">
        <v>135</v>
      </c>
      <c r="D590">
        <v>0</v>
      </c>
      <c r="E590">
        <v>101</v>
      </c>
      <c r="F590">
        <v>210</v>
      </c>
      <c r="G590">
        <v>262</v>
      </c>
    </row>
    <row r="591" spans="1:7" x14ac:dyDescent="0.25">
      <c r="A591">
        <v>0</v>
      </c>
      <c r="B591">
        <v>135</v>
      </c>
      <c r="C591">
        <v>135</v>
      </c>
      <c r="D591">
        <v>1</v>
      </c>
      <c r="E591">
        <v>9</v>
      </c>
      <c r="F591">
        <v>23</v>
      </c>
      <c r="G591">
        <v>27</v>
      </c>
    </row>
    <row r="592" spans="1:7" x14ac:dyDescent="0.25">
      <c r="A592">
        <v>1</v>
      </c>
      <c r="B592">
        <v>134</v>
      </c>
      <c r="C592">
        <v>134</v>
      </c>
      <c r="D592">
        <v>0</v>
      </c>
      <c r="E592">
        <v>27</v>
      </c>
      <c r="F592">
        <v>34</v>
      </c>
      <c r="G592">
        <v>39</v>
      </c>
    </row>
    <row r="593" spans="1:7" x14ac:dyDescent="0.25">
      <c r="A593">
        <v>1</v>
      </c>
      <c r="B593">
        <v>134</v>
      </c>
      <c r="C593">
        <v>134</v>
      </c>
      <c r="D593">
        <v>1</v>
      </c>
      <c r="E593">
        <v>69</v>
      </c>
      <c r="F593">
        <v>94</v>
      </c>
      <c r="G593">
        <v>109</v>
      </c>
    </row>
    <row r="594" spans="1:7" x14ac:dyDescent="0.25">
      <c r="A594">
        <v>1</v>
      </c>
      <c r="B594">
        <v>134</v>
      </c>
      <c r="C594">
        <v>135</v>
      </c>
      <c r="D594">
        <v>0</v>
      </c>
      <c r="E594">
        <v>2674</v>
      </c>
      <c r="F594">
        <v>6866</v>
      </c>
      <c r="G594">
        <v>11015</v>
      </c>
    </row>
    <row r="595" spans="1:7" x14ac:dyDescent="0.25">
      <c r="A595">
        <v>1</v>
      </c>
      <c r="B595">
        <v>134</v>
      </c>
      <c r="C595">
        <v>135</v>
      </c>
      <c r="D595">
        <v>1</v>
      </c>
      <c r="E595">
        <v>3693</v>
      </c>
      <c r="F595">
        <v>11528</v>
      </c>
      <c r="G595">
        <v>21674</v>
      </c>
    </row>
    <row r="596" spans="1:7" x14ac:dyDescent="0.25">
      <c r="A596">
        <v>1</v>
      </c>
      <c r="B596">
        <v>135</v>
      </c>
      <c r="C596">
        <v>134</v>
      </c>
      <c r="D596">
        <v>0</v>
      </c>
      <c r="E596">
        <v>1919</v>
      </c>
      <c r="F596">
        <v>3432</v>
      </c>
      <c r="G596">
        <v>4780</v>
      </c>
    </row>
    <row r="597" spans="1:7" x14ac:dyDescent="0.25">
      <c r="A597">
        <v>1</v>
      </c>
      <c r="B597">
        <v>135</v>
      </c>
      <c r="C597">
        <v>134</v>
      </c>
      <c r="D597">
        <v>1</v>
      </c>
      <c r="E597">
        <v>2777</v>
      </c>
      <c r="F597">
        <v>5378</v>
      </c>
      <c r="G597">
        <v>8293</v>
      </c>
    </row>
    <row r="598" spans="1:7" x14ac:dyDescent="0.25">
      <c r="A598">
        <v>1</v>
      </c>
      <c r="B598">
        <v>135</v>
      </c>
      <c r="C598">
        <v>135</v>
      </c>
      <c r="D598">
        <v>0</v>
      </c>
      <c r="E598">
        <v>39</v>
      </c>
      <c r="F598">
        <v>54</v>
      </c>
      <c r="G598">
        <v>58</v>
      </c>
    </row>
    <row r="599" spans="1:7" x14ac:dyDescent="0.25">
      <c r="A599">
        <v>1</v>
      </c>
      <c r="B599">
        <v>135</v>
      </c>
      <c r="C599">
        <v>135</v>
      </c>
      <c r="D599">
        <v>1</v>
      </c>
      <c r="E599">
        <v>56</v>
      </c>
      <c r="F599">
        <v>85</v>
      </c>
      <c r="G599">
        <v>99</v>
      </c>
    </row>
    <row r="600" spans="1:7" x14ac:dyDescent="0.25">
      <c r="A600">
        <v>2</v>
      </c>
      <c r="B600">
        <v>134</v>
      </c>
      <c r="C600">
        <v>134</v>
      </c>
      <c r="D600">
        <v>0</v>
      </c>
      <c r="E600">
        <v>26</v>
      </c>
      <c r="F600">
        <v>32</v>
      </c>
      <c r="G600">
        <v>35</v>
      </c>
    </row>
    <row r="601" spans="1:7" x14ac:dyDescent="0.25">
      <c r="A601">
        <v>2</v>
      </c>
      <c r="B601">
        <v>134</v>
      </c>
      <c r="C601">
        <v>134</v>
      </c>
      <c r="D601">
        <v>1</v>
      </c>
      <c r="E601">
        <v>77</v>
      </c>
      <c r="F601">
        <v>123</v>
      </c>
      <c r="G601">
        <v>168</v>
      </c>
    </row>
    <row r="602" spans="1:7" x14ac:dyDescent="0.25">
      <c r="A602">
        <v>2</v>
      </c>
      <c r="B602">
        <v>134</v>
      </c>
      <c r="C602">
        <v>135</v>
      </c>
      <c r="D602">
        <v>0</v>
      </c>
      <c r="E602">
        <v>2340</v>
      </c>
      <c r="F602">
        <v>5998</v>
      </c>
      <c r="G602">
        <v>8913</v>
      </c>
    </row>
    <row r="603" spans="1:7" x14ac:dyDescent="0.25">
      <c r="A603">
        <v>2</v>
      </c>
      <c r="B603">
        <v>134</v>
      </c>
      <c r="C603">
        <v>135</v>
      </c>
      <c r="D603">
        <v>1</v>
      </c>
      <c r="E603">
        <v>3971</v>
      </c>
      <c r="F603">
        <v>12540</v>
      </c>
      <c r="G603">
        <v>23171</v>
      </c>
    </row>
    <row r="604" spans="1:7" x14ac:dyDescent="0.25">
      <c r="A604">
        <v>2</v>
      </c>
      <c r="B604">
        <v>135</v>
      </c>
      <c r="C604">
        <v>134</v>
      </c>
      <c r="D604">
        <v>0</v>
      </c>
      <c r="E604">
        <v>1545</v>
      </c>
      <c r="F604">
        <v>2780</v>
      </c>
      <c r="G604">
        <v>3745</v>
      </c>
    </row>
    <row r="605" spans="1:7" x14ac:dyDescent="0.25">
      <c r="A605">
        <v>2</v>
      </c>
      <c r="B605">
        <v>135</v>
      </c>
      <c r="C605">
        <v>134</v>
      </c>
      <c r="D605">
        <v>1</v>
      </c>
      <c r="E605">
        <v>3081</v>
      </c>
      <c r="F605">
        <v>6527</v>
      </c>
      <c r="G605">
        <v>10191</v>
      </c>
    </row>
    <row r="606" spans="1:7" x14ac:dyDescent="0.25">
      <c r="A606">
        <v>2</v>
      </c>
      <c r="B606">
        <v>135</v>
      </c>
      <c r="C606">
        <v>135</v>
      </c>
      <c r="D606">
        <v>0</v>
      </c>
      <c r="E606">
        <v>32</v>
      </c>
      <c r="F606">
        <v>48</v>
      </c>
      <c r="G606">
        <v>55</v>
      </c>
    </row>
    <row r="607" spans="1:7" x14ac:dyDescent="0.25">
      <c r="A607">
        <v>2</v>
      </c>
      <c r="B607">
        <v>135</v>
      </c>
      <c r="C607">
        <v>135</v>
      </c>
      <c r="D607">
        <v>1</v>
      </c>
      <c r="E607">
        <v>83</v>
      </c>
      <c r="F607">
        <v>125</v>
      </c>
      <c r="G607">
        <v>144</v>
      </c>
    </row>
    <row r="608" spans="1:7" x14ac:dyDescent="0.25">
      <c r="A608">
        <v>3</v>
      </c>
      <c r="B608">
        <v>134</v>
      </c>
      <c r="C608">
        <v>134</v>
      </c>
      <c r="D608">
        <v>0</v>
      </c>
      <c r="E608">
        <v>33</v>
      </c>
      <c r="F608">
        <v>46</v>
      </c>
      <c r="G608">
        <v>63</v>
      </c>
    </row>
    <row r="609" spans="1:7" x14ac:dyDescent="0.25">
      <c r="A609">
        <v>3</v>
      </c>
      <c r="B609">
        <v>134</v>
      </c>
      <c r="C609">
        <v>134</v>
      </c>
      <c r="D609">
        <v>1</v>
      </c>
      <c r="E609">
        <v>89</v>
      </c>
      <c r="F609">
        <v>145</v>
      </c>
      <c r="G609">
        <v>202</v>
      </c>
    </row>
    <row r="610" spans="1:7" x14ac:dyDescent="0.25">
      <c r="A610">
        <v>3</v>
      </c>
      <c r="B610">
        <v>134</v>
      </c>
      <c r="C610">
        <v>135</v>
      </c>
      <c r="D610">
        <v>0</v>
      </c>
      <c r="E610">
        <v>2727</v>
      </c>
      <c r="F610">
        <v>7749</v>
      </c>
      <c r="G610">
        <v>11369</v>
      </c>
    </row>
    <row r="611" spans="1:7" x14ac:dyDescent="0.25">
      <c r="A611">
        <v>3</v>
      </c>
      <c r="B611">
        <v>134</v>
      </c>
      <c r="C611">
        <v>135</v>
      </c>
      <c r="D611">
        <v>1</v>
      </c>
      <c r="E611">
        <v>3565</v>
      </c>
      <c r="F611">
        <v>9405</v>
      </c>
      <c r="G611">
        <v>17751</v>
      </c>
    </row>
    <row r="612" spans="1:7" x14ac:dyDescent="0.25">
      <c r="A612">
        <v>3</v>
      </c>
      <c r="B612">
        <v>135</v>
      </c>
      <c r="C612">
        <v>134</v>
      </c>
      <c r="D612">
        <v>0</v>
      </c>
      <c r="E612">
        <v>2176</v>
      </c>
      <c r="F612">
        <v>4083</v>
      </c>
      <c r="G612">
        <v>5797</v>
      </c>
    </row>
    <row r="613" spans="1:7" x14ac:dyDescent="0.25">
      <c r="A613">
        <v>3</v>
      </c>
      <c r="B613">
        <v>135</v>
      </c>
      <c r="C613">
        <v>134</v>
      </c>
      <c r="D613">
        <v>1</v>
      </c>
      <c r="E613">
        <v>2672</v>
      </c>
      <c r="F613">
        <v>4639</v>
      </c>
      <c r="G613">
        <v>7590</v>
      </c>
    </row>
    <row r="614" spans="1:7" x14ac:dyDescent="0.25">
      <c r="A614">
        <v>3</v>
      </c>
      <c r="B614">
        <v>135</v>
      </c>
      <c r="C614">
        <v>135</v>
      </c>
      <c r="D614">
        <v>0</v>
      </c>
      <c r="E614">
        <v>39</v>
      </c>
      <c r="F614">
        <v>78</v>
      </c>
      <c r="G614">
        <v>101</v>
      </c>
    </row>
    <row r="615" spans="1:7" x14ac:dyDescent="0.25">
      <c r="A615">
        <v>3</v>
      </c>
      <c r="B615">
        <v>135</v>
      </c>
      <c r="C615">
        <v>135</v>
      </c>
      <c r="D615">
        <v>1</v>
      </c>
      <c r="E615">
        <v>56</v>
      </c>
      <c r="F615">
        <v>140</v>
      </c>
      <c r="G615">
        <v>179</v>
      </c>
    </row>
    <row r="616" spans="1:7" x14ac:dyDescent="0.25">
      <c r="A616">
        <v>4</v>
      </c>
      <c r="B616">
        <v>134</v>
      </c>
      <c r="C616">
        <v>134</v>
      </c>
      <c r="D616">
        <v>0</v>
      </c>
      <c r="E616">
        <v>53</v>
      </c>
      <c r="F616">
        <v>78</v>
      </c>
      <c r="G616">
        <v>94</v>
      </c>
    </row>
    <row r="617" spans="1:7" x14ac:dyDescent="0.25">
      <c r="A617">
        <v>4</v>
      </c>
      <c r="B617">
        <v>134</v>
      </c>
      <c r="C617">
        <v>134</v>
      </c>
      <c r="D617">
        <v>1</v>
      </c>
      <c r="E617">
        <v>69</v>
      </c>
      <c r="F617">
        <v>130</v>
      </c>
      <c r="G617">
        <v>172</v>
      </c>
    </row>
    <row r="618" spans="1:7" x14ac:dyDescent="0.25">
      <c r="A618">
        <v>4</v>
      </c>
      <c r="B618">
        <v>134</v>
      </c>
      <c r="C618">
        <v>135</v>
      </c>
      <c r="D618">
        <v>0</v>
      </c>
      <c r="E618">
        <v>3175</v>
      </c>
      <c r="F618">
        <v>9046</v>
      </c>
      <c r="G618">
        <v>14034</v>
      </c>
    </row>
    <row r="619" spans="1:7" x14ac:dyDescent="0.25">
      <c r="A619">
        <v>4</v>
      </c>
      <c r="B619">
        <v>134</v>
      </c>
      <c r="C619">
        <v>135</v>
      </c>
      <c r="D619">
        <v>1</v>
      </c>
      <c r="E619">
        <v>3688</v>
      </c>
      <c r="F619">
        <v>9284</v>
      </c>
      <c r="G619">
        <v>18921</v>
      </c>
    </row>
    <row r="620" spans="1:7" x14ac:dyDescent="0.25">
      <c r="A620">
        <v>4</v>
      </c>
      <c r="B620">
        <v>135</v>
      </c>
      <c r="C620">
        <v>134</v>
      </c>
      <c r="D620">
        <v>0</v>
      </c>
      <c r="E620">
        <v>2212</v>
      </c>
      <c r="F620">
        <v>4593</v>
      </c>
      <c r="G620">
        <v>6244</v>
      </c>
    </row>
    <row r="621" spans="1:7" x14ac:dyDescent="0.25">
      <c r="A621">
        <v>4</v>
      </c>
      <c r="B621">
        <v>135</v>
      </c>
      <c r="C621">
        <v>134</v>
      </c>
      <c r="D621">
        <v>1</v>
      </c>
      <c r="E621">
        <v>2756</v>
      </c>
      <c r="F621">
        <v>5131</v>
      </c>
      <c r="G621">
        <v>8610</v>
      </c>
    </row>
    <row r="622" spans="1:7" x14ac:dyDescent="0.25">
      <c r="A622">
        <v>4</v>
      </c>
      <c r="B622">
        <v>135</v>
      </c>
      <c r="C622">
        <v>135</v>
      </c>
      <c r="D622">
        <v>0</v>
      </c>
      <c r="E622">
        <v>35</v>
      </c>
      <c r="F622">
        <v>41</v>
      </c>
      <c r="G622">
        <v>51</v>
      </c>
    </row>
    <row r="623" spans="1:7" x14ac:dyDescent="0.25">
      <c r="A623">
        <v>4</v>
      </c>
      <c r="B623">
        <v>135</v>
      </c>
      <c r="C623">
        <v>135</v>
      </c>
      <c r="D623">
        <v>1</v>
      </c>
      <c r="E623">
        <v>60</v>
      </c>
      <c r="F623">
        <v>96</v>
      </c>
      <c r="G623">
        <v>114</v>
      </c>
    </row>
    <row r="624" spans="1:7" x14ac:dyDescent="0.25">
      <c r="A624">
        <v>5</v>
      </c>
      <c r="B624">
        <v>134</v>
      </c>
      <c r="C624">
        <v>134</v>
      </c>
      <c r="D624">
        <v>0</v>
      </c>
      <c r="E624">
        <v>38</v>
      </c>
      <c r="F624">
        <v>56</v>
      </c>
      <c r="G624">
        <v>68</v>
      </c>
    </row>
    <row r="625" spans="1:7" x14ac:dyDescent="0.25">
      <c r="A625">
        <v>5</v>
      </c>
      <c r="B625">
        <v>134</v>
      </c>
      <c r="C625">
        <v>134</v>
      </c>
      <c r="D625">
        <v>1</v>
      </c>
      <c r="E625">
        <v>69</v>
      </c>
      <c r="F625">
        <v>123</v>
      </c>
      <c r="G625">
        <v>174</v>
      </c>
    </row>
    <row r="626" spans="1:7" x14ac:dyDescent="0.25">
      <c r="A626">
        <v>5</v>
      </c>
      <c r="B626">
        <v>134</v>
      </c>
      <c r="C626">
        <v>135</v>
      </c>
      <c r="D626">
        <v>0</v>
      </c>
      <c r="E626">
        <v>2996</v>
      </c>
      <c r="F626">
        <v>8162</v>
      </c>
      <c r="G626">
        <v>12718</v>
      </c>
    </row>
    <row r="627" spans="1:7" x14ac:dyDescent="0.25">
      <c r="A627">
        <v>5</v>
      </c>
      <c r="B627">
        <v>134</v>
      </c>
      <c r="C627">
        <v>135</v>
      </c>
      <c r="D627">
        <v>1</v>
      </c>
      <c r="E627">
        <v>3856</v>
      </c>
      <c r="F627">
        <v>10245</v>
      </c>
      <c r="G627">
        <v>24282</v>
      </c>
    </row>
    <row r="628" spans="1:7" x14ac:dyDescent="0.25">
      <c r="A628">
        <v>5</v>
      </c>
      <c r="B628">
        <v>135</v>
      </c>
      <c r="C628">
        <v>134</v>
      </c>
      <c r="D628">
        <v>0</v>
      </c>
      <c r="E628">
        <v>2122</v>
      </c>
      <c r="F628">
        <v>3842</v>
      </c>
      <c r="G628">
        <v>5173</v>
      </c>
    </row>
    <row r="629" spans="1:7" x14ac:dyDescent="0.25">
      <c r="A629">
        <v>5</v>
      </c>
      <c r="B629">
        <v>135</v>
      </c>
      <c r="C629">
        <v>134</v>
      </c>
      <c r="D629">
        <v>1</v>
      </c>
      <c r="E629">
        <v>2905</v>
      </c>
      <c r="F629">
        <v>5055</v>
      </c>
      <c r="G629">
        <v>9219</v>
      </c>
    </row>
    <row r="630" spans="1:7" x14ac:dyDescent="0.25">
      <c r="A630">
        <v>5</v>
      </c>
      <c r="B630">
        <v>135</v>
      </c>
      <c r="C630">
        <v>135</v>
      </c>
      <c r="D630">
        <v>0</v>
      </c>
      <c r="E630">
        <v>49</v>
      </c>
      <c r="F630">
        <v>66</v>
      </c>
      <c r="G630">
        <v>79</v>
      </c>
    </row>
    <row r="631" spans="1:7" x14ac:dyDescent="0.25">
      <c r="A631">
        <v>5</v>
      </c>
      <c r="B631">
        <v>135</v>
      </c>
      <c r="C631">
        <v>135</v>
      </c>
      <c r="D631">
        <v>1</v>
      </c>
      <c r="E631">
        <v>59</v>
      </c>
      <c r="F631">
        <v>80</v>
      </c>
      <c r="G631">
        <v>103</v>
      </c>
    </row>
    <row r="632" spans="1:7" x14ac:dyDescent="0.25">
      <c r="A632">
        <v>6</v>
      </c>
      <c r="B632">
        <v>134</v>
      </c>
      <c r="C632">
        <v>134</v>
      </c>
      <c r="D632">
        <v>0</v>
      </c>
      <c r="E632">
        <v>67</v>
      </c>
      <c r="F632">
        <v>81</v>
      </c>
      <c r="G632">
        <v>101</v>
      </c>
    </row>
    <row r="633" spans="1:7" x14ac:dyDescent="0.25">
      <c r="A633">
        <v>6</v>
      </c>
      <c r="B633">
        <v>134</v>
      </c>
      <c r="C633">
        <v>134</v>
      </c>
      <c r="D633">
        <v>1</v>
      </c>
      <c r="E633">
        <v>63</v>
      </c>
      <c r="F633">
        <v>115</v>
      </c>
      <c r="G633">
        <v>158</v>
      </c>
    </row>
    <row r="634" spans="1:7" x14ac:dyDescent="0.25">
      <c r="A634">
        <v>6</v>
      </c>
      <c r="B634">
        <v>134</v>
      </c>
      <c r="C634">
        <v>135</v>
      </c>
      <c r="D634">
        <v>0</v>
      </c>
      <c r="E634">
        <v>3426</v>
      </c>
      <c r="F634">
        <v>10597</v>
      </c>
      <c r="G634">
        <v>17853</v>
      </c>
    </row>
    <row r="635" spans="1:7" x14ac:dyDescent="0.25">
      <c r="A635">
        <v>6</v>
      </c>
      <c r="B635">
        <v>134</v>
      </c>
      <c r="C635">
        <v>135</v>
      </c>
      <c r="D635">
        <v>1</v>
      </c>
      <c r="E635">
        <v>3380</v>
      </c>
      <c r="F635">
        <v>7929</v>
      </c>
      <c r="G635">
        <v>14615</v>
      </c>
    </row>
    <row r="636" spans="1:7" x14ac:dyDescent="0.25">
      <c r="A636">
        <v>6</v>
      </c>
      <c r="B636">
        <v>135</v>
      </c>
      <c r="C636">
        <v>134</v>
      </c>
      <c r="D636">
        <v>0</v>
      </c>
      <c r="E636">
        <v>2374</v>
      </c>
      <c r="F636">
        <v>4735</v>
      </c>
      <c r="G636">
        <v>6813</v>
      </c>
    </row>
    <row r="637" spans="1:7" x14ac:dyDescent="0.25">
      <c r="A637">
        <v>6</v>
      </c>
      <c r="B637">
        <v>135</v>
      </c>
      <c r="C637">
        <v>134</v>
      </c>
      <c r="D637">
        <v>1</v>
      </c>
      <c r="E637">
        <v>2484</v>
      </c>
      <c r="F637">
        <v>4233</v>
      </c>
      <c r="G637">
        <v>6455</v>
      </c>
    </row>
    <row r="638" spans="1:7" x14ac:dyDescent="0.25">
      <c r="A638">
        <v>6</v>
      </c>
      <c r="B638">
        <v>135</v>
      </c>
      <c r="C638">
        <v>135</v>
      </c>
      <c r="D638">
        <v>0</v>
      </c>
      <c r="E638">
        <v>48</v>
      </c>
      <c r="F638">
        <v>93</v>
      </c>
      <c r="G638">
        <v>109</v>
      </c>
    </row>
    <row r="639" spans="1:7" x14ac:dyDescent="0.25">
      <c r="A639">
        <v>6</v>
      </c>
      <c r="B639">
        <v>135</v>
      </c>
      <c r="C639">
        <v>135</v>
      </c>
      <c r="D639">
        <v>1</v>
      </c>
      <c r="E639">
        <v>48</v>
      </c>
      <c r="F639">
        <v>104</v>
      </c>
      <c r="G639">
        <v>128</v>
      </c>
    </row>
    <row r="640" spans="1:7" x14ac:dyDescent="0.25">
      <c r="A640">
        <v>7</v>
      </c>
      <c r="B640">
        <v>134</v>
      </c>
      <c r="C640">
        <v>134</v>
      </c>
      <c r="D640">
        <v>0</v>
      </c>
      <c r="E640">
        <v>41</v>
      </c>
      <c r="F640">
        <v>83</v>
      </c>
      <c r="G640">
        <v>98</v>
      </c>
    </row>
    <row r="641" spans="1:7" x14ac:dyDescent="0.25">
      <c r="A641">
        <v>7</v>
      </c>
      <c r="B641">
        <v>134</v>
      </c>
      <c r="C641">
        <v>134</v>
      </c>
      <c r="D641">
        <v>1</v>
      </c>
      <c r="E641">
        <v>43</v>
      </c>
      <c r="F641">
        <v>89</v>
      </c>
      <c r="G641">
        <v>118</v>
      </c>
    </row>
    <row r="642" spans="1:7" x14ac:dyDescent="0.25">
      <c r="A642">
        <v>7</v>
      </c>
      <c r="B642">
        <v>134</v>
      </c>
      <c r="C642">
        <v>135</v>
      </c>
      <c r="D642">
        <v>0</v>
      </c>
      <c r="E642">
        <v>3352</v>
      </c>
      <c r="F642">
        <v>11729</v>
      </c>
      <c r="G642">
        <v>18046</v>
      </c>
    </row>
    <row r="643" spans="1:7" x14ac:dyDescent="0.25">
      <c r="A643">
        <v>7</v>
      </c>
      <c r="B643">
        <v>134</v>
      </c>
      <c r="C643">
        <v>135</v>
      </c>
      <c r="D643">
        <v>1</v>
      </c>
      <c r="E643">
        <v>3577</v>
      </c>
      <c r="F643">
        <v>7308</v>
      </c>
      <c r="G643">
        <v>18374</v>
      </c>
    </row>
    <row r="644" spans="1:7" x14ac:dyDescent="0.25">
      <c r="A644">
        <v>7</v>
      </c>
      <c r="B644">
        <v>135</v>
      </c>
      <c r="C644">
        <v>134</v>
      </c>
      <c r="D644">
        <v>0</v>
      </c>
      <c r="E644">
        <v>2270</v>
      </c>
      <c r="F644">
        <v>4748</v>
      </c>
      <c r="G644">
        <v>6144</v>
      </c>
    </row>
    <row r="645" spans="1:7" x14ac:dyDescent="0.25">
      <c r="A645">
        <v>7</v>
      </c>
      <c r="B645">
        <v>135</v>
      </c>
      <c r="C645">
        <v>134</v>
      </c>
      <c r="D645">
        <v>1</v>
      </c>
      <c r="E645">
        <v>2849</v>
      </c>
      <c r="F645">
        <v>4260</v>
      </c>
      <c r="G645">
        <v>8762</v>
      </c>
    </row>
    <row r="646" spans="1:7" x14ac:dyDescent="0.25">
      <c r="A646">
        <v>7</v>
      </c>
      <c r="B646">
        <v>135</v>
      </c>
      <c r="C646">
        <v>135</v>
      </c>
      <c r="D646">
        <v>0</v>
      </c>
      <c r="E646">
        <v>61</v>
      </c>
      <c r="F646">
        <v>94</v>
      </c>
      <c r="G646">
        <v>108</v>
      </c>
    </row>
    <row r="647" spans="1:7" x14ac:dyDescent="0.25">
      <c r="A647">
        <v>7</v>
      </c>
      <c r="B647">
        <v>135</v>
      </c>
      <c r="C647">
        <v>135</v>
      </c>
      <c r="D647">
        <v>1</v>
      </c>
      <c r="E647">
        <v>52</v>
      </c>
      <c r="F647">
        <v>87</v>
      </c>
      <c r="G647">
        <v>111</v>
      </c>
    </row>
    <row r="648" spans="1:7" x14ac:dyDescent="0.25">
      <c r="A648">
        <v>8</v>
      </c>
      <c r="B648">
        <v>134</v>
      </c>
      <c r="C648">
        <v>134</v>
      </c>
      <c r="D648">
        <v>0</v>
      </c>
      <c r="E648">
        <v>47</v>
      </c>
      <c r="F648">
        <v>62</v>
      </c>
      <c r="G648">
        <v>82</v>
      </c>
    </row>
    <row r="649" spans="1:7" x14ac:dyDescent="0.25">
      <c r="A649">
        <v>8</v>
      </c>
      <c r="B649">
        <v>134</v>
      </c>
      <c r="C649">
        <v>134</v>
      </c>
      <c r="D649">
        <v>1</v>
      </c>
      <c r="E649">
        <v>57</v>
      </c>
      <c r="F649">
        <v>98</v>
      </c>
      <c r="G649">
        <v>125</v>
      </c>
    </row>
    <row r="650" spans="1:7" x14ac:dyDescent="0.25">
      <c r="A650">
        <v>8</v>
      </c>
      <c r="B650">
        <v>134</v>
      </c>
      <c r="C650">
        <v>135</v>
      </c>
      <c r="D650">
        <v>0</v>
      </c>
      <c r="E650">
        <v>3452</v>
      </c>
      <c r="F650">
        <v>10789</v>
      </c>
      <c r="G650">
        <v>16642</v>
      </c>
    </row>
    <row r="651" spans="1:7" x14ac:dyDescent="0.25">
      <c r="A651">
        <v>8</v>
      </c>
      <c r="B651">
        <v>134</v>
      </c>
      <c r="C651">
        <v>135</v>
      </c>
      <c r="D651">
        <v>1</v>
      </c>
      <c r="E651">
        <v>3520</v>
      </c>
      <c r="F651">
        <v>7693</v>
      </c>
      <c r="G651">
        <v>17831</v>
      </c>
    </row>
    <row r="652" spans="1:7" x14ac:dyDescent="0.25">
      <c r="A652">
        <v>8</v>
      </c>
      <c r="B652">
        <v>135</v>
      </c>
      <c r="C652">
        <v>134</v>
      </c>
      <c r="D652">
        <v>0</v>
      </c>
      <c r="E652">
        <v>2271</v>
      </c>
      <c r="F652">
        <v>4294</v>
      </c>
      <c r="G652">
        <v>5635</v>
      </c>
    </row>
    <row r="653" spans="1:7" x14ac:dyDescent="0.25">
      <c r="A653">
        <v>8</v>
      </c>
      <c r="B653">
        <v>135</v>
      </c>
      <c r="C653">
        <v>134</v>
      </c>
      <c r="D653">
        <v>1</v>
      </c>
      <c r="E653">
        <v>2814</v>
      </c>
      <c r="F653">
        <v>4485</v>
      </c>
      <c r="G653">
        <v>8326</v>
      </c>
    </row>
    <row r="654" spans="1:7" x14ac:dyDescent="0.25">
      <c r="A654">
        <v>8</v>
      </c>
      <c r="B654">
        <v>135</v>
      </c>
      <c r="C654">
        <v>135</v>
      </c>
      <c r="D654">
        <v>0</v>
      </c>
      <c r="E654">
        <v>67</v>
      </c>
      <c r="F654">
        <v>84</v>
      </c>
      <c r="G654">
        <v>99</v>
      </c>
    </row>
    <row r="655" spans="1:7" x14ac:dyDescent="0.25">
      <c r="A655">
        <v>8</v>
      </c>
      <c r="B655">
        <v>135</v>
      </c>
      <c r="C655">
        <v>135</v>
      </c>
      <c r="D655">
        <v>1</v>
      </c>
      <c r="E655">
        <v>55</v>
      </c>
      <c r="F655">
        <v>78</v>
      </c>
      <c r="G655">
        <v>103</v>
      </c>
    </row>
    <row r="656" spans="1:7" x14ac:dyDescent="0.25">
      <c r="A656">
        <v>9</v>
      </c>
      <c r="B656">
        <v>134</v>
      </c>
      <c r="C656">
        <v>134</v>
      </c>
      <c r="D656">
        <v>0</v>
      </c>
      <c r="E656">
        <v>62</v>
      </c>
      <c r="F656">
        <v>79</v>
      </c>
      <c r="G656">
        <v>94</v>
      </c>
    </row>
    <row r="657" spans="1:7" x14ac:dyDescent="0.25">
      <c r="A657">
        <v>9</v>
      </c>
      <c r="B657">
        <v>134</v>
      </c>
      <c r="C657">
        <v>134</v>
      </c>
      <c r="D657">
        <v>1</v>
      </c>
      <c r="E657">
        <v>42</v>
      </c>
      <c r="F657">
        <v>53</v>
      </c>
      <c r="G657">
        <v>78</v>
      </c>
    </row>
    <row r="658" spans="1:7" x14ac:dyDescent="0.25">
      <c r="A658">
        <v>9</v>
      </c>
      <c r="B658">
        <v>134</v>
      </c>
      <c r="C658">
        <v>135</v>
      </c>
      <c r="D658">
        <v>0</v>
      </c>
      <c r="E658">
        <v>3158</v>
      </c>
      <c r="F658">
        <v>8812</v>
      </c>
      <c r="G658">
        <v>13028</v>
      </c>
    </row>
    <row r="659" spans="1:7" x14ac:dyDescent="0.25">
      <c r="A659">
        <v>9</v>
      </c>
      <c r="B659">
        <v>134</v>
      </c>
      <c r="C659">
        <v>135</v>
      </c>
      <c r="D659">
        <v>1</v>
      </c>
      <c r="E659">
        <v>3470</v>
      </c>
      <c r="F659">
        <v>8662</v>
      </c>
      <c r="G659">
        <v>19470</v>
      </c>
    </row>
    <row r="660" spans="1:7" x14ac:dyDescent="0.25">
      <c r="A660">
        <v>9</v>
      </c>
      <c r="B660">
        <v>135</v>
      </c>
      <c r="C660">
        <v>134</v>
      </c>
      <c r="D660">
        <v>0</v>
      </c>
      <c r="E660">
        <v>2462</v>
      </c>
      <c r="F660">
        <v>4350</v>
      </c>
      <c r="G660">
        <v>5789</v>
      </c>
    </row>
    <row r="661" spans="1:7" x14ac:dyDescent="0.25">
      <c r="A661">
        <v>9</v>
      </c>
      <c r="B661">
        <v>135</v>
      </c>
      <c r="C661">
        <v>134</v>
      </c>
      <c r="D661">
        <v>1</v>
      </c>
      <c r="E661">
        <v>2555</v>
      </c>
      <c r="F661">
        <v>4558</v>
      </c>
      <c r="G661">
        <v>8170</v>
      </c>
    </row>
    <row r="662" spans="1:7" x14ac:dyDescent="0.25">
      <c r="A662">
        <v>9</v>
      </c>
      <c r="B662">
        <v>135</v>
      </c>
      <c r="C662">
        <v>135</v>
      </c>
      <c r="D662">
        <v>0</v>
      </c>
      <c r="E662">
        <v>70</v>
      </c>
      <c r="F662">
        <v>87</v>
      </c>
      <c r="G662">
        <v>108</v>
      </c>
    </row>
    <row r="663" spans="1:7" x14ac:dyDescent="0.25">
      <c r="A663">
        <v>9</v>
      </c>
      <c r="B663">
        <v>135</v>
      </c>
      <c r="C663">
        <v>135</v>
      </c>
      <c r="D663">
        <v>1</v>
      </c>
      <c r="E663">
        <v>50</v>
      </c>
      <c r="F663">
        <v>67</v>
      </c>
      <c r="G663">
        <v>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103"/>
  <sheetViews>
    <sheetView workbookViewId="0"/>
  </sheetViews>
  <sheetFormatPr defaultRowHeight="15" x14ac:dyDescent="0.25"/>
  <cols>
    <col min="1" max="1" width="5.28515625" bestFit="1" customWidth="1"/>
    <col min="2" max="2" width="8.140625" bestFit="1" customWidth="1"/>
    <col min="3" max="3" width="11.5703125" bestFit="1" customWidth="1"/>
    <col min="4" max="4" width="28.42578125" bestFit="1" customWidth="1"/>
    <col min="5" max="5" width="28.7109375" bestFit="1" customWidth="1"/>
    <col min="6" max="6" width="22.7109375" bestFit="1" customWidth="1"/>
  </cols>
  <sheetData>
    <row r="1" spans="1:6" x14ac:dyDescent="0.25">
      <c r="A1" t="s">
        <v>23</v>
      </c>
      <c r="B1" t="s">
        <v>24</v>
      </c>
      <c r="C1" t="s">
        <v>85</v>
      </c>
      <c r="D1" t="s">
        <v>150</v>
      </c>
      <c r="E1" t="s">
        <v>151</v>
      </c>
      <c r="F1" t="s">
        <v>152</v>
      </c>
    </row>
    <row r="2" spans="1:6" x14ac:dyDescent="0.25">
      <c r="A2">
        <v>0</v>
      </c>
      <c r="B2">
        <v>134</v>
      </c>
      <c r="C2">
        <v>1</v>
      </c>
      <c r="D2">
        <v>46</v>
      </c>
      <c r="E2">
        <v>79</v>
      </c>
      <c r="F2">
        <v>120</v>
      </c>
    </row>
    <row r="3" spans="1:6" x14ac:dyDescent="0.25">
      <c r="A3">
        <v>0</v>
      </c>
      <c r="B3">
        <v>134</v>
      </c>
      <c r="C3">
        <v>2</v>
      </c>
      <c r="D3">
        <v>46</v>
      </c>
      <c r="E3">
        <v>79</v>
      </c>
      <c r="F3">
        <v>120</v>
      </c>
    </row>
    <row r="4" spans="1:6" x14ac:dyDescent="0.25">
      <c r="A4">
        <v>0</v>
      </c>
      <c r="B4">
        <v>134</v>
      </c>
      <c r="C4">
        <v>3</v>
      </c>
      <c r="D4">
        <v>46</v>
      </c>
      <c r="E4">
        <v>79</v>
      </c>
      <c r="F4">
        <v>120</v>
      </c>
    </row>
    <row r="5" spans="1:6" x14ac:dyDescent="0.25">
      <c r="A5">
        <v>0</v>
      </c>
      <c r="B5">
        <v>134</v>
      </c>
      <c r="C5">
        <v>4</v>
      </c>
      <c r="D5">
        <v>46</v>
      </c>
      <c r="E5">
        <v>79</v>
      </c>
      <c r="F5">
        <v>120</v>
      </c>
    </row>
    <row r="6" spans="1:6" x14ac:dyDescent="0.25">
      <c r="A6">
        <v>0</v>
      </c>
      <c r="B6">
        <v>134</v>
      </c>
      <c r="C6">
        <v>5</v>
      </c>
      <c r="D6">
        <v>46</v>
      </c>
      <c r="E6">
        <v>79</v>
      </c>
      <c r="F6">
        <v>120</v>
      </c>
    </row>
    <row r="7" spans="1:6" x14ac:dyDescent="0.25">
      <c r="A7">
        <v>0</v>
      </c>
      <c r="B7">
        <v>134</v>
      </c>
      <c r="C7">
        <v>6</v>
      </c>
      <c r="D7">
        <v>46</v>
      </c>
      <c r="E7">
        <v>79</v>
      </c>
      <c r="F7">
        <v>120</v>
      </c>
    </row>
    <row r="8" spans="1:6" x14ac:dyDescent="0.25">
      <c r="A8">
        <v>0</v>
      </c>
      <c r="B8">
        <v>134</v>
      </c>
      <c r="C8">
        <v>7</v>
      </c>
      <c r="D8">
        <v>46</v>
      </c>
      <c r="E8">
        <v>79</v>
      </c>
      <c r="F8">
        <v>120</v>
      </c>
    </row>
    <row r="9" spans="1:6" x14ac:dyDescent="0.25">
      <c r="A9">
        <v>0</v>
      </c>
      <c r="B9">
        <v>134</v>
      </c>
      <c r="C9">
        <v>8</v>
      </c>
      <c r="D9">
        <v>46</v>
      </c>
      <c r="E9">
        <v>79</v>
      </c>
      <c r="F9">
        <v>120</v>
      </c>
    </row>
    <row r="10" spans="1:6" x14ac:dyDescent="0.25">
      <c r="A10">
        <v>0</v>
      </c>
      <c r="B10">
        <v>134</v>
      </c>
      <c r="C10">
        <v>9</v>
      </c>
      <c r="D10">
        <v>46</v>
      </c>
      <c r="E10">
        <v>79</v>
      </c>
      <c r="F10">
        <v>120</v>
      </c>
    </row>
    <row r="11" spans="1:6" x14ac:dyDescent="0.25">
      <c r="A11">
        <v>0</v>
      </c>
      <c r="B11">
        <v>135</v>
      </c>
      <c r="C11">
        <v>1</v>
      </c>
      <c r="D11">
        <v>15</v>
      </c>
      <c r="E11">
        <v>14</v>
      </c>
      <c r="F11">
        <v>16</v>
      </c>
    </row>
    <row r="12" spans="1:6" x14ac:dyDescent="0.25">
      <c r="A12">
        <v>0</v>
      </c>
      <c r="B12">
        <v>135</v>
      </c>
      <c r="C12">
        <v>2</v>
      </c>
      <c r="D12">
        <v>15</v>
      </c>
      <c r="E12">
        <v>14</v>
      </c>
      <c r="F12">
        <v>16</v>
      </c>
    </row>
    <row r="13" spans="1:6" x14ac:dyDescent="0.25">
      <c r="A13">
        <v>0</v>
      </c>
      <c r="B13">
        <v>135</v>
      </c>
      <c r="C13">
        <v>3</v>
      </c>
      <c r="D13">
        <v>15</v>
      </c>
      <c r="E13">
        <v>14</v>
      </c>
      <c r="F13">
        <v>16</v>
      </c>
    </row>
    <row r="14" spans="1:6" x14ac:dyDescent="0.25">
      <c r="A14">
        <v>0</v>
      </c>
      <c r="B14">
        <v>135</v>
      </c>
      <c r="C14">
        <v>4</v>
      </c>
      <c r="D14">
        <v>15</v>
      </c>
      <c r="E14">
        <v>14</v>
      </c>
      <c r="F14">
        <v>16</v>
      </c>
    </row>
    <row r="15" spans="1:6" x14ac:dyDescent="0.25">
      <c r="A15">
        <v>0</v>
      </c>
      <c r="B15">
        <v>135</v>
      </c>
      <c r="C15">
        <v>5</v>
      </c>
      <c r="D15">
        <v>15</v>
      </c>
      <c r="E15">
        <v>14</v>
      </c>
      <c r="F15">
        <v>16</v>
      </c>
    </row>
    <row r="16" spans="1:6" x14ac:dyDescent="0.25">
      <c r="A16">
        <v>0</v>
      </c>
      <c r="B16">
        <v>135</v>
      </c>
      <c r="C16">
        <v>6</v>
      </c>
      <c r="D16">
        <v>15</v>
      </c>
      <c r="E16">
        <v>14</v>
      </c>
      <c r="F16">
        <v>16</v>
      </c>
    </row>
    <row r="17" spans="1:6" x14ac:dyDescent="0.25">
      <c r="A17">
        <v>0</v>
      </c>
      <c r="B17">
        <v>135</v>
      </c>
      <c r="C17">
        <v>7</v>
      </c>
      <c r="D17">
        <v>15</v>
      </c>
      <c r="E17">
        <v>14</v>
      </c>
      <c r="F17">
        <v>16</v>
      </c>
    </row>
    <row r="18" spans="1:6" x14ac:dyDescent="0.25">
      <c r="A18">
        <v>0</v>
      </c>
      <c r="B18">
        <v>135</v>
      </c>
      <c r="C18">
        <v>8</v>
      </c>
      <c r="D18">
        <v>15</v>
      </c>
      <c r="E18">
        <v>14</v>
      </c>
      <c r="F18">
        <v>16</v>
      </c>
    </row>
    <row r="19" spans="1:6" x14ac:dyDescent="0.25">
      <c r="A19">
        <v>0</v>
      </c>
      <c r="B19">
        <v>135</v>
      </c>
      <c r="C19">
        <v>9</v>
      </c>
      <c r="D19">
        <v>15</v>
      </c>
      <c r="E19">
        <v>14</v>
      </c>
      <c r="F19">
        <v>16</v>
      </c>
    </row>
    <row r="20" spans="1:6" x14ac:dyDescent="0.25">
      <c r="A20">
        <v>1</v>
      </c>
      <c r="B20">
        <v>134</v>
      </c>
      <c r="C20">
        <v>1</v>
      </c>
      <c r="D20">
        <v>92</v>
      </c>
      <c r="E20">
        <v>129</v>
      </c>
      <c r="F20">
        <v>141</v>
      </c>
    </row>
    <row r="21" spans="1:6" x14ac:dyDescent="0.25">
      <c r="A21">
        <v>1</v>
      </c>
      <c r="B21">
        <v>134</v>
      </c>
      <c r="C21">
        <v>2</v>
      </c>
      <c r="D21">
        <v>92</v>
      </c>
      <c r="E21">
        <v>129</v>
      </c>
      <c r="F21">
        <v>141</v>
      </c>
    </row>
    <row r="22" spans="1:6" x14ac:dyDescent="0.25">
      <c r="A22">
        <v>1</v>
      </c>
      <c r="B22">
        <v>134</v>
      </c>
      <c r="C22">
        <v>3</v>
      </c>
      <c r="D22">
        <v>92</v>
      </c>
      <c r="E22">
        <v>129</v>
      </c>
      <c r="F22">
        <v>141</v>
      </c>
    </row>
    <row r="23" spans="1:6" x14ac:dyDescent="0.25">
      <c r="A23">
        <v>1</v>
      </c>
      <c r="B23">
        <v>134</v>
      </c>
      <c r="C23">
        <v>4</v>
      </c>
      <c r="D23">
        <v>92</v>
      </c>
      <c r="E23">
        <v>129</v>
      </c>
      <c r="F23">
        <v>141</v>
      </c>
    </row>
    <row r="24" spans="1:6" x14ac:dyDescent="0.25">
      <c r="A24">
        <v>1</v>
      </c>
      <c r="B24">
        <v>134</v>
      </c>
      <c r="C24">
        <v>5</v>
      </c>
      <c r="D24">
        <v>92</v>
      </c>
      <c r="E24">
        <v>129</v>
      </c>
      <c r="F24">
        <v>141</v>
      </c>
    </row>
    <row r="25" spans="1:6" x14ac:dyDescent="0.25">
      <c r="A25">
        <v>1</v>
      </c>
      <c r="B25">
        <v>134</v>
      </c>
      <c r="C25">
        <v>6</v>
      </c>
      <c r="D25">
        <v>92</v>
      </c>
      <c r="E25">
        <v>129</v>
      </c>
      <c r="F25">
        <v>141</v>
      </c>
    </row>
    <row r="26" spans="1:6" x14ac:dyDescent="0.25">
      <c r="A26">
        <v>1</v>
      </c>
      <c r="B26">
        <v>134</v>
      </c>
      <c r="C26">
        <v>7</v>
      </c>
      <c r="D26">
        <v>92</v>
      </c>
      <c r="E26">
        <v>129</v>
      </c>
      <c r="F26">
        <v>141</v>
      </c>
    </row>
    <row r="27" spans="1:6" x14ac:dyDescent="0.25">
      <c r="A27">
        <v>1</v>
      </c>
      <c r="B27">
        <v>134</v>
      </c>
      <c r="C27">
        <v>8</v>
      </c>
      <c r="D27">
        <v>92</v>
      </c>
      <c r="E27">
        <v>129</v>
      </c>
      <c r="F27">
        <v>141</v>
      </c>
    </row>
    <row r="28" spans="1:6" x14ac:dyDescent="0.25">
      <c r="A28">
        <v>1</v>
      </c>
      <c r="B28">
        <v>134</v>
      </c>
      <c r="C28">
        <v>9</v>
      </c>
      <c r="D28">
        <v>92</v>
      </c>
      <c r="E28">
        <v>129</v>
      </c>
      <c r="F28">
        <v>141</v>
      </c>
    </row>
    <row r="29" spans="1:6" x14ac:dyDescent="0.25">
      <c r="A29">
        <v>1</v>
      </c>
      <c r="B29">
        <v>135</v>
      </c>
      <c r="C29">
        <v>1</v>
      </c>
      <c r="D29">
        <v>81</v>
      </c>
      <c r="E29">
        <v>100</v>
      </c>
      <c r="F29">
        <v>111</v>
      </c>
    </row>
    <row r="30" spans="1:6" x14ac:dyDescent="0.25">
      <c r="A30">
        <v>1</v>
      </c>
      <c r="B30">
        <v>135</v>
      </c>
      <c r="C30">
        <v>2</v>
      </c>
      <c r="D30">
        <v>81</v>
      </c>
      <c r="E30">
        <v>100</v>
      </c>
      <c r="F30">
        <v>111</v>
      </c>
    </row>
    <row r="31" spans="1:6" x14ac:dyDescent="0.25">
      <c r="A31">
        <v>1</v>
      </c>
      <c r="B31">
        <v>135</v>
      </c>
      <c r="C31">
        <v>3</v>
      </c>
      <c r="D31">
        <v>81</v>
      </c>
      <c r="E31">
        <v>100</v>
      </c>
      <c r="F31">
        <v>111</v>
      </c>
    </row>
    <row r="32" spans="1:6" x14ac:dyDescent="0.25">
      <c r="A32">
        <v>1</v>
      </c>
      <c r="B32">
        <v>135</v>
      </c>
      <c r="C32">
        <v>4</v>
      </c>
      <c r="D32">
        <v>81</v>
      </c>
      <c r="E32">
        <v>100</v>
      </c>
      <c r="F32">
        <v>111</v>
      </c>
    </row>
    <row r="33" spans="1:6" x14ac:dyDescent="0.25">
      <c r="A33">
        <v>1</v>
      </c>
      <c r="B33">
        <v>135</v>
      </c>
      <c r="C33">
        <v>5</v>
      </c>
      <c r="D33">
        <v>81</v>
      </c>
      <c r="E33">
        <v>100</v>
      </c>
      <c r="F33">
        <v>111</v>
      </c>
    </row>
    <row r="34" spans="1:6" x14ac:dyDescent="0.25">
      <c r="A34">
        <v>1</v>
      </c>
      <c r="B34">
        <v>135</v>
      </c>
      <c r="C34">
        <v>6</v>
      </c>
      <c r="D34">
        <v>81</v>
      </c>
      <c r="E34">
        <v>100</v>
      </c>
      <c r="F34">
        <v>111</v>
      </c>
    </row>
    <row r="35" spans="1:6" x14ac:dyDescent="0.25">
      <c r="A35">
        <v>1</v>
      </c>
      <c r="B35">
        <v>135</v>
      </c>
      <c r="C35">
        <v>7</v>
      </c>
      <c r="D35">
        <v>81</v>
      </c>
      <c r="E35">
        <v>100</v>
      </c>
      <c r="F35">
        <v>111</v>
      </c>
    </row>
    <row r="36" spans="1:6" x14ac:dyDescent="0.25">
      <c r="A36">
        <v>1</v>
      </c>
      <c r="B36">
        <v>135</v>
      </c>
      <c r="C36">
        <v>8</v>
      </c>
      <c r="D36">
        <v>81</v>
      </c>
      <c r="E36">
        <v>100</v>
      </c>
      <c r="F36">
        <v>111</v>
      </c>
    </row>
    <row r="37" spans="1:6" x14ac:dyDescent="0.25">
      <c r="A37">
        <v>1</v>
      </c>
      <c r="B37">
        <v>135</v>
      </c>
      <c r="C37">
        <v>9</v>
      </c>
      <c r="D37">
        <v>81</v>
      </c>
      <c r="E37">
        <v>100</v>
      </c>
      <c r="F37">
        <v>111</v>
      </c>
    </row>
    <row r="38" spans="1:6" x14ac:dyDescent="0.25">
      <c r="A38">
        <v>2</v>
      </c>
      <c r="B38">
        <v>134</v>
      </c>
      <c r="C38">
        <v>1</v>
      </c>
      <c r="D38">
        <v>59</v>
      </c>
      <c r="E38">
        <v>67</v>
      </c>
      <c r="F38">
        <v>71</v>
      </c>
    </row>
    <row r="39" spans="1:6" x14ac:dyDescent="0.25">
      <c r="A39">
        <v>2</v>
      </c>
      <c r="B39">
        <v>134</v>
      </c>
      <c r="C39">
        <v>2</v>
      </c>
      <c r="D39">
        <v>59</v>
      </c>
      <c r="E39">
        <v>67</v>
      </c>
      <c r="F39">
        <v>71</v>
      </c>
    </row>
    <row r="40" spans="1:6" x14ac:dyDescent="0.25">
      <c r="A40">
        <v>2</v>
      </c>
      <c r="B40">
        <v>134</v>
      </c>
      <c r="C40">
        <v>3</v>
      </c>
      <c r="D40">
        <v>59</v>
      </c>
      <c r="E40">
        <v>67</v>
      </c>
      <c r="F40">
        <v>71</v>
      </c>
    </row>
    <row r="41" spans="1:6" x14ac:dyDescent="0.25">
      <c r="A41">
        <v>2</v>
      </c>
      <c r="B41">
        <v>134</v>
      </c>
      <c r="C41">
        <v>4</v>
      </c>
      <c r="D41">
        <v>59</v>
      </c>
      <c r="E41">
        <v>67</v>
      </c>
      <c r="F41">
        <v>71</v>
      </c>
    </row>
    <row r="42" spans="1:6" x14ac:dyDescent="0.25">
      <c r="A42">
        <v>2</v>
      </c>
      <c r="B42">
        <v>134</v>
      </c>
      <c r="C42">
        <v>5</v>
      </c>
      <c r="D42">
        <v>59</v>
      </c>
      <c r="E42">
        <v>67</v>
      </c>
      <c r="F42">
        <v>71</v>
      </c>
    </row>
    <row r="43" spans="1:6" x14ac:dyDescent="0.25">
      <c r="A43">
        <v>2</v>
      </c>
      <c r="B43">
        <v>134</v>
      </c>
      <c r="C43">
        <v>6</v>
      </c>
      <c r="D43">
        <v>59</v>
      </c>
      <c r="E43">
        <v>67</v>
      </c>
      <c r="F43">
        <v>71</v>
      </c>
    </row>
    <row r="44" spans="1:6" x14ac:dyDescent="0.25">
      <c r="A44">
        <v>2</v>
      </c>
      <c r="B44">
        <v>134</v>
      </c>
      <c r="C44">
        <v>7</v>
      </c>
      <c r="D44">
        <v>59</v>
      </c>
      <c r="E44">
        <v>67</v>
      </c>
      <c r="F44">
        <v>71</v>
      </c>
    </row>
    <row r="45" spans="1:6" x14ac:dyDescent="0.25">
      <c r="A45">
        <v>2</v>
      </c>
      <c r="B45">
        <v>134</v>
      </c>
      <c r="C45">
        <v>8</v>
      </c>
      <c r="D45">
        <v>59</v>
      </c>
      <c r="E45">
        <v>67</v>
      </c>
      <c r="F45">
        <v>71</v>
      </c>
    </row>
    <row r="46" spans="1:6" x14ac:dyDescent="0.25">
      <c r="A46">
        <v>2</v>
      </c>
      <c r="B46">
        <v>134</v>
      </c>
      <c r="C46">
        <v>9</v>
      </c>
      <c r="D46">
        <v>59</v>
      </c>
      <c r="E46">
        <v>67</v>
      </c>
      <c r="F46">
        <v>71</v>
      </c>
    </row>
    <row r="47" spans="1:6" x14ac:dyDescent="0.25">
      <c r="A47">
        <v>2</v>
      </c>
      <c r="B47">
        <v>135</v>
      </c>
      <c r="C47">
        <v>1</v>
      </c>
      <c r="D47">
        <v>68</v>
      </c>
      <c r="E47">
        <v>79</v>
      </c>
      <c r="F47">
        <v>85</v>
      </c>
    </row>
    <row r="48" spans="1:6" x14ac:dyDescent="0.25">
      <c r="A48">
        <v>2</v>
      </c>
      <c r="B48">
        <v>135</v>
      </c>
      <c r="C48">
        <v>2</v>
      </c>
      <c r="D48">
        <v>68</v>
      </c>
      <c r="E48">
        <v>79</v>
      </c>
      <c r="F48">
        <v>85</v>
      </c>
    </row>
    <row r="49" spans="1:6" x14ac:dyDescent="0.25">
      <c r="A49">
        <v>2</v>
      </c>
      <c r="B49">
        <v>135</v>
      </c>
      <c r="C49">
        <v>3</v>
      </c>
      <c r="D49">
        <v>68</v>
      </c>
      <c r="E49">
        <v>79</v>
      </c>
      <c r="F49">
        <v>85</v>
      </c>
    </row>
    <row r="50" spans="1:6" x14ac:dyDescent="0.25">
      <c r="A50">
        <v>2</v>
      </c>
      <c r="B50">
        <v>135</v>
      </c>
      <c r="C50">
        <v>4</v>
      </c>
      <c r="D50">
        <v>68</v>
      </c>
      <c r="E50">
        <v>79</v>
      </c>
      <c r="F50">
        <v>85</v>
      </c>
    </row>
    <row r="51" spans="1:6" x14ac:dyDescent="0.25">
      <c r="A51">
        <v>2</v>
      </c>
      <c r="B51">
        <v>135</v>
      </c>
      <c r="C51">
        <v>5</v>
      </c>
      <c r="D51">
        <v>68</v>
      </c>
      <c r="E51">
        <v>79</v>
      </c>
      <c r="F51">
        <v>85</v>
      </c>
    </row>
    <row r="52" spans="1:6" x14ac:dyDescent="0.25">
      <c r="A52">
        <v>2</v>
      </c>
      <c r="B52">
        <v>135</v>
      </c>
      <c r="C52">
        <v>6</v>
      </c>
      <c r="D52">
        <v>68</v>
      </c>
      <c r="E52">
        <v>79</v>
      </c>
      <c r="F52">
        <v>85</v>
      </c>
    </row>
    <row r="53" spans="1:6" x14ac:dyDescent="0.25">
      <c r="A53">
        <v>2</v>
      </c>
      <c r="B53">
        <v>135</v>
      </c>
      <c r="C53">
        <v>7</v>
      </c>
      <c r="D53">
        <v>68</v>
      </c>
      <c r="E53">
        <v>79</v>
      </c>
      <c r="F53">
        <v>85</v>
      </c>
    </row>
    <row r="54" spans="1:6" x14ac:dyDescent="0.25">
      <c r="A54">
        <v>2</v>
      </c>
      <c r="B54">
        <v>135</v>
      </c>
      <c r="C54">
        <v>8</v>
      </c>
      <c r="D54">
        <v>68</v>
      </c>
      <c r="E54">
        <v>79</v>
      </c>
      <c r="F54">
        <v>85</v>
      </c>
    </row>
    <row r="55" spans="1:6" x14ac:dyDescent="0.25">
      <c r="A55">
        <v>2</v>
      </c>
      <c r="B55">
        <v>135</v>
      </c>
      <c r="C55">
        <v>9</v>
      </c>
      <c r="D55">
        <v>68</v>
      </c>
      <c r="E55">
        <v>79</v>
      </c>
      <c r="F55">
        <v>85</v>
      </c>
    </row>
    <row r="56" spans="1:6" x14ac:dyDescent="0.25">
      <c r="A56">
        <v>3</v>
      </c>
      <c r="B56">
        <v>134</v>
      </c>
      <c r="C56">
        <v>1</v>
      </c>
      <c r="D56">
        <v>226</v>
      </c>
      <c r="E56">
        <v>2105</v>
      </c>
      <c r="F56">
        <v>4956</v>
      </c>
    </row>
    <row r="57" spans="1:6" x14ac:dyDescent="0.25">
      <c r="A57">
        <v>3</v>
      </c>
      <c r="B57">
        <v>134</v>
      </c>
      <c r="C57">
        <v>2</v>
      </c>
      <c r="D57">
        <v>226</v>
      </c>
      <c r="E57">
        <v>2105</v>
      </c>
      <c r="F57">
        <v>4956</v>
      </c>
    </row>
    <row r="58" spans="1:6" x14ac:dyDescent="0.25">
      <c r="A58">
        <v>3</v>
      </c>
      <c r="B58">
        <v>134</v>
      </c>
      <c r="C58">
        <v>3</v>
      </c>
      <c r="D58">
        <v>226</v>
      </c>
      <c r="E58">
        <v>2105</v>
      </c>
      <c r="F58">
        <v>4956</v>
      </c>
    </row>
    <row r="59" spans="1:6" x14ac:dyDescent="0.25">
      <c r="A59">
        <v>3</v>
      </c>
      <c r="B59">
        <v>134</v>
      </c>
      <c r="C59">
        <v>4</v>
      </c>
      <c r="D59">
        <v>226</v>
      </c>
      <c r="E59">
        <v>2105</v>
      </c>
      <c r="F59">
        <v>4956</v>
      </c>
    </row>
    <row r="60" spans="1:6" x14ac:dyDescent="0.25">
      <c r="A60">
        <v>3</v>
      </c>
      <c r="B60">
        <v>134</v>
      </c>
      <c r="C60">
        <v>5</v>
      </c>
      <c r="D60">
        <v>226</v>
      </c>
      <c r="E60">
        <v>2105</v>
      </c>
      <c r="F60">
        <v>4956</v>
      </c>
    </row>
    <row r="61" spans="1:6" x14ac:dyDescent="0.25">
      <c r="A61">
        <v>3</v>
      </c>
      <c r="B61">
        <v>134</v>
      </c>
      <c r="C61">
        <v>6</v>
      </c>
      <c r="D61">
        <v>226</v>
      </c>
      <c r="E61">
        <v>2105</v>
      </c>
      <c r="F61">
        <v>4956</v>
      </c>
    </row>
    <row r="62" spans="1:6" x14ac:dyDescent="0.25">
      <c r="A62">
        <v>3</v>
      </c>
      <c r="B62">
        <v>134</v>
      </c>
      <c r="C62">
        <v>7</v>
      </c>
      <c r="D62">
        <v>226</v>
      </c>
      <c r="E62">
        <v>2105</v>
      </c>
      <c r="F62">
        <v>4956</v>
      </c>
    </row>
    <row r="63" spans="1:6" x14ac:dyDescent="0.25">
      <c r="A63">
        <v>3</v>
      </c>
      <c r="B63">
        <v>134</v>
      </c>
      <c r="C63">
        <v>8</v>
      </c>
      <c r="D63">
        <v>226</v>
      </c>
      <c r="E63">
        <v>2105</v>
      </c>
      <c r="F63">
        <v>4956</v>
      </c>
    </row>
    <row r="64" spans="1:6" x14ac:dyDescent="0.25">
      <c r="A64">
        <v>3</v>
      </c>
      <c r="B64">
        <v>134</v>
      </c>
      <c r="C64">
        <v>9</v>
      </c>
      <c r="D64">
        <v>226</v>
      </c>
      <c r="E64">
        <v>2105</v>
      </c>
      <c r="F64">
        <v>4956</v>
      </c>
    </row>
    <row r="65" spans="1:6" x14ac:dyDescent="0.25">
      <c r="A65">
        <v>3</v>
      </c>
      <c r="B65">
        <v>135</v>
      </c>
      <c r="C65">
        <v>1</v>
      </c>
      <c r="D65">
        <v>268</v>
      </c>
      <c r="E65">
        <v>2180</v>
      </c>
      <c r="F65">
        <v>6399</v>
      </c>
    </row>
    <row r="66" spans="1:6" x14ac:dyDescent="0.25">
      <c r="A66">
        <v>3</v>
      </c>
      <c r="B66">
        <v>135</v>
      </c>
      <c r="C66">
        <v>2</v>
      </c>
      <c r="D66">
        <v>268</v>
      </c>
      <c r="E66">
        <v>2180</v>
      </c>
      <c r="F66">
        <v>6399</v>
      </c>
    </row>
    <row r="67" spans="1:6" x14ac:dyDescent="0.25">
      <c r="A67">
        <v>3</v>
      </c>
      <c r="B67">
        <v>135</v>
      </c>
      <c r="C67">
        <v>3</v>
      </c>
      <c r="D67">
        <v>268</v>
      </c>
      <c r="E67">
        <v>2180</v>
      </c>
      <c r="F67">
        <v>6399</v>
      </c>
    </row>
    <row r="68" spans="1:6" x14ac:dyDescent="0.25">
      <c r="A68">
        <v>3</v>
      </c>
      <c r="B68">
        <v>135</v>
      </c>
      <c r="C68">
        <v>4</v>
      </c>
      <c r="D68">
        <v>268</v>
      </c>
      <c r="E68">
        <v>2180</v>
      </c>
      <c r="F68">
        <v>6399</v>
      </c>
    </row>
    <row r="69" spans="1:6" x14ac:dyDescent="0.25">
      <c r="A69">
        <v>3</v>
      </c>
      <c r="B69">
        <v>135</v>
      </c>
      <c r="C69">
        <v>5</v>
      </c>
      <c r="D69">
        <v>268</v>
      </c>
      <c r="E69">
        <v>2180</v>
      </c>
      <c r="F69">
        <v>6399</v>
      </c>
    </row>
    <row r="70" spans="1:6" x14ac:dyDescent="0.25">
      <c r="A70">
        <v>3</v>
      </c>
      <c r="B70">
        <v>135</v>
      </c>
      <c r="C70">
        <v>6</v>
      </c>
      <c r="D70">
        <v>268</v>
      </c>
      <c r="E70">
        <v>2180</v>
      </c>
      <c r="F70">
        <v>6399</v>
      </c>
    </row>
    <row r="71" spans="1:6" x14ac:dyDescent="0.25">
      <c r="A71">
        <v>3</v>
      </c>
      <c r="B71">
        <v>135</v>
      </c>
      <c r="C71">
        <v>7</v>
      </c>
      <c r="D71">
        <v>268</v>
      </c>
      <c r="E71">
        <v>2180</v>
      </c>
      <c r="F71">
        <v>6399</v>
      </c>
    </row>
    <row r="72" spans="1:6" x14ac:dyDescent="0.25">
      <c r="A72">
        <v>3</v>
      </c>
      <c r="B72">
        <v>135</v>
      </c>
      <c r="C72">
        <v>8</v>
      </c>
      <c r="D72">
        <v>268</v>
      </c>
      <c r="E72">
        <v>2180</v>
      </c>
      <c r="F72">
        <v>6399</v>
      </c>
    </row>
    <row r="73" spans="1:6" x14ac:dyDescent="0.25">
      <c r="A73">
        <v>3</v>
      </c>
      <c r="B73">
        <v>135</v>
      </c>
      <c r="C73">
        <v>9</v>
      </c>
      <c r="D73">
        <v>268</v>
      </c>
      <c r="E73">
        <v>2180</v>
      </c>
      <c r="F73">
        <v>6399</v>
      </c>
    </row>
    <row r="74" spans="1:6" x14ac:dyDescent="0.25">
      <c r="A74">
        <v>4</v>
      </c>
      <c r="B74">
        <v>134</v>
      </c>
      <c r="C74">
        <v>1</v>
      </c>
      <c r="D74">
        <v>1733</v>
      </c>
      <c r="E74">
        <v>2357</v>
      </c>
      <c r="F74">
        <v>12879</v>
      </c>
    </row>
    <row r="75" spans="1:6" x14ac:dyDescent="0.25">
      <c r="A75">
        <v>4</v>
      </c>
      <c r="B75">
        <v>134</v>
      </c>
      <c r="C75">
        <v>2</v>
      </c>
      <c r="D75">
        <v>1733</v>
      </c>
      <c r="E75">
        <v>2357</v>
      </c>
      <c r="F75">
        <v>12879</v>
      </c>
    </row>
    <row r="76" spans="1:6" x14ac:dyDescent="0.25">
      <c r="A76">
        <v>4</v>
      </c>
      <c r="B76">
        <v>134</v>
      </c>
      <c r="C76">
        <v>3</v>
      </c>
      <c r="D76">
        <v>1733</v>
      </c>
      <c r="E76">
        <v>2357</v>
      </c>
      <c r="F76">
        <v>12879</v>
      </c>
    </row>
    <row r="77" spans="1:6" x14ac:dyDescent="0.25">
      <c r="A77">
        <v>4</v>
      </c>
      <c r="B77">
        <v>134</v>
      </c>
      <c r="C77">
        <v>4</v>
      </c>
      <c r="D77">
        <v>1733</v>
      </c>
      <c r="E77">
        <v>2357</v>
      </c>
      <c r="F77">
        <v>12879</v>
      </c>
    </row>
    <row r="78" spans="1:6" x14ac:dyDescent="0.25">
      <c r="A78">
        <v>4</v>
      </c>
      <c r="B78">
        <v>134</v>
      </c>
      <c r="C78">
        <v>5</v>
      </c>
      <c r="D78">
        <v>1733</v>
      </c>
      <c r="E78">
        <v>2357</v>
      </c>
      <c r="F78">
        <v>12879</v>
      </c>
    </row>
    <row r="79" spans="1:6" x14ac:dyDescent="0.25">
      <c r="A79">
        <v>4</v>
      </c>
      <c r="B79">
        <v>134</v>
      </c>
      <c r="C79">
        <v>6</v>
      </c>
      <c r="D79">
        <v>1733</v>
      </c>
      <c r="E79">
        <v>2357</v>
      </c>
      <c r="F79">
        <v>12879</v>
      </c>
    </row>
    <row r="80" spans="1:6" x14ac:dyDescent="0.25">
      <c r="A80">
        <v>4</v>
      </c>
      <c r="B80">
        <v>134</v>
      </c>
      <c r="C80">
        <v>7</v>
      </c>
      <c r="D80">
        <v>1733</v>
      </c>
      <c r="E80">
        <v>2357</v>
      </c>
      <c r="F80">
        <v>12879</v>
      </c>
    </row>
    <row r="81" spans="1:6" x14ac:dyDescent="0.25">
      <c r="A81">
        <v>4</v>
      </c>
      <c r="B81">
        <v>134</v>
      </c>
      <c r="C81">
        <v>8</v>
      </c>
      <c r="D81">
        <v>1733</v>
      </c>
      <c r="E81">
        <v>2357</v>
      </c>
      <c r="F81">
        <v>12879</v>
      </c>
    </row>
    <row r="82" spans="1:6" x14ac:dyDescent="0.25">
      <c r="A82">
        <v>4</v>
      </c>
      <c r="B82">
        <v>134</v>
      </c>
      <c r="C82">
        <v>9</v>
      </c>
      <c r="D82">
        <v>1733</v>
      </c>
      <c r="E82">
        <v>2357</v>
      </c>
      <c r="F82">
        <v>12879</v>
      </c>
    </row>
    <row r="83" spans="1:6" x14ac:dyDescent="0.25">
      <c r="A83">
        <v>4</v>
      </c>
      <c r="B83">
        <v>135</v>
      </c>
      <c r="C83">
        <v>1</v>
      </c>
      <c r="D83">
        <v>1341</v>
      </c>
      <c r="E83">
        <v>1737</v>
      </c>
      <c r="F83">
        <v>9536</v>
      </c>
    </row>
    <row r="84" spans="1:6" x14ac:dyDescent="0.25">
      <c r="A84">
        <v>4</v>
      </c>
      <c r="B84">
        <v>135</v>
      </c>
      <c r="C84">
        <v>2</v>
      </c>
      <c r="D84">
        <v>1341</v>
      </c>
      <c r="E84">
        <v>1737</v>
      </c>
      <c r="F84">
        <v>9536</v>
      </c>
    </row>
    <row r="85" spans="1:6" x14ac:dyDescent="0.25">
      <c r="A85">
        <v>4</v>
      </c>
      <c r="B85">
        <v>135</v>
      </c>
      <c r="C85">
        <v>3</v>
      </c>
      <c r="D85">
        <v>1341</v>
      </c>
      <c r="E85">
        <v>1737</v>
      </c>
      <c r="F85">
        <v>9536</v>
      </c>
    </row>
    <row r="86" spans="1:6" x14ac:dyDescent="0.25">
      <c r="A86">
        <v>4</v>
      </c>
      <c r="B86">
        <v>135</v>
      </c>
      <c r="C86">
        <v>4</v>
      </c>
      <c r="D86">
        <v>1341</v>
      </c>
      <c r="E86">
        <v>1737</v>
      </c>
      <c r="F86">
        <v>9536</v>
      </c>
    </row>
    <row r="87" spans="1:6" x14ac:dyDescent="0.25">
      <c r="A87">
        <v>4</v>
      </c>
      <c r="B87">
        <v>135</v>
      </c>
      <c r="C87">
        <v>5</v>
      </c>
      <c r="D87">
        <v>1341</v>
      </c>
      <c r="E87">
        <v>1737</v>
      </c>
      <c r="F87">
        <v>9536</v>
      </c>
    </row>
    <row r="88" spans="1:6" x14ac:dyDescent="0.25">
      <c r="A88">
        <v>4</v>
      </c>
      <c r="B88">
        <v>135</v>
      </c>
      <c r="C88">
        <v>6</v>
      </c>
      <c r="D88">
        <v>1341</v>
      </c>
      <c r="E88">
        <v>1737</v>
      </c>
      <c r="F88">
        <v>9536</v>
      </c>
    </row>
    <row r="89" spans="1:6" x14ac:dyDescent="0.25">
      <c r="A89">
        <v>4</v>
      </c>
      <c r="B89">
        <v>135</v>
      </c>
      <c r="C89">
        <v>7</v>
      </c>
      <c r="D89">
        <v>1341</v>
      </c>
      <c r="E89">
        <v>1737</v>
      </c>
      <c r="F89">
        <v>9536</v>
      </c>
    </row>
    <row r="90" spans="1:6" x14ac:dyDescent="0.25">
      <c r="A90">
        <v>4</v>
      </c>
      <c r="B90">
        <v>135</v>
      </c>
      <c r="C90">
        <v>8</v>
      </c>
      <c r="D90">
        <v>1341</v>
      </c>
      <c r="E90">
        <v>1737</v>
      </c>
      <c r="F90">
        <v>9536</v>
      </c>
    </row>
    <row r="91" spans="1:6" x14ac:dyDescent="0.25">
      <c r="A91">
        <v>4</v>
      </c>
      <c r="B91">
        <v>135</v>
      </c>
      <c r="C91">
        <v>9</v>
      </c>
      <c r="D91">
        <v>1341</v>
      </c>
      <c r="E91">
        <v>1737</v>
      </c>
      <c r="F91">
        <v>9536</v>
      </c>
    </row>
    <row r="92" spans="1:6" x14ac:dyDescent="0.25">
      <c r="A92">
        <v>5</v>
      </c>
      <c r="B92">
        <v>134</v>
      </c>
      <c r="C92">
        <v>1</v>
      </c>
      <c r="D92">
        <v>1771</v>
      </c>
      <c r="E92">
        <v>2336</v>
      </c>
      <c r="F92">
        <v>14952</v>
      </c>
    </row>
    <row r="93" spans="1:6" x14ac:dyDescent="0.25">
      <c r="A93">
        <v>5</v>
      </c>
      <c r="B93">
        <v>134</v>
      </c>
      <c r="C93">
        <v>2</v>
      </c>
      <c r="D93">
        <v>1771</v>
      </c>
      <c r="E93">
        <v>2336</v>
      </c>
      <c r="F93">
        <v>14952</v>
      </c>
    </row>
    <row r="94" spans="1:6" x14ac:dyDescent="0.25">
      <c r="A94">
        <v>5</v>
      </c>
      <c r="B94">
        <v>134</v>
      </c>
      <c r="C94">
        <v>3</v>
      </c>
      <c r="D94">
        <v>1771</v>
      </c>
      <c r="E94">
        <v>2336</v>
      </c>
      <c r="F94">
        <v>14952</v>
      </c>
    </row>
    <row r="95" spans="1:6" x14ac:dyDescent="0.25">
      <c r="A95">
        <v>5</v>
      </c>
      <c r="B95">
        <v>134</v>
      </c>
      <c r="C95">
        <v>4</v>
      </c>
      <c r="D95">
        <v>1771</v>
      </c>
      <c r="E95">
        <v>2336</v>
      </c>
      <c r="F95">
        <v>14952</v>
      </c>
    </row>
    <row r="96" spans="1:6" x14ac:dyDescent="0.25">
      <c r="A96">
        <v>5</v>
      </c>
      <c r="B96">
        <v>134</v>
      </c>
      <c r="C96">
        <v>5</v>
      </c>
      <c r="D96">
        <v>1771</v>
      </c>
      <c r="E96">
        <v>2336</v>
      </c>
      <c r="F96">
        <v>14952</v>
      </c>
    </row>
    <row r="97" spans="1:6" x14ac:dyDescent="0.25">
      <c r="A97">
        <v>5</v>
      </c>
      <c r="B97">
        <v>134</v>
      </c>
      <c r="C97">
        <v>6</v>
      </c>
      <c r="D97">
        <v>1771</v>
      </c>
      <c r="E97">
        <v>2336</v>
      </c>
      <c r="F97">
        <v>14952</v>
      </c>
    </row>
    <row r="98" spans="1:6" x14ac:dyDescent="0.25">
      <c r="A98">
        <v>5</v>
      </c>
      <c r="B98">
        <v>134</v>
      </c>
      <c r="C98">
        <v>7</v>
      </c>
      <c r="D98">
        <v>1771</v>
      </c>
      <c r="E98">
        <v>2336</v>
      </c>
      <c r="F98">
        <v>14952</v>
      </c>
    </row>
    <row r="99" spans="1:6" x14ac:dyDescent="0.25">
      <c r="A99">
        <v>5</v>
      </c>
      <c r="B99">
        <v>134</v>
      </c>
      <c r="C99">
        <v>8</v>
      </c>
      <c r="D99">
        <v>1771</v>
      </c>
      <c r="E99">
        <v>2336</v>
      </c>
      <c r="F99">
        <v>14952</v>
      </c>
    </row>
    <row r="100" spans="1:6" x14ac:dyDescent="0.25">
      <c r="A100">
        <v>5</v>
      </c>
      <c r="B100">
        <v>134</v>
      </c>
      <c r="C100">
        <v>9</v>
      </c>
      <c r="D100">
        <v>1771</v>
      </c>
      <c r="E100">
        <v>2336</v>
      </c>
      <c r="F100">
        <v>14952</v>
      </c>
    </row>
    <row r="101" spans="1:6" x14ac:dyDescent="0.25">
      <c r="A101">
        <v>5</v>
      </c>
      <c r="B101">
        <v>135</v>
      </c>
      <c r="C101">
        <v>1</v>
      </c>
      <c r="D101">
        <v>1135</v>
      </c>
      <c r="E101">
        <v>968</v>
      </c>
      <c r="F101">
        <v>5977</v>
      </c>
    </row>
    <row r="102" spans="1:6" x14ac:dyDescent="0.25">
      <c r="A102">
        <v>5</v>
      </c>
      <c r="B102">
        <v>135</v>
      </c>
      <c r="C102">
        <v>2</v>
      </c>
      <c r="D102">
        <v>1135</v>
      </c>
      <c r="E102">
        <v>968</v>
      </c>
      <c r="F102">
        <v>5977</v>
      </c>
    </row>
    <row r="103" spans="1:6" x14ac:dyDescent="0.25">
      <c r="A103">
        <v>5</v>
      </c>
      <c r="B103">
        <v>135</v>
      </c>
      <c r="C103">
        <v>3</v>
      </c>
      <c r="D103">
        <v>1135</v>
      </c>
      <c r="E103">
        <v>968</v>
      </c>
      <c r="F103">
        <v>5977</v>
      </c>
    </row>
    <row r="104" spans="1:6" x14ac:dyDescent="0.25">
      <c r="A104">
        <v>5</v>
      </c>
      <c r="B104">
        <v>135</v>
      </c>
      <c r="C104">
        <v>4</v>
      </c>
      <c r="D104">
        <v>1135</v>
      </c>
      <c r="E104">
        <v>968</v>
      </c>
      <c r="F104">
        <v>5977</v>
      </c>
    </row>
    <row r="105" spans="1:6" x14ac:dyDescent="0.25">
      <c r="A105">
        <v>5</v>
      </c>
      <c r="B105">
        <v>135</v>
      </c>
      <c r="C105">
        <v>5</v>
      </c>
      <c r="D105">
        <v>1135</v>
      </c>
      <c r="E105">
        <v>968</v>
      </c>
      <c r="F105">
        <v>5977</v>
      </c>
    </row>
    <row r="106" spans="1:6" x14ac:dyDescent="0.25">
      <c r="A106">
        <v>5</v>
      </c>
      <c r="B106">
        <v>135</v>
      </c>
      <c r="C106">
        <v>6</v>
      </c>
      <c r="D106">
        <v>1135</v>
      </c>
      <c r="E106">
        <v>968</v>
      </c>
      <c r="F106">
        <v>5977</v>
      </c>
    </row>
    <row r="107" spans="1:6" x14ac:dyDescent="0.25">
      <c r="A107">
        <v>5</v>
      </c>
      <c r="B107">
        <v>135</v>
      </c>
      <c r="C107">
        <v>7</v>
      </c>
      <c r="D107">
        <v>1135</v>
      </c>
      <c r="E107">
        <v>968</v>
      </c>
      <c r="F107">
        <v>5977</v>
      </c>
    </row>
    <row r="108" spans="1:6" x14ac:dyDescent="0.25">
      <c r="A108">
        <v>5</v>
      </c>
      <c r="B108">
        <v>135</v>
      </c>
      <c r="C108">
        <v>8</v>
      </c>
      <c r="D108">
        <v>1135</v>
      </c>
      <c r="E108">
        <v>968</v>
      </c>
      <c r="F108">
        <v>5977</v>
      </c>
    </row>
    <row r="109" spans="1:6" x14ac:dyDescent="0.25">
      <c r="A109">
        <v>5</v>
      </c>
      <c r="B109">
        <v>135</v>
      </c>
      <c r="C109">
        <v>9</v>
      </c>
      <c r="D109">
        <v>1135</v>
      </c>
      <c r="E109">
        <v>968</v>
      </c>
      <c r="F109">
        <v>5977</v>
      </c>
    </row>
    <row r="110" spans="1:6" x14ac:dyDescent="0.25">
      <c r="A110">
        <v>6</v>
      </c>
      <c r="B110">
        <v>134</v>
      </c>
      <c r="C110">
        <v>1</v>
      </c>
      <c r="D110">
        <v>1577</v>
      </c>
      <c r="E110">
        <v>1848</v>
      </c>
      <c r="F110">
        <v>10060</v>
      </c>
    </row>
    <row r="111" spans="1:6" x14ac:dyDescent="0.25">
      <c r="A111">
        <v>6</v>
      </c>
      <c r="B111">
        <v>134</v>
      </c>
      <c r="C111">
        <v>2</v>
      </c>
      <c r="D111">
        <v>1577</v>
      </c>
      <c r="E111">
        <v>1848</v>
      </c>
      <c r="F111">
        <v>10060</v>
      </c>
    </row>
    <row r="112" spans="1:6" x14ac:dyDescent="0.25">
      <c r="A112">
        <v>6</v>
      </c>
      <c r="B112">
        <v>134</v>
      </c>
      <c r="C112">
        <v>3</v>
      </c>
      <c r="D112">
        <v>1577</v>
      </c>
      <c r="E112">
        <v>1848</v>
      </c>
      <c r="F112">
        <v>10060</v>
      </c>
    </row>
    <row r="113" spans="1:6" x14ac:dyDescent="0.25">
      <c r="A113">
        <v>6</v>
      </c>
      <c r="B113">
        <v>134</v>
      </c>
      <c r="C113">
        <v>4</v>
      </c>
      <c r="D113">
        <v>1577</v>
      </c>
      <c r="E113">
        <v>1848</v>
      </c>
      <c r="F113">
        <v>10060</v>
      </c>
    </row>
    <row r="114" spans="1:6" x14ac:dyDescent="0.25">
      <c r="A114">
        <v>6</v>
      </c>
      <c r="B114">
        <v>134</v>
      </c>
      <c r="C114">
        <v>5</v>
      </c>
      <c r="D114">
        <v>1577</v>
      </c>
      <c r="E114">
        <v>1848</v>
      </c>
      <c r="F114">
        <v>10060</v>
      </c>
    </row>
    <row r="115" spans="1:6" x14ac:dyDescent="0.25">
      <c r="A115">
        <v>6</v>
      </c>
      <c r="B115">
        <v>134</v>
      </c>
      <c r="C115">
        <v>6</v>
      </c>
      <c r="D115">
        <v>1577</v>
      </c>
      <c r="E115">
        <v>1848</v>
      </c>
      <c r="F115">
        <v>10060</v>
      </c>
    </row>
    <row r="116" spans="1:6" x14ac:dyDescent="0.25">
      <c r="A116">
        <v>6</v>
      </c>
      <c r="B116">
        <v>134</v>
      </c>
      <c r="C116">
        <v>7</v>
      </c>
      <c r="D116">
        <v>1577</v>
      </c>
      <c r="E116">
        <v>1848</v>
      </c>
      <c r="F116">
        <v>10060</v>
      </c>
    </row>
    <row r="117" spans="1:6" x14ac:dyDescent="0.25">
      <c r="A117">
        <v>6</v>
      </c>
      <c r="B117">
        <v>134</v>
      </c>
      <c r="C117">
        <v>8</v>
      </c>
      <c r="D117">
        <v>1577</v>
      </c>
      <c r="E117">
        <v>1848</v>
      </c>
      <c r="F117">
        <v>10060</v>
      </c>
    </row>
    <row r="118" spans="1:6" x14ac:dyDescent="0.25">
      <c r="A118">
        <v>6</v>
      </c>
      <c r="B118">
        <v>134</v>
      </c>
      <c r="C118">
        <v>9</v>
      </c>
      <c r="D118">
        <v>1577</v>
      </c>
      <c r="E118">
        <v>1848</v>
      </c>
      <c r="F118">
        <v>10060</v>
      </c>
    </row>
    <row r="119" spans="1:6" x14ac:dyDescent="0.25">
      <c r="A119">
        <v>6</v>
      </c>
      <c r="B119">
        <v>135</v>
      </c>
      <c r="C119">
        <v>1</v>
      </c>
      <c r="D119">
        <v>1115</v>
      </c>
      <c r="E119">
        <v>1057</v>
      </c>
      <c r="F119">
        <v>7632</v>
      </c>
    </row>
    <row r="120" spans="1:6" x14ac:dyDescent="0.25">
      <c r="A120">
        <v>6</v>
      </c>
      <c r="B120">
        <v>135</v>
      </c>
      <c r="C120">
        <v>2</v>
      </c>
      <c r="D120">
        <v>1115</v>
      </c>
      <c r="E120">
        <v>1057</v>
      </c>
      <c r="F120">
        <v>7632</v>
      </c>
    </row>
    <row r="121" spans="1:6" x14ac:dyDescent="0.25">
      <c r="A121">
        <v>6</v>
      </c>
      <c r="B121">
        <v>135</v>
      </c>
      <c r="C121">
        <v>3</v>
      </c>
      <c r="D121">
        <v>1115</v>
      </c>
      <c r="E121">
        <v>1057</v>
      </c>
      <c r="F121">
        <v>7632</v>
      </c>
    </row>
    <row r="122" spans="1:6" x14ac:dyDescent="0.25">
      <c r="A122">
        <v>6</v>
      </c>
      <c r="B122">
        <v>135</v>
      </c>
      <c r="C122">
        <v>4</v>
      </c>
      <c r="D122">
        <v>1115</v>
      </c>
      <c r="E122">
        <v>1057</v>
      </c>
      <c r="F122">
        <v>7632</v>
      </c>
    </row>
    <row r="123" spans="1:6" x14ac:dyDescent="0.25">
      <c r="A123">
        <v>6</v>
      </c>
      <c r="B123">
        <v>135</v>
      </c>
      <c r="C123">
        <v>5</v>
      </c>
      <c r="D123">
        <v>1115</v>
      </c>
      <c r="E123">
        <v>1057</v>
      </c>
      <c r="F123">
        <v>7632</v>
      </c>
    </row>
    <row r="124" spans="1:6" x14ac:dyDescent="0.25">
      <c r="A124">
        <v>6</v>
      </c>
      <c r="B124">
        <v>135</v>
      </c>
      <c r="C124">
        <v>6</v>
      </c>
      <c r="D124">
        <v>1115</v>
      </c>
      <c r="E124">
        <v>1057</v>
      </c>
      <c r="F124">
        <v>7632</v>
      </c>
    </row>
    <row r="125" spans="1:6" x14ac:dyDescent="0.25">
      <c r="A125">
        <v>6</v>
      </c>
      <c r="B125">
        <v>135</v>
      </c>
      <c r="C125">
        <v>7</v>
      </c>
      <c r="D125">
        <v>1115</v>
      </c>
      <c r="E125">
        <v>1057</v>
      </c>
      <c r="F125">
        <v>7632</v>
      </c>
    </row>
    <row r="126" spans="1:6" x14ac:dyDescent="0.25">
      <c r="A126">
        <v>6</v>
      </c>
      <c r="B126">
        <v>135</v>
      </c>
      <c r="C126">
        <v>8</v>
      </c>
      <c r="D126">
        <v>1115</v>
      </c>
      <c r="E126">
        <v>1057</v>
      </c>
      <c r="F126">
        <v>7632</v>
      </c>
    </row>
    <row r="127" spans="1:6" x14ac:dyDescent="0.25">
      <c r="A127">
        <v>6</v>
      </c>
      <c r="B127">
        <v>135</v>
      </c>
      <c r="C127">
        <v>9</v>
      </c>
      <c r="D127">
        <v>1115</v>
      </c>
      <c r="E127">
        <v>1057</v>
      </c>
      <c r="F127">
        <v>7632</v>
      </c>
    </row>
    <row r="128" spans="1:6" x14ac:dyDescent="0.25">
      <c r="A128">
        <v>7</v>
      </c>
      <c r="B128">
        <v>134</v>
      </c>
      <c r="C128">
        <v>1</v>
      </c>
      <c r="D128">
        <v>1634</v>
      </c>
      <c r="E128">
        <v>1437</v>
      </c>
      <c r="F128">
        <v>10611</v>
      </c>
    </row>
    <row r="129" spans="1:6" x14ac:dyDescent="0.25">
      <c r="A129">
        <v>7</v>
      </c>
      <c r="B129">
        <v>134</v>
      </c>
      <c r="C129">
        <v>2</v>
      </c>
      <c r="D129">
        <v>1634</v>
      </c>
      <c r="E129">
        <v>1437</v>
      </c>
      <c r="F129">
        <v>10611</v>
      </c>
    </row>
    <row r="130" spans="1:6" x14ac:dyDescent="0.25">
      <c r="A130">
        <v>7</v>
      </c>
      <c r="B130">
        <v>134</v>
      </c>
      <c r="C130">
        <v>3</v>
      </c>
      <c r="D130">
        <v>1634</v>
      </c>
      <c r="E130">
        <v>1437</v>
      </c>
      <c r="F130">
        <v>10611</v>
      </c>
    </row>
    <row r="131" spans="1:6" x14ac:dyDescent="0.25">
      <c r="A131">
        <v>7</v>
      </c>
      <c r="B131">
        <v>134</v>
      </c>
      <c r="C131">
        <v>4</v>
      </c>
      <c r="D131">
        <v>1634</v>
      </c>
      <c r="E131">
        <v>1437</v>
      </c>
      <c r="F131">
        <v>10611</v>
      </c>
    </row>
    <row r="132" spans="1:6" x14ac:dyDescent="0.25">
      <c r="A132">
        <v>7</v>
      </c>
      <c r="B132">
        <v>134</v>
      </c>
      <c r="C132">
        <v>5</v>
      </c>
      <c r="D132">
        <v>1634</v>
      </c>
      <c r="E132">
        <v>1437</v>
      </c>
      <c r="F132">
        <v>10611</v>
      </c>
    </row>
    <row r="133" spans="1:6" x14ac:dyDescent="0.25">
      <c r="A133">
        <v>7</v>
      </c>
      <c r="B133">
        <v>134</v>
      </c>
      <c r="C133">
        <v>6</v>
      </c>
      <c r="D133">
        <v>1634</v>
      </c>
      <c r="E133">
        <v>1437</v>
      </c>
      <c r="F133">
        <v>10611</v>
      </c>
    </row>
    <row r="134" spans="1:6" x14ac:dyDescent="0.25">
      <c r="A134">
        <v>7</v>
      </c>
      <c r="B134">
        <v>134</v>
      </c>
      <c r="C134">
        <v>7</v>
      </c>
      <c r="D134">
        <v>1634</v>
      </c>
      <c r="E134">
        <v>1437</v>
      </c>
      <c r="F134">
        <v>10611</v>
      </c>
    </row>
    <row r="135" spans="1:6" x14ac:dyDescent="0.25">
      <c r="A135">
        <v>7</v>
      </c>
      <c r="B135">
        <v>134</v>
      </c>
      <c r="C135">
        <v>8</v>
      </c>
      <c r="D135">
        <v>1634</v>
      </c>
      <c r="E135">
        <v>1437</v>
      </c>
      <c r="F135">
        <v>10611</v>
      </c>
    </row>
    <row r="136" spans="1:6" x14ac:dyDescent="0.25">
      <c r="A136">
        <v>7</v>
      </c>
      <c r="B136">
        <v>134</v>
      </c>
      <c r="C136">
        <v>9</v>
      </c>
      <c r="D136">
        <v>1634</v>
      </c>
      <c r="E136">
        <v>1437</v>
      </c>
      <c r="F136">
        <v>10611</v>
      </c>
    </row>
    <row r="137" spans="1:6" x14ac:dyDescent="0.25">
      <c r="A137">
        <v>7</v>
      </c>
      <c r="B137">
        <v>135</v>
      </c>
      <c r="C137">
        <v>1</v>
      </c>
      <c r="D137">
        <v>841</v>
      </c>
      <c r="E137">
        <v>554</v>
      </c>
      <c r="F137">
        <v>4407</v>
      </c>
    </row>
    <row r="138" spans="1:6" x14ac:dyDescent="0.25">
      <c r="A138">
        <v>7</v>
      </c>
      <c r="B138">
        <v>135</v>
      </c>
      <c r="C138">
        <v>2</v>
      </c>
      <c r="D138">
        <v>841</v>
      </c>
      <c r="E138">
        <v>554</v>
      </c>
      <c r="F138">
        <v>4407</v>
      </c>
    </row>
    <row r="139" spans="1:6" x14ac:dyDescent="0.25">
      <c r="A139">
        <v>7</v>
      </c>
      <c r="B139">
        <v>135</v>
      </c>
      <c r="C139">
        <v>3</v>
      </c>
      <c r="D139">
        <v>841</v>
      </c>
      <c r="E139">
        <v>554</v>
      </c>
      <c r="F139">
        <v>4407</v>
      </c>
    </row>
    <row r="140" spans="1:6" x14ac:dyDescent="0.25">
      <c r="A140">
        <v>7</v>
      </c>
      <c r="B140">
        <v>135</v>
      </c>
      <c r="C140">
        <v>4</v>
      </c>
      <c r="D140">
        <v>841</v>
      </c>
      <c r="E140">
        <v>554</v>
      </c>
      <c r="F140">
        <v>4407</v>
      </c>
    </row>
    <row r="141" spans="1:6" x14ac:dyDescent="0.25">
      <c r="A141">
        <v>7</v>
      </c>
      <c r="B141">
        <v>135</v>
      </c>
      <c r="C141">
        <v>5</v>
      </c>
      <c r="D141">
        <v>841</v>
      </c>
      <c r="E141">
        <v>554</v>
      </c>
      <c r="F141">
        <v>4407</v>
      </c>
    </row>
    <row r="142" spans="1:6" x14ac:dyDescent="0.25">
      <c r="A142">
        <v>7</v>
      </c>
      <c r="B142">
        <v>135</v>
      </c>
      <c r="C142">
        <v>6</v>
      </c>
      <c r="D142">
        <v>841</v>
      </c>
      <c r="E142">
        <v>554</v>
      </c>
      <c r="F142">
        <v>4407</v>
      </c>
    </row>
    <row r="143" spans="1:6" x14ac:dyDescent="0.25">
      <c r="A143">
        <v>7</v>
      </c>
      <c r="B143">
        <v>135</v>
      </c>
      <c r="C143">
        <v>7</v>
      </c>
      <c r="D143">
        <v>841</v>
      </c>
      <c r="E143">
        <v>554</v>
      </c>
      <c r="F143">
        <v>4407</v>
      </c>
    </row>
    <row r="144" spans="1:6" x14ac:dyDescent="0.25">
      <c r="A144">
        <v>7</v>
      </c>
      <c r="B144">
        <v>135</v>
      </c>
      <c r="C144">
        <v>8</v>
      </c>
      <c r="D144">
        <v>841</v>
      </c>
      <c r="E144">
        <v>554</v>
      </c>
      <c r="F144">
        <v>4407</v>
      </c>
    </row>
    <row r="145" spans="1:6" x14ac:dyDescent="0.25">
      <c r="A145">
        <v>7</v>
      </c>
      <c r="B145">
        <v>135</v>
      </c>
      <c r="C145">
        <v>9</v>
      </c>
      <c r="D145">
        <v>841</v>
      </c>
      <c r="E145">
        <v>554</v>
      </c>
      <c r="F145">
        <v>4407</v>
      </c>
    </row>
    <row r="146" spans="1:6" x14ac:dyDescent="0.25">
      <c r="A146">
        <v>8</v>
      </c>
      <c r="B146">
        <v>134</v>
      </c>
      <c r="C146">
        <v>1</v>
      </c>
      <c r="D146">
        <v>1779</v>
      </c>
      <c r="E146">
        <v>1719</v>
      </c>
      <c r="F146">
        <v>13933</v>
      </c>
    </row>
    <row r="147" spans="1:6" x14ac:dyDescent="0.25">
      <c r="A147">
        <v>8</v>
      </c>
      <c r="B147">
        <v>134</v>
      </c>
      <c r="C147">
        <v>2</v>
      </c>
      <c r="D147">
        <v>1779</v>
      </c>
      <c r="E147">
        <v>1719</v>
      </c>
      <c r="F147">
        <v>13933</v>
      </c>
    </row>
    <row r="148" spans="1:6" x14ac:dyDescent="0.25">
      <c r="A148">
        <v>8</v>
      </c>
      <c r="B148">
        <v>134</v>
      </c>
      <c r="C148">
        <v>3</v>
      </c>
      <c r="D148">
        <v>1779</v>
      </c>
      <c r="E148">
        <v>1719</v>
      </c>
      <c r="F148">
        <v>13933</v>
      </c>
    </row>
    <row r="149" spans="1:6" x14ac:dyDescent="0.25">
      <c r="A149">
        <v>8</v>
      </c>
      <c r="B149">
        <v>134</v>
      </c>
      <c r="C149">
        <v>4</v>
      </c>
      <c r="D149">
        <v>1779</v>
      </c>
      <c r="E149">
        <v>1719</v>
      </c>
      <c r="F149">
        <v>13933</v>
      </c>
    </row>
    <row r="150" spans="1:6" x14ac:dyDescent="0.25">
      <c r="A150">
        <v>8</v>
      </c>
      <c r="B150">
        <v>134</v>
      </c>
      <c r="C150">
        <v>5</v>
      </c>
      <c r="D150">
        <v>1779</v>
      </c>
      <c r="E150">
        <v>1719</v>
      </c>
      <c r="F150">
        <v>13933</v>
      </c>
    </row>
    <row r="151" spans="1:6" x14ac:dyDescent="0.25">
      <c r="A151">
        <v>8</v>
      </c>
      <c r="B151">
        <v>134</v>
      </c>
      <c r="C151">
        <v>6</v>
      </c>
      <c r="D151">
        <v>1779</v>
      </c>
      <c r="E151">
        <v>1719</v>
      </c>
      <c r="F151">
        <v>13933</v>
      </c>
    </row>
    <row r="152" spans="1:6" x14ac:dyDescent="0.25">
      <c r="A152">
        <v>8</v>
      </c>
      <c r="B152">
        <v>134</v>
      </c>
      <c r="C152">
        <v>7</v>
      </c>
      <c r="D152">
        <v>1779</v>
      </c>
      <c r="E152">
        <v>1719</v>
      </c>
      <c r="F152">
        <v>13933</v>
      </c>
    </row>
    <row r="153" spans="1:6" x14ac:dyDescent="0.25">
      <c r="A153">
        <v>8</v>
      </c>
      <c r="B153">
        <v>134</v>
      </c>
      <c r="C153">
        <v>8</v>
      </c>
      <c r="D153">
        <v>1779</v>
      </c>
      <c r="E153">
        <v>1719</v>
      </c>
      <c r="F153">
        <v>13933</v>
      </c>
    </row>
    <row r="154" spans="1:6" x14ac:dyDescent="0.25">
      <c r="A154">
        <v>8</v>
      </c>
      <c r="B154">
        <v>134</v>
      </c>
      <c r="C154">
        <v>9</v>
      </c>
      <c r="D154">
        <v>1779</v>
      </c>
      <c r="E154">
        <v>1719</v>
      </c>
      <c r="F154">
        <v>13933</v>
      </c>
    </row>
    <row r="155" spans="1:6" x14ac:dyDescent="0.25">
      <c r="A155">
        <v>8</v>
      </c>
      <c r="B155">
        <v>135</v>
      </c>
      <c r="C155">
        <v>1</v>
      </c>
      <c r="D155">
        <v>868</v>
      </c>
      <c r="E155">
        <v>700</v>
      </c>
      <c r="F155">
        <v>4723</v>
      </c>
    </row>
    <row r="156" spans="1:6" x14ac:dyDescent="0.25">
      <c r="A156">
        <v>8</v>
      </c>
      <c r="B156">
        <v>135</v>
      </c>
      <c r="C156">
        <v>2</v>
      </c>
      <c r="D156">
        <v>868</v>
      </c>
      <c r="E156">
        <v>700</v>
      </c>
      <c r="F156">
        <v>4723</v>
      </c>
    </row>
    <row r="157" spans="1:6" x14ac:dyDescent="0.25">
      <c r="A157">
        <v>8</v>
      </c>
      <c r="B157">
        <v>135</v>
      </c>
      <c r="C157">
        <v>3</v>
      </c>
      <c r="D157">
        <v>868</v>
      </c>
      <c r="E157">
        <v>700</v>
      </c>
      <c r="F157">
        <v>4723</v>
      </c>
    </row>
    <row r="158" spans="1:6" x14ac:dyDescent="0.25">
      <c r="A158">
        <v>8</v>
      </c>
      <c r="B158">
        <v>135</v>
      </c>
      <c r="C158">
        <v>4</v>
      </c>
      <c r="D158">
        <v>868</v>
      </c>
      <c r="E158">
        <v>700</v>
      </c>
      <c r="F158">
        <v>4723</v>
      </c>
    </row>
    <row r="159" spans="1:6" x14ac:dyDescent="0.25">
      <c r="A159">
        <v>8</v>
      </c>
      <c r="B159">
        <v>135</v>
      </c>
      <c r="C159">
        <v>5</v>
      </c>
      <c r="D159">
        <v>868</v>
      </c>
      <c r="E159">
        <v>700</v>
      </c>
      <c r="F159">
        <v>4723</v>
      </c>
    </row>
    <row r="160" spans="1:6" x14ac:dyDescent="0.25">
      <c r="A160">
        <v>8</v>
      </c>
      <c r="B160">
        <v>135</v>
      </c>
      <c r="C160">
        <v>6</v>
      </c>
      <c r="D160">
        <v>868</v>
      </c>
      <c r="E160">
        <v>700</v>
      </c>
      <c r="F160">
        <v>4723</v>
      </c>
    </row>
    <row r="161" spans="1:6" x14ac:dyDescent="0.25">
      <c r="A161">
        <v>8</v>
      </c>
      <c r="B161">
        <v>135</v>
      </c>
      <c r="C161">
        <v>7</v>
      </c>
      <c r="D161">
        <v>868</v>
      </c>
      <c r="E161">
        <v>700</v>
      </c>
      <c r="F161">
        <v>4723</v>
      </c>
    </row>
    <row r="162" spans="1:6" x14ac:dyDescent="0.25">
      <c r="A162">
        <v>8</v>
      </c>
      <c r="B162">
        <v>135</v>
      </c>
      <c r="C162">
        <v>8</v>
      </c>
      <c r="D162">
        <v>868</v>
      </c>
      <c r="E162">
        <v>700</v>
      </c>
      <c r="F162">
        <v>4723</v>
      </c>
    </row>
    <row r="163" spans="1:6" x14ac:dyDescent="0.25">
      <c r="A163">
        <v>8</v>
      </c>
      <c r="B163">
        <v>135</v>
      </c>
      <c r="C163">
        <v>9</v>
      </c>
      <c r="D163">
        <v>868</v>
      </c>
      <c r="E163">
        <v>700</v>
      </c>
      <c r="F163">
        <v>4723</v>
      </c>
    </row>
    <row r="164" spans="1:6" x14ac:dyDescent="0.25">
      <c r="A164">
        <v>9</v>
      </c>
      <c r="B164">
        <v>134</v>
      </c>
      <c r="C164">
        <v>1</v>
      </c>
      <c r="D164">
        <v>1730</v>
      </c>
      <c r="E164">
        <v>2425</v>
      </c>
      <c r="F164">
        <v>16377</v>
      </c>
    </row>
    <row r="165" spans="1:6" x14ac:dyDescent="0.25">
      <c r="A165">
        <v>9</v>
      </c>
      <c r="B165">
        <v>134</v>
      </c>
      <c r="C165">
        <v>2</v>
      </c>
      <c r="D165">
        <v>1730</v>
      </c>
      <c r="E165">
        <v>2425</v>
      </c>
      <c r="F165">
        <v>16377</v>
      </c>
    </row>
    <row r="166" spans="1:6" x14ac:dyDescent="0.25">
      <c r="A166">
        <v>9</v>
      </c>
      <c r="B166">
        <v>134</v>
      </c>
      <c r="C166">
        <v>3</v>
      </c>
      <c r="D166">
        <v>1730</v>
      </c>
      <c r="E166">
        <v>2425</v>
      </c>
      <c r="F166">
        <v>16377</v>
      </c>
    </row>
    <row r="167" spans="1:6" x14ac:dyDescent="0.25">
      <c r="A167">
        <v>9</v>
      </c>
      <c r="B167">
        <v>134</v>
      </c>
      <c r="C167">
        <v>4</v>
      </c>
      <c r="D167">
        <v>1730</v>
      </c>
      <c r="E167">
        <v>2425</v>
      </c>
      <c r="F167">
        <v>16377</v>
      </c>
    </row>
    <row r="168" spans="1:6" x14ac:dyDescent="0.25">
      <c r="A168">
        <v>9</v>
      </c>
      <c r="B168">
        <v>134</v>
      </c>
      <c r="C168">
        <v>5</v>
      </c>
      <c r="D168">
        <v>1730</v>
      </c>
      <c r="E168">
        <v>2425</v>
      </c>
      <c r="F168">
        <v>16377</v>
      </c>
    </row>
    <row r="169" spans="1:6" x14ac:dyDescent="0.25">
      <c r="A169">
        <v>9</v>
      </c>
      <c r="B169">
        <v>134</v>
      </c>
      <c r="C169">
        <v>6</v>
      </c>
      <c r="D169">
        <v>1730</v>
      </c>
      <c r="E169">
        <v>2425</v>
      </c>
      <c r="F169">
        <v>16377</v>
      </c>
    </row>
    <row r="170" spans="1:6" x14ac:dyDescent="0.25">
      <c r="A170">
        <v>9</v>
      </c>
      <c r="B170">
        <v>134</v>
      </c>
      <c r="C170">
        <v>7</v>
      </c>
      <c r="D170">
        <v>1730</v>
      </c>
      <c r="E170">
        <v>2425</v>
      </c>
      <c r="F170">
        <v>16377</v>
      </c>
    </row>
    <row r="171" spans="1:6" x14ac:dyDescent="0.25">
      <c r="A171">
        <v>9</v>
      </c>
      <c r="B171">
        <v>134</v>
      </c>
      <c r="C171">
        <v>8</v>
      </c>
      <c r="D171">
        <v>1730</v>
      </c>
      <c r="E171">
        <v>2425</v>
      </c>
      <c r="F171">
        <v>16377</v>
      </c>
    </row>
    <row r="172" spans="1:6" x14ac:dyDescent="0.25">
      <c r="A172">
        <v>9</v>
      </c>
      <c r="B172">
        <v>134</v>
      </c>
      <c r="C172">
        <v>9</v>
      </c>
      <c r="D172">
        <v>1730</v>
      </c>
      <c r="E172">
        <v>2425</v>
      </c>
      <c r="F172">
        <v>16377</v>
      </c>
    </row>
    <row r="173" spans="1:6" x14ac:dyDescent="0.25">
      <c r="A173">
        <v>9</v>
      </c>
      <c r="B173">
        <v>135</v>
      </c>
      <c r="C173">
        <v>1</v>
      </c>
      <c r="D173">
        <v>972</v>
      </c>
      <c r="E173">
        <v>943</v>
      </c>
      <c r="F173">
        <v>7774</v>
      </c>
    </row>
    <row r="174" spans="1:6" x14ac:dyDescent="0.25">
      <c r="A174">
        <v>9</v>
      </c>
      <c r="B174">
        <v>135</v>
      </c>
      <c r="C174">
        <v>2</v>
      </c>
      <c r="D174">
        <v>972</v>
      </c>
      <c r="E174">
        <v>943</v>
      </c>
      <c r="F174">
        <v>7774</v>
      </c>
    </row>
    <row r="175" spans="1:6" x14ac:dyDescent="0.25">
      <c r="A175">
        <v>9</v>
      </c>
      <c r="B175">
        <v>135</v>
      </c>
      <c r="C175">
        <v>3</v>
      </c>
      <c r="D175">
        <v>972</v>
      </c>
      <c r="E175">
        <v>943</v>
      </c>
      <c r="F175">
        <v>7774</v>
      </c>
    </row>
    <row r="176" spans="1:6" x14ac:dyDescent="0.25">
      <c r="A176">
        <v>9</v>
      </c>
      <c r="B176">
        <v>135</v>
      </c>
      <c r="C176">
        <v>4</v>
      </c>
      <c r="D176">
        <v>972</v>
      </c>
      <c r="E176">
        <v>943</v>
      </c>
      <c r="F176">
        <v>7774</v>
      </c>
    </row>
    <row r="177" spans="1:6" x14ac:dyDescent="0.25">
      <c r="A177">
        <v>9</v>
      </c>
      <c r="B177">
        <v>135</v>
      </c>
      <c r="C177">
        <v>5</v>
      </c>
      <c r="D177">
        <v>972</v>
      </c>
      <c r="E177">
        <v>943</v>
      </c>
      <c r="F177">
        <v>7774</v>
      </c>
    </row>
    <row r="178" spans="1:6" x14ac:dyDescent="0.25">
      <c r="A178">
        <v>9</v>
      </c>
      <c r="B178">
        <v>135</v>
      </c>
      <c r="C178">
        <v>6</v>
      </c>
      <c r="D178">
        <v>972</v>
      </c>
      <c r="E178">
        <v>943</v>
      </c>
      <c r="F178">
        <v>7774</v>
      </c>
    </row>
    <row r="179" spans="1:6" x14ac:dyDescent="0.25">
      <c r="A179">
        <v>9</v>
      </c>
      <c r="B179">
        <v>135</v>
      </c>
      <c r="C179">
        <v>7</v>
      </c>
      <c r="D179">
        <v>972</v>
      </c>
      <c r="E179">
        <v>943</v>
      </c>
      <c r="F179">
        <v>7774</v>
      </c>
    </row>
    <row r="180" spans="1:6" x14ac:dyDescent="0.25">
      <c r="A180">
        <v>9</v>
      </c>
      <c r="B180">
        <v>135</v>
      </c>
      <c r="C180">
        <v>8</v>
      </c>
      <c r="D180">
        <v>972</v>
      </c>
      <c r="E180">
        <v>943</v>
      </c>
      <c r="F180">
        <v>7774</v>
      </c>
    </row>
    <row r="181" spans="1:6" x14ac:dyDescent="0.25">
      <c r="A181">
        <v>9</v>
      </c>
      <c r="B181">
        <v>135</v>
      </c>
      <c r="C181">
        <v>9</v>
      </c>
      <c r="D181">
        <v>972</v>
      </c>
      <c r="E181">
        <v>943</v>
      </c>
      <c r="F181">
        <v>7774</v>
      </c>
    </row>
    <row r="183" spans="1:6" x14ac:dyDescent="0.25">
      <c r="A183" t="s">
        <v>23</v>
      </c>
      <c r="B183" t="s">
        <v>24</v>
      </c>
      <c r="C183" t="s">
        <v>85</v>
      </c>
      <c r="D183" t="s">
        <v>153</v>
      </c>
      <c r="E183" t="s">
        <v>154</v>
      </c>
      <c r="F183" t="s">
        <v>155</v>
      </c>
    </row>
    <row r="184" spans="1:6" x14ac:dyDescent="0.25">
      <c r="A184">
        <v>0</v>
      </c>
      <c r="B184">
        <v>134</v>
      </c>
      <c r="C184">
        <v>1</v>
      </c>
      <c r="D184">
        <v>59</v>
      </c>
      <c r="E184">
        <v>672</v>
      </c>
      <c r="F184">
        <v>1850</v>
      </c>
    </row>
    <row r="185" spans="1:6" x14ac:dyDescent="0.25">
      <c r="A185">
        <v>0</v>
      </c>
      <c r="B185">
        <v>134</v>
      </c>
      <c r="C185">
        <v>2</v>
      </c>
      <c r="D185">
        <v>59</v>
      </c>
      <c r="E185">
        <v>672</v>
      </c>
      <c r="F185">
        <v>1850</v>
      </c>
    </row>
    <row r="186" spans="1:6" x14ac:dyDescent="0.25">
      <c r="A186">
        <v>0</v>
      </c>
      <c r="B186">
        <v>134</v>
      </c>
      <c r="C186">
        <v>3</v>
      </c>
      <c r="D186">
        <v>59</v>
      </c>
      <c r="E186">
        <v>672</v>
      </c>
      <c r="F186">
        <v>1850</v>
      </c>
    </row>
    <row r="187" spans="1:6" x14ac:dyDescent="0.25">
      <c r="A187">
        <v>0</v>
      </c>
      <c r="B187">
        <v>134</v>
      </c>
      <c r="C187">
        <v>4</v>
      </c>
      <c r="D187">
        <v>59</v>
      </c>
      <c r="E187">
        <v>672</v>
      </c>
      <c r="F187">
        <v>1850</v>
      </c>
    </row>
    <row r="188" spans="1:6" x14ac:dyDescent="0.25">
      <c r="A188">
        <v>0</v>
      </c>
      <c r="B188">
        <v>134</v>
      </c>
      <c r="C188">
        <v>5</v>
      </c>
      <c r="D188">
        <v>59</v>
      </c>
      <c r="E188">
        <v>672</v>
      </c>
      <c r="F188">
        <v>1850</v>
      </c>
    </row>
    <row r="189" spans="1:6" x14ac:dyDescent="0.25">
      <c r="A189">
        <v>0</v>
      </c>
      <c r="B189">
        <v>134</v>
      </c>
      <c r="C189">
        <v>6</v>
      </c>
      <c r="D189">
        <v>59</v>
      </c>
      <c r="E189">
        <v>672</v>
      </c>
      <c r="F189">
        <v>1850</v>
      </c>
    </row>
    <row r="190" spans="1:6" x14ac:dyDescent="0.25">
      <c r="A190">
        <v>0</v>
      </c>
      <c r="B190">
        <v>134</v>
      </c>
      <c r="C190">
        <v>7</v>
      </c>
      <c r="D190">
        <v>59</v>
      </c>
      <c r="E190">
        <v>672</v>
      </c>
      <c r="F190">
        <v>1850</v>
      </c>
    </row>
    <row r="191" spans="1:6" x14ac:dyDescent="0.25">
      <c r="A191">
        <v>0</v>
      </c>
      <c r="B191">
        <v>134</v>
      </c>
      <c r="C191">
        <v>8</v>
      </c>
      <c r="D191">
        <v>59</v>
      </c>
      <c r="E191">
        <v>672</v>
      </c>
      <c r="F191">
        <v>1850</v>
      </c>
    </row>
    <row r="192" spans="1:6" x14ac:dyDescent="0.25">
      <c r="A192">
        <v>0</v>
      </c>
      <c r="B192">
        <v>134</v>
      </c>
      <c r="C192">
        <v>9</v>
      </c>
      <c r="D192">
        <v>59</v>
      </c>
      <c r="E192">
        <v>672</v>
      </c>
      <c r="F192">
        <v>1850</v>
      </c>
    </row>
    <row r="193" spans="1:6" x14ac:dyDescent="0.25">
      <c r="A193">
        <v>0</v>
      </c>
      <c r="B193">
        <v>135</v>
      </c>
      <c r="C193">
        <v>1</v>
      </c>
      <c r="D193">
        <v>59</v>
      </c>
      <c r="E193">
        <v>559</v>
      </c>
      <c r="F193">
        <v>1861</v>
      </c>
    </row>
    <row r="194" spans="1:6" x14ac:dyDescent="0.25">
      <c r="A194">
        <v>0</v>
      </c>
      <c r="B194">
        <v>135</v>
      </c>
      <c r="C194">
        <v>2</v>
      </c>
      <c r="D194">
        <v>59</v>
      </c>
      <c r="E194">
        <v>559</v>
      </c>
      <c r="F194">
        <v>1861</v>
      </c>
    </row>
    <row r="195" spans="1:6" x14ac:dyDescent="0.25">
      <c r="A195">
        <v>0</v>
      </c>
      <c r="B195">
        <v>135</v>
      </c>
      <c r="C195">
        <v>3</v>
      </c>
      <c r="D195">
        <v>59</v>
      </c>
      <c r="E195">
        <v>559</v>
      </c>
      <c r="F195">
        <v>1861</v>
      </c>
    </row>
    <row r="196" spans="1:6" x14ac:dyDescent="0.25">
      <c r="A196">
        <v>0</v>
      </c>
      <c r="B196">
        <v>135</v>
      </c>
      <c r="C196">
        <v>4</v>
      </c>
      <c r="D196">
        <v>59</v>
      </c>
      <c r="E196">
        <v>559</v>
      </c>
      <c r="F196">
        <v>1861</v>
      </c>
    </row>
    <row r="197" spans="1:6" x14ac:dyDescent="0.25">
      <c r="A197">
        <v>0</v>
      </c>
      <c r="B197">
        <v>135</v>
      </c>
      <c r="C197">
        <v>5</v>
      </c>
      <c r="D197">
        <v>59</v>
      </c>
      <c r="E197">
        <v>559</v>
      </c>
      <c r="F197">
        <v>1861</v>
      </c>
    </row>
    <row r="198" spans="1:6" x14ac:dyDescent="0.25">
      <c r="A198">
        <v>0</v>
      </c>
      <c r="B198">
        <v>135</v>
      </c>
      <c r="C198">
        <v>6</v>
      </c>
      <c r="D198">
        <v>59</v>
      </c>
      <c r="E198">
        <v>559</v>
      </c>
      <c r="F198">
        <v>1861</v>
      </c>
    </row>
    <row r="199" spans="1:6" x14ac:dyDescent="0.25">
      <c r="A199">
        <v>0</v>
      </c>
      <c r="B199">
        <v>135</v>
      </c>
      <c r="C199">
        <v>7</v>
      </c>
      <c r="D199">
        <v>59</v>
      </c>
      <c r="E199">
        <v>559</v>
      </c>
      <c r="F199">
        <v>1861</v>
      </c>
    </row>
    <row r="200" spans="1:6" x14ac:dyDescent="0.25">
      <c r="A200">
        <v>0</v>
      </c>
      <c r="B200">
        <v>135</v>
      </c>
      <c r="C200">
        <v>8</v>
      </c>
      <c r="D200">
        <v>59</v>
      </c>
      <c r="E200">
        <v>559</v>
      </c>
      <c r="F200">
        <v>1861</v>
      </c>
    </row>
    <row r="201" spans="1:6" x14ac:dyDescent="0.25">
      <c r="A201">
        <v>0</v>
      </c>
      <c r="B201">
        <v>135</v>
      </c>
      <c r="C201">
        <v>9</v>
      </c>
      <c r="D201">
        <v>59</v>
      </c>
      <c r="E201">
        <v>559</v>
      </c>
      <c r="F201">
        <v>1861</v>
      </c>
    </row>
    <row r="202" spans="1:6" x14ac:dyDescent="0.25">
      <c r="A202">
        <v>1</v>
      </c>
      <c r="B202">
        <v>134</v>
      </c>
      <c r="C202">
        <v>1</v>
      </c>
      <c r="D202">
        <v>191</v>
      </c>
      <c r="E202">
        <v>5392</v>
      </c>
      <c r="F202">
        <v>7454</v>
      </c>
    </row>
    <row r="203" spans="1:6" x14ac:dyDescent="0.25">
      <c r="A203">
        <v>1</v>
      </c>
      <c r="B203">
        <v>134</v>
      </c>
      <c r="C203">
        <v>2</v>
      </c>
      <c r="D203">
        <v>191</v>
      </c>
      <c r="E203">
        <v>5392</v>
      </c>
      <c r="F203">
        <v>7454</v>
      </c>
    </row>
    <row r="204" spans="1:6" x14ac:dyDescent="0.25">
      <c r="A204">
        <v>1</v>
      </c>
      <c r="B204">
        <v>134</v>
      </c>
      <c r="C204">
        <v>3</v>
      </c>
      <c r="D204">
        <v>191</v>
      </c>
      <c r="E204">
        <v>5392</v>
      </c>
      <c r="F204">
        <v>7454</v>
      </c>
    </row>
    <row r="205" spans="1:6" x14ac:dyDescent="0.25">
      <c r="A205">
        <v>1</v>
      </c>
      <c r="B205">
        <v>134</v>
      </c>
      <c r="C205">
        <v>4</v>
      </c>
      <c r="D205">
        <v>191</v>
      </c>
      <c r="E205">
        <v>5392</v>
      </c>
      <c r="F205">
        <v>7454</v>
      </c>
    </row>
    <row r="206" spans="1:6" x14ac:dyDescent="0.25">
      <c r="A206">
        <v>1</v>
      </c>
      <c r="B206">
        <v>134</v>
      </c>
      <c r="C206">
        <v>5</v>
      </c>
      <c r="D206">
        <v>191</v>
      </c>
      <c r="E206">
        <v>5392</v>
      </c>
      <c r="F206">
        <v>7454</v>
      </c>
    </row>
    <row r="207" spans="1:6" x14ac:dyDescent="0.25">
      <c r="A207">
        <v>1</v>
      </c>
      <c r="B207">
        <v>134</v>
      </c>
      <c r="C207">
        <v>6</v>
      </c>
      <c r="D207">
        <v>191</v>
      </c>
      <c r="E207">
        <v>5392</v>
      </c>
      <c r="F207">
        <v>7454</v>
      </c>
    </row>
    <row r="208" spans="1:6" x14ac:dyDescent="0.25">
      <c r="A208">
        <v>1</v>
      </c>
      <c r="B208">
        <v>134</v>
      </c>
      <c r="C208">
        <v>7</v>
      </c>
      <c r="D208">
        <v>191</v>
      </c>
      <c r="E208">
        <v>5392</v>
      </c>
      <c r="F208">
        <v>7454</v>
      </c>
    </row>
    <row r="209" spans="1:6" x14ac:dyDescent="0.25">
      <c r="A209">
        <v>1</v>
      </c>
      <c r="B209">
        <v>134</v>
      </c>
      <c r="C209">
        <v>8</v>
      </c>
      <c r="D209">
        <v>191</v>
      </c>
      <c r="E209">
        <v>5392</v>
      </c>
      <c r="F209">
        <v>7454</v>
      </c>
    </row>
    <row r="210" spans="1:6" x14ac:dyDescent="0.25">
      <c r="A210">
        <v>1</v>
      </c>
      <c r="B210">
        <v>134</v>
      </c>
      <c r="C210">
        <v>9</v>
      </c>
      <c r="D210">
        <v>191</v>
      </c>
      <c r="E210">
        <v>5392</v>
      </c>
      <c r="F210">
        <v>7454</v>
      </c>
    </row>
    <row r="211" spans="1:6" x14ac:dyDescent="0.25">
      <c r="A211">
        <v>1</v>
      </c>
      <c r="B211">
        <v>135</v>
      </c>
      <c r="C211">
        <v>1</v>
      </c>
      <c r="D211">
        <v>197</v>
      </c>
      <c r="E211">
        <v>5318</v>
      </c>
      <c r="F211">
        <v>7384</v>
      </c>
    </row>
    <row r="212" spans="1:6" x14ac:dyDescent="0.25">
      <c r="A212">
        <v>1</v>
      </c>
      <c r="B212">
        <v>135</v>
      </c>
      <c r="C212">
        <v>2</v>
      </c>
      <c r="D212">
        <v>197</v>
      </c>
      <c r="E212">
        <v>5318</v>
      </c>
      <c r="F212">
        <v>7384</v>
      </c>
    </row>
    <row r="213" spans="1:6" x14ac:dyDescent="0.25">
      <c r="A213">
        <v>1</v>
      </c>
      <c r="B213">
        <v>135</v>
      </c>
      <c r="C213">
        <v>3</v>
      </c>
      <c r="D213">
        <v>197</v>
      </c>
      <c r="E213">
        <v>5318</v>
      </c>
      <c r="F213">
        <v>7384</v>
      </c>
    </row>
    <row r="214" spans="1:6" x14ac:dyDescent="0.25">
      <c r="A214">
        <v>1</v>
      </c>
      <c r="B214">
        <v>135</v>
      </c>
      <c r="C214">
        <v>4</v>
      </c>
      <c r="D214">
        <v>197</v>
      </c>
      <c r="E214">
        <v>5318</v>
      </c>
      <c r="F214">
        <v>7384</v>
      </c>
    </row>
    <row r="215" spans="1:6" x14ac:dyDescent="0.25">
      <c r="A215">
        <v>1</v>
      </c>
      <c r="B215">
        <v>135</v>
      </c>
      <c r="C215">
        <v>5</v>
      </c>
      <c r="D215">
        <v>197</v>
      </c>
      <c r="E215">
        <v>5318</v>
      </c>
      <c r="F215">
        <v>7384</v>
      </c>
    </row>
    <row r="216" spans="1:6" x14ac:dyDescent="0.25">
      <c r="A216">
        <v>1</v>
      </c>
      <c r="B216">
        <v>135</v>
      </c>
      <c r="C216">
        <v>6</v>
      </c>
      <c r="D216">
        <v>197</v>
      </c>
      <c r="E216">
        <v>5318</v>
      </c>
      <c r="F216">
        <v>7384</v>
      </c>
    </row>
    <row r="217" spans="1:6" x14ac:dyDescent="0.25">
      <c r="A217">
        <v>1</v>
      </c>
      <c r="B217">
        <v>135</v>
      </c>
      <c r="C217">
        <v>7</v>
      </c>
      <c r="D217">
        <v>197</v>
      </c>
      <c r="E217">
        <v>5318</v>
      </c>
      <c r="F217">
        <v>7384</v>
      </c>
    </row>
    <row r="218" spans="1:6" x14ac:dyDescent="0.25">
      <c r="A218">
        <v>1</v>
      </c>
      <c r="B218">
        <v>135</v>
      </c>
      <c r="C218">
        <v>8</v>
      </c>
      <c r="D218">
        <v>197</v>
      </c>
      <c r="E218">
        <v>5318</v>
      </c>
      <c r="F218">
        <v>7384</v>
      </c>
    </row>
    <row r="219" spans="1:6" x14ac:dyDescent="0.25">
      <c r="A219">
        <v>1</v>
      </c>
      <c r="B219">
        <v>135</v>
      </c>
      <c r="C219">
        <v>9</v>
      </c>
      <c r="D219">
        <v>197</v>
      </c>
      <c r="E219">
        <v>5318</v>
      </c>
      <c r="F219">
        <v>7384</v>
      </c>
    </row>
    <row r="220" spans="1:6" x14ac:dyDescent="0.25">
      <c r="A220">
        <v>2</v>
      </c>
      <c r="B220">
        <v>134</v>
      </c>
      <c r="C220">
        <v>1</v>
      </c>
      <c r="D220">
        <v>193</v>
      </c>
      <c r="E220">
        <v>6326</v>
      </c>
      <c r="F220">
        <v>8547</v>
      </c>
    </row>
    <row r="221" spans="1:6" x14ac:dyDescent="0.25">
      <c r="A221">
        <v>2</v>
      </c>
      <c r="B221">
        <v>134</v>
      </c>
      <c r="C221">
        <v>2</v>
      </c>
      <c r="D221">
        <v>193</v>
      </c>
      <c r="E221">
        <v>6326</v>
      </c>
      <c r="F221">
        <v>8547</v>
      </c>
    </row>
    <row r="222" spans="1:6" x14ac:dyDescent="0.25">
      <c r="A222">
        <v>2</v>
      </c>
      <c r="B222">
        <v>134</v>
      </c>
      <c r="C222">
        <v>3</v>
      </c>
      <c r="D222">
        <v>193</v>
      </c>
      <c r="E222">
        <v>6326</v>
      </c>
      <c r="F222">
        <v>8547</v>
      </c>
    </row>
    <row r="223" spans="1:6" x14ac:dyDescent="0.25">
      <c r="A223">
        <v>2</v>
      </c>
      <c r="B223">
        <v>134</v>
      </c>
      <c r="C223">
        <v>4</v>
      </c>
      <c r="D223">
        <v>193</v>
      </c>
      <c r="E223">
        <v>6326</v>
      </c>
      <c r="F223">
        <v>8547</v>
      </c>
    </row>
    <row r="224" spans="1:6" x14ac:dyDescent="0.25">
      <c r="A224">
        <v>2</v>
      </c>
      <c r="B224">
        <v>134</v>
      </c>
      <c r="C224">
        <v>5</v>
      </c>
      <c r="D224">
        <v>193</v>
      </c>
      <c r="E224">
        <v>6326</v>
      </c>
      <c r="F224">
        <v>8547</v>
      </c>
    </row>
    <row r="225" spans="1:6" x14ac:dyDescent="0.25">
      <c r="A225">
        <v>2</v>
      </c>
      <c r="B225">
        <v>134</v>
      </c>
      <c r="C225">
        <v>6</v>
      </c>
      <c r="D225">
        <v>193</v>
      </c>
      <c r="E225">
        <v>6326</v>
      </c>
      <c r="F225">
        <v>8547</v>
      </c>
    </row>
    <row r="226" spans="1:6" x14ac:dyDescent="0.25">
      <c r="A226">
        <v>2</v>
      </c>
      <c r="B226">
        <v>134</v>
      </c>
      <c r="C226">
        <v>7</v>
      </c>
      <c r="D226">
        <v>193</v>
      </c>
      <c r="E226">
        <v>6326</v>
      </c>
      <c r="F226">
        <v>8547</v>
      </c>
    </row>
    <row r="227" spans="1:6" x14ac:dyDescent="0.25">
      <c r="A227">
        <v>2</v>
      </c>
      <c r="B227">
        <v>134</v>
      </c>
      <c r="C227">
        <v>8</v>
      </c>
      <c r="D227">
        <v>193</v>
      </c>
      <c r="E227">
        <v>6326</v>
      </c>
      <c r="F227">
        <v>8547</v>
      </c>
    </row>
    <row r="228" spans="1:6" x14ac:dyDescent="0.25">
      <c r="A228">
        <v>2</v>
      </c>
      <c r="B228">
        <v>134</v>
      </c>
      <c r="C228">
        <v>9</v>
      </c>
      <c r="D228">
        <v>193</v>
      </c>
      <c r="E228">
        <v>6326</v>
      </c>
      <c r="F228">
        <v>8547</v>
      </c>
    </row>
    <row r="229" spans="1:6" x14ac:dyDescent="0.25">
      <c r="A229">
        <v>2</v>
      </c>
      <c r="B229">
        <v>135</v>
      </c>
      <c r="C229">
        <v>1</v>
      </c>
      <c r="D229">
        <v>267</v>
      </c>
      <c r="E229">
        <v>7956</v>
      </c>
      <c r="F229">
        <v>12112</v>
      </c>
    </row>
    <row r="230" spans="1:6" x14ac:dyDescent="0.25">
      <c r="A230">
        <v>2</v>
      </c>
      <c r="B230">
        <v>135</v>
      </c>
      <c r="C230">
        <v>2</v>
      </c>
      <c r="D230">
        <v>267</v>
      </c>
      <c r="E230">
        <v>7956</v>
      </c>
      <c r="F230">
        <v>12112</v>
      </c>
    </row>
    <row r="231" spans="1:6" x14ac:dyDescent="0.25">
      <c r="A231">
        <v>2</v>
      </c>
      <c r="B231">
        <v>135</v>
      </c>
      <c r="C231">
        <v>3</v>
      </c>
      <c r="D231">
        <v>267</v>
      </c>
      <c r="E231">
        <v>7956</v>
      </c>
      <c r="F231">
        <v>12112</v>
      </c>
    </row>
    <row r="232" spans="1:6" x14ac:dyDescent="0.25">
      <c r="A232">
        <v>2</v>
      </c>
      <c r="B232">
        <v>135</v>
      </c>
      <c r="C232">
        <v>4</v>
      </c>
      <c r="D232">
        <v>267</v>
      </c>
      <c r="E232">
        <v>7956</v>
      </c>
      <c r="F232">
        <v>12112</v>
      </c>
    </row>
    <row r="233" spans="1:6" x14ac:dyDescent="0.25">
      <c r="A233">
        <v>2</v>
      </c>
      <c r="B233">
        <v>135</v>
      </c>
      <c r="C233">
        <v>5</v>
      </c>
      <c r="D233">
        <v>267</v>
      </c>
      <c r="E233">
        <v>7956</v>
      </c>
      <c r="F233">
        <v>12112</v>
      </c>
    </row>
    <row r="234" spans="1:6" x14ac:dyDescent="0.25">
      <c r="A234">
        <v>2</v>
      </c>
      <c r="B234">
        <v>135</v>
      </c>
      <c r="C234">
        <v>6</v>
      </c>
      <c r="D234">
        <v>267</v>
      </c>
      <c r="E234">
        <v>7956</v>
      </c>
      <c r="F234">
        <v>12112</v>
      </c>
    </row>
    <row r="235" spans="1:6" x14ac:dyDescent="0.25">
      <c r="A235">
        <v>2</v>
      </c>
      <c r="B235">
        <v>135</v>
      </c>
      <c r="C235">
        <v>7</v>
      </c>
      <c r="D235">
        <v>267</v>
      </c>
      <c r="E235">
        <v>7956</v>
      </c>
      <c r="F235">
        <v>12112</v>
      </c>
    </row>
    <row r="236" spans="1:6" x14ac:dyDescent="0.25">
      <c r="A236">
        <v>2</v>
      </c>
      <c r="B236">
        <v>135</v>
      </c>
      <c r="C236">
        <v>8</v>
      </c>
      <c r="D236">
        <v>267</v>
      </c>
      <c r="E236">
        <v>7956</v>
      </c>
      <c r="F236">
        <v>12112</v>
      </c>
    </row>
    <row r="237" spans="1:6" x14ac:dyDescent="0.25">
      <c r="A237">
        <v>2</v>
      </c>
      <c r="B237">
        <v>135</v>
      </c>
      <c r="C237">
        <v>9</v>
      </c>
      <c r="D237">
        <v>267</v>
      </c>
      <c r="E237">
        <v>7956</v>
      </c>
      <c r="F237">
        <v>12112</v>
      </c>
    </row>
    <row r="238" spans="1:6" x14ac:dyDescent="0.25">
      <c r="A238">
        <v>3</v>
      </c>
      <c r="B238">
        <v>134</v>
      </c>
      <c r="C238">
        <v>1</v>
      </c>
      <c r="D238">
        <v>234</v>
      </c>
      <c r="E238">
        <v>3203</v>
      </c>
      <c r="F238">
        <v>7113</v>
      </c>
    </row>
    <row r="239" spans="1:6" x14ac:dyDescent="0.25">
      <c r="A239">
        <v>3</v>
      </c>
      <c r="B239">
        <v>134</v>
      </c>
      <c r="C239">
        <v>2</v>
      </c>
      <c r="D239">
        <v>234</v>
      </c>
      <c r="E239">
        <v>3203</v>
      </c>
      <c r="F239">
        <v>7113</v>
      </c>
    </row>
    <row r="240" spans="1:6" x14ac:dyDescent="0.25">
      <c r="A240">
        <v>3</v>
      </c>
      <c r="B240">
        <v>134</v>
      </c>
      <c r="C240">
        <v>3</v>
      </c>
      <c r="D240">
        <v>234</v>
      </c>
      <c r="E240">
        <v>3203</v>
      </c>
      <c r="F240">
        <v>7113</v>
      </c>
    </row>
    <row r="241" spans="1:6" x14ac:dyDescent="0.25">
      <c r="A241">
        <v>3</v>
      </c>
      <c r="B241">
        <v>134</v>
      </c>
      <c r="C241">
        <v>4</v>
      </c>
      <c r="D241">
        <v>234</v>
      </c>
      <c r="E241">
        <v>3203</v>
      </c>
      <c r="F241">
        <v>7113</v>
      </c>
    </row>
    <row r="242" spans="1:6" x14ac:dyDescent="0.25">
      <c r="A242">
        <v>3</v>
      </c>
      <c r="B242">
        <v>134</v>
      </c>
      <c r="C242">
        <v>5</v>
      </c>
      <c r="D242">
        <v>234</v>
      </c>
      <c r="E242">
        <v>3203</v>
      </c>
      <c r="F242">
        <v>7113</v>
      </c>
    </row>
    <row r="243" spans="1:6" x14ac:dyDescent="0.25">
      <c r="A243">
        <v>3</v>
      </c>
      <c r="B243">
        <v>134</v>
      </c>
      <c r="C243">
        <v>6</v>
      </c>
      <c r="D243">
        <v>234</v>
      </c>
      <c r="E243">
        <v>3203</v>
      </c>
      <c r="F243">
        <v>7113</v>
      </c>
    </row>
    <row r="244" spans="1:6" x14ac:dyDescent="0.25">
      <c r="A244">
        <v>3</v>
      </c>
      <c r="B244">
        <v>134</v>
      </c>
      <c r="C244">
        <v>7</v>
      </c>
      <c r="D244">
        <v>234</v>
      </c>
      <c r="E244">
        <v>3203</v>
      </c>
      <c r="F244">
        <v>7113</v>
      </c>
    </row>
    <row r="245" spans="1:6" x14ac:dyDescent="0.25">
      <c r="A245">
        <v>3</v>
      </c>
      <c r="B245">
        <v>134</v>
      </c>
      <c r="C245">
        <v>8</v>
      </c>
      <c r="D245">
        <v>234</v>
      </c>
      <c r="E245">
        <v>3203</v>
      </c>
      <c r="F245">
        <v>7113</v>
      </c>
    </row>
    <row r="246" spans="1:6" x14ac:dyDescent="0.25">
      <c r="A246">
        <v>3</v>
      </c>
      <c r="B246">
        <v>134</v>
      </c>
      <c r="C246">
        <v>9</v>
      </c>
      <c r="D246">
        <v>234</v>
      </c>
      <c r="E246">
        <v>3203</v>
      </c>
      <c r="F246">
        <v>7113</v>
      </c>
    </row>
    <row r="247" spans="1:6" x14ac:dyDescent="0.25">
      <c r="A247">
        <v>3</v>
      </c>
      <c r="B247">
        <v>135</v>
      </c>
      <c r="C247">
        <v>1</v>
      </c>
      <c r="D247">
        <v>284</v>
      </c>
      <c r="E247">
        <v>3635</v>
      </c>
      <c r="F247">
        <v>8757</v>
      </c>
    </row>
    <row r="248" spans="1:6" x14ac:dyDescent="0.25">
      <c r="A248">
        <v>3</v>
      </c>
      <c r="B248">
        <v>135</v>
      </c>
      <c r="C248">
        <v>2</v>
      </c>
      <c r="D248">
        <v>284</v>
      </c>
      <c r="E248">
        <v>3635</v>
      </c>
      <c r="F248">
        <v>8757</v>
      </c>
    </row>
    <row r="249" spans="1:6" x14ac:dyDescent="0.25">
      <c r="A249">
        <v>3</v>
      </c>
      <c r="B249">
        <v>135</v>
      </c>
      <c r="C249">
        <v>3</v>
      </c>
      <c r="D249">
        <v>284</v>
      </c>
      <c r="E249">
        <v>3635</v>
      </c>
      <c r="F249">
        <v>8757</v>
      </c>
    </row>
    <row r="250" spans="1:6" x14ac:dyDescent="0.25">
      <c r="A250">
        <v>3</v>
      </c>
      <c r="B250">
        <v>135</v>
      </c>
      <c r="C250">
        <v>4</v>
      </c>
      <c r="D250">
        <v>284</v>
      </c>
      <c r="E250">
        <v>3635</v>
      </c>
      <c r="F250">
        <v>8757</v>
      </c>
    </row>
    <row r="251" spans="1:6" x14ac:dyDescent="0.25">
      <c r="A251">
        <v>3</v>
      </c>
      <c r="B251">
        <v>135</v>
      </c>
      <c r="C251">
        <v>5</v>
      </c>
      <c r="D251">
        <v>284</v>
      </c>
      <c r="E251">
        <v>3635</v>
      </c>
      <c r="F251">
        <v>8757</v>
      </c>
    </row>
    <row r="252" spans="1:6" x14ac:dyDescent="0.25">
      <c r="A252">
        <v>3</v>
      </c>
      <c r="B252">
        <v>135</v>
      </c>
      <c r="C252">
        <v>6</v>
      </c>
      <c r="D252">
        <v>284</v>
      </c>
      <c r="E252">
        <v>3635</v>
      </c>
      <c r="F252">
        <v>8757</v>
      </c>
    </row>
    <row r="253" spans="1:6" x14ac:dyDescent="0.25">
      <c r="A253">
        <v>3</v>
      </c>
      <c r="B253">
        <v>135</v>
      </c>
      <c r="C253">
        <v>7</v>
      </c>
      <c r="D253">
        <v>284</v>
      </c>
      <c r="E253">
        <v>3635</v>
      </c>
      <c r="F253">
        <v>8757</v>
      </c>
    </row>
    <row r="254" spans="1:6" x14ac:dyDescent="0.25">
      <c r="A254">
        <v>3</v>
      </c>
      <c r="B254">
        <v>135</v>
      </c>
      <c r="C254">
        <v>8</v>
      </c>
      <c r="D254">
        <v>284</v>
      </c>
      <c r="E254">
        <v>3635</v>
      </c>
      <c r="F254">
        <v>8757</v>
      </c>
    </row>
    <row r="255" spans="1:6" x14ac:dyDescent="0.25">
      <c r="A255">
        <v>3</v>
      </c>
      <c r="B255">
        <v>135</v>
      </c>
      <c r="C255">
        <v>9</v>
      </c>
      <c r="D255">
        <v>284</v>
      </c>
      <c r="E255">
        <v>3635</v>
      </c>
      <c r="F255">
        <v>8757</v>
      </c>
    </row>
    <row r="256" spans="1:6" x14ac:dyDescent="0.25">
      <c r="A256">
        <v>4</v>
      </c>
      <c r="B256">
        <v>134</v>
      </c>
      <c r="C256">
        <v>1</v>
      </c>
      <c r="D256">
        <v>2448</v>
      </c>
      <c r="E256">
        <v>26878</v>
      </c>
      <c r="F256">
        <v>458812</v>
      </c>
    </row>
    <row r="257" spans="1:6" x14ac:dyDescent="0.25">
      <c r="A257">
        <v>4</v>
      </c>
      <c r="B257">
        <v>134</v>
      </c>
      <c r="C257">
        <v>2</v>
      </c>
      <c r="D257">
        <v>2448</v>
      </c>
      <c r="E257">
        <v>26878</v>
      </c>
      <c r="F257">
        <v>458812</v>
      </c>
    </row>
    <row r="258" spans="1:6" x14ac:dyDescent="0.25">
      <c r="A258">
        <v>4</v>
      </c>
      <c r="B258">
        <v>134</v>
      </c>
      <c r="C258">
        <v>3</v>
      </c>
      <c r="D258">
        <v>2448</v>
      </c>
      <c r="E258">
        <v>26878</v>
      </c>
      <c r="F258">
        <v>458812</v>
      </c>
    </row>
    <row r="259" spans="1:6" x14ac:dyDescent="0.25">
      <c r="A259">
        <v>4</v>
      </c>
      <c r="B259">
        <v>134</v>
      </c>
      <c r="C259">
        <v>4</v>
      </c>
      <c r="D259">
        <v>2448</v>
      </c>
      <c r="E259">
        <v>26878</v>
      </c>
      <c r="F259">
        <v>458812</v>
      </c>
    </row>
    <row r="260" spans="1:6" x14ac:dyDescent="0.25">
      <c r="A260">
        <v>4</v>
      </c>
      <c r="B260">
        <v>134</v>
      </c>
      <c r="C260">
        <v>5</v>
      </c>
      <c r="D260">
        <v>2448</v>
      </c>
      <c r="E260">
        <v>26878</v>
      </c>
      <c r="F260">
        <v>458812</v>
      </c>
    </row>
    <row r="261" spans="1:6" x14ac:dyDescent="0.25">
      <c r="A261">
        <v>4</v>
      </c>
      <c r="B261">
        <v>134</v>
      </c>
      <c r="C261">
        <v>6</v>
      </c>
      <c r="D261">
        <v>2448</v>
      </c>
      <c r="E261">
        <v>26878</v>
      </c>
      <c r="F261">
        <v>458812</v>
      </c>
    </row>
    <row r="262" spans="1:6" x14ac:dyDescent="0.25">
      <c r="A262">
        <v>4</v>
      </c>
      <c r="B262">
        <v>134</v>
      </c>
      <c r="C262">
        <v>7</v>
      </c>
      <c r="D262">
        <v>2448</v>
      </c>
      <c r="E262">
        <v>26878</v>
      </c>
      <c r="F262">
        <v>458812</v>
      </c>
    </row>
    <row r="263" spans="1:6" x14ac:dyDescent="0.25">
      <c r="A263">
        <v>4</v>
      </c>
      <c r="B263">
        <v>134</v>
      </c>
      <c r="C263">
        <v>8</v>
      </c>
      <c r="D263">
        <v>2448</v>
      </c>
      <c r="E263">
        <v>26878</v>
      </c>
      <c r="F263">
        <v>458812</v>
      </c>
    </row>
    <row r="264" spans="1:6" x14ac:dyDescent="0.25">
      <c r="A264">
        <v>4</v>
      </c>
      <c r="B264">
        <v>134</v>
      </c>
      <c r="C264">
        <v>9</v>
      </c>
      <c r="D264">
        <v>2448</v>
      </c>
      <c r="E264">
        <v>26878</v>
      </c>
      <c r="F264">
        <v>458812</v>
      </c>
    </row>
    <row r="265" spans="1:6" x14ac:dyDescent="0.25">
      <c r="A265">
        <v>4</v>
      </c>
      <c r="B265">
        <v>135</v>
      </c>
      <c r="C265">
        <v>1</v>
      </c>
      <c r="D265">
        <v>2373</v>
      </c>
      <c r="E265">
        <v>29570</v>
      </c>
      <c r="F265">
        <v>596907</v>
      </c>
    </row>
    <row r="266" spans="1:6" x14ac:dyDescent="0.25">
      <c r="A266">
        <v>4</v>
      </c>
      <c r="B266">
        <v>135</v>
      </c>
      <c r="C266">
        <v>2</v>
      </c>
      <c r="D266">
        <v>2373</v>
      </c>
      <c r="E266">
        <v>29570</v>
      </c>
      <c r="F266">
        <v>596907</v>
      </c>
    </row>
    <row r="267" spans="1:6" x14ac:dyDescent="0.25">
      <c r="A267">
        <v>4</v>
      </c>
      <c r="B267">
        <v>135</v>
      </c>
      <c r="C267">
        <v>3</v>
      </c>
      <c r="D267">
        <v>2373</v>
      </c>
      <c r="E267">
        <v>29570</v>
      </c>
      <c r="F267">
        <v>596907</v>
      </c>
    </row>
    <row r="268" spans="1:6" x14ac:dyDescent="0.25">
      <c r="A268">
        <v>4</v>
      </c>
      <c r="B268">
        <v>135</v>
      </c>
      <c r="C268">
        <v>4</v>
      </c>
      <c r="D268">
        <v>2373</v>
      </c>
      <c r="E268">
        <v>29570</v>
      </c>
      <c r="F268">
        <v>596907</v>
      </c>
    </row>
    <row r="269" spans="1:6" x14ac:dyDescent="0.25">
      <c r="A269">
        <v>4</v>
      </c>
      <c r="B269">
        <v>135</v>
      </c>
      <c r="C269">
        <v>5</v>
      </c>
      <c r="D269">
        <v>2373</v>
      </c>
      <c r="E269">
        <v>29570</v>
      </c>
      <c r="F269">
        <v>596907</v>
      </c>
    </row>
    <row r="270" spans="1:6" x14ac:dyDescent="0.25">
      <c r="A270">
        <v>4</v>
      </c>
      <c r="B270">
        <v>135</v>
      </c>
      <c r="C270">
        <v>6</v>
      </c>
      <c r="D270">
        <v>2373</v>
      </c>
      <c r="E270">
        <v>29570</v>
      </c>
      <c r="F270">
        <v>596907</v>
      </c>
    </row>
    <row r="271" spans="1:6" x14ac:dyDescent="0.25">
      <c r="A271">
        <v>4</v>
      </c>
      <c r="B271">
        <v>135</v>
      </c>
      <c r="C271">
        <v>7</v>
      </c>
      <c r="D271">
        <v>2373</v>
      </c>
      <c r="E271">
        <v>29570</v>
      </c>
      <c r="F271">
        <v>596907</v>
      </c>
    </row>
    <row r="272" spans="1:6" x14ac:dyDescent="0.25">
      <c r="A272">
        <v>4</v>
      </c>
      <c r="B272">
        <v>135</v>
      </c>
      <c r="C272">
        <v>8</v>
      </c>
      <c r="D272">
        <v>2373</v>
      </c>
      <c r="E272">
        <v>29570</v>
      </c>
      <c r="F272">
        <v>596907</v>
      </c>
    </row>
    <row r="273" spans="1:6" x14ac:dyDescent="0.25">
      <c r="A273">
        <v>4</v>
      </c>
      <c r="B273">
        <v>135</v>
      </c>
      <c r="C273">
        <v>9</v>
      </c>
      <c r="D273">
        <v>2373</v>
      </c>
      <c r="E273">
        <v>29570</v>
      </c>
      <c r="F273">
        <v>596907</v>
      </c>
    </row>
    <row r="274" spans="1:6" x14ac:dyDescent="0.25">
      <c r="A274">
        <v>5</v>
      </c>
      <c r="B274">
        <v>134</v>
      </c>
      <c r="C274">
        <v>1</v>
      </c>
      <c r="D274">
        <v>2435</v>
      </c>
      <c r="E274">
        <v>25124</v>
      </c>
      <c r="F274">
        <v>419351</v>
      </c>
    </row>
    <row r="275" spans="1:6" x14ac:dyDescent="0.25">
      <c r="A275">
        <v>5</v>
      </c>
      <c r="B275">
        <v>134</v>
      </c>
      <c r="C275">
        <v>2</v>
      </c>
      <c r="D275">
        <v>2435</v>
      </c>
      <c r="E275">
        <v>25124</v>
      </c>
      <c r="F275">
        <v>419351</v>
      </c>
    </row>
    <row r="276" spans="1:6" x14ac:dyDescent="0.25">
      <c r="A276">
        <v>5</v>
      </c>
      <c r="B276">
        <v>134</v>
      </c>
      <c r="C276">
        <v>3</v>
      </c>
      <c r="D276">
        <v>2435</v>
      </c>
      <c r="E276">
        <v>25124</v>
      </c>
      <c r="F276">
        <v>419351</v>
      </c>
    </row>
    <row r="277" spans="1:6" x14ac:dyDescent="0.25">
      <c r="A277">
        <v>5</v>
      </c>
      <c r="B277">
        <v>134</v>
      </c>
      <c r="C277">
        <v>4</v>
      </c>
      <c r="D277">
        <v>2435</v>
      </c>
      <c r="E277">
        <v>25124</v>
      </c>
      <c r="F277">
        <v>419351</v>
      </c>
    </row>
    <row r="278" spans="1:6" x14ac:dyDescent="0.25">
      <c r="A278">
        <v>5</v>
      </c>
      <c r="B278">
        <v>134</v>
      </c>
      <c r="C278">
        <v>5</v>
      </c>
      <c r="D278">
        <v>2435</v>
      </c>
      <c r="E278">
        <v>25124</v>
      </c>
      <c r="F278">
        <v>419351</v>
      </c>
    </row>
    <row r="279" spans="1:6" x14ac:dyDescent="0.25">
      <c r="A279">
        <v>5</v>
      </c>
      <c r="B279">
        <v>134</v>
      </c>
      <c r="C279">
        <v>6</v>
      </c>
      <c r="D279">
        <v>2435</v>
      </c>
      <c r="E279">
        <v>25124</v>
      </c>
      <c r="F279">
        <v>419351</v>
      </c>
    </row>
    <row r="280" spans="1:6" x14ac:dyDescent="0.25">
      <c r="A280">
        <v>5</v>
      </c>
      <c r="B280">
        <v>134</v>
      </c>
      <c r="C280">
        <v>7</v>
      </c>
      <c r="D280">
        <v>2435</v>
      </c>
      <c r="E280">
        <v>25124</v>
      </c>
      <c r="F280">
        <v>419351</v>
      </c>
    </row>
    <row r="281" spans="1:6" x14ac:dyDescent="0.25">
      <c r="A281">
        <v>5</v>
      </c>
      <c r="B281">
        <v>134</v>
      </c>
      <c r="C281">
        <v>8</v>
      </c>
      <c r="D281">
        <v>2435</v>
      </c>
      <c r="E281">
        <v>25124</v>
      </c>
      <c r="F281">
        <v>419351</v>
      </c>
    </row>
    <row r="282" spans="1:6" x14ac:dyDescent="0.25">
      <c r="A282">
        <v>5</v>
      </c>
      <c r="B282">
        <v>134</v>
      </c>
      <c r="C282">
        <v>9</v>
      </c>
      <c r="D282">
        <v>2435</v>
      </c>
      <c r="E282">
        <v>25124</v>
      </c>
      <c r="F282">
        <v>419351</v>
      </c>
    </row>
    <row r="283" spans="1:6" x14ac:dyDescent="0.25">
      <c r="A283">
        <v>5</v>
      </c>
      <c r="B283">
        <v>135</v>
      </c>
      <c r="C283">
        <v>1</v>
      </c>
      <c r="D283">
        <v>2374</v>
      </c>
      <c r="E283">
        <v>20416</v>
      </c>
      <c r="F283">
        <v>561053</v>
      </c>
    </row>
    <row r="284" spans="1:6" x14ac:dyDescent="0.25">
      <c r="A284">
        <v>5</v>
      </c>
      <c r="B284">
        <v>135</v>
      </c>
      <c r="C284">
        <v>2</v>
      </c>
      <c r="D284">
        <v>2374</v>
      </c>
      <c r="E284">
        <v>20416</v>
      </c>
      <c r="F284">
        <v>561053</v>
      </c>
    </row>
    <row r="285" spans="1:6" x14ac:dyDescent="0.25">
      <c r="A285">
        <v>5</v>
      </c>
      <c r="B285">
        <v>135</v>
      </c>
      <c r="C285">
        <v>3</v>
      </c>
      <c r="D285">
        <v>2374</v>
      </c>
      <c r="E285">
        <v>20416</v>
      </c>
      <c r="F285">
        <v>561053</v>
      </c>
    </row>
    <row r="286" spans="1:6" x14ac:dyDescent="0.25">
      <c r="A286">
        <v>5</v>
      </c>
      <c r="B286">
        <v>135</v>
      </c>
      <c r="C286">
        <v>4</v>
      </c>
      <c r="D286">
        <v>2374</v>
      </c>
      <c r="E286">
        <v>20416</v>
      </c>
      <c r="F286">
        <v>561053</v>
      </c>
    </row>
    <row r="287" spans="1:6" x14ac:dyDescent="0.25">
      <c r="A287">
        <v>5</v>
      </c>
      <c r="B287">
        <v>135</v>
      </c>
      <c r="C287">
        <v>5</v>
      </c>
      <c r="D287">
        <v>2374</v>
      </c>
      <c r="E287">
        <v>20416</v>
      </c>
      <c r="F287">
        <v>561053</v>
      </c>
    </row>
    <row r="288" spans="1:6" x14ac:dyDescent="0.25">
      <c r="A288">
        <v>5</v>
      </c>
      <c r="B288">
        <v>135</v>
      </c>
      <c r="C288">
        <v>6</v>
      </c>
      <c r="D288">
        <v>2374</v>
      </c>
      <c r="E288">
        <v>20416</v>
      </c>
      <c r="F288">
        <v>561053</v>
      </c>
    </row>
    <row r="289" spans="1:6" x14ac:dyDescent="0.25">
      <c r="A289">
        <v>5</v>
      </c>
      <c r="B289">
        <v>135</v>
      </c>
      <c r="C289">
        <v>7</v>
      </c>
      <c r="D289">
        <v>2374</v>
      </c>
      <c r="E289">
        <v>20416</v>
      </c>
      <c r="F289">
        <v>561053</v>
      </c>
    </row>
    <row r="290" spans="1:6" x14ac:dyDescent="0.25">
      <c r="A290">
        <v>5</v>
      </c>
      <c r="B290">
        <v>135</v>
      </c>
      <c r="C290">
        <v>8</v>
      </c>
      <c r="D290">
        <v>2374</v>
      </c>
      <c r="E290">
        <v>20416</v>
      </c>
      <c r="F290">
        <v>561053</v>
      </c>
    </row>
    <row r="291" spans="1:6" x14ac:dyDescent="0.25">
      <c r="A291">
        <v>5</v>
      </c>
      <c r="B291">
        <v>135</v>
      </c>
      <c r="C291">
        <v>9</v>
      </c>
      <c r="D291">
        <v>2374</v>
      </c>
      <c r="E291">
        <v>20416</v>
      </c>
      <c r="F291">
        <v>561053</v>
      </c>
    </row>
    <row r="292" spans="1:6" x14ac:dyDescent="0.25">
      <c r="A292">
        <v>6</v>
      </c>
      <c r="B292">
        <v>134</v>
      </c>
      <c r="C292">
        <v>1</v>
      </c>
      <c r="D292">
        <v>2426</v>
      </c>
      <c r="E292">
        <v>25305</v>
      </c>
      <c r="F292">
        <v>447093</v>
      </c>
    </row>
    <row r="293" spans="1:6" x14ac:dyDescent="0.25">
      <c r="A293">
        <v>6</v>
      </c>
      <c r="B293">
        <v>134</v>
      </c>
      <c r="C293">
        <v>2</v>
      </c>
      <c r="D293">
        <v>2426</v>
      </c>
      <c r="E293">
        <v>25305</v>
      </c>
      <c r="F293">
        <v>447093</v>
      </c>
    </row>
    <row r="294" spans="1:6" x14ac:dyDescent="0.25">
      <c r="A294">
        <v>6</v>
      </c>
      <c r="B294">
        <v>134</v>
      </c>
      <c r="C294">
        <v>3</v>
      </c>
      <c r="D294">
        <v>2426</v>
      </c>
      <c r="E294">
        <v>25305</v>
      </c>
      <c r="F294">
        <v>447093</v>
      </c>
    </row>
    <row r="295" spans="1:6" x14ac:dyDescent="0.25">
      <c r="A295">
        <v>6</v>
      </c>
      <c r="B295">
        <v>134</v>
      </c>
      <c r="C295">
        <v>4</v>
      </c>
      <c r="D295">
        <v>2426</v>
      </c>
      <c r="E295">
        <v>25305</v>
      </c>
      <c r="F295">
        <v>447093</v>
      </c>
    </row>
    <row r="296" spans="1:6" x14ac:dyDescent="0.25">
      <c r="A296">
        <v>6</v>
      </c>
      <c r="B296">
        <v>134</v>
      </c>
      <c r="C296">
        <v>5</v>
      </c>
      <c r="D296">
        <v>2426</v>
      </c>
      <c r="E296">
        <v>25305</v>
      </c>
      <c r="F296">
        <v>447093</v>
      </c>
    </row>
    <row r="297" spans="1:6" x14ac:dyDescent="0.25">
      <c r="A297">
        <v>6</v>
      </c>
      <c r="B297">
        <v>134</v>
      </c>
      <c r="C297">
        <v>6</v>
      </c>
      <c r="D297">
        <v>2426</v>
      </c>
      <c r="E297">
        <v>25305</v>
      </c>
      <c r="F297">
        <v>447093</v>
      </c>
    </row>
    <row r="298" spans="1:6" x14ac:dyDescent="0.25">
      <c r="A298">
        <v>6</v>
      </c>
      <c r="B298">
        <v>134</v>
      </c>
      <c r="C298">
        <v>7</v>
      </c>
      <c r="D298">
        <v>2426</v>
      </c>
      <c r="E298">
        <v>25305</v>
      </c>
      <c r="F298">
        <v>447093</v>
      </c>
    </row>
    <row r="299" spans="1:6" x14ac:dyDescent="0.25">
      <c r="A299">
        <v>6</v>
      </c>
      <c r="B299">
        <v>134</v>
      </c>
      <c r="C299">
        <v>8</v>
      </c>
      <c r="D299">
        <v>2426</v>
      </c>
      <c r="E299">
        <v>25305</v>
      </c>
      <c r="F299">
        <v>447093</v>
      </c>
    </row>
    <row r="300" spans="1:6" x14ac:dyDescent="0.25">
      <c r="A300">
        <v>6</v>
      </c>
      <c r="B300">
        <v>134</v>
      </c>
      <c r="C300">
        <v>9</v>
      </c>
      <c r="D300">
        <v>2426</v>
      </c>
      <c r="E300">
        <v>25305</v>
      </c>
      <c r="F300">
        <v>447093</v>
      </c>
    </row>
    <row r="301" spans="1:6" x14ac:dyDescent="0.25">
      <c r="A301">
        <v>6</v>
      </c>
      <c r="B301">
        <v>135</v>
      </c>
      <c r="C301">
        <v>1</v>
      </c>
      <c r="D301">
        <v>2365</v>
      </c>
      <c r="E301">
        <v>25727</v>
      </c>
      <c r="F301">
        <v>578257</v>
      </c>
    </row>
    <row r="302" spans="1:6" x14ac:dyDescent="0.25">
      <c r="A302">
        <v>6</v>
      </c>
      <c r="B302">
        <v>135</v>
      </c>
      <c r="C302">
        <v>2</v>
      </c>
      <c r="D302">
        <v>2365</v>
      </c>
      <c r="E302">
        <v>25727</v>
      </c>
      <c r="F302">
        <v>578257</v>
      </c>
    </row>
    <row r="303" spans="1:6" x14ac:dyDescent="0.25">
      <c r="A303">
        <v>6</v>
      </c>
      <c r="B303">
        <v>135</v>
      </c>
      <c r="C303">
        <v>3</v>
      </c>
      <c r="D303">
        <v>2365</v>
      </c>
      <c r="E303">
        <v>25727</v>
      </c>
      <c r="F303">
        <v>578257</v>
      </c>
    </row>
    <row r="304" spans="1:6" x14ac:dyDescent="0.25">
      <c r="A304">
        <v>6</v>
      </c>
      <c r="B304">
        <v>135</v>
      </c>
      <c r="C304">
        <v>4</v>
      </c>
      <c r="D304">
        <v>2365</v>
      </c>
      <c r="E304">
        <v>25727</v>
      </c>
      <c r="F304">
        <v>578257</v>
      </c>
    </row>
    <row r="305" spans="1:6" x14ac:dyDescent="0.25">
      <c r="A305">
        <v>6</v>
      </c>
      <c r="B305">
        <v>135</v>
      </c>
      <c r="C305">
        <v>5</v>
      </c>
      <c r="D305">
        <v>2365</v>
      </c>
      <c r="E305">
        <v>25727</v>
      </c>
      <c r="F305">
        <v>578257</v>
      </c>
    </row>
    <row r="306" spans="1:6" x14ac:dyDescent="0.25">
      <c r="A306">
        <v>6</v>
      </c>
      <c r="B306">
        <v>135</v>
      </c>
      <c r="C306">
        <v>6</v>
      </c>
      <c r="D306">
        <v>2365</v>
      </c>
      <c r="E306">
        <v>25727</v>
      </c>
      <c r="F306">
        <v>578257</v>
      </c>
    </row>
    <row r="307" spans="1:6" x14ac:dyDescent="0.25">
      <c r="A307">
        <v>6</v>
      </c>
      <c r="B307">
        <v>135</v>
      </c>
      <c r="C307">
        <v>7</v>
      </c>
      <c r="D307">
        <v>2365</v>
      </c>
      <c r="E307">
        <v>25727</v>
      </c>
      <c r="F307">
        <v>578257</v>
      </c>
    </row>
    <row r="308" spans="1:6" x14ac:dyDescent="0.25">
      <c r="A308">
        <v>6</v>
      </c>
      <c r="B308">
        <v>135</v>
      </c>
      <c r="C308">
        <v>8</v>
      </c>
      <c r="D308">
        <v>2365</v>
      </c>
      <c r="E308">
        <v>25727</v>
      </c>
      <c r="F308">
        <v>578257</v>
      </c>
    </row>
    <row r="309" spans="1:6" x14ac:dyDescent="0.25">
      <c r="A309">
        <v>6</v>
      </c>
      <c r="B309">
        <v>135</v>
      </c>
      <c r="C309">
        <v>9</v>
      </c>
      <c r="D309">
        <v>2365</v>
      </c>
      <c r="E309">
        <v>25727</v>
      </c>
      <c r="F309">
        <v>578257</v>
      </c>
    </row>
    <row r="310" spans="1:6" x14ac:dyDescent="0.25">
      <c r="A310">
        <v>7</v>
      </c>
      <c r="B310">
        <v>134</v>
      </c>
      <c r="C310">
        <v>1</v>
      </c>
      <c r="D310">
        <v>2463</v>
      </c>
      <c r="E310">
        <v>17085</v>
      </c>
      <c r="F310">
        <v>466873</v>
      </c>
    </row>
    <row r="311" spans="1:6" x14ac:dyDescent="0.25">
      <c r="A311">
        <v>7</v>
      </c>
      <c r="B311">
        <v>134</v>
      </c>
      <c r="C311">
        <v>2</v>
      </c>
      <c r="D311">
        <v>2463</v>
      </c>
      <c r="E311">
        <v>17085</v>
      </c>
      <c r="F311">
        <v>466873</v>
      </c>
    </row>
    <row r="312" spans="1:6" x14ac:dyDescent="0.25">
      <c r="A312">
        <v>7</v>
      </c>
      <c r="B312">
        <v>134</v>
      </c>
      <c r="C312">
        <v>3</v>
      </c>
      <c r="D312">
        <v>2463</v>
      </c>
      <c r="E312">
        <v>17085</v>
      </c>
      <c r="F312">
        <v>466873</v>
      </c>
    </row>
    <row r="313" spans="1:6" x14ac:dyDescent="0.25">
      <c r="A313">
        <v>7</v>
      </c>
      <c r="B313">
        <v>134</v>
      </c>
      <c r="C313">
        <v>4</v>
      </c>
      <c r="D313">
        <v>2463</v>
      </c>
      <c r="E313">
        <v>17085</v>
      </c>
      <c r="F313">
        <v>466873</v>
      </c>
    </row>
    <row r="314" spans="1:6" x14ac:dyDescent="0.25">
      <c r="A314">
        <v>7</v>
      </c>
      <c r="B314">
        <v>134</v>
      </c>
      <c r="C314">
        <v>5</v>
      </c>
      <c r="D314">
        <v>2463</v>
      </c>
      <c r="E314">
        <v>17085</v>
      </c>
      <c r="F314">
        <v>466873</v>
      </c>
    </row>
    <row r="315" spans="1:6" x14ac:dyDescent="0.25">
      <c r="A315">
        <v>7</v>
      </c>
      <c r="B315">
        <v>134</v>
      </c>
      <c r="C315">
        <v>6</v>
      </c>
      <c r="D315">
        <v>2463</v>
      </c>
      <c r="E315">
        <v>17085</v>
      </c>
      <c r="F315">
        <v>466873</v>
      </c>
    </row>
    <row r="316" spans="1:6" x14ac:dyDescent="0.25">
      <c r="A316">
        <v>7</v>
      </c>
      <c r="B316">
        <v>134</v>
      </c>
      <c r="C316">
        <v>7</v>
      </c>
      <c r="D316">
        <v>2463</v>
      </c>
      <c r="E316">
        <v>17085</v>
      </c>
      <c r="F316">
        <v>466873</v>
      </c>
    </row>
    <row r="317" spans="1:6" x14ac:dyDescent="0.25">
      <c r="A317">
        <v>7</v>
      </c>
      <c r="B317">
        <v>134</v>
      </c>
      <c r="C317">
        <v>8</v>
      </c>
      <c r="D317">
        <v>2463</v>
      </c>
      <c r="E317">
        <v>17085</v>
      </c>
      <c r="F317">
        <v>466873</v>
      </c>
    </row>
    <row r="318" spans="1:6" x14ac:dyDescent="0.25">
      <c r="A318">
        <v>7</v>
      </c>
      <c r="B318">
        <v>134</v>
      </c>
      <c r="C318">
        <v>9</v>
      </c>
      <c r="D318">
        <v>2463</v>
      </c>
      <c r="E318">
        <v>17085</v>
      </c>
      <c r="F318">
        <v>466873</v>
      </c>
    </row>
    <row r="319" spans="1:6" x14ac:dyDescent="0.25">
      <c r="A319">
        <v>7</v>
      </c>
      <c r="B319">
        <v>135</v>
      </c>
      <c r="C319">
        <v>1</v>
      </c>
      <c r="D319">
        <v>2286</v>
      </c>
      <c r="E319">
        <v>13489</v>
      </c>
      <c r="F319">
        <v>545768</v>
      </c>
    </row>
    <row r="320" spans="1:6" x14ac:dyDescent="0.25">
      <c r="A320">
        <v>7</v>
      </c>
      <c r="B320">
        <v>135</v>
      </c>
      <c r="C320">
        <v>2</v>
      </c>
      <c r="D320">
        <v>2286</v>
      </c>
      <c r="E320">
        <v>13489</v>
      </c>
      <c r="F320">
        <v>545768</v>
      </c>
    </row>
    <row r="321" spans="1:6" x14ac:dyDescent="0.25">
      <c r="A321">
        <v>7</v>
      </c>
      <c r="B321">
        <v>135</v>
      </c>
      <c r="C321">
        <v>3</v>
      </c>
      <c r="D321">
        <v>2286</v>
      </c>
      <c r="E321">
        <v>13489</v>
      </c>
      <c r="F321">
        <v>545768</v>
      </c>
    </row>
    <row r="322" spans="1:6" x14ac:dyDescent="0.25">
      <c r="A322">
        <v>7</v>
      </c>
      <c r="B322">
        <v>135</v>
      </c>
      <c r="C322">
        <v>4</v>
      </c>
      <c r="D322">
        <v>2286</v>
      </c>
      <c r="E322">
        <v>13489</v>
      </c>
      <c r="F322">
        <v>545768</v>
      </c>
    </row>
    <row r="323" spans="1:6" x14ac:dyDescent="0.25">
      <c r="A323">
        <v>7</v>
      </c>
      <c r="B323">
        <v>135</v>
      </c>
      <c r="C323">
        <v>5</v>
      </c>
      <c r="D323">
        <v>2286</v>
      </c>
      <c r="E323">
        <v>13489</v>
      </c>
      <c r="F323">
        <v>545768</v>
      </c>
    </row>
    <row r="324" spans="1:6" x14ac:dyDescent="0.25">
      <c r="A324">
        <v>7</v>
      </c>
      <c r="B324">
        <v>135</v>
      </c>
      <c r="C324">
        <v>6</v>
      </c>
      <c r="D324">
        <v>2286</v>
      </c>
      <c r="E324">
        <v>13489</v>
      </c>
      <c r="F324">
        <v>545768</v>
      </c>
    </row>
    <row r="325" spans="1:6" x14ac:dyDescent="0.25">
      <c r="A325">
        <v>7</v>
      </c>
      <c r="B325">
        <v>135</v>
      </c>
      <c r="C325">
        <v>7</v>
      </c>
      <c r="D325">
        <v>2286</v>
      </c>
      <c r="E325">
        <v>13489</v>
      </c>
      <c r="F325">
        <v>545768</v>
      </c>
    </row>
    <row r="326" spans="1:6" x14ac:dyDescent="0.25">
      <c r="A326">
        <v>7</v>
      </c>
      <c r="B326">
        <v>135</v>
      </c>
      <c r="C326">
        <v>8</v>
      </c>
      <c r="D326">
        <v>2286</v>
      </c>
      <c r="E326">
        <v>13489</v>
      </c>
      <c r="F326">
        <v>545768</v>
      </c>
    </row>
    <row r="327" spans="1:6" x14ac:dyDescent="0.25">
      <c r="A327">
        <v>7</v>
      </c>
      <c r="B327">
        <v>135</v>
      </c>
      <c r="C327">
        <v>9</v>
      </c>
      <c r="D327">
        <v>2286</v>
      </c>
      <c r="E327">
        <v>13489</v>
      </c>
      <c r="F327">
        <v>545768</v>
      </c>
    </row>
    <row r="328" spans="1:6" x14ac:dyDescent="0.25">
      <c r="A328">
        <v>8</v>
      </c>
      <c r="B328">
        <v>134</v>
      </c>
      <c r="C328">
        <v>1</v>
      </c>
      <c r="D328">
        <v>2493</v>
      </c>
      <c r="E328">
        <v>18948</v>
      </c>
      <c r="F328">
        <v>466796</v>
      </c>
    </row>
    <row r="329" spans="1:6" x14ac:dyDescent="0.25">
      <c r="A329">
        <v>8</v>
      </c>
      <c r="B329">
        <v>134</v>
      </c>
      <c r="C329">
        <v>2</v>
      </c>
      <c r="D329">
        <v>2493</v>
      </c>
      <c r="E329">
        <v>18948</v>
      </c>
      <c r="F329">
        <v>466796</v>
      </c>
    </row>
    <row r="330" spans="1:6" x14ac:dyDescent="0.25">
      <c r="A330">
        <v>8</v>
      </c>
      <c r="B330">
        <v>134</v>
      </c>
      <c r="C330">
        <v>3</v>
      </c>
      <c r="D330">
        <v>2493</v>
      </c>
      <c r="E330">
        <v>18948</v>
      </c>
      <c r="F330">
        <v>466796</v>
      </c>
    </row>
    <row r="331" spans="1:6" x14ac:dyDescent="0.25">
      <c r="A331">
        <v>8</v>
      </c>
      <c r="B331">
        <v>134</v>
      </c>
      <c r="C331">
        <v>4</v>
      </c>
      <c r="D331">
        <v>2493</v>
      </c>
      <c r="E331">
        <v>18948</v>
      </c>
      <c r="F331">
        <v>466796</v>
      </c>
    </row>
    <row r="332" spans="1:6" x14ac:dyDescent="0.25">
      <c r="A332">
        <v>8</v>
      </c>
      <c r="B332">
        <v>134</v>
      </c>
      <c r="C332">
        <v>5</v>
      </c>
      <c r="D332">
        <v>2493</v>
      </c>
      <c r="E332">
        <v>18948</v>
      </c>
      <c r="F332">
        <v>466796</v>
      </c>
    </row>
    <row r="333" spans="1:6" x14ac:dyDescent="0.25">
      <c r="A333">
        <v>8</v>
      </c>
      <c r="B333">
        <v>134</v>
      </c>
      <c r="C333">
        <v>6</v>
      </c>
      <c r="D333">
        <v>2493</v>
      </c>
      <c r="E333">
        <v>18948</v>
      </c>
      <c r="F333">
        <v>466796</v>
      </c>
    </row>
    <row r="334" spans="1:6" x14ac:dyDescent="0.25">
      <c r="A334">
        <v>8</v>
      </c>
      <c r="B334">
        <v>134</v>
      </c>
      <c r="C334">
        <v>7</v>
      </c>
      <c r="D334">
        <v>2493</v>
      </c>
      <c r="E334">
        <v>18948</v>
      </c>
      <c r="F334">
        <v>466796</v>
      </c>
    </row>
    <row r="335" spans="1:6" x14ac:dyDescent="0.25">
      <c r="A335">
        <v>8</v>
      </c>
      <c r="B335">
        <v>134</v>
      </c>
      <c r="C335">
        <v>8</v>
      </c>
      <c r="D335">
        <v>2493</v>
      </c>
      <c r="E335">
        <v>18948</v>
      </c>
      <c r="F335">
        <v>466796</v>
      </c>
    </row>
    <row r="336" spans="1:6" x14ac:dyDescent="0.25">
      <c r="A336">
        <v>8</v>
      </c>
      <c r="B336">
        <v>134</v>
      </c>
      <c r="C336">
        <v>9</v>
      </c>
      <c r="D336">
        <v>2493</v>
      </c>
      <c r="E336">
        <v>18948</v>
      </c>
      <c r="F336">
        <v>466796</v>
      </c>
    </row>
    <row r="337" spans="1:6" x14ac:dyDescent="0.25">
      <c r="A337">
        <v>8</v>
      </c>
      <c r="B337">
        <v>135</v>
      </c>
      <c r="C337">
        <v>1</v>
      </c>
      <c r="D337">
        <v>2304</v>
      </c>
      <c r="E337">
        <v>16128</v>
      </c>
      <c r="F337">
        <v>533860</v>
      </c>
    </row>
    <row r="338" spans="1:6" x14ac:dyDescent="0.25">
      <c r="A338">
        <v>8</v>
      </c>
      <c r="B338">
        <v>135</v>
      </c>
      <c r="C338">
        <v>2</v>
      </c>
      <c r="D338">
        <v>2304</v>
      </c>
      <c r="E338">
        <v>16128</v>
      </c>
      <c r="F338">
        <v>533860</v>
      </c>
    </row>
    <row r="339" spans="1:6" x14ac:dyDescent="0.25">
      <c r="A339">
        <v>8</v>
      </c>
      <c r="B339">
        <v>135</v>
      </c>
      <c r="C339">
        <v>3</v>
      </c>
      <c r="D339">
        <v>2304</v>
      </c>
      <c r="E339">
        <v>16128</v>
      </c>
      <c r="F339">
        <v>533860</v>
      </c>
    </row>
    <row r="340" spans="1:6" x14ac:dyDescent="0.25">
      <c r="A340">
        <v>8</v>
      </c>
      <c r="B340">
        <v>135</v>
      </c>
      <c r="C340">
        <v>4</v>
      </c>
      <c r="D340">
        <v>2304</v>
      </c>
      <c r="E340">
        <v>16128</v>
      </c>
      <c r="F340">
        <v>533860</v>
      </c>
    </row>
    <row r="341" spans="1:6" x14ac:dyDescent="0.25">
      <c r="A341">
        <v>8</v>
      </c>
      <c r="B341">
        <v>135</v>
      </c>
      <c r="C341">
        <v>5</v>
      </c>
      <c r="D341">
        <v>2304</v>
      </c>
      <c r="E341">
        <v>16128</v>
      </c>
      <c r="F341">
        <v>533860</v>
      </c>
    </row>
    <row r="342" spans="1:6" x14ac:dyDescent="0.25">
      <c r="A342">
        <v>8</v>
      </c>
      <c r="B342">
        <v>135</v>
      </c>
      <c r="C342">
        <v>6</v>
      </c>
      <c r="D342">
        <v>2304</v>
      </c>
      <c r="E342">
        <v>16128</v>
      </c>
      <c r="F342">
        <v>533860</v>
      </c>
    </row>
    <row r="343" spans="1:6" x14ac:dyDescent="0.25">
      <c r="A343">
        <v>8</v>
      </c>
      <c r="B343">
        <v>135</v>
      </c>
      <c r="C343">
        <v>7</v>
      </c>
      <c r="D343">
        <v>2304</v>
      </c>
      <c r="E343">
        <v>16128</v>
      </c>
      <c r="F343">
        <v>533860</v>
      </c>
    </row>
    <row r="344" spans="1:6" x14ac:dyDescent="0.25">
      <c r="A344">
        <v>8</v>
      </c>
      <c r="B344">
        <v>135</v>
      </c>
      <c r="C344">
        <v>8</v>
      </c>
      <c r="D344">
        <v>2304</v>
      </c>
      <c r="E344">
        <v>16128</v>
      </c>
      <c r="F344">
        <v>533860</v>
      </c>
    </row>
    <row r="345" spans="1:6" x14ac:dyDescent="0.25">
      <c r="A345">
        <v>8</v>
      </c>
      <c r="B345">
        <v>135</v>
      </c>
      <c r="C345">
        <v>9</v>
      </c>
      <c r="D345">
        <v>2304</v>
      </c>
      <c r="E345">
        <v>16128</v>
      </c>
      <c r="F345">
        <v>533860</v>
      </c>
    </row>
    <row r="346" spans="1:6" x14ac:dyDescent="0.25">
      <c r="A346">
        <v>9</v>
      </c>
      <c r="B346">
        <v>134</v>
      </c>
      <c r="C346">
        <v>1</v>
      </c>
      <c r="D346">
        <v>2367</v>
      </c>
      <c r="E346">
        <v>23772</v>
      </c>
      <c r="F346">
        <v>418015</v>
      </c>
    </row>
    <row r="347" spans="1:6" x14ac:dyDescent="0.25">
      <c r="A347">
        <v>9</v>
      </c>
      <c r="B347">
        <v>134</v>
      </c>
      <c r="C347">
        <v>2</v>
      </c>
      <c r="D347">
        <v>2367</v>
      </c>
      <c r="E347">
        <v>23772</v>
      </c>
      <c r="F347">
        <v>418015</v>
      </c>
    </row>
    <row r="348" spans="1:6" x14ac:dyDescent="0.25">
      <c r="A348">
        <v>9</v>
      </c>
      <c r="B348">
        <v>134</v>
      </c>
      <c r="C348">
        <v>3</v>
      </c>
      <c r="D348">
        <v>2367</v>
      </c>
      <c r="E348">
        <v>23772</v>
      </c>
      <c r="F348">
        <v>418015</v>
      </c>
    </row>
    <row r="349" spans="1:6" x14ac:dyDescent="0.25">
      <c r="A349">
        <v>9</v>
      </c>
      <c r="B349">
        <v>134</v>
      </c>
      <c r="C349">
        <v>4</v>
      </c>
      <c r="D349">
        <v>2367</v>
      </c>
      <c r="E349">
        <v>23772</v>
      </c>
      <c r="F349">
        <v>418015</v>
      </c>
    </row>
    <row r="350" spans="1:6" x14ac:dyDescent="0.25">
      <c r="A350">
        <v>9</v>
      </c>
      <c r="B350">
        <v>134</v>
      </c>
      <c r="C350">
        <v>5</v>
      </c>
      <c r="D350">
        <v>2367</v>
      </c>
      <c r="E350">
        <v>23772</v>
      </c>
      <c r="F350">
        <v>418015</v>
      </c>
    </row>
    <row r="351" spans="1:6" x14ac:dyDescent="0.25">
      <c r="A351">
        <v>9</v>
      </c>
      <c r="B351">
        <v>134</v>
      </c>
      <c r="C351">
        <v>6</v>
      </c>
      <c r="D351">
        <v>2367</v>
      </c>
      <c r="E351">
        <v>23772</v>
      </c>
      <c r="F351">
        <v>418015</v>
      </c>
    </row>
    <row r="352" spans="1:6" x14ac:dyDescent="0.25">
      <c r="A352">
        <v>9</v>
      </c>
      <c r="B352">
        <v>134</v>
      </c>
      <c r="C352">
        <v>7</v>
      </c>
      <c r="D352">
        <v>2367</v>
      </c>
      <c r="E352">
        <v>23772</v>
      </c>
      <c r="F352">
        <v>418015</v>
      </c>
    </row>
    <row r="353" spans="1:6" x14ac:dyDescent="0.25">
      <c r="A353">
        <v>9</v>
      </c>
      <c r="B353">
        <v>134</v>
      </c>
      <c r="C353">
        <v>8</v>
      </c>
      <c r="D353">
        <v>2367</v>
      </c>
      <c r="E353">
        <v>23772</v>
      </c>
      <c r="F353">
        <v>418015</v>
      </c>
    </row>
    <row r="354" spans="1:6" x14ac:dyDescent="0.25">
      <c r="A354">
        <v>9</v>
      </c>
      <c r="B354">
        <v>134</v>
      </c>
      <c r="C354">
        <v>9</v>
      </c>
      <c r="D354">
        <v>2367</v>
      </c>
      <c r="E354">
        <v>23772</v>
      </c>
      <c r="F354">
        <v>418015</v>
      </c>
    </row>
    <row r="355" spans="1:6" x14ac:dyDescent="0.25">
      <c r="A355">
        <v>9</v>
      </c>
      <c r="B355">
        <v>135</v>
      </c>
      <c r="C355">
        <v>1</v>
      </c>
      <c r="D355">
        <v>2408</v>
      </c>
      <c r="E355">
        <v>17395</v>
      </c>
      <c r="F355">
        <v>527573</v>
      </c>
    </row>
    <row r="356" spans="1:6" x14ac:dyDescent="0.25">
      <c r="A356">
        <v>9</v>
      </c>
      <c r="B356">
        <v>135</v>
      </c>
      <c r="C356">
        <v>2</v>
      </c>
      <c r="D356">
        <v>2408</v>
      </c>
      <c r="E356">
        <v>17395</v>
      </c>
      <c r="F356">
        <v>527573</v>
      </c>
    </row>
    <row r="357" spans="1:6" x14ac:dyDescent="0.25">
      <c r="A357">
        <v>9</v>
      </c>
      <c r="B357">
        <v>135</v>
      </c>
      <c r="C357">
        <v>3</v>
      </c>
      <c r="D357">
        <v>2408</v>
      </c>
      <c r="E357">
        <v>17395</v>
      </c>
      <c r="F357">
        <v>527573</v>
      </c>
    </row>
    <row r="358" spans="1:6" x14ac:dyDescent="0.25">
      <c r="A358">
        <v>9</v>
      </c>
      <c r="B358">
        <v>135</v>
      </c>
      <c r="C358">
        <v>4</v>
      </c>
      <c r="D358">
        <v>2408</v>
      </c>
      <c r="E358">
        <v>17395</v>
      </c>
      <c r="F358">
        <v>527573</v>
      </c>
    </row>
    <row r="359" spans="1:6" x14ac:dyDescent="0.25">
      <c r="A359">
        <v>9</v>
      </c>
      <c r="B359">
        <v>135</v>
      </c>
      <c r="C359">
        <v>5</v>
      </c>
      <c r="D359">
        <v>2408</v>
      </c>
      <c r="E359">
        <v>17395</v>
      </c>
      <c r="F359">
        <v>527573</v>
      </c>
    </row>
    <row r="360" spans="1:6" x14ac:dyDescent="0.25">
      <c r="A360">
        <v>9</v>
      </c>
      <c r="B360">
        <v>135</v>
      </c>
      <c r="C360">
        <v>6</v>
      </c>
      <c r="D360">
        <v>2408</v>
      </c>
      <c r="E360">
        <v>17395</v>
      </c>
      <c r="F360">
        <v>527573</v>
      </c>
    </row>
    <row r="361" spans="1:6" x14ac:dyDescent="0.25">
      <c r="A361">
        <v>9</v>
      </c>
      <c r="B361">
        <v>135</v>
      </c>
      <c r="C361">
        <v>7</v>
      </c>
      <c r="D361">
        <v>2408</v>
      </c>
      <c r="E361">
        <v>17395</v>
      </c>
      <c r="F361">
        <v>527573</v>
      </c>
    </row>
    <row r="362" spans="1:6" x14ac:dyDescent="0.25">
      <c r="A362">
        <v>9</v>
      </c>
      <c r="B362">
        <v>135</v>
      </c>
      <c r="C362">
        <v>8</v>
      </c>
      <c r="D362">
        <v>2408</v>
      </c>
      <c r="E362">
        <v>17395</v>
      </c>
      <c r="F362">
        <v>527573</v>
      </c>
    </row>
    <row r="363" spans="1:6" x14ac:dyDescent="0.25">
      <c r="A363">
        <v>9</v>
      </c>
      <c r="B363">
        <v>135</v>
      </c>
      <c r="C363">
        <v>9</v>
      </c>
      <c r="D363">
        <v>2408</v>
      </c>
      <c r="E363">
        <v>17395</v>
      </c>
      <c r="F363">
        <v>527573</v>
      </c>
    </row>
    <row r="365" spans="1:6" x14ac:dyDescent="0.25">
      <c r="A365" t="s">
        <v>23</v>
      </c>
      <c r="B365" t="s">
        <v>24</v>
      </c>
      <c r="C365" t="s">
        <v>85</v>
      </c>
      <c r="D365" t="s">
        <v>156</v>
      </c>
      <c r="E365" t="s">
        <v>157</v>
      </c>
      <c r="F365" t="s">
        <v>158</v>
      </c>
    </row>
    <row r="366" spans="1:6" x14ac:dyDescent="0.25">
      <c r="A366">
        <v>0</v>
      </c>
      <c r="B366">
        <v>134</v>
      </c>
      <c r="C366">
        <v>1</v>
      </c>
      <c r="D366">
        <v>106</v>
      </c>
      <c r="E366">
        <v>142</v>
      </c>
      <c r="F366">
        <v>294</v>
      </c>
    </row>
    <row r="367" spans="1:6" x14ac:dyDescent="0.25">
      <c r="A367">
        <v>0</v>
      </c>
      <c r="B367">
        <v>134</v>
      </c>
      <c r="C367">
        <v>2</v>
      </c>
      <c r="D367">
        <v>106</v>
      </c>
      <c r="E367">
        <v>142</v>
      </c>
      <c r="F367">
        <v>294</v>
      </c>
    </row>
    <row r="368" spans="1:6" x14ac:dyDescent="0.25">
      <c r="A368">
        <v>0</v>
      </c>
      <c r="B368">
        <v>134</v>
      </c>
      <c r="C368">
        <v>3</v>
      </c>
      <c r="D368">
        <v>106</v>
      </c>
      <c r="E368">
        <v>142</v>
      </c>
      <c r="F368">
        <v>294</v>
      </c>
    </row>
    <row r="369" spans="1:6" x14ac:dyDescent="0.25">
      <c r="A369">
        <v>0</v>
      </c>
      <c r="B369">
        <v>134</v>
      </c>
      <c r="C369">
        <v>4</v>
      </c>
      <c r="D369">
        <v>106</v>
      </c>
      <c r="E369">
        <v>142</v>
      </c>
      <c r="F369">
        <v>294</v>
      </c>
    </row>
    <row r="370" spans="1:6" x14ac:dyDescent="0.25">
      <c r="A370">
        <v>0</v>
      </c>
      <c r="B370">
        <v>134</v>
      </c>
      <c r="C370">
        <v>5</v>
      </c>
      <c r="D370">
        <v>106</v>
      </c>
      <c r="E370">
        <v>142</v>
      </c>
      <c r="F370">
        <v>294</v>
      </c>
    </row>
    <row r="371" spans="1:6" x14ac:dyDescent="0.25">
      <c r="A371">
        <v>0</v>
      </c>
      <c r="B371">
        <v>134</v>
      </c>
      <c r="C371">
        <v>6</v>
      </c>
      <c r="D371">
        <v>106</v>
      </c>
      <c r="E371">
        <v>142</v>
      </c>
      <c r="F371">
        <v>294</v>
      </c>
    </row>
    <row r="372" spans="1:6" x14ac:dyDescent="0.25">
      <c r="A372">
        <v>0</v>
      </c>
      <c r="B372">
        <v>134</v>
      </c>
      <c r="C372">
        <v>7</v>
      </c>
      <c r="D372">
        <v>106</v>
      </c>
      <c r="E372">
        <v>142</v>
      </c>
      <c r="F372">
        <v>294</v>
      </c>
    </row>
    <row r="373" spans="1:6" x14ac:dyDescent="0.25">
      <c r="A373">
        <v>0</v>
      </c>
      <c r="B373">
        <v>134</v>
      </c>
      <c r="C373">
        <v>8</v>
      </c>
      <c r="D373">
        <v>106</v>
      </c>
      <c r="E373">
        <v>142</v>
      </c>
      <c r="F373">
        <v>294</v>
      </c>
    </row>
    <row r="374" spans="1:6" x14ac:dyDescent="0.25">
      <c r="A374">
        <v>0</v>
      </c>
      <c r="B374">
        <v>134</v>
      </c>
      <c r="C374">
        <v>9</v>
      </c>
      <c r="D374">
        <v>106</v>
      </c>
      <c r="E374">
        <v>142</v>
      </c>
      <c r="F374">
        <v>294</v>
      </c>
    </row>
    <row r="375" spans="1:6" x14ac:dyDescent="0.25">
      <c r="A375">
        <v>0</v>
      </c>
      <c r="B375">
        <v>135</v>
      </c>
      <c r="C375">
        <v>1</v>
      </c>
      <c r="D375">
        <v>51</v>
      </c>
      <c r="E375">
        <v>40</v>
      </c>
      <c r="F375">
        <v>63</v>
      </c>
    </row>
    <row r="376" spans="1:6" x14ac:dyDescent="0.25">
      <c r="A376">
        <v>0</v>
      </c>
      <c r="B376">
        <v>135</v>
      </c>
      <c r="C376">
        <v>2</v>
      </c>
      <c r="D376">
        <v>51</v>
      </c>
      <c r="E376">
        <v>40</v>
      </c>
      <c r="F376">
        <v>63</v>
      </c>
    </row>
    <row r="377" spans="1:6" x14ac:dyDescent="0.25">
      <c r="A377">
        <v>0</v>
      </c>
      <c r="B377">
        <v>135</v>
      </c>
      <c r="C377">
        <v>3</v>
      </c>
      <c r="D377">
        <v>51</v>
      </c>
      <c r="E377">
        <v>40</v>
      </c>
      <c r="F377">
        <v>63</v>
      </c>
    </row>
    <row r="378" spans="1:6" x14ac:dyDescent="0.25">
      <c r="A378">
        <v>0</v>
      </c>
      <c r="B378">
        <v>135</v>
      </c>
      <c r="C378">
        <v>4</v>
      </c>
      <c r="D378">
        <v>51</v>
      </c>
      <c r="E378">
        <v>40</v>
      </c>
      <c r="F378">
        <v>63</v>
      </c>
    </row>
    <row r="379" spans="1:6" x14ac:dyDescent="0.25">
      <c r="A379">
        <v>0</v>
      </c>
      <c r="B379">
        <v>135</v>
      </c>
      <c r="C379">
        <v>5</v>
      </c>
      <c r="D379">
        <v>51</v>
      </c>
      <c r="E379">
        <v>40</v>
      </c>
      <c r="F379">
        <v>63</v>
      </c>
    </row>
    <row r="380" spans="1:6" x14ac:dyDescent="0.25">
      <c r="A380">
        <v>0</v>
      </c>
      <c r="B380">
        <v>135</v>
      </c>
      <c r="C380">
        <v>6</v>
      </c>
      <c r="D380">
        <v>51</v>
      </c>
      <c r="E380">
        <v>40</v>
      </c>
      <c r="F380">
        <v>63</v>
      </c>
    </row>
    <row r="381" spans="1:6" x14ac:dyDescent="0.25">
      <c r="A381">
        <v>0</v>
      </c>
      <c r="B381">
        <v>135</v>
      </c>
      <c r="C381">
        <v>7</v>
      </c>
      <c r="D381">
        <v>51</v>
      </c>
      <c r="E381">
        <v>40</v>
      </c>
      <c r="F381">
        <v>63</v>
      </c>
    </row>
    <row r="382" spans="1:6" x14ac:dyDescent="0.25">
      <c r="A382">
        <v>0</v>
      </c>
      <c r="B382">
        <v>135</v>
      </c>
      <c r="C382">
        <v>8</v>
      </c>
      <c r="D382">
        <v>51</v>
      </c>
      <c r="E382">
        <v>40</v>
      </c>
      <c r="F382">
        <v>63</v>
      </c>
    </row>
    <row r="383" spans="1:6" x14ac:dyDescent="0.25">
      <c r="A383">
        <v>0</v>
      </c>
      <c r="B383">
        <v>135</v>
      </c>
      <c r="C383">
        <v>9</v>
      </c>
      <c r="D383">
        <v>51</v>
      </c>
      <c r="E383">
        <v>40</v>
      </c>
      <c r="F383">
        <v>63</v>
      </c>
    </row>
    <row r="384" spans="1:6" x14ac:dyDescent="0.25">
      <c r="A384">
        <v>1</v>
      </c>
      <c r="B384">
        <v>134</v>
      </c>
      <c r="C384">
        <v>1</v>
      </c>
      <c r="D384">
        <v>223</v>
      </c>
      <c r="E384">
        <v>290</v>
      </c>
      <c r="F384">
        <v>337</v>
      </c>
    </row>
    <row r="385" spans="1:6" x14ac:dyDescent="0.25">
      <c r="A385">
        <v>1</v>
      </c>
      <c r="B385">
        <v>134</v>
      </c>
      <c r="C385">
        <v>2</v>
      </c>
      <c r="D385">
        <v>223</v>
      </c>
      <c r="E385">
        <v>290</v>
      </c>
      <c r="F385">
        <v>337</v>
      </c>
    </row>
    <row r="386" spans="1:6" x14ac:dyDescent="0.25">
      <c r="A386">
        <v>1</v>
      </c>
      <c r="B386">
        <v>134</v>
      </c>
      <c r="C386">
        <v>3</v>
      </c>
      <c r="D386">
        <v>223</v>
      </c>
      <c r="E386">
        <v>290</v>
      </c>
      <c r="F386">
        <v>337</v>
      </c>
    </row>
    <row r="387" spans="1:6" x14ac:dyDescent="0.25">
      <c r="A387">
        <v>1</v>
      </c>
      <c r="B387">
        <v>134</v>
      </c>
      <c r="C387">
        <v>4</v>
      </c>
      <c r="D387">
        <v>223</v>
      </c>
      <c r="E387">
        <v>290</v>
      </c>
      <c r="F387">
        <v>337</v>
      </c>
    </row>
    <row r="388" spans="1:6" x14ac:dyDescent="0.25">
      <c r="A388">
        <v>1</v>
      </c>
      <c r="B388">
        <v>134</v>
      </c>
      <c r="C388">
        <v>5</v>
      </c>
      <c r="D388">
        <v>223</v>
      </c>
      <c r="E388">
        <v>290</v>
      </c>
      <c r="F388">
        <v>337</v>
      </c>
    </row>
    <row r="389" spans="1:6" x14ac:dyDescent="0.25">
      <c r="A389">
        <v>1</v>
      </c>
      <c r="B389">
        <v>134</v>
      </c>
      <c r="C389">
        <v>6</v>
      </c>
      <c r="D389">
        <v>223</v>
      </c>
      <c r="E389">
        <v>290</v>
      </c>
      <c r="F389">
        <v>337</v>
      </c>
    </row>
    <row r="390" spans="1:6" x14ac:dyDescent="0.25">
      <c r="A390">
        <v>1</v>
      </c>
      <c r="B390">
        <v>134</v>
      </c>
      <c r="C390">
        <v>7</v>
      </c>
      <c r="D390">
        <v>223</v>
      </c>
      <c r="E390">
        <v>290</v>
      </c>
      <c r="F390">
        <v>337</v>
      </c>
    </row>
    <row r="391" spans="1:6" x14ac:dyDescent="0.25">
      <c r="A391">
        <v>1</v>
      </c>
      <c r="B391">
        <v>134</v>
      </c>
      <c r="C391">
        <v>8</v>
      </c>
      <c r="D391">
        <v>223</v>
      </c>
      <c r="E391">
        <v>290</v>
      </c>
      <c r="F391">
        <v>337</v>
      </c>
    </row>
    <row r="392" spans="1:6" x14ac:dyDescent="0.25">
      <c r="A392">
        <v>1</v>
      </c>
      <c r="B392">
        <v>134</v>
      </c>
      <c r="C392">
        <v>9</v>
      </c>
      <c r="D392">
        <v>223</v>
      </c>
      <c r="E392">
        <v>290</v>
      </c>
      <c r="F392">
        <v>337</v>
      </c>
    </row>
    <row r="393" spans="1:6" x14ac:dyDescent="0.25">
      <c r="A393">
        <v>1</v>
      </c>
      <c r="B393">
        <v>135</v>
      </c>
      <c r="C393">
        <v>1</v>
      </c>
      <c r="D393">
        <v>180</v>
      </c>
      <c r="E393">
        <v>202</v>
      </c>
      <c r="F393">
        <v>243</v>
      </c>
    </row>
    <row r="394" spans="1:6" x14ac:dyDescent="0.25">
      <c r="A394">
        <v>1</v>
      </c>
      <c r="B394">
        <v>135</v>
      </c>
      <c r="C394">
        <v>2</v>
      </c>
      <c r="D394">
        <v>180</v>
      </c>
      <c r="E394">
        <v>202</v>
      </c>
      <c r="F394">
        <v>243</v>
      </c>
    </row>
    <row r="395" spans="1:6" x14ac:dyDescent="0.25">
      <c r="A395">
        <v>1</v>
      </c>
      <c r="B395">
        <v>135</v>
      </c>
      <c r="C395">
        <v>3</v>
      </c>
      <c r="D395">
        <v>180</v>
      </c>
      <c r="E395">
        <v>202</v>
      </c>
      <c r="F395">
        <v>243</v>
      </c>
    </row>
    <row r="396" spans="1:6" x14ac:dyDescent="0.25">
      <c r="A396">
        <v>1</v>
      </c>
      <c r="B396">
        <v>135</v>
      </c>
      <c r="C396">
        <v>4</v>
      </c>
      <c r="D396">
        <v>180</v>
      </c>
      <c r="E396">
        <v>202</v>
      </c>
      <c r="F396">
        <v>243</v>
      </c>
    </row>
    <row r="397" spans="1:6" x14ac:dyDescent="0.25">
      <c r="A397">
        <v>1</v>
      </c>
      <c r="B397">
        <v>135</v>
      </c>
      <c r="C397">
        <v>5</v>
      </c>
      <c r="D397">
        <v>180</v>
      </c>
      <c r="E397">
        <v>202</v>
      </c>
      <c r="F397">
        <v>243</v>
      </c>
    </row>
    <row r="398" spans="1:6" x14ac:dyDescent="0.25">
      <c r="A398">
        <v>1</v>
      </c>
      <c r="B398">
        <v>135</v>
      </c>
      <c r="C398">
        <v>6</v>
      </c>
      <c r="D398">
        <v>180</v>
      </c>
      <c r="E398">
        <v>202</v>
      </c>
      <c r="F398">
        <v>243</v>
      </c>
    </row>
    <row r="399" spans="1:6" x14ac:dyDescent="0.25">
      <c r="A399">
        <v>1</v>
      </c>
      <c r="B399">
        <v>135</v>
      </c>
      <c r="C399">
        <v>7</v>
      </c>
      <c r="D399">
        <v>180</v>
      </c>
      <c r="E399">
        <v>202</v>
      </c>
      <c r="F399">
        <v>243</v>
      </c>
    </row>
    <row r="400" spans="1:6" x14ac:dyDescent="0.25">
      <c r="A400">
        <v>1</v>
      </c>
      <c r="B400">
        <v>135</v>
      </c>
      <c r="C400">
        <v>8</v>
      </c>
      <c r="D400">
        <v>180</v>
      </c>
      <c r="E400">
        <v>202</v>
      </c>
      <c r="F400">
        <v>243</v>
      </c>
    </row>
    <row r="401" spans="1:6" x14ac:dyDescent="0.25">
      <c r="A401">
        <v>1</v>
      </c>
      <c r="B401">
        <v>135</v>
      </c>
      <c r="C401">
        <v>9</v>
      </c>
      <c r="D401">
        <v>180</v>
      </c>
      <c r="E401">
        <v>202</v>
      </c>
      <c r="F401">
        <v>243</v>
      </c>
    </row>
    <row r="402" spans="1:6" x14ac:dyDescent="0.25">
      <c r="A402">
        <v>2</v>
      </c>
      <c r="B402">
        <v>134</v>
      </c>
      <c r="C402">
        <v>1</v>
      </c>
      <c r="D402">
        <v>146</v>
      </c>
      <c r="E402">
        <v>165</v>
      </c>
      <c r="F402">
        <v>191</v>
      </c>
    </row>
    <row r="403" spans="1:6" x14ac:dyDescent="0.25">
      <c r="A403">
        <v>2</v>
      </c>
      <c r="B403">
        <v>134</v>
      </c>
      <c r="C403">
        <v>2</v>
      </c>
      <c r="D403">
        <v>146</v>
      </c>
      <c r="E403">
        <v>165</v>
      </c>
      <c r="F403">
        <v>191</v>
      </c>
    </row>
    <row r="404" spans="1:6" x14ac:dyDescent="0.25">
      <c r="A404">
        <v>2</v>
      </c>
      <c r="B404">
        <v>134</v>
      </c>
      <c r="C404">
        <v>3</v>
      </c>
      <c r="D404">
        <v>146</v>
      </c>
      <c r="E404">
        <v>165</v>
      </c>
      <c r="F404">
        <v>191</v>
      </c>
    </row>
    <row r="405" spans="1:6" x14ac:dyDescent="0.25">
      <c r="A405">
        <v>2</v>
      </c>
      <c r="B405">
        <v>134</v>
      </c>
      <c r="C405">
        <v>4</v>
      </c>
      <c r="D405">
        <v>146</v>
      </c>
      <c r="E405">
        <v>165</v>
      </c>
      <c r="F405">
        <v>191</v>
      </c>
    </row>
    <row r="406" spans="1:6" x14ac:dyDescent="0.25">
      <c r="A406">
        <v>2</v>
      </c>
      <c r="B406">
        <v>134</v>
      </c>
      <c r="C406">
        <v>5</v>
      </c>
      <c r="D406">
        <v>146</v>
      </c>
      <c r="E406">
        <v>165</v>
      </c>
      <c r="F406">
        <v>191</v>
      </c>
    </row>
    <row r="407" spans="1:6" x14ac:dyDescent="0.25">
      <c r="A407">
        <v>2</v>
      </c>
      <c r="B407">
        <v>134</v>
      </c>
      <c r="C407">
        <v>6</v>
      </c>
      <c r="D407">
        <v>146</v>
      </c>
      <c r="E407">
        <v>165</v>
      </c>
      <c r="F407">
        <v>191</v>
      </c>
    </row>
    <row r="408" spans="1:6" x14ac:dyDescent="0.25">
      <c r="A408">
        <v>2</v>
      </c>
      <c r="B408">
        <v>134</v>
      </c>
      <c r="C408">
        <v>7</v>
      </c>
      <c r="D408">
        <v>146</v>
      </c>
      <c r="E408">
        <v>165</v>
      </c>
      <c r="F408">
        <v>191</v>
      </c>
    </row>
    <row r="409" spans="1:6" x14ac:dyDescent="0.25">
      <c r="A409">
        <v>2</v>
      </c>
      <c r="B409">
        <v>134</v>
      </c>
      <c r="C409">
        <v>8</v>
      </c>
      <c r="D409">
        <v>146</v>
      </c>
      <c r="E409">
        <v>165</v>
      </c>
      <c r="F409">
        <v>191</v>
      </c>
    </row>
    <row r="410" spans="1:6" x14ac:dyDescent="0.25">
      <c r="A410">
        <v>2</v>
      </c>
      <c r="B410">
        <v>134</v>
      </c>
      <c r="C410">
        <v>9</v>
      </c>
      <c r="D410">
        <v>146</v>
      </c>
      <c r="E410">
        <v>165</v>
      </c>
      <c r="F410">
        <v>191</v>
      </c>
    </row>
    <row r="411" spans="1:6" x14ac:dyDescent="0.25">
      <c r="A411">
        <v>2</v>
      </c>
      <c r="B411">
        <v>135</v>
      </c>
      <c r="C411">
        <v>1</v>
      </c>
      <c r="D411">
        <v>150</v>
      </c>
      <c r="E411">
        <v>160</v>
      </c>
      <c r="F411">
        <v>180</v>
      </c>
    </row>
    <row r="412" spans="1:6" x14ac:dyDescent="0.25">
      <c r="A412">
        <v>2</v>
      </c>
      <c r="B412">
        <v>135</v>
      </c>
      <c r="C412">
        <v>2</v>
      </c>
      <c r="D412">
        <v>150</v>
      </c>
      <c r="E412">
        <v>160</v>
      </c>
      <c r="F412">
        <v>180</v>
      </c>
    </row>
    <row r="413" spans="1:6" x14ac:dyDescent="0.25">
      <c r="A413">
        <v>2</v>
      </c>
      <c r="B413">
        <v>135</v>
      </c>
      <c r="C413">
        <v>3</v>
      </c>
      <c r="D413">
        <v>150</v>
      </c>
      <c r="E413">
        <v>160</v>
      </c>
      <c r="F413">
        <v>180</v>
      </c>
    </row>
    <row r="414" spans="1:6" x14ac:dyDescent="0.25">
      <c r="A414">
        <v>2</v>
      </c>
      <c r="B414">
        <v>135</v>
      </c>
      <c r="C414">
        <v>4</v>
      </c>
      <c r="D414">
        <v>150</v>
      </c>
      <c r="E414">
        <v>160</v>
      </c>
      <c r="F414">
        <v>180</v>
      </c>
    </row>
    <row r="415" spans="1:6" x14ac:dyDescent="0.25">
      <c r="A415">
        <v>2</v>
      </c>
      <c r="B415">
        <v>135</v>
      </c>
      <c r="C415">
        <v>5</v>
      </c>
      <c r="D415">
        <v>150</v>
      </c>
      <c r="E415">
        <v>160</v>
      </c>
      <c r="F415">
        <v>180</v>
      </c>
    </row>
    <row r="416" spans="1:6" x14ac:dyDescent="0.25">
      <c r="A416">
        <v>2</v>
      </c>
      <c r="B416">
        <v>135</v>
      </c>
      <c r="C416">
        <v>6</v>
      </c>
      <c r="D416">
        <v>150</v>
      </c>
      <c r="E416">
        <v>160</v>
      </c>
      <c r="F416">
        <v>180</v>
      </c>
    </row>
    <row r="417" spans="1:6" x14ac:dyDescent="0.25">
      <c r="A417">
        <v>2</v>
      </c>
      <c r="B417">
        <v>135</v>
      </c>
      <c r="C417">
        <v>7</v>
      </c>
      <c r="D417">
        <v>150</v>
      </c>
      <c r="E417">
        <v>160</v>
      </c>
      <c r="F417">
        <v>180</v>
      </c>
    </row>
    <row r="418" spans="1:6" x14ac:dyDescent="0.25">
      <c r="A418">
        <v>2</v>
      </c>
      <c r="B418">
        <v>135</v>
      </c>
      <c r="C418">
        <v>8</v>
      </c>
      <c r="D418">
        <v>150</v>
      </c>
      <c r="E418">
        <v>160</v>
      </c>
      <c r="F418">
        <v>180</v>
      </c>
    </row>
    <row r="419" spans="1:6" x14ac:dyDescent="0.25">
      <c r="A419">
        <v>2</v>
      </c>
      <c r="B419">
        <v>135</v>
      </c>
      <c r="C419">
        <v>9</v>
      </c>
      <c r="D419">
        <v>150</v>
      </c>
      <c r="E419">
        <v>160</v>
      </c>
      <c r="F419">
        <v>180</v>
      </c>
    </row>
    <row r="420" spans="1:6" x14ac:dyDescent="0.25">
      <c r="A420">
        <v>3</v>
      </c>
      <c r="B420">
        <v>134</v>
      </c>
      <c r="C420">
        <v>1</v>
      </c>
      <c r="D420">
        <v>518</v>
      </c>
      <c r="E420">
        <v>3210</v>
      </c>
      <c r="F420">
        <v>10708</v>
      </c>
    </row>
    <row r="421" spans="1:6" x14ac:dyDescent="0.25">
      <c r="A421">
        <v>3</v>
      </c>
      <c r="B421">
        <v>134</v>
      </c>
      <c r="C421">
        <v>2</v>
      </c>
      <c r="D421">
        <v>518</v>
      </c>
      <c r="E421">
        <v>3210</v>
      </c>
      <c r="F421">
        <v>10708</v>
      </c>
    </row>
    <row r="422" spans="1:6" x14ac:dyDescent="0.25">
      <c r="A422">
        <v>3</v>
      </c>
      <c r="B422">
        <v>134</v>
      </c>
      <c r="C422">
        <v>3</v>
      </c>
      <c r="D422">
        <v>518</v>
      </c>
      <c r="E422">
        <v>3210</v>
      </c>
      <c r="F422">
        <v>10708</v>
      </c>
    </row>
    <row r="423" spans="1:6" x14ac:dyDescent="0.25">
      <c r="A423">
        <v>3</v>
      </c>
      <c r="B423">
        <v>134</v>
      </c>
      <c r="C423">
        <v>4</v>
      </c>
      <c r="D423">
        <v>518</v>
      </c>
      <c r="E423">
        <v>3210</v>
      </c>
      <c r="F423">
        <v>10708</v>
      </c>
    </row>
    <row r="424" spans="1:6" x14ac:dyDescent="0.25">
      <c r="A424">
        <v>3</v>
      </c>
      <c r="B424">
        <v>134</v>
      </c>
      <c r="C424">
        <v>5</v>
      </c>
      <c r="D424">
        <v>518</v>
      </c>
      <c r="E424">
        <v>3210</v>
      </c>
      <c r="F424">
        <v>10708</v>
      </c>
    </row>
    <row r="425" spans="1:6" x14ac:dyDescent="0.25">
      <c r="A425">
        <v>3</v>
      </c>
      <c r="B425">
        <v>134</v>
      </c>
      <c r="C425">
        <v>6</v>
      </c>
      <c r="D425">
        <v>518</v>
      </c>
      <c r="E425">
        <v>3210</v>
      </c>
      <c r="F425">
        <v>10708</v>
      </c>
    </row>
    <row r="426" spans="1:6" x14ac:dyDescent="0.25">
      <c r="A426">
        <v>3</v>
      </c>
      <c r="B426">
        <v>134</v>
      </c>
      <c r="C426">
        <v>7</v>
      </c>
      <c r="D426">
        <v>518</v>
      </c>
      <c r="E426">
        <v>3210</v>
      </c>
      <c r="F426">
        <v>10708</v>
      </c>
    </row>
    <row r="427" spans="1:6" x14ac:dyDescent="0.25">
      <c r="A427">
        <v>3</v>
      </c>
      <c r="B427">
        <v>134</v>
      </c>
      <c r="C427">
        <v>8</v>
      </c>
      <c r="D427">
        <v>518</v>
      </c>
      <c r="E427">
        <v>3210</v>
      </c>
      <c r="F427">
        <v>10708</v>
      </c>
    </row>
    <row r="428" spans="1:6" x14ac:dyDescent="0.25">
      <c r="A428">
        <v>3</v>
      </c>
      <c r="B428">
        <v>134</v>
      </c>
      <c r="C428">
        <v>9</v>
      </c>
      <c r="D428">
        <v>518</v>
      </c>
      <c r="E428">
        <v>3210</v>
      </c>
      <c r="F428">
        <v>10708</v>
      </c>
    </row>
    <row r="429" spans="1:6" x14ac:dyDescent="0.25">
      <c r="A429">
        <v>3</v>
      </c>
      <c r="B429">
        <v>135</v>
      </c>
      <c r="C429">
        <v>1</v>
      </c>
      <c r="D429">
        <v>579</v>
      </c>
      <c r="E429">
        <v>2988</v>
      </c>
      <c r="F429">
        <v>12381</v>
      </c>
    </row>
    <row r="430" spans="1:6" x14ac:dyDescent="0.25">
      <c r="A430">
        <v>3</v>
      </c>
      <c r="B430">
        <v>135</v>
      </c>
      <c r="C430">
        <v>2</v>
      </c>
      <c r="D430">
        <v>579</v>
      </c>
      <c r="E430">
        <v>2988</v>
      </c>
      <c r="F430">
        <v>12381</v>
      </c>
    </row>
    <row r="431" spans="1:6" x14ac:dyDescent="0.25">
      <c r="A431">
        <v>3</v>
      </c>
      <c r="B431">
        <v>135</v>
      </c>
      <c r="C431">
        <v>3</v>
      </c>
      <c r="D431">
        <v>579</v>
      </c>
      <c r="E431">
        <v>2988</v>
      </c>
      <c r="F431">
        <v>12381</v>
      </c>
    </row>
    <row r="432" spans="1:6" x14ac:dyDescent="0.25">
      <c r="A432">
        <v>3</v>
      </c>
      <c r="B432">
        <v>135</v>
      </c>
      <c r="C432">
        <v>4</v>
      </c>
      <c r="D432">
        <v>579</v>
      </c>
      <c r="E432">
        <v>2988</v>
      </c>
      <c r="F432">
        <v>12381</v>
      </c>
    </row>
    <row r="433" spans="1:6" x14ac:dyDescent="0.25">
      <c r="A433">
        <v>3</v>
      </c>
      <c r="B433">
        <v>135</v>
      </c>
      <c r="C433">
        <v>5</v>
      </c>
      <c r="D433">
        <v>579</v>
      </c>
      <c r="E433">
        <v>2988</v>
      </c>
      <c r="F433">
        <v>12381</v>
      </c>
    </row>
    <row r="434" spans="1:6" x14ac:dyDescent="0.25">
      <c r="A434">
        <v>3</v>
      </c>
      <c r="B434">
        <v>135</v>
      </c>
      <c r="C434">
        <v>6</v>
      </c>
      <c r="D434">
        <v>579</v>
      </c>
      <c r="E434">
        <v>2988</v>
      </c>
      <c r="F434">
        <v>12381</v>
      </c>
    </row>
    <row r="435" spans="1:6" x14ac:dyDescent="0.25">
      <c r="A435">
        <v>3</v>
      </c>
      <c r="B435">
        <v>135</v>
      </c>
      <c r="C435">
        <v>7</v>
      </c>
      <c r="D435">
        <v>579</v>
      </c>
      <c r="E435">
        <v>2988</v>
      </c>
      <c r="F435">
        <v>12381</v>
      </c>
    </row>
    <row r="436" spans="1:6" x14ac:dyDescent="0.25">
      <c r="A436">
        <v>3</v>
      </c>
      <c r="B436">
        <v>135</v>
      </c>
      <c r="C436">
        <v>8</v>
      </c>
      <c r="D436">
        <v>579</v>
      </c>
      <c r="E436">
        <v>2988</v>
      </c>
      <c r="F436">
        <v>12381</v>
      </c>
    </row>
    <row r="437" spans="1:6" x14ac:dyDescent="0.25">
      <c r="A437">
        <v>3</v>
      </c>
      <c r="B437">
        <v>135</v>
      </c>
      <c r="C437">
        <v>9</v>
      </c>
      <c r="D437">
        <v>579</v>
      </c>
      <c r="E437">
        <v>2988</v>
      </c>
      <c r="F437">
        <v>12381</v>
      </c>
    </row>
    <row r="438" spans="1:6" x14ac:dyDescent="0.25">
      <c r="A438">
        <v>4</v>
      </c>
      <c r="B438">
        <v>134</v>
      </c>
      <c r="C438">
        <v>1</v>
      </c>
      <c r="D438">
        <v>10594</v>
      </c>
      <c r="E438">
        <v>5932</v>
      </c>
      <c r="F438">
        <v>223314</v>
      </c>
    </row>
    <row r="439" spans="1:6" x14ac:dyDescent="0.25">
      <c r="A439">
        <v>4</v>
      </c>
      <c r="B439">
        <v>134</v>
      </c>
      <c r="C439">
        <v>2</v>
      </c>
      <c r="D439">
        <v>10594</v>
      </c>
      <c r="E439">
        <v>5932</v>
      </c>
      <c r="F439">
        <v>223314</v>
      </c>
    </row>
    <row r="440" spans="1:6" x14ac:dyDescent="0.25">
      <c r="A440">
        <v>4</v>
      </c>
      <c r="B440">
        <v>134</v>
      </c>
      <c r="C440">
        <v>3</v>
      </c>
      <c r="D440">
        <v>10594</v>
      </c>
      <c r="E440">
        <v>5932</v>
      </c>
      <c r="F440">
        <v>223314</v>
      </c>
    </row>
    <row r="441" spans="1:6" x14ac:dyDescent="0.25">
      <c r="A441">
        <v>4</v>
      </c>
      <c r="B441">
        <v>134</v>
      </c>
      <c r="C441">
        <v>4</v>
      </c>
      <c r="D441">
        <v>10594</v>
      </c>
      <c r="E441">
        <v>5932</v>
      </c>
      <c r="F441">
        <v>223314</v>
      </c>
    </row>
    <row r="442" spans="1:6" x14ac:dyDescent="0.25">
      <c r="A442">
        <v>4</v>
      </c>
      <c r="B442">
        <v>134</v>
      </c>
      <c r="C442">
        <v>5</v>
      </c>
      <c r="D442">
        <v>10594</v>
      </c>
      <c r="E442">
        <v>5932</v>
      </c>
      <c r="F442">
        <v>223314</v>
      </c>
    </row>
    <row r="443" spans="1:6" x14ac:dyDescent="0.25">
      <c r="A443">
        <v>4</v>
      </c>
      <c r="B443">
        <v>134</v>
      </c>
      <c r="C443">
        <v>6</v>
      </c>
      <c r="D443">
        <v>10594</v>
      </c>
      <c r="E443">
        <v>5932</v>
      </c>
      <c r="F443">
        <v>223314</v>
      </c>
    </row>
    <row r="444" spans="1:6" x14ac:dyDescent="0.25">
      <c r="A444">
        <v>4</v>
      </c>
      <c r="B444">
        <v>134</v>
      </c>
      <c r="C444">
        <v>7</v>
      </c>
      <c r="D444">
        <v>10594</v>
      </c>
      <c r="E444">
        <v>5932</v>
      </c>
      <c r="F444">
        <v>223314</v>
      </c>
    </row>
    <row r="445" spans="1:6" x14ac:dyDescent="0.25">
      <c r="A445">
        <v>4</v>
      </c>
      <c r="B445">
        <v>134</v>
      </c>
      <c r="C445">
        <v>8</v>
      </c>
      <c r="D445">
        <v>10594</v>
      </c>
      <c r="E445">
        <v>5932</v>
      </c>
      <c r="F445">
        <v>223314</v>
      </c>
    </row>
    <row r="446" spans="1:6" x14ac:dyDescent="0.25">
      <c r="A446">
        <v>4</v>
      </c>
      <c r="B446">
        <v>134</v>
      </c>
      <c r="C446">
        <v>9</v>
      </c>
      <c r="D446">
        <v>10594</v>
      </c>
      <c r="E446">
        <v>5932</v>
      </c>
      <c r="F446">
        <v>223314</v>
      </c>
    </row>
    <row r="447" spans="1:6" x14ac:dyDescent="0.25">
      <c r="A447">
        <v>4</v>
      </c>
      <c r="B447">
        <v>135</v>
      </c>
      <c r="C447">
        <v>1</v>
      </c>
      <c r="D447">
        <v>9311</v>
      </c>
      <c r="E447">
        <v>4913</v>
      </c>
      <c r="F447">
        <v>98613</v>
      </c>
    </row>
    <row r="448" spans="1:6" x14ac:dyDescent="0.25">
      <c r="A448">
        <v>4</v>
      </c>
      <c r="B448">
        <v>135</v>
      </c>
      <c r="C448">
        <v>2</v>
      </c>
      <c r="D448">
        <v>9311</v>
      </c>
      <c r="E448">
        <v>4913</v>
      </c>
      <c r="F448">
        <v>98613</v>
      </c>
    </row>
    <row r="449" spans="1:6" x14ac:dyDescent="0.25">
      <c r="A449">
        <v>4</v>
      </c>
      <c r="B449">
        <v>135</v>
      </c>
      <c r="C449">
        <v>3</v>
      </c>
      <c r="D449">
        <v>9311</v>
      </c>
      <c r="E449">
        <v>4913</v>
      </c>
      <c r="F449">
        <v>98613</v>
      </c>
    </row>
    <row r="450" spans="1:6" x14ac:dyDescent="0.25">
      <c r="A450">
        <v>4</v>
      </c>
      <c r="B450">
        <v>135</v>
      </c>
      <c r="C450">
        <v>4</v>
      </c>
      <c r="D450">
        <v>9311</v>
      </c>
      <c r="E450">
        <v>4913</v>
      </c>
      <c r="F450">
        <v>98613</v>
      </c>
    </row>
    <row r="451" spans="1:6" x14ac:dyDescent="0.25">
      <c r="A451">
        <v>4</v>
      </c>
      <c r="B451">
        <v>135</v>
      </c>
      <c r="C451">
        <v>5</v>
      </c>
      <c r="D451">
        <v>9311</v>
      </c>
      <c r="E451">
        <v>4913</v>
      </c>
      <c r="F451">
        <v>98613</v>
      </c>
    </row>
    <row r="452" spans="1:6" x14ac:dyDescent="0.25">
      <c r="A452">
        <v>4</v>
      </c>
      <c r="B452">
        <v>135</v>
      </c>
      <c r="C452">
        <v>6</v>
      </c>
      <c r="D452">
        <v>9311</v>
      </c>
      <c r="E452">
        <v>4913</v>
      </c>
      <c r="F452">
        <v>98613</v>
      </c>
    </row>
    <row r="453" spans="1:6" x14ac:dyDescent="0.25">
      <c r="A453">
        <v>4</v>
      </c>
      <c r="B453">
        <v>135</v>
      </c>
      <c r="C453">
        <v>7</v>
      </c>
      <c r="D453">
        <v>9311</v>
      </c>
      <c r="E453">
        <v>4913</v>
      </c>
      <c r="F453">
        <v>98613</v>
      </c>
    </row>
    <row r="454" spans="1:6" x14ac:dyDescent="0.25">
      <c r="A454">
        <v>4</v>
      </c>
      <c r="B454">
        <v>135</v>
      </c>
      <c r="C454">
        <v>8</v>
      </c>
      <c r="D454">
        <v>9311</v>
      </c>
      <c r="E454">
        <v>4913</v>
      </c>
      <c r="F454">
        <v>98613</v>
      </c>
    </row>
    <row r="455" spans="1:6" x14ac:dyDescent="0.25">
      <c r="A455">
        <v>4</v>
      </c>
      <c r="B455">
        <v>135</v>
      </c>
      <c r="C455">
        <v>9</v>
      </c>
      <c r="D455">
        <v>9311</v>
      </c>
      <c r="E455">
        <v>4913</v>
      </c>
      <c r="F455">
        <v>98613</v>
      </c>
    </row>
    <row r="456" spans="1:6" x14ac:dyDescent="0.25">
      <c r="A456">
        <v>5</v>
      </c>
      <c r="B456">
        <v>134</v>
      </c>
      <c r="C456">
        <v>1</v>
      </c>
      <c r="D456">
        <v>10561</v>
      </c>
      <c r="E456">
        <v>7464</v>
      </c>
      <c r="F456">
        <v>238359</v>
      </c>
    </row>
    <row r="457" spans="1:6" x14ac:dyDescent="0.25">
      <c r="A457">
        <v>5</v>
      </c>
      <c r="B457">
        <v>134</v>
      </c>
      <c r="C457">
        <v>2</v>
      </c>
      <c r="D457">
        <v>10561</v>
      </c>
      <c r="E457">
        <v>7464</v>
      </c>
      <c r="F457">
        <v>238359</v>
      </c>
    </row>
    <row r="458" spans="1:6" x14ac:dyDescent="0.25">
      <c r="A458">
        <v>5</v>
      </c>
      <c r="B458">
        <v>134</v>
      </c>
      <c r="C458">
        <v>3</v>
      </c>
      <c r="D458">
        <v>10561</v>
      </c>
      <c r="E458">
        <v>7464</v>
      </c>
      <c r="F458">
        <v>238359</v>
      </c>
    </row>
    <row r="459" spans="1:6" x14ac:dyDescent="0.25">
      <c r="A459">
        <v>5</v>
      </c>
      <c r="B459">
        <v>134</v>
      </c>
      <c r="C459">
        <v>4</v>
      </c>
      <c r="D459">
        <v>10561</v>
      </c>
      <c r="E459">
        <v>7464</v>
      </c>
      <c r="F459">
        <v>238359</v>
      </c>
    </row>
    <row r="460" spans="1:6" x14ac:dyDescent="0.25">
      <c r="A460">
        <v>5</v>
      </c>
      <c r="B460">
        <v>134</v>
      </c>
      <c r="C460">
        <v>5</v>
      </c>
      <c r="D460">
        <v>10561</v>
      </c>
      <c r="E460">
        <v>7464</v>
      </c>
      <c r="F460">
        <v>238359</v>
      </c>
    </row>
    <row r="461" spans="1:6" x14ac:dyDescent="0.25">
      <c r="A461">
        <v>5</v>
      </c>
      <c r="B461">
        <v>134</v>
      </c>
      <c r="C461">
        <v>6</v>
      </c>
      <c r="D461">
        <v>10561</v>
      </c>
      <c r="E461">
        <v>7464</v>
      </c>
      <c r="F461">
        <v>238359</v>
      </c>
    </row>
    <row r="462" spans="1:6" x14ac:dyDescent="0.25">
      <c r="A462">
        <v>5</v>
      </c>
      <c r="B462">
        <v>134</v>
      </c>
      <c r="C462">
        <v>7</v>
      </c>
      <c r="D462">
        <v>10561</v>
      </c>
      <c r="E462">
        <v>7464</v>
      </c>
      <c r="F462">
        <v>238359</v>
      </c>
    </row>
    <row r="463" spans="1:6" x14ac:dyDescent="0.25">
      <c r="A463">
        <v>5</v>
      </c>
      <c r="B463">
        <v>134</v>
      </c>
      <c r="C463">
        <v>8</v>
      </c>
      <c r="D463">
        <v>10561</v>
      </c>
      <c r="E463">
        <v>7464</v>
      </c>
      <c r="F463">
        <v>238359</v>
      </c>
    </row>
    <row r="464" spans="1:6" x14ac:dyDescent="0.25">
      <c r="A464">
        <v>5</v>
      </c>
      <c r="B464">
        <v>134</v>
      </c>
      <c r="C464">
        <v>9</v>
      </c>
      <c r="D464">
        <v>10561</v>
      </c>
      <c r="E464">
        <v>7464</v>
      </c>
      <c r="F464">
        <v>238359</v>
      </c>
    </row>
    <row r="465" spans="1:6" x14ac:dyDescent="0.25">
      <c r="A465">
        <v>5</v>
      </c>
      <c r="B465">
        <v>135</v>
      </c>
      <c r="C465">
        <v>1</v>
      </c>
      <c r="D465">
        <v>8757</v>
      </c>
      <c r="E465">
        <v>4034</v>
      </c>
      <c r="F465">
        <v>58873</v>
      </c>
    </row>
    <row r="466" spans="1:6" x14ac:dyDescent="0.25">
      <c r="A466">
        <v>5</v>
      </c>
      <c r="B466">
        <v>135</v>
      </c>
      <c r="C466">
        <v>2</v>
      </c>
      <c r="D466">
        <v>8757</v>
      </c>
      <c r="E466">
        <v>4034</v>
      </c>
      <c r="F466">
        <v>58873</v>
      </c>
    </row>
    <row r="467" spans="1:6" x14ac:dyDescent="0.25">
      <c r="A467">
        <v>5</v>
      </c>
      <c r="B467">
        <v>135</v>
      </c>
      <c r="C467">
        <v>3</v>
      </c>
      <c r="D467">
        <v>8757</v>
      </c>
      <c r="E467">
        <v>4034</v>
      </c>
      <c r="F467">
        <v>58873</v>
      </c>
    </row>
    <row r="468" spans="1:6" x14ac:dyDescent="0.25">
      <c r="A468">
        <v>5</v>
      </c>
      <c r="B468">
        <v>135</v>
      </c>
      <c r="C468">
        <v>4</v>
      </c>
      <c r="D468">
        <v>8757</v>
      </c>
      <c r="E468">
        <v>4034</v>
      </c>
      <c r="F468">
        <v>58873</v>
      </c>
    </row>
    <row r="469" spans="1:6" x14ac:dyDescent="0.25">
      <c r="A469">
        <v>5</v>
      </c>
      <c r="B469">
        <v>135</v>
      </c>
      <c r="C469">
        <v>5</v>
      </c>
      <c r="D469">
        <v>8757</v>
      </c>
      <c r="E469">
        <v>4034</v>
      </c>
      <c r="F469">
        <v>58873</v>
      </c>
    </row>
    <row r="470" spans="1:6" x14ac:dyDescent="0.25">
      <c r="A470">
        <v>5</v>
      </c>
      <c r="B470">
        <v>135</v>
      </c>
      <c r="C470">
        <v>6</v>
      </c>
      <c r="D470">
        <v>8757</v>
      </c>
      <c r="E470">
        <v>4034</v>
      </c>
      <c r="F470">
        <v>58873</v>
      </c>
    </row>
    <row r="471" spans="1:6" x14ac:dyDescent="0.25">
      <c r="A471">
        <v>5</v>
      </c>
      <c r="B471">
        <v>135</v>
      </c>
      <c r="C471">
        <v>7</v>
      </c>
      <c r="D471">
        <v>8757</v>
      </c>
      <c r="E471">
        <v>4034</v>
      </c>
      <c r="F471">
        <v>58873</v>
      </c>
    </row>
    <row r="472" spans="1:6" x14ac:dyDescent="0.25">
      <c r="A472">
        <v>5</v>
      </c>
      <c r="B472">
        <v>135</v>
      </c>
      <c r="C472">
        <v>8</v>
      </c>
      <c r="D472">
        <v>8757</v>
      </c>
      <c r="E472">
        <v>4034</v>
      </c>
      <c r="F472">
        <v>58873</v>
      </c>
    </row>
    <row r="473" spans="1:6" x14ac:dyDescent="0.25">
      <c r="A473">
        <v>5</v>
      </c>
      <c r="B473">
        <v>135</v>
      </c>
      <c r="C473">
        <v>9</v>
      </c>
      <c r="D473">
        <v>8757</v>
      </c>
      <c r="E473">
        <v>4034</v>
      </c>
      <c r="F473">
        <v>58873</v>
      </c>
    </row>
    <row r="474" spans="1:6" x14ac:dyDescent="0.25">
      <c r="A474">
        <v>6</v>
      </c>
      <c r="B474">
        <v>134</v>
      </c>
      <c r="C474">
        <v>1</v>
      </c>
      <c r="D474">
        <v>9792</v>
      </c>
      <c r="E474">
        <v>4343</v>
      </c>
      <c r="F474">
        <v>135085</v>
      </c>
    </row>
    <row r="475" spans="1:6" x14ac:dyDescent="0.25">
      <c r="A475">
        <v>6</v>
      </c>
      <c r="B475">
        <v>134</v>
      </c>
      <c r="C475">
        <v>2</v>
      </c>
      <c r="D475">
        <v>9792</v>
      </c>
      <c r="E475">
        <v>4343</v>
      </c>
      <c r="F475">
        <v>135085</v>
      </c>
    </row>
    <row r="476" spans="1:6" x14ac:dyDescent="0.25">
      <c r="A476">
        <v>6</v>
      </c>
      <c r="B476">
        <v>134</v>
      </c>
      <c r="C476">
        <v>3</v>
      </c>
      <c r="D476">
        <v>9792</v>
      </c>
      <c r="E476">
        <v>4343</v>
      </c>
      <c r="F476">
        <v>135085</v>
      </c>
    </row>
    <row r="477" spans="1:6" x14ac:dyDescent="0.25">
      <c r="A477">
        <v>6</v>
      </c>
      <c r="B477">
        <v>134</v>
      </c>
      <c r="C477">
        <v>4</v>
      </c>
      <c r="D477">
        <v>9792</v>
      </c>
      <c r="E477">
        <v>4343</v>
      </c>
      <c r="F477">
        <v>135085</v>
      </c>
    </row>
    <row r="478" spans="1:6" x14ac:dyDescent="0.25">
      <c r="A478">
        <v>6</v>
      </c>
      <c r="B478">
        <v>134</v>
      </c>
      <c r="C478">
        <v>5</v>
      </c>
      <c r="D478">
        <v>9792</v>
      </c>
      <c r="E478">
        <v>4343</v>
      </c>
      <c r="F478">
        <v>135085</v>
      </c>
    </row>
    <row r="479" spans="1:6" x14ac:dyDescent="0.25">
      <c r="A479">
        <v>6</v>
      </c>
      <c r="B479">
        <v>134</v>
      </c>
      <c r="C479">
        <v>6</v>
      </c>
      <c r="D479">
        <v>9792</v>
      </c>
      <c r="E479">
        <v>4343</v>
      </c>
      <c r="F479">
        <v>135085</v>
      </c>
    </row>
    <row r="480" spans="1:6" x14ac:dyDescent="0.25">
      <c r="A480">
        <v>6</v>
      </c>
      <c r="B480">
        <v>134</v>
      </c>
      <c r="C480">
        <v>7</v>
      </c>
      <c r="D480">
        <v>9792</v>
      </c>
      <c r="E480">
        <v>4343</v>
      </c>
      <c r="F480">
        <v>135085</v>
      </c>
    </row>
    <row r="481" spans="1:6" x14ac:dyDescent="0.25">
      <c r="A481">
        <v>6</v>
      </c>
      <c r="B481">
        <v>134</v>
      </c>
      <c r="C481">
        <v>8</v>
      </c>
      <c r="D481">
        <v>9792</v>
      </c>
      <c r="E481">
        <v>4343</v>
      </c>
      <c r="F481">
        <v>135085</v>
      </c>
    </row>
    <row r="482" spans="1:6" x14ac:dyDescent="0.25">
      <c r="A482">
        <v>6</v>
      </c>
      <c r="B482">
        <v>134</v>
      </c>
      <c r="C482">
        <v>9</v>
      </c>
      <c r="D482">
        <v>9792</v>
      </c>
      <c r="E482">
        <v>4343</v>
      </c>
      <c r="F482">
        <v>135085</v>
      </c>
    </row>
    <row r="483" spans="1:6" x14ac:dyDescent="0.25">
      <c r="A483">
        <v>6</v>
      </c>
      <c r="B483">
        <v>135</v>
      </c>
      <c r="C483">
        <v>1</v>
      </c>
      <c r="D483">
        <v>8197</v>
      </c>
      <c r="E483">
        <v>2887</v>
      </c>
      <c r="F483">
        <v>58265</v>
      </c>
    </row>
    <row r="484" spans="1:6" x14ac:dyDescent="0.25">
      <c r="A484">
        <v>6</v>
      </c>
      <c r="B484">
        <v>135</v>
      </c>
      <c r="C484">
        <v>2</v>
      </c>
      <c r="D484">
        <v>8197</v>
      </c>
      <c r="E484">
        <v>2887</v>
      </c>
      <c r="F484">
        <v>58265</v>
      </c>
    </row>
    <row r="485" spans="1:6" x14ac:dyDescent="0.25">
      <c r="A485">
        <v>6</v>
      </c>
      <c r="B485">
        <v>135</v>
      </c>
      <c r="C485">
        <v>3</v>
      </c>
      <c r="D485">
        <v>8197</v>
      </c>
      <c r="E485">
        <v>2887</v>
      </c>
      <c r="F485">
        <v>58265</v>
      </c>
    </row>
    <row r="486" spans="1:6" x14ac:dyDescent="0.25">
      <c r="A486">
        <v>6</v>
      </c>
      <c r="B486">
        <v>135</v>
      </c>
      <c r="C486">
        <v>4</v>
      </c>
      <c r="D486">
        <v>8197</v>
      </c>
      <c r="E486">
        <v>2887</v>
      </c>
      <c r="F486">
        <v>58265</v>
      </c>
    </row>
    <row r="487" spans="1:6" x14ac:dyDescent="0.25">
      <c r="A487">
        <v>6</v>
      </c>
      <c r="B487">
        <v>135</v>
      </c>
      <c r="C487">
        <v>5</v>
      </c>
      <c r="D487">
        <v>8197</v>
      </c>
      <c r="E487">
        <v>2887</v>
      </c>
      <c r="F487">
        <v>58265</v>
      </c>
    </row>
    <row r="488" spans="1:6" x14ac:dyDescent="0.25">
      <c r="A488">
        <v>6</v>
      </c>
      <c r="B488">
        <v>135</v>
      </c>
      <c r="C488">
        <v>6</v>
      </c>
      <c r="D488">
        <v>8197</v>
      </c>
      <c r="E488">
        <v>2887</v>
      </c>
      <c r="F488">
        <v>58265</v>
      </c>
    </row>
    <row r="489" spans="1:6" x14ac:dyDescent="0.25">
      <c r="A489">
        <v>6</v>
      </c>
      <c r="B489">
        <v>135</v>
      </c>
      <c r="C489">
        <v>7</v>
      </c>
      <c r="D489">
        <v>8197</v>
      </c>
      <c r="E489">
        <v>2887</v>
      </c>
      <c r="F489">
        <v>58265</v>
      </c>
    </row>
    <row r="490" spans="1:6" x14ac:dyDescent="0.25">
      <c r="A490">
        <v>6</v>
      </c>
      <c r="B490">
        <v>135</v>
      </c>
      <c r="C490">
        <v>8</v>
      </c>
      <c r="D490">
        <v>8197</v>
      </c>
      <c r="E490">
        <v>2887</v>
      </c>
      <c r="F490">
        <v>58265</v>
      </c>
    </row>
    <row r="491" spans="1:6" x14ac:dyDescent="0.25">
      <c r="A491">
        <v>6</v>
      </c>
      <c r="B491">
        <v>135</v>
      </c>
      <c r="C491">
        <v>9</v>
      </c>
      <c r="D491">
        <v>8197</v>
      </c>
      <c r="E491">
        <v>2887</v>
      </c>
      <c r="F491">
        <v>58265</v>
      </c>
    </row>
    <row r="492" spans="1:6" x14ac:dyDescent="0.25">
      <c r="A492">
        <v>7</v>
      </c>
      <c r="B492">
        <v>134</v>
      </c>
      <c r="C492">
        <v>1</v>
      </c>
      <c r="D492">
        <v>10138</v>
      </c>
      <c r="E492">
        <v>3493</v>
      </c>
      <c r="F492">
        <v>186451</v>
      </c>
    </row>
    <row r="493" spans="1:6" x14ac:dyDescent="0.25">
      <c r="A493">
        <v>7</v>
      </c>
      <c r="B493">
        <v>134</v>
      </c>
      <c r="C493">
        <v>2</v>
      </c>
      <c r="D493">
        <v>10138</v>
      </c>
      <c r="E493">
        <v>3493</v>
      </c>
      <c r="F493">
        <v>186451</v>
      </c>
    </row>
    <row r="494" spans="1:6" x14ac:dyDescent="0.25">
      <c r="A494">
        <v>7</v>
      </c>
      <c r="B494">
        <v>134</v>
      </c>
      <c r="C494">
        <v>3</v>
      </c>
      <c r="D494">
        <v>10138</v>
      </c>
      <c r="E494">
        <v>3493</v>
      </c>
      <c r="F494">
        <v>186451</v>
      </c>
    </row>
    <row r="495" spans="1:6" x14ac:dyDescent="0.25">
      <c r="A495">
        <v>7</v>
      </c>
      <c r="B495">
        <v>134</v>
      </c>
      <c r="C495">
        <v>4</v>
      </c>
      <c r="D495">
        <v>10138</v>
      </c>
      <c r="E495">
        <v>3493</v>
      </c>
      <c r="F495">
        <v>186451</v>
      </c>
    </row>
    <row r="496" spans="1:6" x14ac:dyDescent="0.25">
      <c r="A496">
        <v>7</v>
      </c>
      <c r="B496">
        <v>134</v>
      </c>
      <c r="C496">
        <v>5</v>
      </c>
      <c r="D496">
        <v>10138</v>
      </c>
      <c r="E496">
        <v>3493</v>
      </c>
      <c r="F496">
        <v>186451</v>
      </c>
    </row>
    <row r="497" spans="1:6" x14ac:dyDescent="0.25">
      <c r="A497">
        <v>7</v>
      </c>
      <c r="B497">
        <v>134</v>
      </c>
      <c r="C497">
        <v>6</v>
      </c>
      <c r="D497">
        <v>10138</v>
      </c>
      <c r="E497">
        <v>3493</v>
      </c>
      <c r="F497">
        <v>186451</v>
      </c>
    </row>
    <row r="498" spans="1:6" x14ac:dyDescent="0.25">
      <c r="A498">
        <v>7</v>
      </c>
      <c r="B498">
        <v>134</v>
      </c>
      <c r="C498">
        <v>7</v>
      </c>
      <c r="D498">
        <v>10138</v>
      </c>
      <c r="E498">
        <v>3493</v>
      </c>
      <c r="F498">
        <v>186451</v>
      </c>
    </row>
    <row r="499" spans="1:6" x14ac:dyDescent="0.25">
      <c r="A499">
        <v>7</v>
      </c>
      <c r="B499">
        <v>134</v>
      </c>
      <c r="C499">
        <v>8</v>
      </c>
      <c r="D499">
        <v>10138</v>
      </c>
      <c r="E499">
        <v>3493</v>
      </c>
      <c r="F499">
        <v>186451</v>
      </c>
    </row>
    <row r="500" spans="1:6" x14ac:dyDescent="0.25">
      <c r="A500">
        <v>7</v>
      </c>
      <c r="B500">
        <v>134</v>
      </c>
      <c r="C500">
        <v>9</v>
      </c>
      <c r="D500">
        <v>10138</v>
      </c>
      <c r="E500">
        <v>3493</v>
      </c>
      <c r="F500">
        <v>186451</v>
      </c>
    </row>
    <row r="501" spans="1:6" x14ac:dyDescent="0.25">
      <c r="A501">
        <v>7</v>
      </c>
      <c r="B501">
        <v>135</v>
      </c>
      <c r="C501">
        <v>1</v>
      </c>
      <c r="D501">
        <v>7686</v>
      </c>
      <c r="E501">
        <v>1394</v>
      </c>
      <c r="F501">
        <v>49778</v>
      </c>
    </row>
    <row r="502" spans="1:6" x14ac:dyDescent="0.25">
      <c r="A502">
        <v>7</v>
      </c>
      <c r="B502">
        <v>135</v>
      </c>
      <c r="C502">
        <v>2</v>
      </c>
      <c r="D502">
        <v>7686</v>
      </c>
      <c r="E502">
        <v>1394</v>
      </c>
      <c r="F502">
        <v>49778</v>
      </c>
    </row>
    <row r="503" spans="1:6" x14ac:dyDescent="0.25">
      <c r="A503">
        <v>7</v>
      </c>
      <c r="B503">
        <v>135</v>
      </c>
      <c r="C503">
        <v>3</v>
      </c>
      <c r="D503">
        <v>7686</v>
      </c>
      <c r="E503">
        <v>1394</v>
      </c>
      <c r="F503">
        <v>49778</v>
      </c>
    </row>
    <row r="504" spans="1:6" x14ac:dyDescent="0.25">
      <c r="A504">
        <v>7</v>
      </c>
      <c r="B504">
        <v>135</v>
      </c>
      <c r="C504">
        <v>4</v>
      </c>
      <c r="D504">
        <v>7686</v>
      </c>
      <c r="E504">
        <v>1394</v>
      </c>
      <c r="F504">
        <v>49778</v>
      </c>
    </row>
    <row r="505" spans="1:6" x14ac:dyDescent="0.25">
      <c r="A505">
        <v>7</v>
      </c>
      <c r="B505">
        <v>135</v>
      </c>
      <c r="C505">
        <v>5</v>
      </c>
      <c r="D505">
        <v>7686</v>
      </c>
      <c r="E505">
        <v>1394</v>
      </c>
      <c r="F505">
        <v>49778</v>
      </c>
    </row>
    <row r="506" spans="1:6" x14ac:dyDescent="0.25">
      <c r="A506">
        <v>7</v>
      </c>
      <c r="B506">
        <v>135</v>
      </c>
      <c r="C506">
        <v>6</v>
      </c>
      <c r="D506">
        <v>7686</v>
      </c>
      <c r="E506">
        <v>1394</v>
      </c>
      <c r="F506">
        <v>49778</v>
      </c>
    </row>
    <row r="507" spans="1:6" x14ac:dyDescent="0.25">
      <c r="A507">
        <v>7</v>
      </c>
      <c r="B507">
        <v>135</v>
      </c>
      <c r="C507">
        <v>7</v>
      </c>
      <c r="D507">
        <v>7686</v>
      </c>
      <c r="E507">
        <v>1394</v>
      </c>
      <c r="F507">
        <v>49778</v>
      </c>
    </row>
    <row r="508" spans="1:6" x14ac:dyDescent="0.25">
      <c r="A508">
        <v>7</v>
      </c>
      <c r="B508">
        <v>135</v>
      </c>
      <c r="C508">
        <v>8</v>
      </c>
      <c r="D508">
        <v>7686</v>
      </c>
      <c r="E508">
        <v>1394</v>
      </c>
      <c r="F508">
        <v>49778</v>
      </c>
    </row>
    <row r="509" spans="1:6" x14ac:dyDescent="0.25">
      <c r="A509">
        <v>7</v>
      </c>
      <c r="B509">
        <v>135</v>
      </c>
      <c r="C509">
        <v>9</v>
      </c>
      <c r="D509">
        <v>7686</v>
      </c>
      <c r="E509">
        <v>1394</v>
      </c>
      <c r="F509">
        <v>49778</v>
      </c>
    </row>
    <row r="510" spans="1:6" x14ac:dyDescent="0.25">
      <c r="A510">
        <v>8</v>
      </c>
      <c r="B510">
        <v>134</v>
      </c>
      <c r="C510">
        <v>1</v>
      </c>
      <c r="D510">
        <v>10371</v>
      </c>
      <c r="E510">
        <v>3717</v>
      </c>
      <c r="F510">
        <v>214391</v>
      </c>
    </row>
    <row r="511" spans="1:6" x14ac:dyDescent="0.25">
      <c r="A511">
        <v>8</v>
      </c>
      <c r="B511">
        <v>134</v>
      </c>
      <c r="C511">
        <v>2</v>
      </c>
      <c r="D511">
        <v>10371</v>
      </c>
      <c r="E511">
        <v>3717</v>
      </c>
      <c r="F511">
        <v>214391</v>
      </c>
    </row>
    <row r="512" spans="1:6" x14ac:dyDescent="0.25">
      <c r="A512">
        <v>8</v>
      </c>
      <c r="B512">
        <v>134</v>
      </c>
      <c r="C512">
        <v>3</v>
      </c>
      <c r="D512">
        <v>10371</v>
      </c>
      <c r="E512">
        <v>3717</v>
      </c>
      <c r="F512">
        <v>214391</v>
      </c>
    </row>
    <row r="513" spans="1:6" x14ac:dyDescent="0.25">
      <c r="A513">
        <v>8</v>
      </c>
      <c r="B513">
        <v>134</v>
      </c>
      <c r="C513">
        <v>4</v>
      </c>
      <c r="D513">
        <v>10371</v>
      </c>
      <c r="E513">
        <v>3717</v>
      </c>
      <c r="F513">
        <v>214391</v>
      </c>
    </row>
    <row r="514" spans="1:6" x14ac:dyDescent="0.25">
      <c r="A514">
        <v>8</v>
      </c>
      <c r="B514">
        <v>134</v>
      </c>
      <c r="C514">
        <v>5</v>
      </c>
      <c r="D514">
        <v>10371</v>
      </c>
      <c r="E514">
        <v>3717</v>
      </c>
      <c r="F514">
        <v>214391</v>
      </c>
    </row>
    <row r="515" spans="1:6" x14ac:dyDescent="0.25">
      <c r="A515">
        <v>8</v>
      </c>
      <c r="B515">
        <v>134</v>
      </c>
      <c r="C515">
        <v>6</v>
      </c>
      <c r="D515">
        <v>10371</v>
      </c>
      <c r="E515">
        <v>3717</v>
      </c>
      <c r="F515">
        <v>214391</v>
      </c>
    </row>
    <row r="516" spans="1:6" x14ac:dyDescent="0.25">
      <c r="A516">
        <v>8</v>
      </c>
      <c r="B516">
        <v>134</v>
      </c>
      <c r="C516">
        <v>7</v>
      </c>
      <c r="D516">
        <v>10371</v>
      </c>
      <c r="E516">
        <v>3717</v>
      </c>
      <c r="F516">
        <v>214391</v>
      </c>
    </row>
    <row r="517" spans="1:6" x14ac:dyDescent="0.25">
      <c r="A517">
        <v>8</v>
      </c>
      <c r="B517">
        <v>134</v>
      </c>
      <c r="C517">
        <v>8</v>
      </c>
      <c r="D517">
        <v>10371</v>
      </c>
      <c r="E517">
        <v>3717</v>
      </c>
      <c r="F517">
        <v>214391</v>
      </c>
    </row>
    <row r="518" spans="1:6" x14ac:dyDescent="0.25">
      <c r="A518">
        <v>8</v>
      </c>
      <c r="B518">
        <v>134</v>
      </c>
      <c r="C518">
        <v>9</v>
      </c>
      <c r="D518">
        <v>10371</v>
      </c>
      <c r="E518">
        <v>3717</v>
      </c>
      <c r="F518">
        <v>214391</v>
      </c>
    </row>
    <row r="519" spans="1:6" x14ac:dyDescent="0.25">
      <c r="A519">
        <v>8</v>
      </c>
      <c r="B519">
        <v>135</v>
      </c>
      <c r="C519">
        <v>1</v>
      </c>
      <c r="D519">
        <v>7554</v>
      </c>
      <c r="E519">
        <v>1657</v>
      </c>
      <c r="F519">
        <v>47430</v>
      </c>
    </row>
    <row r="520" spans="1:6" x14ac:dyDescent="0.25">
      <c r="A520">
        <v>8</v>
      </c>
      <c r="B520">
        <v>135</v>
      </c>
      <c r="C520">
        <v>2</v>
      </c>
      <c r="D520">
        <v>7554</v>
      </c>
      <c r="E520">
        <v>1657</v>
      </c>
      <c r="F520">
        <v>47430</v>
      </c>
    </row>
    <row r="521" spans="1:6" x14ac:dyDescent="0.25">
      <c r="A521">
        <v>8</v>
      </c>
      <c r="B521">
        <v>135</v>
      </c>
      <c r="C521">
        <v>3</v>
      </c>
      <c r="D521">
        <v>7554</v>
      </c>
      <c r="E521">
        <v>1657</v>
      </c>
      <c r="F521">
        <v>47430</v>
      </c>
    </row>
    <row r="522" spans="1:6" x14ac:dyDescent="0.25">
      <c r="A522">
        <v>8</v>
      </c>
      <c r="B522">
        <v>135</v>
      </c>
      <c r="C522">
        <v>4</v>
      </c>
      <c r="D522">
        <v>7554</v>
      </c>
      <c r="E522">
        <v>1657</v>
      </c>
      <c r="F522">
        <v>47430</v>
      </c>
    </row>
    <row r="523" spans="1:6" x14ac:dyDescent="0.25">
      <c r="A523">
        <v>8</v>
      </c>
      <c r="B523">
        <v>135</v>
      </c>
      <c r="C523">
        <v>5</v>
      </c>
      <c r="D523">
        <v>7554</v>
      </c>
      <c r="E523">
        <v>1657</v>
      </c>
      <c r="F523">
        <v>47430</v>
      </c>
    </row>
    <row r="524" spans="1:6" x14ac:dyDescent="0.25">
      <c r="A524">
        <v>8</v>
      </c>
      <c r="B524">
        <v>135</v>
      </c>
      <c r="C524">
        <v>6</v>
      </c>
      <c r="D524">
        <v>7554</v>
      </c>
      <c r="E524">
        <v>1657</v>
      </c>
      <c r="F524">
        <v>47430</v>
      </c>
    </row>
    <row r="525" spans="1:6" x14ac:dyDescent="0.25">
      <c r="A525">
        <v>8</v>
      </c>
      <c r="B525">
        <v>135</v>
      </c>
      <c r="C525">
        <v>7</v>
      </c>
      <c r="D525">
        <v>7554</v>
      </c>
      <c r="E525">
        <v>1657</v>
      </c>
      <c r="F525">
        <v>47430</v>
      </c>
    </row>
    <row r="526" spans="1:6" x14ac:dyDescent="0.25">
      <c r="A526">
        <v>8</v>
      </c>
      <c r="B526">
        <v>135</v>
      </c>
      <c r="C526">
        <v>8</v>
      </c>
      <c r="D526">
        <v>7554</v>
      </c>
      <c r="E526">
        <v>1657</v>
      </c>
      <c r="F526">
        <v>47430</v>
      </c>
    </row>
    <row r="527" spans="1:6" x14ac:dyDescent="0.25">
      <c r="A527">
        <v>8</v>
      </c>
      <c r="B527">
        <v>135</v>
      </c>
      <c r="C527">
        <v>9</v>
      </c>
      <c r="D527">
        <v>7554</v>
      </c>
      <c r="E527">
        <v>1657</v>
      </c>
      <c r="F527">
        <v>47430</v>
      </c>
    </row>
    <row r="528" spans="1:6" x14ac:dyDescent="0.25">
      <c r="A528">
        <v>9</v>
      </c>
      <c r="B528">
        <v>134</v>
      </c>
      <c r="C528">
        <v>1</v>
      </c>
      <c r="D528">
        <v>10511</v>
      </c>
      <c r="E528">
        <v>5221</v>
      </c>
      <c r="F528">
        <v>288471</v>
      </c>
    </row>
    <row r="529" spans="1:6" x14ac:dyDescent="0.25">
      <c r="A529">
        <v>9</v>
      </c>
      <c r="B529">
        <v>134</v>
      </c>
      <c r="C529">
        <v>2</v>
      </c>
      <c r="D529">
        <v>10511</v>
      </c>
      <c r="E529">
        <v>5221</v>
      </c>
      <c r="F529">
        <v>288471</v>
      </c>
    </row>
    <row r="530" spans="1:6" x14ac:dyDescent="0.25">
      <c r="A530">
        <v>9</v>
      </c>
      <c r="B530">
        <v>134</v>
      </c>
      <c r="C530">
        <v>3</v>
      </c>
      <c r="D530">
        <v>10511</v>
      </c>
      <c r="E530">
        <v>5221</v>
      </c>
      <c r="F530">
        <v>288471</v>
      </c>
    </row>
    <row r="531" spans="1:6" x14ac:dyDescent="0.25">
      <c r="A531">
        <v>9</v>
      </c>
      <c r="B531">
        <v>134</v>
      </c>
      <c r="C531">
        <v>4</v>
      </c>
      <c r="D531">
        <v>10511</v>
      </c>
      <c r="E531">
        <v>5221</v>
      </c>
      <c r="F531">
        <v>288471</v>
      </c>
    </row>
    <row r="532" spans="1:6" x14ac:dyDescent="0.25">
      <c r="A532">
        <v>9</v>
      </c>
      <c r="B532">
        <v>134</v>
      </c>
      <c r="C532">
        <v>5</v>
      </c>
      <c r="D532">
        <v>10511</v>
      </c>
      <c r="E532">
        <v>5221</v>
      </c>
      <c r="F532">
        <v>288471</v>
      </c>
    </row>
    <row r="533" spans="1:6" x14ac:dyDescent="0.25">
      <c r="A533">
        <v>9</v>
      </c>
      <c r="B533">
        <v>134</v>
      </c>
      <c r="C533">
        <v>6</v>
      </c>
      <c r="D533">
        <v>10511</v>
      </c>
      <c r="E533">
        <v>5221</v>
      </c>
      <c r="F533">
        <v>288471</v>
      </c>
    </row>
    <row r="534" spans="1:6" x14ac:dyDescent="0.25">
      <c r="A534">
        <v>9</v>
      </c>
      <c r="B534">
        <v>134</v>
      </c>
      <c r="C534">
        <v>7</v>
      </c>
      <c r="D534">
        <v>10511</v>
      </c>
      <c r="E534">
        <v>5221</v>
      </c>
      <c r="F534">
        <v>288471</v>
      </c>
    </row>
    <row r="535" spans="1:6" x14ac:dyDescent="0.25">
      <c r="A535">
        <v>9</v>
      </c>
      <c r="B535">
        <v>134</v>
      </c>
      <c r="C535">
        <v>8</v>
      </c>
      <c r="D535">
        <v>10511</v>
      </c>
      <c r="E535">
        <v>5221</v>
      </c>
      <c r="F535">
        <v>288471</v>
      </c>
    </row>
    <row r="536" spans="1:6" x14ac:dyDescent="0.25">
      <c r="A536">
        <v>9</v>
      </c>
      <c r="B536">
        <v>134</v>
      </c>
      <c r="C536">
        <v>9</v>
      </c>
      <c r="D536">
        <v>10511</v>
      </c>
      <c r="E536">
        <v>5221</v>
      </c>
      <c r="F536">
        <v>288471</v>
      </c>
    </row>
    <row r="537" spans="1:6" x14ac:dyDescent="0.25">
      <c r="A537">
        <v>9</v>
      </c>
      <c r="B537">
        <v>135</v>
      </c>
      <c r="C537">
        <v>1</v>
      </c>
      <c r="D537">
        <v>8427</v>
      </c>
      <c r="E537">
        <v>2129</v>
      </c>
      <c r="F537">
        <v>93171</v>
      </c>
    </row>
    <row r="538" spans="1:6" x14ac:dyDescent="0.25">
      <c r="A538">
        <v>9</v>
      </c>
      <c r="B538">
        <v>135</v>
      </c>
      <c r="C538">
        <v>2</v>
      </c>
      <c r="D538">
        <v>8427</v>
      </c>
      <c r="E538">
        <v>2129</v>
      </c>
      <c r="F538">
        <v>93171</v>
      </c>
    </row>
    <row r="539" spans="1:6" x14ac:dyDescent="0.25">
      <c r="A539">
        <v>9</v>
      </c>
      <c r="B539">
        <v>135</v>
      </c>
      <c r="C539">
        <v>3</v>
      </c>
      <c r="D539">
        <v>8427</v>
      </c>
      <c r="E539">
        <v>2129</v>
      </c>
      <c r="F539">
        <v>93171</v>
      </c>
    </row>
    <row r="540" spans="1:6" x14ac:dyDescent="0.25">
      <c r="A540">
        <v>9</v>
      </c>
      <c r="B540">
        <v>135</v>
      </c>
      <c r="C540">
        <v>4</v>
      </c>
      <c r="D540">
        <v>8427</v>
      </c>
      <c r="E540">
        <v>2129</v>
      </c>
      <c r="F540">
        <v>93171</v>
      </c>
    </row>
    <row r="541" spans="1:6" x14ac:dyDescent="0.25">
      <c r="A541">
        <v>9</v>
      </c>
      <c r="B541">
        <v>135</v>
      </c>
      <c r="C541">
        <v>5</v>
      </c>
      <c r="D541">
        <v>8427</v>
      </c>
      <c r="E541">
        <v>2129</v>
      </c>
      <c r="F541">
        <v>93171</v>
      </c>
    </row>
    <row r="542" spans="1:6" x14ac:dyDescent="0.25">
      <c r="A542">
        <v>9</v>
      </c>
      <c r="B542">
        <v>135</v>
      </c>
      <c r="C542">
        <v>6</v>
      </c>
      <c r="D542">
        <v>8427</v>
      </c>
      <c r="E542">
        <v>2129</v>
      </c>
      <c r="F542">
        <v>93171</v>
      </c>
    </row>
    <row r="543" spans="1:6" x14ac:dyDescent="0.25">
      <c r="A543">
        <v>9</v>
      </c>
      <c r="B543">
        <v>135</v>
      </c>
      <c r="C543">
        <v>7</v>
      </c>
      <c r="D543">
        <v>8427</v>
      </c>
      <c r="E543">
        <v>2129</v>
      </c>
      <c r="F543">
        <v>93171</v>
      </c>
    </row>
    <row r="544" spans="1:6" x14ac:dyDescent="0.25">
      <c r="A544">
        <v>9</v>
      </c>
      <c r="B544">
        <v>135</v>
      </c>
      <c r="C544">
        <v>8</v>
      </c>
      <c r="D544">
        <v>8427</v>
      </c>
      <c r="E544">
        <v>2129</v>
      </c>
      <c r="F544">
        <v>93171</v>
      </c>
    </row>
    <row r="545" spans="1:6" x14ac:dyDescent="0.25">
      <c r="A545">
        <v>9</v>
      </c>
      <c r="B545">
        <v>135</v>
      </c>
      <c r="C545">
        <v>9</v>
      </c>
      <c r="D545">
        <v>8427</v>
      </c>
      <c r="E545">
        <v>2129</v>
      </c>
      <c r="F545">
        <v>93171</v>
      </c>
    </row>
    <row r="547" spans="1:6" x14ac:dyDescent="0.25">
      <c r="A547" t="s">
        <v>23</v>
      </c>
      <c r="B547" t="s">
        <v>24</v>
      </c>
      <c r="C547" t="s">
        <v>85</v>
      </c>
      <c r="D547" t="s">
        <v>159</v>
      </c>
      <c r="E547" t="s">
        <v>160</v>
      </c>
      <c r="F547" t="s">
        <v>161</v>
      </c>
    </row>
    <row r="548" spans="1:6" x14ac:dyDescent="0.25">
      <c r="A548">
        <v>0</v>
      </c>
      <c r="B548">
        <v>134</v>
      </c>
      <c r="C548">
        <v>1</v>
      </c>
      <c r="D548">
        <v>219</v>
      </c>
      <c r="E548">
        <v>266</v>
      </c>
      <c r="F548">
        <v>1267</v>
      </c>
    </row>
    <row r="549" spans="1:6" x14ac:dyDescent="0.25">
      <c r="A549">
        <v>0</v>
      </c>
      <c r="B549">
        <v>134</v>
      </c>
      <c r="C549">
        <v>2</v>
      </c>
      <c r="D549">
        <v>219</v>
      </c>
      <c r="E549">
        <v>266</v>
      </c>
      <c r="F549">
        <v>1267</v>
      </c>
    </row>
    <row r="550" spans="1:6" x14ac:dyDescent="0.25">
      <c r="A550">
        <v>0</v>
      </c>
      <c r="B550">
        <v>134</v>
      </c>
      <c r="C550">
        <v>3</v>
      </c>
      <c r="D550">
        <v>219</v>
      </c>
      <c r="E550">
        <v>266</v>
      </c>
      <c r="F550">
        <v>1267</v>
      </c>
    </row>
    <row r="551" spans="1:6" x14ac:dyDescent="0.25">
      <c r="A551">
        <v>0</v>
      </c>
      <c r="B551">
        <v>134</v>
      </c>
      <c r="C551">
        <v>4</v>
      </c>
      <c r="D551">
        <v>219</v>
      </c>
      <c r="E551">
        <v>266</v>
      </c>
      <c r="F551">
        <v>1267</v>
      </c>
    </row>
    <row r="552" spans="1:6" x14ac:dyDescent="0.25">
      <c r="A552">
        <v>0</v>
      </c>
      <c r="B552">
        <v>134</v>
      </c>
      <c r="C552">
        <v>5</v>
      </c>
      <c r="D552">
        <v>219</v>
      </c>
      <c r="E552">
        <v>266</v>
      </c>
      <c r="F552">
        <v>1267</v>
      </c>
    </row>
    <row r="553" spans="1:6" x14ac:dyDescent="0.25">
      <c r="A553">
        <v>0</v>
      </c>
      <c r="B553">
        <v>134</v>
      </c>
      <c r="C553">
        <v>6</v>
      </c>
      <c r="D553">
        <v>219</v>
      </c>
      <c r="E553">
        <v>266</v>
      </c>
      <c r="F553">
        <v>1267</v>
      </c>
    </row>
    <row r="554" spans="1:6" x14ac:dyDescent="0.25">
      <c r="A554">
        <v>0</v>
      </c>
      <c r="B554">
        <v>134</v>
      </c>
      <c r="C554">
        <v>7</v>
      </c>
      <c r="D554">
        <v>219</v>
      </c>
      <c r="E554">
        <v>266</v>
      </c>
      <c r="F554">
        <v>1267</v>
      </c>
    </row>
    <row r="555" spans="1:6" x14ac:dyDescent="0.25">
      <c r="A555">
        <v>0</v>
      </c>
      <c r="B555">
        <v>134</v>
      </c>
      <c r="C555">
        <v>8</v>
      </c>
      <c r="D555">
        <v>219</v>
      </c>
      <c r="E555">
        <v>266</v>
      </c>
      <c r="F555">
        <v>1267</v>
      </c>
    </row>
    <row r="556" spans="1:6" x14ac:dyDescent="0.25">
      <c r="A556">
        <v>0</v>
      </c>
      <c r="B556">
        <v>134</v>
      </c>
      <c r="C556">
        <v>9</v>
      </c>
      <c r="D556">
        <v>219</v>
      </c>
      <c r="E556">
        <v>266</v>
      </c>
      <c r="F556">
        <v>1267</v>
      </c>
    </row>
    <row r="557" spans="1:6" x14ac:dyDescent="0.25">
      <c r="A557">
        <v>0</v>
      </c>
      <c r="B557">
        <v>135</v>
      </c>
      <c r="C557">
        <v>1</v>
      </c>
      <c r="D557">
        <v>220</v>
      </c>
      <c r="E557">
        <v>107</v>
      </c>
      <c r="F557">
        <v>520</v>
      </c>
    </row>
    <row r="558" spans="1:6" x14ac:dyDescent="0.25">
      <c r="A558">
        <v>0</v>
      </c>
      <c r="B558">
        <v>135</v>
      </c>
      <c r="C558">
        <v>2</v>
      </c>
      <c r="D558">
        <v>220</v>
      </c>
      <c r="E558">
        <v>107</v>
      </c>
      <c r="F558">
        <v>520</v>
      </c>
    </row>
    <row r="559" spans="1:6" x14ac:dyDescent="0.25">
      <c r="A559">
        <v>0</v>
      </c>
      <c r="B559">
        <v>135</v>
      </c>
      <c r="C559">
        <v>3</v>
      </c>
      <c r="D559">
        <v>220</v>
      </c>
      <c r="E559">
        <v>107</v>
      </c>
      <c r="F559">
        <v>520</v>
      </c>
    </row>
    <row r="560" spans="1:6" x14ac:dyDescent="0.25">
      <c r="A560">
        <v>0</v>
      </c>
      <c r="B560">
        <v>135</v>
      </c>
      <c r="C560">
        <v>4</v>
      </c>
      <c r="D560">
        <v>220</v>
      </c>
      <c r="E560">
        <v>107</v>
      </c>
      <c r="F560">
        <v>520</v>
      </c>
    </row>
    <row r="561" spans="1:6" x14ac:dyDescent="0.25">
      <c r="A561">
        <v>0</v>
      </c>
      <c r="B561">
        <v>135</v>
      </c>
      <c r="C561">
        <v>5</v>
      </c>
      <c r="D561">
        <v>220</v>
      </c>
      <c r="E561">
        <v>107</v>
      </c>
      <c r="F561">
        <v>520</v>
      </c>
    </row>
    <row r="562" spans="1:6" x14ac:dyDescent="0.25">
      <c r="A562">
        <v>0</v>
      </c>
      <c r="B562">
        <v>135</v>
      </c>
      <c r="C562">
        <v>6</v>
      </c>
      <c r="D562">
        <v>220</v>
      </c>
      <c r="E562">
        <v>107</v>
      </c>
      <c r="F562">
        <v>520</v>
      </c>
    </row>
    <row r="563" spans="1:6" x14ac:dyDescent="0.25">
      <c r="A563">
        <v>0</v>
      </c>
      <c r="B563">
        <v>135</v>
      </c>
      <c r="C563">
        <v>7</v>
      </c>
      <c r="D563">
        <v>220</v>
      </c>
      <c r="E563">
        <v>107</v>
      </c>
      <c r="F563">
        <v>520</v>
      </c>
    </row>
    <row r="564" spans="1:6" x14ac:dyDescent="0.25">
      <c r="A564">
        <v>0</v>
      </c>
      <c r="B564">
        <v>135</v>
      </c>
      <c r="C564">
        <v>8</v>
      </c>
      <c r="D564">
        <v>220</v>
      </c>
      <c r="E564">
        <v>107</v>
      </c>
      <c r="F564">
        <v>520</v>
      </c>
    </row>
    <row r="565" spans="1:6" x14ac:dyDescent="0.25">
      <c r="A565">
        <v>0</v>
      </c>
      <c r="B565">
        <v>135</v>
      </c>
      <c r="C565">
        <v>9</v>
      </c>
      <c r="D565">
        <v>220</v>
      </c>
      <c r="E565">
        <v>107</v>
      </c>
      <c r="F565">
        <v>520</v>
      </c>
    </row>
    <row r="566" spans="1:6" x14ac:dyDescent="0.25">
      <c r="A566">
        <v>1</v>
      </c>
      <c r="B566">
        <v>134</v>
      </c>
      <c r="C566">
        <v>1</v>
      </c>
      <c r="D566">
        <v>4568</v>
      </c>
      <c r="E566">
        <v>19464</v>
      </c>
      <c r="F566">
        <v>95252</v>
      </c>
    </row>
    <row r="567" spans="1:6" x14ac:dyDescent="0.25">
      <c r="A567">
        <v>1</v>
      </c>
      <c r="B567">
        <v>134</v>
      </c>
      <c r="C567">
        <v>2</v>
      </c>
      <c r="D567">
        <v>4568</v>
      </c>
      <c r="E567">
        <v>19464</v>
      </c>
      <c r="F567">
        <v>95252</v>
      </c>
    </row>
    <row r="568" spans="1:6" x14ac:dyDescent="0.25">
      <c r="A568">
        <v>1</v>
      </c>
      <c r="B568">
        <v>134</v>
      </c>
      <c r="C568">
        <v>3</v>
      </c>
      <c r="D568">
        <v>4568</v>
      </c>
      <c r="E568">
        <v>19464</v>
      </c>
      <c r="F568">
        <v>95252</v>
      </c>
    </row>
    <row r="569" spans="1:6" x14ac:dyDescent="0.25">
      <c r="A569">
        <v>1</v>
      </c>
      <c r="B569">
        <v>134</v>
      </c>
      <c r="C569">
        <v>4</v>
      </c>
      <c r="D569">
        <v>4568</v>
      </c>
      <c r="E569">
        <v>19464</v>
      </c>
      <c r="F569">
        <v>95252</v>
      </c>
    </row>
    <row r="570" spans="1:6" x14ac:dyDescent="0.25">
      <c r="A570">
        <v>1</v>
      </c>
      <c r="B570">
        <v>134</v>
      </c>
      <c r="C570">
        <v>5</v>
      </c>
      <c r="D570">
        <v>4568</v>
      </c>
      <c r="E570">
        <v>19464</v>
      </c>
      <c r="F570">
        <v>95252</v>
      </c>
    </row>
    <row r="571" spans="1:6" x14ac:dyDescent="0.25">
      <c r="A571">
        <v>1</v>
      </c>
      <c r="B571">
        <v>134</v>
      </c>
      <c r="C571">
        <v>6</v>
      </c>
      <c r="D571">
        <v>4568</v>
      </c>
      <c r="E571">
        <v>19464</v>
      </c>
      <c r="F571">
        <v>95252</v>
      </c>
    </row>
    <row r="572" spans="1:6" x14ac:dyDescent="0.25">
      <c r="A572">
        <v>1</v>
      </c>
      <c r="B572">
        <v>134</v>
      </c>
      <c r="C572">
        <v>7</v>
      </c>
      <c r="D572">
        <v>4568</v>
      </c>
      <c r="E572">
        <v>19464</v>
      </c>
      <c r="F572">
        <v>95252</v>
      </c>
    </row>
    <row r="573" spans="1:6" x14ac:dyDescent="0.25">
      <c r="A573">
        <v>1</v>
      </c>
      <c r="B573">
        <v>134</v>
      </c>
      <c r="C573">
        <v>8</v>
      </c>
      <c r="D573">
        <v>4568</v>
      </c>
      <c r="E573">
        <v>19464</v>
      </c>
      <c r="F573">
        <v>95252</v>
      </c>
    </row>
    <row r="574" spans="1:6" x14ac:dyDescent="0.25">
      <c r="A574">
        <v>1</v>
      </c>
      <c r="B574">
        <v>134</v>
      </c>
      <c r="C574">
        <v>9</v>
      </c>
      <c r="D574">
        <v>4568</v>
      </c>
      <c r="E574">
        <v>19464</v>
      </c>
      <c r="F574">
        <v>95252</v>
      </c>
    </row>
    <row r="575" spans="1:6" x14ac:dyDescent="0.25">
      <c r="A575">
        <v>1</v>
      </c>
      <c r="B575">
        <v>135</v>
      </c>
      <c r="C575">
        <v>1</v>
      </c>
      <c r="D575">
        <v>4971</v>
      </c>
      <c r="E575">
        <v>15395</v>
      </c>
      <c r="F575">
        <v>74277</v>
      </c>
    </row>
    <row r="576" spans="1:6" x14ac:dyDescent="0.25">
      <c r="A576">
        <v>1</v>
      </c>
      <c r="B576">
        <v>135</v>
      </c>
      <c r="C576">
        <v>2</v>
      </c>
      <c r="D576">
        <v>4971</v>
      </c>
      <c r="E576">
        <v>15395</v>
      </c>
      <c r="F576">
        <v>74277</v>
      </c>
    </row>
    <row r="577" spans="1:6" x14ac:dyDescent="0.25">
      <c r="A577">
        <v>1</v>
      </c>
      <c r="B577">
        <v>135</v>
      </c>
      <c r="C577">
        <v>3</v>
      </c>
      <c r="D577">
        <v>4971</v>
      </c>
      <c r="E577">
        <v>15395</v>
      </c>
      <c r="F577">
        <v>74277</v>
      </c>
    </row>
    <row r="578" spans="1:6" x14ac:dyDescent="0.25">
      <c r="A578">
        <v>1</v>
      </c>
      <c r="B578">
        <v>135</v>
      </c>
      <c r="C578">
        <v>4</v>
      </c>
      <c r="D578">
        <v>4971</v>
      </c>
      <c r="E578">
        <v>15395</v>
      </c>
      <c r="F578">
        <v>74277</v>
      </c>
    </row>
    <row r="579" spans="1:6" x14ac:dyDescent="0.25">
      <c r="A579">
        <v>1</v>
      </c>
      <c r="B579">
        <v>135</v>
      </c>
      <c r="C579">
        <v>5</v>
      </c>
      <c r="D579">
        <v>4971</v>
      </c>
      <c r="E579">
        <v>15395</v>
      </c>
      <c r="F579">
        <v>74277</v>
      </c>
    </row>
    <row r="580" spans="1:6" x14ac:dyDescent="0.25">
      <c r="A580">
        <v>1</v>
      </c>
      <c r="B580">
        <v>135</v>
      </c>
      <c r="C580">
        <v>6</v>
      </c>
      <c r="D580">
        <v>4971</v>
      </c>
      <c r="E580">
        <v>15395</v>
      </c>
      <c r="F580">
        <v>74277</v>
      </c>
    </row>
    <row r="581" spans="1:6" x14ac:dyDescent="0.25">
      <c r="A581">
        <v>1</v>
      </c>
      <c r="B581">
        <v>135</v>
      </c>
      <c r="C581">
        <v>7</v>
      </c>
      <c r="D581">
        <v>4971</v>
      </c>
      <c r="E581">
        <v>15395</v>
      </c>
      <c r="F581">
        <v>74277</v>
      </c>
    </row>
    <row r="582" spans="1:6" x14ac:dyDescent="0.25">
      <c r="A582">
        <v>1</v>
      </c>
      <c r="B582">
        <v>135</v>
      </c>
      <c r="C582">
        <v>8</v>
      </c>
      <c r="D582">
        <v>4971</v>
      </c>
      <c r="E582">
        <v>15395</v>
      </c>
      <c r="F582">
        <v>74277</v>
      </c>
    </row>
    <row r="583" spans="1:6" x14ac:dyDescent="0.25">
      <c r="A583">
        <v>1</v>
      </c>
      <c r="B583">
        <v>135</v>
      </c>
      <c r="C583">
        <v>9</v>
      </c>
      <c r="D583">
        <v>4971</v>
      </c>
      <c r="E583">
        <v>15395</v>
      </c>
      <c r="F583">
        <v>74277</v>
      </c>
    </row>
    <row r="584" spans="1:6" x14ac:dyDescent="0.25">
      <c r="A584">
        <v>2</v>
      </c>
      <c r="B584">
        <v>134</v>
      </c>
      <c r="C584">
        <v>1</v>
      </c>
      <c r="D584">
        <v>5498</v>
      </c>
      <c r="E584">
        <v>16046</v>
      </c>
      <c r="F584">
        <v>121854</v>
      </c>
    </row>
    <row r="585" spans="1:6" x14ac:dyDescent="0.25">
      <c r="A585">
        <v>2</v>
      </c>
      <c r="B585">
        <v>134</v>
      </c>
      <c r="C585">
        <v>2</v>
      </c>
      <c r="D585">
        <v>5498</v>
      </c>
      <c r="E585">
        <v>16046</v>
      </c>
      <c r="F585">
        <v>121854</v>
      </c>
    </row>
    <row r="586" spans="1:6" x14ac:dyDescent="0.25">
      <c r="A586">
        <v>2</v>
      </c>
      <c r="B586">
        <v>134</v>
      </c>
      <c r="C586">
        <v>3</v>
      </c>
      <c r="D586">
        <v>5498</v>
      </c>
      <c r="E586">
        <v>16046</v>
      </c>
      <c r="F586">
        <v>121854</v>
      </c>
    </row>
    <row r="587" spans="1:6" x14ac:dyDescent="0.25">
      <c r="A587">
        <v>2</v>
      </c>
      <c r="B587">
        <v>134</v>
      </c>
      <c r="C587">
        <v>4</v>
      </c>
      <c r="D587">
        <v>5498</v>
      </c>
      <c r="E587">
        <v>16046</v>
      </c>
      <c r="F587">
        <v>121854</v>
      </c>
    </row>
    <row r="588" spans="1:6" x14ac:dyDescent="0.25">
      <c r="A588">
        <v>2</v>
      </c>
      <c r="B588">
        <v>134</v>
      </c>
      <c r="C588">
        <v>5</v>
      </c>
      <c r="D588">
        <v>5498</v>
      </c>
      <c r="E588">
        <v>16046</v>
      </c>
      <c r="F588">
        <v>121854</v>
      </c>
    </row>
    <row r="589" spans="1:6" x14ac:dyDescent="0.25">
      <c r="A589">
        <v>2</v>
      </c>
      <c r="B589">
        <v>134</v>
      </c>
      <c r="C589">
        <v>6</v>
      </c>
      <c r="D589">
        <v>5498</v>
      </c>
      <c r="E589">
        <v>16046</v>
      </c>
      <c r="F589">
        <v>121854</v>
      </c>
    </row>
    <row r="590" spans="1:6" x14ac:dyDescent="0.25">
      <c r="A590">
        <v>2</v>
      </c>
      <c r="B590">
        <v>134</v>
      </c>
      <c r="C590">
        <v>7</v>
      </c>
      <c r="D590">
        <v>5498</v>
      </c>
      <c r="E590">
        <v>16046</v>
      </c>
      <c r="F590">
        <v>121854</v>
      </c>
    </row>
    <row r="591" spans="1:6" x14ac:dyDescent="0.25">
      <c r="A591">
        <v>2</v>
      </c>
      <c r="B591">
        <v>134</v>
      </c>
      <c r="C591">
        <v>8</v>
      </c>
      <c r="D591">
        <v>5498</v>
      </c>
      <c r="E591">
        <v>16046</v>
      </c>
      <c r="F591">
        <v>121854</v>
      </c>
    </row>
    <row r="592" spans="1:6" x14ac:dyDescent="0.25">
      <c r="A592">
        <v>2</v>
      </c>
      <c r="B592">
        <v>134</v>
      </c>
      <c r="C592">
        <v>9</v>
      </c>
      <c r="D592">
        <v>5498</v>
      </c>
      <c r="E592">
        <v>16046</v>
      </c>
      <c r="F592">
        <v>121854</v>
      </c>
    </row>
    <row r="593" spans="1:6" x14ac:dyDescent="0.25">
      <c r="A593">
        <v>2</v>
      </c>
      <c r="B593">
        <v>135</v>
      </c>
      <c r="C593">
        <v>1</v>
      </c>
      <c r="D593">
        <v>6124</v>
      </c>
      <c r="E593">
        <v>10870</v>
      </c>
      <c r="F593">
        <v>64218</v>
      </c>
    </row>
    <row r="594" spans="1:6" x14ac:dyDescent="0.25">
      <c r="A594">
        <v>2</v>
      </c>
      <c r="B594">
        <v>135</v>
      </c>
      <c r="C594">
        <v>2</v>
      </c>
      <c r="D594">
        <v>6124</v>
      </c>
      <c r="E594">
        <v>10870</v>
      </c>
      <c r="F594">
        <v>64218</v>
      </c>
    </row>
    <row r="595" spans="1:6" x14ac:dyDescent="0.25">
      <c r="A595">
        <v>2</v>
      </c>
      <c r="B595">
        <v>135</v>
      </c>
      <c r="C595">
        <v>3</v>
      </c>
      <c r="D595">
        <v>6124</v>
      </c>
      <c r="E595">
        <v>10870</v>
      </c>
      <c r="F595">
        <v>64218</v>
      </c>
    </row>
    <row r="596" spans="1:6" x14ac:dyDescent="0.25">
      <c r="A596">
        <v>2</v>
      </c>
      <c r="B596">
        <v>135</v>
      </c>
      <c r="C596">
        <v>4</v>
      </c>
      <c r="D596">
        <v>6124</v>
      </c>
      <c r="E596">
        <v>10870</v>
      </c>
      <c r="F596">
        <v>64218</v>
      </c>
    </row>
    <row r="597" spans="1:6" x14ac:dyDescent="0.25">
      <c r="A597">
        <v>2</v>
      </c>
      <c r="B597">
        <v>135</v>
      </c>
      <c r="C597">
        <v>5</v>
      </c>
      <c r="D597">
        <v>6124</v>
      </c>
      <c r="E597">
        <v>10870</v>
      </c>
      <c r="F597">
        <v>64218</v>
      </c>
    </row>
    <row r="598" spans="1:6" x14ac:dyDescent="0.25">
      <c r="A598">
        <v>2</v>
      </c>
      <c r="B598">
        <v>135</v>
      </c>
      <c r="C598">
        <v>6</v>
      </c>
      <c r="D598">
        <v>6124</v>
      </c>
      <c r="E598">
        <v>10870</v>
      </c>
      <c r="F598">
        <v>64218</v>
      </c>
    </row>
    <row r="599" spans="1:6" x14ac:dyDescent="0.25">
      <c r="A599">
        <v>2</v>
      </c>
      <c r="B599">
        <v>135</v>
      </c>
      <c r="C599">
        <v>7</v>
      </c>
      <c r="D599">
        <v>6124</v>
      </c>
      <c r="E599">
        <v>10870</v>
      </c>
      <c r="F599">
        <v>64218</v>
      </c>
    </row>
    <row r="600" spans="1:6" x14ac:dyDescent="0.25">
      <c r="A600">
        <v>2</v>
      </c>
      <c r="B600">
        <v>135</v>
      </c>
      <c r="C600">
        <v>8</v>
      </c>
      <c r="D600">
        <v>6124</v>
      </c>
      <c r="E600">
        <v>10870</v>
      </c>
      <c r="F600">
        <v>64218</v>
      </c>
    </row>
    <row r="601" spans="1:6" x14ac:dyDescent="0.25">
      <c r="A601">
        <v>2</v>
      </c>
      <c r="B601">
        <v>135</v>
      </c>
      <c r="C601">
        <v>9</v>
      </c>
      <c r="D601">
        <v>6124</v>
      </c>
      <c r="E601">
        <v>10870</v>
      </c>
      <c r="F601">
        <v>64218</v>
      </c>
    </row>
    <row r="602" spans="1:6" x14ac:dyDescent="0.25">
      <c r="A602">
        <v>3</v>
      </c>
      <c r="B602">
        <v>134</v>
      </c>
      <c r="C602">
        <v>1</v>
      </c>
      <c r="D602">
        <v>1772</v>
      </c>
      <c r="E602">
        <v>6520</v>
      </c>
      <c r="F602">
        <v>17562</v>
      </c>
    </row>
    <row r="603" spans="1:6" x14ac:dyDescent="0.25">
      <c r="A603">
        <v>3</v>
      </c>
      <c r="B603">
        <v>134</v>
      </c>
      <c r="C603">
        <v>2</v>
      </c>
      <c r="D603">
        <v>1772</v>
      </c>
      <c r="E603">
        <v>6520</v>
      </c>
      <c r="F603">
        <v>17562</v>
      </c>
    </row>
    <row r="604" spans="1:6" x14ac:dyDescent="0.25">
      <c r="A604">
        <v>3</v>
      </c>
      <c r="B604">
        <v>134</v>
      </c>
      <c r="C604">
        <v>3</v>
      </c>
      <c r="D604">
        <v>1772</v>
      </c>
      <c r="E604">
        <v>6520</v>
      </c>
      <c r="F604">
        <v>17562</v>
      </c>
    </row>
    <row r="605" spans="1:6" x14ac:dyDescent="0.25">
      <c r="A605">
        <v>3</v>
      </c>
      <c r="B605">
        <v>134</v>
      </c>
      <c r="C605">
        <v>4</v>
      </c>
      <c r="D605">
        <v>1772</v>
      </c>
      <c r="E605">
        <v>6520</v>
      </c>
      <c r="F605">
        <v>17562</v>
      </c>
    </row>
    <row r="606" spans="1:6" x14ac:dyDescent="0.25">
      <c r="A606">
        <v>3</v>
      </c>
      <c r="B606">
        <v>134</v>
      </c>
      <c r="C606">
        <v>5</v>
      </c>
      <c r="D606">
        <v>1772</v>
      </c>
      <c r="E606">
        <v>6520</v>
      </c>
      <c r="F606">
        <v>17562</v>
      </c>
    </row>
    <row r="607" spans="1:6" x14ac:dyDescent="0.25">
      <c r="A607">
        <v>3</v>
      </c>
      <c r="B607">
        <v>134</v>
      </c>
      <c r="C607">
        <v>6</v>
      </c>
      <c r="D607">
        <v>1772</v>
      </c>
      <c r="E607">
        <v>6520</v>
      </c>
      <c r="F607">
        <v>17562</v>
      </c>
    </row>
    <row r="608" spans="1:6" x14ac:dyDescent="0.25">
      <c r="A608">
        <v>3</v>
      </c>
      <c r="B608">
        <v>134</v>
      </c>
      <c r="C608">
        <v>7</v>
      </c>
      <c r="D608">
        <v>1772</v>
      </c>
      <c r="E608">
        <v>6520</v>
      </c>
      <c r="F608">
        <v>17562</v>
      </c>
    </row>
    <row r="609" spans="1:6" x14ac:dyDescent="0.25">
      <c r="A609">
        <v>3</v>
      </c>
      <c r="B609">
        <v>134</v>
      </c>
      <c r="C609">
        <v>8</v>
      </c>
      <c r="D609">
        <v>1772</v>
      </c>
      <c r="E609">
        <v>6520</v>
      </c>
      <c r="F609">
        <v>17562</v>
      </c>
    </row>
    <row r="610" spans="1:6" x14ac:dyDescent="0.25">
      <c r="A610">
        <v>3</v>
      </c>
      <c r="B610">
        <v>134</v>
      </c>
      <c r="C610">
        <v>9</v>
      </c>
      <c r="D610">
        <v>1772</v>
      </c>
      <c r="E610">
        <v>6520</v>
      </c>
      <c r="F610">
        <v>17562</v>
      </c>
    </row>
    <row r="611" spans="1:6" x14ac:dyDescent="0.25">
      <c r="A611">
        <v>3</v>
      </c>
      <c r="B611">
        <v>135</v>
      </c>
      <c r="C611">
        <v>1</v>
      </c>
      <c r="D611">
        <v>2398</v>
      </c>
      <c r="E611">
        <v>5443</v>
      </c>
      <c r="F611">
        <v>16811</v>
      </c>
    </row>
    <row r="612" spans="1:6" x14ac:dyDescent="0.25">
      <c r="A612">
        <v>3</v>
      </c>
      <c r="B612">
        <v>135</v>
      </c>
      <c r="C612">
        <v>2</v>
      </c>
      <c r="D612">
        <v>2398</v>
      </c>
      <c r="E612">
        <v>5443</v>
      </c>
      <c r="F612">
        <v>16811</v>
      </c>
    </row>
    <row r="613" spans="1:6" x14ac:dyDescent="0.25">
      <c r="A613">
        <v>3</v>
      </c>
      <c r="B613">
        <v>135</v>
      </c>
      <c r="C613">
        <v>3</v>
      </c>
      <c r="D613">
        <v>2398</v>
      </c>
      <c r="E613">
        <v>5443</v>
      </c>
      <c r="F613">
        <v>16811</v>
      </c>
    </row>
    <row r="614" spans="1:6" x14ac:dyDescent="0.25">
      <c r="A614">
        <v>3</v>
      </c>
      <c r="B614">
        <v>135</v>
      </c>
      <c r="C614">
        <v>4</v>
      </c>
      <c r="D614">
        <v>2398</v>
      </c>
      <c r="E614">
        <v>5443</v>
      </c>
      <c r="F614">
        <v>16811</v>
      </c>
    </row>
    <row r="615" spans="1:6" x14ac:dyDescent="0.25">
      <c r="A615">
        <v>3</v>
      </c>
      <c r="B615">
        <v>135</v>
      </c>
      <c r="C615">
        <v>5</v>
      </c>
      <c r="D615">
        <v>2398</v>
      </c>
      <c r="E615">
        <v>5443</v>
      </c>
      <c r="F615">
        <v>16811</v>
      </c>
    </row>
    <row r="616" spans="1:6" x14ac:dyDescent="0.25">
      <c r="A616">
        <v>3</v>
      </c>
      <c r="B616">
        <v>135</v>
      </c>
      <c r="C616">
        <v>6</v>
      </c>
      <c r="D616">
        <v>2398</v>
      </c>
      <c r="E616">
        <v>5443</v>
      </c>
      <c r="F616">
        <v>16811</v>
      </c>
    </row>
    <row r="617" spans="1:6" x14ac:dyDescent="0.25">
      <c r="A617">
        <v>3</v>
      </c>
      <c r="B617">
        <v>135</v>
      </c>
      <c r="C617">
        <v>7</v>
      </c>
      <c r="D617">
        <v>2398</v>
      </c>
      <c r="E617">
        <v>5443</v>
      </c>
      <c r="F617">
        <v>16811</v>
      </c>
    </row>
    <row r="618" spans="1:6" x14ac:dyDescent="0.25">
      <c r="A618">
        <v>3</v>
      </c>
      <c r="B618">
        <v>135</v>
      </c>
      <c r="C618">
        <v>8</v>
      </c>
      <c r="D618">
        <v>2398</v>
      </c>
      <c r="E618">
        <v>5443</v>
      </c>
      <c r="F618">
        <v>16811</v>
      </c>
    </row>
    <row r="619" spans="1:6" x14ac:dyDescent="0.25">
      <c r="A619">
        <v>3</v>
      </c>
      <c r="B619">
        <v>135</v>
      </c>
      <c r="C619">
        <v>9</v>
      </c>
      <c r="D619">
        <v>2398</v>
      </c>
      <c r="E619">
        <v>5443</v>
      </c>
      <c r="F619">
        <v>16811</v>
      </c>
    </row>
    <row r="620" spans="1:6" x14ac:dyDescent="0.25">
      <c r="A620">
        <v>4</v>
      </c>
      <c r="B620">
        <v>134</v>
      </c>
      <c r="C620">
        <v>1</v>
      </c>
      <c r="D620">
        <v>7585</v>
      </c>
      <c r="E620">
        <v>12979</v>
      </c>
      <c r="F620">
        <v>328914</v>
      </c>
    </row>
    <row r="621" spans="1:6" x14ac:dyDescent="0.25">
      <c r="A621">
        <v>4</v>
      </c>
      <c r="B621">
        <v>134</v>
      </c>
      <c r="C621">
        <v>2</v>
      </c>
      <c r="D621">
        <v>7585</v>
      </c>
      <c r="E621">
        <v>12979</v>
      </c>
      <c r="F621">
        <v>328914</v>
      </c>
    </row>
    <row r="622" spans="1:6" x14ac:dyDescent="0.25">
      <c r="A622">
        <v>4</v>
      </c>
      <c r="B622">
        <v>134</v>
      </c>
      <c r="C622">
        <v>3</v>
      </c>
      <c r="D622">
        <v>7585</v>
      </c>
      <c r="E622">
        <v>12979</v>
      </c>
      <c r="F622">
        <v>328914</v>
      </c>
    </row>
    <row r="623" spans="1:6" x14ac:dyDescent="0.25">
      <c r="A623">
        <v>4</v>
      </c>
      <c r="B623">
        <v>134</v>
      </c>
      <c r="C623">
        <v>4</v>
      </c>
      <c r="D623">
        <v>7585</v>
      </c>
      <c r="E623">
        <v>12979</v>
      </c>
      <c r="F623">
        <v>328914</v>
      </c>
    </row>
    <row r="624" spans="1:6" x14ac:dyDescent="0.25">
      <c r="A624">
        <v>4</v>
      </c>
      <c r="B624">
        <v>134</v>
      </c>
      <c r="C624">
        <v>5</v>
      </c>
      <c r="D624">
        <v>7585</v>
      </c>
      <c r="E624">
        <v>12979</v>
      </c>
      <c r="F624">
        <v>328914</v>
      </c>
    </row>
    <row r="625" spans="1:6" x14ac:dyDescent="0.25">
      <c r="A625">
        <v>4</v>
      </c>
      <c r="B625">
        <v>134</v>
      </c>
      <c r="C625">
        <v>6</v>
      </c>
      <c r="D625">
        <v>7585</v>
      </c>
      <c r="E625">
        <v>12979</v>
      </c>
      <c r="F625">
        <v>328914</v>
      </c>
    </row>
    <row r="626" spans="1:6" x14ac:dyDescent="0.25">
      <c r="A626">
        <v>4</v>
      </c>
      <c r="B626">
        <v>134</v>
      </c>
      <c r="C626">
        <v>7</v>
      </c>
      <c r="D626">
        <v>7585</v>
      </c>
      <c r="E626">
        <v>12979</v>
      </c>
      <c r="F626">
        <v>328914</v>
      </c>
    </row>
    <row r="627" spans="1:6" x14ac:dyDescent="0.25">
      <c r="A627">
        <v>4</v>
      </c>
      <c r="B627">
        <v>134</v>
      </c>
      <c r="C627">
        <v>8</v>
      </c>
      <c r="D627">
        <v>7585</v>
      </c>
      <c r="E627">
        <v>12979</v>
      </c>
      <c r="F627">
        <v>328914</v>
      </c>
    </row>
    <row r="628" spans="1:6" x14ac:dyDescent="0.25">
      <c r="A628">
        <v>4</v>
      </c>
      <c r="B628">
        <v>134</v>
      </c>
      <c r="C628">
        <v>9</v>
      </c>
      <c r="D628">
        <v>7585</v>
      </c>
      <c r="E628">
        <v>12979</v>
      </c>
      <c r="F628">
        <v>328914</v>
      </c>
    </row>
    <row r="629" spans="1:6" x14ac:dyDescent="0.25">
      <c r="A629">
        <v>4</v>
      </c>
      <c r="B629">
        <v>135</v>
      </c>
      <c r="C629">
        <v>1</v>
      </c>
      <c r="D629">
        <v>6254</v>
      </c>
      <c r="E629">
        <v>5723</v>
      </c>
      <c r="F629">
        <v>79254</v>
      </c>
    </row>
    <row r="630" spans="1:6" x14ac:dyDescent="0.25">
      <c r="A630">
        <v>4</v>
      </c>
      <c r="B630">
        <v>135</v>
      </c>
      <c r="C630">
        <v>2</v>
      </c>
      <c r="D630">
        <v>6254</v>
      </c>
      <c r="E630">
        <v>5723</v>
      </c>
      <c r="F630">
        <v>79254</v>
      </c>
    </row>
    <row r="631" spans="1:6" x14ac:dyDescent="0.25">
      <c r="A631">
        <v>4</v>
      </c>
      <c r="B631">
        <v>135</v>
      </c>
      <c r="C631">
        <v>3</v>
      </c>
      <c r="D631">
        <v>6254</v>
      </c>
      <c r="E631">
        <v>5723</v>
      </c>
      <c r="F631">
        <v>79254</v>
      </c>
    </row>
    <row r="632" spans="1:6" x14ac:dyDescent="0.25">
      <c r="A632">
        <v>4</v>
      </c>
      <c r="B632">
        <v>135</v>
      </c>
      <c r="C632">
        <v>4</v>
      </c>
      <c r="D632">
        <v>6254</v>
      </c>
      <c r="E632">
        <v>5723</v>
      </c>
      <c r="F632">
        <v>79254</v>
      </c>
    </row>
    <row r="633" spans="1:6" x14ac:dyDescent="0.25">
      <c r="A633">
        <v>4</v>
      </c>
      <c r="B633">
        <v>135</v>
      </c>
      <c r="C633">
        <v>5</v>
      </c>
      <c r="D633">
        <v>6254</v>
      </c>
      <c r="E633">
        <v>5723</v>
      </c>
      <c r="F633">
        <v>79254</v>
      </c>
    </row>
    <row r="634" spans="1:6" x14ac:dyDescent="0.25">
      <c r="A634">
        <v>4</v>
      </c>
      <c r="B634">
        <v>135</v>
      </c>
      <c r="C634">
        <v>6</v>
      </c>
      <c r="D634">
        <v>6254</v>
      </c>
      <c r="E634">
        <v>5723</v>
      </c>
      <c r="F634">
        <v>79254</v>
      </c>
    </row>
    <row r="635" spans="1:6" x14ac:dyDescent="0.25">
      <c r="A635">
        <v>4</v>
      </c>
      <c r="B635">
        <v>135</v>
      </c>
      <c r="C635">
        <v>7</v>
      </c>
      <c r="D635">
        <v>6254</v>
      </c>
      <c r="E635">
        <v>5723</v>
      </c>
      <c r="F635">
        <v>79254</v>
      </c>
    </row>
    <row r="636" spans="1:6" x14ac:dyDescent="0.25">
      <c r="A636">
        <v>4</v>
      </c>
      <c r="B636">
        <v>135</v>
      </c>
      <c r="C636">
        <v>8</v>
      </c>
      <c r="D636">
        <v>6254</v>
      </c>
      <c r="E636">
        <v>5723</v>
      </c>
      <c r="F636">
        <v>79254</v>
      </c>
    </row>
    <row r="637" spans="1:6" x14ac:dyDescent="0.25">
      <c r="A637">
        <v>4</v>
      </c>
      <c r="B637">
        <v>135</v>
      </c>
      <c r="C637">
        <v>9</v>
      </c>
      <c r="D637">
        <v>6254</v>
      </c>
      <c r="E637">
        <v>5723</v>
      </c>
      <c r="F637">
        <v>79254</v>
      </c>
    </row>
    <row r="638" spans="1:6" x14ac:dyDescent="0.25">
      <c r="A638">
        <v>5</v>
      </c>
      <c r="B638">
        <v>134</v>
      </c>
      <c r="C638">
        <v>1</v>
      </c>
      <c r="D638">
        <v>7637</v>
      </c>
      <c r="E638">
        <v>25308</v>
      </c>
      <c r="F638">
        <v>427760</v>
      </c>
    </row>
    <row r="639" spans="1:6" x14ac:dyDescent="0.25">
      <c r="A639">
        <v>5</v>
      </c>
      <c r="B639">
        <v>134</v>
      </c>
      <c r="C639">
        <v>2</v>
      </c>
      <c r="D639">
        <v>7637</v>
      </c>
      <c r="E639">
        <v>25308</v>
      </c>
      <c r="F639">
        <v>427760</v>
      </c>
    </row>
    <row r="640" spans="1:6" x14ac:dyDescent="0.25">
      <c r="A640">
        <v>5</v>
      </c>
      <c r="B640">
        <v>134</v>
      </c>
      <c r="C640">
        <v>3</v>
      </c>
      <c r="D640">
        <v>7637</v>
      </c>
      <c r="E640">
        <v>25308</v>
      </c>
      <c r="F640">
        <v>427760</v>
      </c>
    </row>
    <row r="641" spans="1:6" x14ac:dyDescent="0.25">
      <c r="A641">
        <v>5</v>
      </c>
      <c r="B641">
        <v>134</v>
      </c>
      <c r="C641">
        <v>4</v>
      </c>
      <c r="D641">
        <v>7637</v>
      </c>
      <c r="E641">
        <v>25308</v>
      </c>
      <c r="F641">
        <v>427760</v>
      </c>
    </row>
    <row r="642" spans="1:6" x14ac:dyDescent="0.25">
      <c r="A642">
        <v>5</v>
      </c>
      <c r="B642">
        <v>134</v>
      </c>
      <c r="C642">
        <v>5</v>
      </c>
      <c r="D642">
        <v>7637</v>
      </c>
      <c r="E642">
        <v>25308</v>
      </c>
      <c r="F642">
        <v>427760</v>
      </c>
    </row>
    <row r="643" spans="1:6" x14ac:dyDescent="0.25">
      <c r="A643">
        <v>5</v>
      </c>
      <c r="B643">
        <v>134</v>
      </c>
      <c r="C643">
        <v>6</v>
      </c>
      <c r="D643">
        <v>7637</v>
      </c>
      <c r="E643">
        <v>25308</v>
      </c>
      <c r="F643">
        <v>427760</v>
      </c>
    </row>
    <row r="644" spans="1:6" x14ac:dyDescent="0.25">
      <c r="A644">
        <v>5</v>
      </c>
      <c r="B644">
        <v>134</v>
      </c>
      <c r="C644">
        <v>7</v>
      </c>
      <c r="D644">
        <v>7637</v>
      </c>
      <c r="E644">
        <v>25308</v>
      </c>
      <c r="F644">
        <v>427760</v>
      </c>
    </row>
    <row r="645" spans="1:6" x14ac:dyDescent="0.25">
      <c r="A645">
        <v>5</v>
      </c>
      <c r="B645">
        <v>134</v>
      </c>
      <c r="C645">
        <v>8</v>
      </c>
      <c r="D645">
        <v>7637</v>
      </c>
      <c r="E645">
        <v>25308</v>
      </c>
      <c r="F645">
        <v>427760</v>
      </c>
    </row>
    <row r="646" spans="1:6" x14ac:dyDescent="0.25">
      <c r="A646">
        <v>5</v>
      </c>
      <c r="B646">
        <v>134</v>
      </c>
      <c r="C646">
        <v>9</v>
      </c>
      <c r="D646">
        <v>7637</v>
      </c>
      <c r="E646">
        <v>25308</v>
      </c>
      <c r="F646">
        <v>427760</v>
      </c>
    </row>
    <row r="647" spans="1:6" x14ac:dyDescent="0.25">
      <c r="A647">
        <v>5</v>
      </c>
      <c r="B647">
        <v>135</v>
      </c>
      <c r="C647">
        <v>1</v>
      </c>
      <c r="D647">
        <v>7229</v>
      </c>
      <c r="E647">
        <v>9081</v>
      </c>
      <c r="F647">
        <v>87217</v>
      </c>
    </row>
    <row r="648" spans="1:6" x14ac:dyDescent="0.25">
      <c r="A648">
        <v>5</v>
      </c>
      <c r="B648">
        <v>135</v>
      </c>
      <c r="C648">
        <v>2</v>
      </c>
      <c r="D648">
        <v>7229</v>
      </c>
      <c r="E648">
        <v>9081</v>
      </c>
      <c r="F648">
        <v>87217</v>
      </c>
    </row>
    <row r="649" spans="1:6" x14ac:dyDescent="0.25">
      <c r="A649">
        <v>5</v>
      </c>
      <c r="B649">
        <v>135</v>
      </c>
      <c r="C649">
        <v>3</v>
      </c>
      <c r="D649">
        <v>7229</v>
      </c>
      <c r="E649">
        <v>9081</v>
      </c>
      <c r="F649">
        <v>87217</v>
      </c>
    </row>
    <row r="650" spans="1:6" x14ac:dyDescent="0.25">
      <c r="A650">
        <v>5</v>
      </c>
      <c r="B650">
        <v>135</v>
      </c>
      <c r="C650">
        <v>4</v>
      </c>
      <c r="D650">
        <v>7229</v>
      </c>
      <c r="E650">
        <v>9081</v>
      </c>
      <c r="F650">
        <v>87217</v>
      </c>
    </row>
    <row r="651" spans="1:6" x14ac:dyDescent="0.25">
      <c r="A651">
        <v>5</v>
      </c>
      <c r="B651">
        <v>135</v>
      </c>
      <c r="C651">
        <v>5</v>
      </c>
      <c r="D651">
        <v>7229</v>
      </c>
      <c r="E651">
        <v>9081</v>
      </c>
      <c r="F651">
        <v>87217</v>
      </c>
    </row>
    <row r="652" spans="1:6" x14ac:dyDescent="0.25">
      <c r="A652">
        <v>5</v>
      </c>
      <c r="B652">
        <v>135</v>
      </c>
      <c r="C652">
        <v>6</v>
      </c>
      <c r="D652">
        <v>7229</v>
      </c>
      <c r="E652">
        <v>9081</v>
      </c>
      <c r="F652">
        <v>87217</v>
      </c>
    </row>
    <row r="653" spans="1:6" x14ac:dyDescent="0.25">
      <c r="A653">
        <v>5</v>
      </c>
      <c r="B653">
        <v>135</v>
      </c>
      <c r="C653">
        <v>7</v>
      </c>
      <c r="D653">
        <v>7229</v>
      </c>
      <c r="E653">
        <v>9081</v>
      </c>
      <c r="F653">
        <v>87217</v>
      </c>
    </row>
    <row r="654" spans="1:6" x14ac:dyDescent="0.25">
      <c r="A654">
        <v>5</v>
      </c>
      <c r="B654">
        <v>135</v>
      </c>
      <c r="C654">
        <v>8</v>
      </c>
      <c r="D654">
        <v>7229</v>
      </c>
      <c r="E654">
        <v>9081</v>
      </c>
      <c r="F654">
        <v>87217</v>
      </c>
    </row>
    <row r="655" spans="1:6" x14ac:dyDescent="0.25">
      <c r="A655">
        <v>5</v>
      </c>
      <c r="B655">
        <v>135</v>
      </c>
      <c r="C655">
        <v>9</v>
      </c>
      <c r="D655">
        <v>7229</v>
      </c>
      <c r="E655">
        <v>9081</v>
      </c>
      <c r="F655">
        <v>87217</v>
      </c>
    </row>
    <row r="656" spans="1:6" x14ac:dyDescent="0.25">
      <c r="A656">
        <v>6</v>
      </c>
      <c r="B656">
        <v>134</v>
      </c>
      <c r="C656">
        <v>1</v>
      </c>
      <c r="D656">
        <v>7792</v>
      </c>
      <c r="E656">
        <v>17763</v>
      </c>
      <c r="F656">
        <v>693020</v>
      </c>
    </row>
    <row r="657" spans="1:6" x14ac:dyDescent="0.25">
      <c r="A657">
        <v>6</v>
      </c>
      <c r="B657">
        <v>134</v>
      </c>
      <c r="C657">
        <v>2</v>
      </c>
      <c r="D657">
        <v>7792</v>
      </c>
      <c r="E657">
        <v>17763</v>
      </c>
      <c r="F657">
        <v>693020</v>
      </c>
    </row>
    <row r="658" spans="1:6" x14ac:dyDescent="0.25">
      <c r="A658">
        <v>6</v>
      </c>
      <c r="B658">
        <v>134</v>
      </c>
      <c r="C658">
        <v>3</v>
      </c>
      <c r="D658">
        <v>7792</v>
      </c>
      <c r="E658">
        <v>17763</v>
      </c>
      <c r="F658">
        <v>693020</v>
      </c>
    </row>
    <row r="659" spans="1:6" x14ac:dyDescent="0.25">
      <c r="A659">
        <v>6</v>
      </c>
      <c r="B659">
        <v>134</v>
      </c>
      <c r="C659">
        <v>4</v>
      </c>
      <c r="D659">
        <v>7792</v>
      </c>
      <c r="E659">
        <v>17763</v>
      </c>
      <c r="F659">
        <v>693020</v>
      </c>
    </row>
    <row r="660" spans="1:6" x14ac:dyDescent="0.25">
      <c r="A660">
        <v>6</v>
      </c>
      <c r="B660">
        <v>134</v>
      </c>
      <c r="C660">
        <v>5</v>
      </c>
      <c r="D660">
        <v>7792</v>
      </c>
      <c r="E660">
        <v>17763</v>
      </c>
      <c r="F660">
        <v>693020</v>
      </c>
    </row>
    <row r="661" spans="1:6" x14ac:dyDescent="0.25">
      <c r="A661">
        <v>6</v>
      </c>
      <c r="B661">
        <v>134</v>
      </c>
      <c r="C661">
        <v>6</v>
      </c>
      <c r="D661">
        <v>7792</v>
      </c>
      <c r="E661">
        <v>17763</v>
      </c>
      <c r="F661">
        <v>693020</v>
      </c>
    </row>
    <row r="662" spans="1:6" x14ac:dyDescent="0.25">
      <c r="A662">
        <v>6</v>
      </c>
      <c r="B662">
        <v>134</v>
      </c>
      <c r="C662">
        <v>7</v>
      </c>
      <c r="D662">
        <v>7792</v>
      </c>
      <c r="E662">
        <v>17763</v>
      </c>
      <c r="F662">
        <v>693020</v>
      </c>
    </row>
    <row r="663" spans="1:6" x14ac:dyDescent="0.25">
      <c r="A663">
        <v>6</v>
      </c>
      <c r="B663">
        <v>134</v>
      </c>
      <c r="C663">
        <v>8</v>
      </c>
      <c r="D663">
        <v>7792</v>
      </c>
      <c r="E663">
        <v>17763</v>
      </c>
      <c r="F663">
        <v>693020</v>
      </c>
    </row>
    <row r="664" spans="1:6" x14ac:dyDescent="0.25">
      <c r="A664">
        <v>6</v>
      </c>
      <c r="B664">
        <v>134</v>
      </c>
      <c r="C664">
        <v>9</v>
      </c>
      <c r="D664">
        <v>7792</v>
      </c>
      <c r="E664">
        <v>17763</v>
      </c>
      <c r="F664">
        <v>693020</v>
      </c>
    </row>
    <row r="665" spans="1:6" x14ac:dyDescent="0.25">
      <c r="A665">
        <v>6</v>
      </c>
      <c r="B665">
        <v>135</v>
      </c>
      <c r="C665">
        <v>1</v>
      </c>
      <c r="D665">
        <v>8620</v>
      </c>
      <c r="E665">
        <v>14143</v>
      </c>
      <c r="F665">
        <v>653232</v>
      </c>
    </row>
    <row r="666" spans="1:6" x14ac:dyDescent="0.25">
      <c r="A666">
        <v>6</v>
      </c>
      <c r="B666">
        <v>135</v>
      </c>
      <c r="C666">
        <v>2</v>
      </c>
      <c r="D666">
        <v>8620</v>
      </c>
      <c r="E666">
        <v>14143</v>
      </c>
      <c r="F666">
        <v>653232</v>
      </c>
    </row>
    <row r="667" spans="1:6" x14ac:dyDescent="0.25">
      <c r="A667">
        <v>6</v>
      </c>
      <c r="B667">
        <v>135</v>
      </c>
      <c r="C667">
        <v>3</v>
      </c>
      <c r="D667">
        <v>8620</v>
      </c>
      <c r="E667">
        <v>14143</v>
      </c>
      <c r="F667">
        <v>653232</v>
      </c>
    </row>
    <row r="668" spans="1:6" x14ac:dyDescent="0.25">
      <c r="A668">
        <v>6</v>
      </c>
      <c r="B668">
        <v>135</v>
      </c>
      <c r="C668">
        <v>4</v>
      </c>
      <c r="D668">
        <v>8620</v>
      </c>
      <c r="E668">
        <v>14143</v>
      </c>
      <c r="F668">
        <v>653232</v>
      </c>
    </row>
    <row r="669" spans="1:6" x14ac:dyDescent="0.25">
      <c r="A669">
        <v>6</v>
      </c>
      <c r="B669">
        <v>135</v>
      </c>
      <c r="C669">
        <v>5</v>
      </c>
      <c r="D669">
        <v>8620</v>
      </c>
      <c r="E669">
        <v>14143</v>
      </c>
      <c r="F669">
        <v>653232</v>
      </c>
    </row>
    <row r="670" spans="1:6" x14ac:dyDescent="0.25">
      <c r="A670">
        <v>6</v>
      </c>
      <c r="B670">
        <v>135</v>
      </c>
      <c r="C670">
        <v>6</v>
      </c>
      <c r="D670">
        <v>8620</v>
      </c>
      <c r="E670">
        <v>14143</v>
      </c>
      <c r="F670">
        <v>653232</v>
      </c>
    </row>
    <row r="671" spans="1:6" x14ac:dyDescent="0.25">
      <c r="A671">
        <v>6</v>
      </c>
      <c r="B671">
        <v>135</v>
      </c>
      <c r="C671">
        <v>7</v>
      </c>
      <c r="D671">
        <v>8620</v>
      </c>
      <c r="E671">
        <v>14143</v>
      </c>
      <c r="F671">
        <v>653232</v>
      </c>
    </row>
    <row r="672" spans="1:6" x14ac:dyDescent="0.25">
      <c r="A672">
        <v>6</v>
      </c>
      <c r="B672">
        <v>135</v>
      </c>
      <c r="C672">
        <v>8</v>
      </c>
      <c r="D672">
        <v>8620</v>
      </c>
      <c r="E672">
        <v>14143</v>
      </c>
      <c r="F672">
        <v>653232</v>
      </c>
    </row>
    <row r="673" spans="1:6" x14ac:dyDescent="0.25">
      <c r="A673">
        <v>6</v>
      </c>
      <c r="B673">
        <v>135</v>
      </c>
      <c r="C673">
        <v>9</v>
      </c>
      <c r="D673">
        <v>8620</v>
      </c>
      <c r="E673">
        <v>14143</v>
      </c>
      <c r="F673">
        <v>653232</v>
      </c>
    </row>
    <row r="674" spans="1:6" x14ac:dyDescent="0.25">
      <c r="A674">
        <v>7</v>
      </c>
      <c r="B674">
        <v>134</v>
      </c>
      <c r="C674">
        <v>1</v>
      </c>
      <c r="D674">
        <v>7542</v>
      </c>
      <c r="E674">
        <v>10507</v>
      </c>
      <c r="F674">
        <v>445746</v>
      </c>
    </row>
    <row r="675" spans="1:6" x14ac:dyDescent="0.25">
      <c r="A675">
        <v>7</v>
      </c>
      <c r="B675">
        <v>134</v>
      </c>
      <c r="C675">
        <v>2</v>
      </c>
      <c r="D675">
        <v>7542</v>
      </c>
      <c r="E675">
        <v>10507</v>
      </c>
      <c r="F675">
        <v>445746</v>
      </c>
    </row>
    <row r="676" spans="1:6" x14ac:dyDescent="0.25">
      <c r="A676">
        <v>7</v>
      </c>
      <c r="B676">
        <v>134</v>
      </c>
      <c r="C676">
        <v>3</v>
      </c>
      <c r="D676">
        <v>7542</v>
      </c>
      <c r="E676">
        <v>10507</v>
      </c>
      <c r="F676">
        <v>445746</v>
      </c>
    </row>
    <row r="677" spans="1:6" x14ac:dyDescent="0.25">
      <c r="A677">
        <v>7</v>
      </c>
      <c r="B677">
        <v>134</v>
      </c>
      <c r="C677">
        <v>4</v>
      </c>
      <c r="D677">
        <v>7542</v>
      </c>
      <c r="E677">
        <v>10507</v>
      </c>
      <c r="F677">
        <v>445746</v>
      </c>
    </row>
    <row r="678" spans="1:6" x14ac:dyDescent="0.25">
      <c r="A678">
        <v>7</v>
      </c>
      <c r="B678">
        <v>134</v>
      </c>
      <c r="C678">
        <v>5</v>
      </c>
      <c r="D678">
        <v>7542</v>
      </c>
      <c r="E678">
        <v>10507</v>
      </c>
      <c r="F678">
        <v>445746</v>
      </c>
    </row>
    <row r="679" spans="1:6" x14ac:dyDescent="0.25">
      <c r="A679">
        <v>7</v>
      </c>
      <c r="B679">
        <v>134</v>
      </c>
      <c r="C679">
        <v>6</v>
      </c>
      <c r="D679">
        <v>7542</v>
      </c>
      <c r="E679">
        <v>10507</v>
      </c>
      <c r="F679">
        <v>445746</v>
      </c>
    </row>
    <row r="680" spans="1:6" x14ac:dyDescent="0.25">
      <c r="A680">
        <v>7</v>
      </c>
      <c r="B680">
        <v>134</v>
      </c>
      <c r="C680">
        <v>7</v>
      </c>
      <c r="D680">
        <v>7542</v>
      </c>
      <c r="E680">
        <v>10507</v>
      </c>
      <c r="F680">
        <v>445746</v>
      </c>
    </row>
    <row r="681" spans="1:6" x14ac:dyDescent="0.25">
      <c r="A681">
        <v>7</v>
      </c>
      <c r="B681">
        <v>134</v>
      </c>
      <c r="C681">
        <v>8</v>
      </c>
      <c r="D681">
        <v>7542</v>
      </c>
      <c r="E681">
        <v>10507</v>
      </c>
      <c r="F681">
        <v>445746</v>
      </c>
    </row>
    <row r="682" spans="1:6" x14ac:dyDescent="0.25">
      <c r="A682">
        <v>7</v>
      </c>
      <c r="B682">
        <v>134</v>
      </c>
      <c r="C682">
        <v>9</v>
      </c>
      <c r="D682">
        <v>7542</v>
      </c>
      <c r="E682">
        <v>10507</v>
      </c>
      <c r="F682">
        <v>445746</v>
      </c>
    </row>
    <row r="683" spans="1:6" x14ac:dyDescent="0.25">
      <c r="A683">
        <v>7</v>
      </c>
      <c r="B683">
        <v>135</v>
      </c>
      <c r="C683">
        <v>1</v>
      </c>
      <c r="D683">
        <v>8191</v>
      </c>
      <c r="E683">
        <v>4329</v>
      </c>
      <c r="F683">
        <v>229132</v>
      </c>
    </row>
    <row r="684" spans="1:6" x14ac:dyDescent="0.25">
      <c r="A684">
        <v>7</v>
      </c>
      <c r="B684">
        <v>135</v>
      </c>
      <c r="C684">
        <v>2</v>
      </c>
      <c r="D684">
        <v>8191</v>
      </c>
      <c r="E684">
        <v>4329</v>
      </c>
      <c r="F684">
        <v>229132</v>
      </c>
    </row>
    <row r="685" spans="1:6" x14ac:dyDescent="0.25">
      <c r="A685">
        <v>7</v>
      </c>
      <c r="B685">
        <v>135</v>
      </c>
      <c r="C685">
        <v>3</v>
      </c>
      <c r="D685">
        <v>8191</v>
      </c>
      <c r="E685">
        <v>4329</v>
      </c>
      <c r="F685">
        <v>229132</v>
      </c>
    </row>
    <row r="686" spans="1:6" x14ac:dyDescent="0.25">
      <c r="A686">
        <v>7</v>
      </c>
      <c r="B686">
        <v>135</v>
      </c>
      <c r="C686">
        <v>4</v>
      </c>
      <c r="D686">
        <v>8191</v>
      </c>
      <c r="E686">
        <v>4329</v>
      </c>
      <c r="F686">
        <v>229132</v>
      </c>
    </row>
    <row r="687" spans="1:6" x14ac:dyDescent="0.25">
      <c r="A687">
        <v>7</v>
      </c>
      <c r="B687">
        <v>135</v>
      </c>
      <c r="C687">
        <v>5</v>
      </c>
      <c r="D687">
        <v>8191</v>
      </c>
      <c r="E687">
        <v>4329</v>
      </c>
      <c r="F687">
        <v>229132</v>
      </c>
    </row>
    <row r="688" spans="1:6" x14ac:dyDescent="0.25">
      <c r="A688">
        <v>7</v>
      </c>
      <c r="B688">
        <v>135</v>
      </c>
      <c r="C688">
        <v>6</v>
      </c>
      <c r="D688">
        <v>8191</v>
      </c>
      <c r="E688">
        <v>4329</v>
      </c>
      <c r="F688">
        <v>229132</v>
      </c>
    </row>
    <row r="689" spans="1:6" x14ac:dyDescent="0.25">
      <c r="A689">
        <v>7</v>
      </c>
      <c r="B689">
        <v>135</v>
      </c>
      <c r="C689">
        <v>7</v>
      </c>
      <c r="D689">
        <v>8191</v>
      </c>
      <c r="E689">
        <v>4329</v>
      </c>
      <c r="F689">
        <v>229132</v>
      </c>
    </row>
    <row r="690" spans="1:6" x14ac:dyDescent="0.25">
      <c r="A690">
        <v>7</v>
      </c>
      <c r="B690">
        <v>135</v>
      </c>
      <c r="C690">
        <v>8</v>
      </c>
      <c r="D690">
        <v>8191</v>
      </c>
      <c r="E690">
        <v>4329</v>
      </c>
      <c r="F690">
        <v>229132</v>
      </c>
    </row>
    <row r="691" spans="1:6" x14ac:dyDescent="0.25">
      <c r="A691">
        <v>7</v>
      </c>
      <c r="B691">
        <v>135</v>
      </c>
      <c r="C691">
        <v>9</v>
      </c>
      <c r="D691">
        <v>8191</v>
      </c>
      <c r="E691">
        <v>4329</v>
      </c>
      <c r="F691">
        <v>229132</v>
      </c>
    </row>
    <row r="692" spans="1:6" x14ac:dyDescent="0.25">
      <c r="A692">
        <v>8</v>
      </c>
      <c r="B692">
        <v>134</v>
      </c>
      <c r="C692">
        <v>1</v>
      </c>
      <c r="D692">
        <v>7680</v>
      </c>
      <c r="E692">
        <v>10551</v>
      </c>
      <c r="F692">
        <v>459592</v>
      </c>
    </row>
    <row r="693" spans="1:6" x14ac:dyDescent="0.25">
      <c r="A693">
        <v>8</v>
      </c>
      <c r="B693">
        <v>134</v>
      </c>
      <c r="C693">
        <v>2</v>
      </c>
      <c r="D693">
        <v>7680</v>
      </c>
      <c r="E693">
        <v>10551</v>
      </c>
      <c r="F693">
        <v>459592</v>
      </c>
    </row>
    <row r="694" spans="1:6" x14ac:dyDescent="0.25">
      <c r="A694">
        <v>8</v>
      </c>
      <c r="B694">
        <v>134</v>
      </c>
      <c r="C694">
        <v>3</v>
      </c>
      <c r="D694">
        <v>7680</v>
      </c>
      <c r="E694">
        <v>10551</v>
      </c>
      <c r="F694">
        <v>459592</v>
      </c>
    </row>
    <row r="695" spans="1:6" x14ac:dyDescent="0.25">
      <c r="A695">
        <v>8</v>
      </c>
      <c r="B695">
        <v>134</v>
      </c>
      <c r="C695">
        <v>4</v>
      </c>
      <c r="D695">
        <v>7680</v>
      </c>
      <c r="E695">
        <v>10551</v>
      </c>
      <c r="F695">
        <v>459592</v>
      </c>
    </row>
    <row r="696" spans="1:6" x14ac:dyDescent="0.25">
      <c r="A696">
        <v>8</v>
      </c>
      <c r="B696">
        <v>134</v>
      </c>
      <c r="C696">
        <v>5</v>
      </c>
      <c r="D696">
        <v>7680</v>
      </c>
      <c r="E696">
        <v>10551</v>
      </c>
      <c r="F696">
        <v>459592</v>
      </c>
    </row>
    <row r="697" spans="1:6" x14ac:dyDescent="0.25">
      <c r="A697">
        <v>8</v>
      </c>
      <c r="B697">
        <v>134</v>
      </c>
      <c r="C697">
        <v>6</v>
      </c>
      <c r="D697">
        <v>7680</v>
      </c>
      <c r="E697">
        <v>10551</v>
      </c>
      <c r="F697">
        <v>459592</v>
      </c>
    </row>
    <row r="698" spans="1:6" x14ac:dyDescent="0.25">
      <c r="A698">
        <v>8</v>
      </c>
      <c r="B698">
        <v>134</v>
      </c>
      <c r="C698">
        <v>7</v>
      </c>
      <c r="D698">
        <v>7680</v>
      </c>
      <c r="E698">
        <v>10551</v>
      </c>
      <c r="F698">
        <v>459592</v>
      </c>
    </row>
    <row r="699" spans="1:6" x14ac:dyDescent="0.25">
      <c r="A699">
        <v>8</v>
      </c>
      <c r="B699">
        <v>134</v>
      </c>
      <c r="C699">
        <v>8</v>
      </c>
      <c r="D699">
        <v>7680</v>
      </c>
      <c r="E699">
        <v>10551</v>
      </c>
      <c r="F699">
        <v>459592</v>
      </c>
    </row>
    <row r="700" spans="1:6" x14ac:dyDescent="0.25">
      <c r="A700">
        <v>8</v>
      </c>
      <c r="B700">
        <v>134</v>
      </c>
      <c r="C700">
        <v>9</v>
      </c>
      <c r="D700">
        <v>7680</v>
      </c>
      <c r="E700">
        <v>10551</v>
      </c>
      <c r="F700">
        <v>459592</v>
      </c>
    </row>
    <row r="701" spans="1:6" x14ac:dyDescent="0.25">
      <c r="A701">
        <v>8</v>
      </c>
      <c r="B701">
        <v>135</v>
      </c>
      <c r="C701">
        <v>1</v>
      </c>
      <c r="D701">
        <v>8264</v>
      </c>
      <c r="E701">
        <v>4723</v>
      </c>
      <c r="F701">
        <v>259523</v>
      </c>
    </row>
    <row r="702" spans="1:6" x14ac:dyDescent="0.25">
      <c r="A702">
        <v>8</v>
      </c>
      <c r="B702">
        <v>135</v>
      </c>
      <c r="C702">
        <v>2</v>
      </c>
      <c r="D702">
        <v>8264</v>
      </c>
      <c r="E702">
        <v>4723</v>
      </c>
      <c r="F702">
        <v>259523</v>
      </c>
    </row>
    <row r="703" spans="1:6" x14ac:dyDescent="0.25">
      <c r="A703">
        <v>8</v>
      </c>
      <c r="B703">
        <v>135</v>
      </c>
      <c r="C703">
        <v>3</v>
      </c>
      <c r="D703">
        <v>8264</v>
      </c>
      <c r="E703">
        <v>4723</v>
      </c>
      <c r="F703">
        <v>259523</v>
      </c>
    </row>
    <row r="704" spans="1:6" x14ac:dyDescent="0.25">
      <c r="A704">
        <v>8</v>
      </c>
      <c r="B704">
        <v>135</v>
      </c>
      <c r="C704">
        <v>4</v>
      </c>
      <c r="D704">
        <v>8264</v>
      </c>
      <c r="E704">
        <v>4723</v>
      </c>
      <c r="F704">
        <v>259523</v>
      </c>
    </row>
    <row r="705" spans="1:6" x14ac:dyDescent="0.25">
      <c r="A705">
        <v>8</v>
      </c>
      <c r="B705">
        <v>135</v>
      </c>
      <c r="C705">
        <v>5</v>
      </c>
      <c r="D705">
        <v>8264</v>
      </c>
      <c r="E705">
        <v>4723</v>
      </c>
      <c r="F705">
        <v>259523</v>
      </c>
    </row>
    <row r="706" spans="1:6" x14ac:dyDescent="0.25">
      <c r="A706">
        <v>8</v>
      </c>
      <c r="B706">
        <v>135</v>
      </c>
      <c r="C706">
        <v>6</v>
      </c>
      <c r="D706">
        <v>8264</v>
      </c>
      <c r="E706">
        <v>4723</v>
      </c>
      <c r="F706">
        <v>259523</v>
      </c>
    </row>
    <row r="707" spans="1:6" x14ac:dyDescent="0.25">
      <c r="A707">
        <v>8</v>
      </c>
      <c r="B707">
        <v>135</v>
      </c>
      <c r="C707">
        <v>7</v>
      </c>
      <c r="D707">
        <v>8264</v>
      </c>
      <c r="E707">
        <v>4723</v>
      </c>
      <c r="F707">
        <v>259523</v>
      </c>
    </row>
    <row r="708" spans="1:6" x14ac:dyDescent="0.25">
      <c r="A708">
        <v>8</v>
      </c>
      <c r="B708">
        <v>135</v>
      </c>
      <c r="C708">
        <v>8</v>
      </c>
      <c r="D708">
        <v>8264</v>
      </c>
      <c r="E708">
        <v>4723</v>
      </c>
      <c r="F708">
        <v>259523</v>
      </c>
    </row>
    <row r="709" spans="1:6" x14ac:dyDescent="0.25">
      <c r="A709">
        <v>8</v>
      </c>
      <c r="B709">
        <v>135</v>
      </c>
      <c r="C709">
        <v>9</v>
      </c>
      <c r="D709">
        <v>8264</v>
      </c>
      <c r="E709">
        <v>4723</v>
      </c>
      <c r="F709">
        <v>259523</v>
      </c>
    </row>
    <row r="710" spans="1:6" x14ac:dyDescent="0.25">
      <c r="A710">
        <v>9</v>
      </c>
      <c r="B710">
        <v>134</v>
      </c>
      <c r="C710">
        <v>1</v>
      </c>
      <c r="D710">
        <v>7563</v>
      </c>
      <c r="E710">
        <v>13542</v>
      </c>
      <c r="F710">
        <v>436670</v>
      </c>
    </row>
    <row r="711" spans="1:6" x14ac:dyDescent="0.25">
      <c r="A711">
        <v>9</v>
      </c>
      <c r="B711">
        <v>134</v>
      </c>
      <c r="C711">
        <v>2</v>
      </c>
      <c r="D711">
        <v>7563</v>
      </c>
      <c r="E711">
        <v>13542</v>
      </c>
      <c r="F711">
        <v>436670</v>
      </c>
    </row>
    <row r="712" spans="1:6" x14ac:dyDescent="0.25">
      <c r="A712">
        <v>9</v>
      </c>
      <c r="B712">
        <v>134</v>
      </c>
      <c r="C712">
        <v>3</v>
      </c>
      <c r="D712">
        <v>7563</v>
      </c>
      <c r="E712">
        <v>13542</v>
      </c>
      <c r="F712">
        <v>436670</v>
      </c>
    </row>
    <row r="713" spans="1:6" x14ac:dyDescent="0.25">
      <c r="A713">
        <v>9</v>
      </c>
      <c r="B713">
        <v>134</v>
      </c>
      <c r="C713">
        <v>4</v>
      </c>
      <c r="D713">
        <v>7563</v>
      </c>
      <c r="E713">
        <v>13542</v>
      </c>
      <c r="F713">
        <v>436670</v>
      </c>
    </row>
    <row r="714" spans="1:6" x14ac:dyDescent="0.25">
      <c r="A714">
        <v>9</v>
      </c>
      <c r="B714">
        <v>134</v>
      </c>
      <c r="C714">
        <v>5</v>
      </c>
      <c r="D714">
        <v>7563</v>
      </c>
      <c r="E714">
        <v>13542</v>
      </c>
      <c r="F714">
        <v>436670</v>
      </c>
    </row>
    <row r="715" spans="1:6" x14ac:dyDescent="0.25">
      <c r="A715">
        <v>9</v>
      </c>
      <c r="B715">
        <v>134</v>
      </c>
      <c r="C715">
        <v>6</v>
      </c>
      <c r="D715">
        <v>7563</v>
      </c>
      <c r="E715">
        <v>13542</v>
      </c>
      <c r="F715">
        <v>436670</v>
      </c>
    </row>
    <row r="716" spans="1:6" x14ac:dyDescent="0.25">
      <c r="A716">
        <v>9</v>
      </c>
      <c r="B716">
        <v>134</v>
      </c>
      <c r="C716">
        <v>7</v>
      </c>
      <c r="D716">
        <v>7563</v>
      </c>
      <c r="E716">
        <v>13542</v>
      </c>
      <c r="F716">
        <v>436670</v>
      </c>
    </row>
    <row r="717" spans="1:6" x14ac:dyDescent="0.25">
      <c r="A717">
        <v>9</v>
      </c>
      <c r="B717">
        <v>134</v>
      </c>
      <c r="C717">
        <v>8</v>
      </c>
      <c r="D717">
        <v>7563</v>
      </c>
      <c r="E717">
        <v>13542</v>
      </c>
      <c r="F717">
        <v>436670</v>
      </c>
    </row>
    <row r="718" spans="1:6" x14ac:dyDescent="0.25">
      <c r="A718">
        <v>9</v>
      </c>
      <c r="B718">
        <v>134</v>
      </c>
      <c r="C718">
        <v>9</v>
      </c>
      <c r="D718">
        <v>7563</v>
      </c>
      <c r="E718">
        <v>13542</v>
      </c>
      <c r="F718">
        <v>436670</v>
      </c>
    </row>
    <row r="719" spans="1:6" x14ac:dyDescent="0.25">
      <c r="A719">
        <v>9</v>
      </c>
      <c r="B719">
        <v>135</v>
      </c>
      <c r="C719">
        <v>1</v>
      </c>
      <c r="D719">
        <v>8390</v>
      </c>
      <c r="E719">
        <v>4710</v>
      </c>
      <c r="F719">
        <v>304783</v>
      </c>
    </row>
    <row r="720" spans="1:6" x14ac:dyDescent="0.25">
      <c r="A720">
        <v>9</v>
      </c>
      <c r="B720">
        <v>135</v>
      </c>
      <c r="C720">
        <v>2</v>
      </c>
      <c r="D720">
        <v>8390</v>
      </c>
      <c r="E720">
        <v>4710</v>
      </c>
      <c r="F720">
        <v>304783</v>
      </c>
    </row>
    <row r="721" spans="1:6" x14ac:dyDescent="0.25">
      <c r="A721">
        <v>9</v>
      </c>
      <c r="B721">
        <v>135</v>
      </c>
      <c r="C721">
        <v>3</v>
      </c>
      <c r="D721">
        <v>8390</v>
      </c>
      <c r="E721">
        <v>4710</v>
      </c>
      <c r="F721">
        <v>304783</v>
      </c>
    </row>
    <row r="722" spans="1:6" x14ac:dyDescent="0.25">
      <c r="A722">
        <v>9</v>
      </c>
      <c r="B722">
        <v>135</v>
      </c>
      <c r="C722">
        <v>4</v>
      </c>
      <c r="D722">
        <v>8390</v>
      </c>
      <c r="E722">
        <v>4710</v>
      </c>
      <c r="F722">
        <v>304783</v>
      </c>
    </row>
    <row r="723" spans="1:6" x14ac:dyDescent="0.25">
      <c r="A723">
        <v>9</v>
      </c>
      <c r="B723">
        <v>135</v>
      </c>
      <c r="C723">
        <v>5</v>
      </c>
      <c r="D723">
        <v>8390</v>
      </c>
      <c r="E723">
        <v>4710</v>
      </c>
      <c r="F723">
        <v>304783</v>
      </c>
    </row>
    <row r="724" spans="1:6" x14ac:dyDescent="0.25">
      <c r="A724">
        <v>9</v>
      </c>
      <c r="B724">
        <v>135</v>
      </c>
      <c r="C724">
        <v>6</v>
      </c>
      <c r="D724">
        <v>8390</v>
      </c>
      <c r="E724">
        <v>4710</v>
      </c>
      <c r="F724">
        <v>304783</v>
      </c>
    </row>
    <row r="725" spans="1:6" x14ac:dyDescent="0.25">
      <c r="A725">
        <v>9</v>
      </c>
      <c r="B725">
        <v>135</v>
      </c>
      <c r="C725">
        <v>7</v>
      </c>
      <c r="D725">
        <v>8390</v>
      </c>
      <c r="E725">
        <v>4710</v>
      </c>
      <c r="F725">
        <v>304783</v>
      </c>
    </row>
    <row r="726" spans="1:6" x14ac:dyDescent="0.25">
      <c r="A726">
        <v>9</v>
      </c>
      <c r="B726">
        <v>135</v>
      </c>
      <c r="C726">
        <v>8</v>
      </c>
      <c r="D726">
        <v>8390</v>
      </c>
      <c r="E726">
        <v>4710</v>
      </c>
      <c r="F726">
        <v>304783</v>
      </c>
    </row>
    <row r="727" spans="1:6" x14ac:dyDescent="0.25">
      <c r="A727">
        <v>9</v>
      </c>
      <c r="B727">
        <v>135</v>
      </c>
      <c r="C727">
        <v>9</v>
      </c>
      <c r="D727">
        <v>8390</v>
      </c>
      <c r="E727">
        <v>4710</v>
      </c>
      <c r="F727">
        <v>304783</v>
      </c>
    </row>
    <row r="729" spans="1:6" x14ac:dyDescent="0.25">
      <c r="A729" t="s">
        <v>23</v>
      </c>
      <c r="B729" t="s">
        <v>24</v>
      </c>
      <c r="C729" t="s">
        <v>85</v>
      </c>
      <c r="D729" t="s">
        <v>162</v>
      </c>
      <c r="E729" t="s">
        <v>163</v>
      </c>
      <c r="F729" t="s">
        <v>164</v>
      </c>
    </row>
    <row r="730" spans="1:6" x14ac:dyDescent="0.25">
      <c r="A730">
        <v>0</v>
      </c>
      <c r="B730">
        <v>134</v>
      </c>
      <c r="C730">
        <v>1</v>
      </c>
      <c r="D730">
        <v>220</v>
      </c>
      <c r="E730">
        <v>1134</v>
      </c>
      <c r="F730">
        <v>6300</v>
      </c>
    </row>
    <row r="731" spans="1:6" x14ac:dyDescent="0.25">
      <c r="A731">
        <v>0</v>
      </c>
      <c r="B731">
        <v>134</v>
      </c>
      <c r="C731">
        <v>2</v>
      </c>
      <c r="D731">
        <v>220</v>
      </c>
      <c r="E731">
        <v>1134</v>
      </c>
      <c r="F731">
        <v>6300</v>
      </c>
    </row>
    <row r="732" spans="1:6" x14ac:dyDescent="0.25">
      <c r="A732">
        <v>0</v>
      </c>
      <c r="B732">
        <v>134</v>
      </c>
      <c r="C732">
        <v>3</v>
      </c>
      <c r="D732">
        <v>220</v>
      </c>
      <c r="E732">
        <v>1134</v>
      </c>
      <c r="F732">
        <v>6300</v>
      </c>
    </row>
    <row r="733" spans="1:6" x14ac:dyDescent="0.25">
      <c r="A733">
        <v>0</v>
      </c>
      <c r="B733">
        <v>134</v>
      </c>
      <c r="C733">
        <v>4</v>
      </c>
      <c r="D733">
        <v>220</v>
      </c>
      <c r="E733">
        <v>1134</v>
      </c>
      <c r="F733">
        <v>6300</v>
      </c>
    </row>
    <row r="734" spans="1:6" x14ac:dyDescent="0.25">
      <c r="A734">
        <v>0</v>
      </c>
      <c r="B734">
        <v>134</v>
      </c>
      <c r="C734">
        <v>5</v>
      </c>
      <c r="D734">
        <v>220</v>
      </c>
      <c r="E734">
        <v>1134</v>
      </c>
      <c r="F734">
        <v>6300</v>
      </c>
    </row>
    <row r="735" spans="1:6" x14ac:dyDescent="0.25">
      <c r="A735">
        <v>0</v>
      </c>
      <c r="B735">
        <v>134</v>
      </c>
      <c r="C735">
        <v>6</v>
      </c>
      <c r="D735">
        <v>220</v>
      </c>
      <c r="E735">
        <v>1134</v>
      </c>
      <c r="F735">
        <v>6300</v>
      </c>
    </row>
    <row r="736" spans="1:6" x14ac:dyDescent="0.25">
      <c r="A736">
        <v>0</v>
      </c>
      <c r="B736">
        <v>134</v>
      </c>
      <c r="C736">
        <v>7</v>
      </c>
      <c r="D736">
        <v>220</v>
      </c>
      <c r="E736">
        <v>1134</v>
      </c>
      <c r="F736">
        <v>6300</v>
      </c>
    </row>
    <row r="737" spans="1:6" x14ac:dyDescent="0.25">
      <c r="A737">
        <v>0</v>
      </c>
      <c r="B737">
        <v>134</v>
      </c>
      <c r="C737">
        <v>8</v>
      </c>
      <c r="D737">
        <v>220</v>
      </c>
      <c r="E737">
        <v>1134</v>
      </c>
      <c r="F737">
        <v>6300</v>
      </c>
    </row>
    <row r="738" spans="1:6" x14ac:dyDescent="0.25">
      <c r="A738">
        <v>0</v>
      </c>
      <c r="B738">
        <v>134</v>
      </c>
      <c r="C738">
        <v>9</v>
      </c>
      <c r="D738">
        <v>220</v>
      </c>
      <c r="E738">
        <v>1134</v>
      </c>
      <c r="F738">
        <v>6300</v>
      </c>
    </row>
    <row r="739" spans="1:6" x14ac:dyDescent="0.25">
      <c r="A739">
        <v>0</v>
      </c>
      <c r="B739">
        <v>135</v>
      </c>
      <c r="C739">
        <v>1</v>
      </c>
      <c r="D739">
        <v>247</v>
      </c>
      <c r="E739">
        <v>1009</v>
      </c>
      <c r="F739">
        <v>7622</v>
      </c>
    </row>
    <row r="740" spans="1:6" x14ac:dyDescent="0.25">
      <c r="A740">
        <v>0</v>
      </c>
      <c r="B740">
        <v>135</v>
      </c>
      <c r="C740">
        <v>2</v>
      </c>
      <c r="D740">
        <v>247</v>
      </c>
      <c r="E740">
        <v>1009</v>
      </c>
      <c r="F740">
        <v>7622</v>
      </c>
    </row>
    <row r="741" spans="1:6" x14ac:dyDescent="0.25">
      <c r="A741">
        <v>0</v>
      </c>
      <c r="B741">
        <v>135</v>
      </c>
      <c r="C741">
        <v>3</v>
      </c>
      <c r="D741">
        <v>247</v>
      </c>
      <c r="E741">
        <v>1009</v>
      </c>
      <c r="F741">
        <v>7622</v>
      </c>
    </row>
    <row r="742" spans="1:6" x14ac:dyDescent="0.25">
      <c r="A742">
        <v>0</v>
      </c>
      <c r="B742">
        <v>135</v>
      </c>
      <c r="C742">
        <v>4</v>
      </c>
      <c r="D742">
        <v>247</v>
      </c>
      <c r="E742">
        <v>1009</v>
      </c>
      <c r="F742">
        <v>7622</v>
      </c>
    </row>
    <row r="743" spans="1:6" x14ac:dyDescent="0.25">
      <c r="A743">
        <v>0</v>
      </c>
      <c r="B743">
        <v>135</v>
      </c>
      <c r="C743">
        <v>5</v>
      </c>
      <c r="D743">
        <v>247</v>
      </c>
      <c r="E743">
        <v>1009</v>
      </c>
      <c r="F743">
        <v>7622</v>
      </c>
    </row>
    <row r="744" spans="1:6" x14ac:dyDescent="0.25">
      <c r="A744">
        <v>0</v>
      </c>
      <c r="B744">
        <v>135</v>
      </c>
      <c r="C744">
        <v>6</v>
      </c>
      <c r="D744">
        <v>247</v>
      </c>
      <c r="E744">
        <v>1009</v>
      </c>
      <c r="F744">
        <v>7622</v>
      </c>
    </row>
    <row r="745" spans="1:6" x14ac:dyDescent="0.25">
      <c r="A745">
        <v>0</v>
      </c>
      <c r="B745">
        <v>135</v>
      </c>
      <c r="C745">
        <v>7</v>
      </c>
      <c r="D745">
        <v>247</v>
      </c>
      <c r="E745">
        <v>1009</v>
      </c>
      <c r="F745">
        <v>7622</v>
      </c>
    </row>
    <row r="746" spans="1:6" x14ac:dyDescent="0.25">
      <c r="A746">
        <v>0</v>
      </c>
      <c r="B746">
        <v>135</v>
      </c>
      <c r="C746">
        <v>8</v>
      </c>
      <c r="D746">
        <v>247</v>
      </c>
      <c r="E746">
        <v>1009</v>
      </c>
      <c r="F746">
        <v>7622</v>
      </c>
    </row>
    <row r="747" spans="1:6" x14ac:dyDescent="0.25">
      <c r="A747">
        <v>0</v>
      </c>
      <c r="B747">
        <v>135</v>
      </c>
      <c r="C747">
        <v>9</v>
      </c>
      <c r="D747">
        <v>247</v>
      </c>
      <c r="E747">
        <v>1009</v>
      </c>
      <c r="F747">
        <v>7622</v>
      </c>
    </row>
    <row r="748" spans="1:6" x14ac:dyDescent="0.25">
      <c r="A748">
        <v>1</v>
      </c>
      <c r="B748">
        <v>134</v>
      </c>
      <c r="C748">
        <v>1</v>
      </c>
      <c r="D748">
        <v>4677</v>
      </c>
      <c r="E748">
        <v>28931</v>
      </c>
      <c r="F748">
        <v>147509</v>
      </c>
    </row>
    <row r="749" spans="1:6" x14ac:dyDescent="0.25">
      <c r="A749">
        <v>1</v>
      </c>
      <c r="B749">
        <v>134</v>
      </c>
      <c r="C749">
        <v>2</v>
      </c>
      <c r="D749">
        <v>4677</v>
      </c>
      <c r="E749">
        <v>28931</v>
      </c>
      <c r="F749">
        <v>147509</v>
      </c>
    </row>
    <row r="750" spans="1:6" x14ac:dyDescent="0.25">
      <c r="A750">
        <v>1</v>
      </c>
      <c r="B750">
        <v>134</v>
      </c>
      <c r="C750">
        <v>3</v>
      </c>
      <c r="D750">
        <v>4677</v>
      </c>
      <c r="E750">
        <v>28931</v>
      </c>
      <c r="F750">
        <v>147509</v>
      </c>
    </row>
    <row r="751" spans="1:6" x14ac:dyDescent="0.25">
      <c r="A751">
        <v>1</v>
      </c>
      <c r="B751">
        <v>134</v>
      </c>
      <c r="C751">
        <v>4</v>
      </c>
      <c r="D751">
        <v>4677</v>
      </c>
      <c r="E751">
        <v>28931</v>
      </c>
      <c r="F751">
        <v>147509</v>
      </c>
    </row>
    <row r="752" spans="1:6" x14ac:dyDescent="0.25">
      <c r="A752">
        <v>1</v>
      </c>
      <c r="B752">
        <v>134</v>
      </c>
      <c r="C752">
        <v>5</v>
      </c>
      <c r="D752">
        <v>4677</v>
      </c>
      <c r="E752">
        <v>28931</v>
      </c>
      <c r="F752">
        <v>147509</v>
      </c>
    </row>
    <row r="753" spans="1:6" x14ac:dyDescent="0.25">
      <c r="A753">
        <v>1</v>
      </c>
      <c r="B753">
        <v>134</v>
      </c>
      <c r="C753">
        <v>6</v>
      </c>
      <c r="D753">
        <v>4677</v>
      </c>
      <c r="E753">
        <v>28931</v>
      </c>
      <c r="F753">
        <v>147509</v>
      </c>
    </row>
    <row r="754" spans="1:6" x14ac:dyDescent="0.25">
      <c r="A754">
        <v>1</v>
      </c>
      <c r="B754">
        <v>134</v>
      </c>
      <c r="C754">
        <v>7</v>
      </c>
      <c r="D754">
        <v>4677</v>
      </c>
      <c r="E754">
        <v>28931</v>
      </c>
      <c r="F754">
        <v>147509</v>
      </c>
    </row>
    <row r="755" spans="1:6" x14ac:dyDescent="0.25">
      <c r="A755">
        <v>1</v>
      </c>
      <c r="B755">
        <v>134</v>
      </c>
      <c r="C755">
        <v>8</v>
      </c>
      <c r="D755">
        <v>4677</v>
      </c>
      <c r="E755">
        <v>28931</v>
      </c>
      <c r="F755">
        <v>147509</v>
      </c>
    </row>
    <row r="756" spans="1:6" x14ac:dyDescent="0.25">
      <c r="A756">
        <v>1</v>
      </c>
      <c r="B756">
        <v>134</v>
      </c>
      <c r="C756">
        <v>9</v>
      </c>
      <c r="D756">
        <v>4677</v>
      </c>
      <c r="E756">
        <v>28931</v>
      </c>
      <c r="F756">
        <v>147509</v>
      </c>
    </row>
    <row r="757" spans="1:6" x14ac:dyDescent="0.25">
      <c r="A757">
        <v>1</v>
      </c>
      <c r="B757">
        <v>135</v>
      </c>
      <c r="C757">
        <v>1</v>
      </c>
      <c r="D757">
        <v>5215</v>
      </c>
      <c r="E757">
        <v>29313</v>
      </c>
      <c r="F757">
        <v>164340</v>
      </c>
    </row>
    <row r="758" spans="1:6" x14ac:dyDescent="0.25">
      <c r="A758">
        <v>1</v>
      </c>
      <c r="B758">
        <v>135</v>
      </c>
      <c r="C758">
        <v>2</v>
      </c>
      <c r="D758">
        <v>5215</v>
      </c>
      <c r="E758">
        <v>29313</v>
      </c>
      <c r="F758">
        <v>164340</v>
      </c>
    </row>
    <row r="759" spans="1:6" x14ac:dyDescent="0.25">
      <c r="A759">
        <v>1</v>
      </c>
      <c r="B759">
        <v>135</v>
      </c>
      <c r="C759">
        <v>3</v>
      </c>
      <c r="D759">
        <v>5215</v>
      </c>
      <c r="E759">
        <v>29313</v>
      </c>
      <c r="F759">
        <v>164340</v>
      </c>
    </row>
    <row r="760" spans="1:6" x14ac:dyDescent="0.25">
      <c r="A760">
        <v>1</v>
      </c>
      <c r="B760">
        <v>135</v>
      </c>
      <c r="C760">
        <v>4</v>
      </c>
      <c r="D760">
        <v>5215</v>
      </c>
      <c r="E760">
        <v>29313</v>
      </c>
      <c r="F760">
        <v>164340</v>
      </c>
    </row>
    <row r="761" spans="1:6" x14ac:dyDescent="0.25">
      <c r="A761">
        <v>1</v>
      </c>
      <c r="B761">
        <v>135</v>
      </c>
      <c r="C761">
        <v>5</v>
      </c>
      <c r="D761">
        <v>5215</v>
      </c>
      <c r="E761">
        <v>29313</v>
      </c>
      <c r="F761">
        <v>164340</v>
      </c>
    </row>
    <row r="762" spans="1:6" x14ac:dyDescent="0.25">
      <c r="A762">
        <v>1</v>
      </c>
      <c r="B762">
        <v>135</v>
      </c>
      <c r="C762">
        <v>6</v>
      </c>
      <c r="D762">
        <v>5215</v>
      </c>
      <c r="E762">
        <v>29313</v>
      </c>
      <c r="F762">
        <v>164340</v>
      </c>
    </row>
    <row r="763" spans="1:6" x14ac:dyDescent="0.25">
      <c r="A763">
        <v>1</v>
      </c>
      <c r="B763">
        <v>135</v>
      </c>
      <c r="C763">
        <v>7</v>
      </c>
      <c r="D763">
        <v>5215</v>
      </c>
      <c r="E763">
        <v>29313</v>
      </c>
      <c r="F763">
        <v>164340</v>
      </c>
    </row>
    <row r="764" spans="1:6" x14ac:dyDescent="0.25">
      <c r="A764">
        <v>1</v>
      </c>
      <c r="B764">
        <v>135</v>
      </c>
      <c r="C764">
        <v>8</v>
      </c>
      <c r="D764">
        <v>5215</v>
      </c>
      <c r="E764">
        <v>29313</v>
      </c>
      <c r="F764">
        <v>164340</v>
      </c>
    </row>
    <row r="765" spans="1:6" x14ac:dyDescent="0.25">
      <c r="A765">
        <v>1</v>
      </c>
      <c r="B765">
        <v>135</v>
      </c>
      <c r="C765">
        <v>9</v>
      </c>
      <c r="D765">
        <v>5215</v>
      </c>
      <c r="E765">
        <v>29313</v>
      </c>
      <c r="F765">
        <v>164340</v>
      </c>
    </row>
    <row r="766" spans="1:6" x14ac:dyDescent="0.25">
      <c r="A766">
        <v>2</v>
      </c>
      <c r="B766">
        <v>134</v>
      </c>
      <c r="C766">
        <v>1</v>
      </c>
      <c r="D766">
        <v>5508</v>
      </c>
      <c r="E766">
        <v>28729</v>
      </c>
      <c r="F766">
        <v>262663</v>
      </c>
    </row>
    <row r="767" spans="1:6" x14ac:dyDescent="0.25">
      <c r="A767">
        <v>2</v>
      </c>
      <c r="B767">
        <v>134</v>
      </c>
      <c r="C767">
        <v>2</v>
      </c>
      <c r="D767">
        <v>5508</v>
      </c>
      <c r="E767">
        <v>28729</v>
      </c>
      <c r="F767">
        <v>262663</v>
      </c>
    </row>
    <row r="768" spans="1:6" x14ac:dyDescent="0.25">
      <c r="A768">
        <v>2</v>
      </c>
      <c r="B768">
        <v>134</v>
      </c>
      <c r="C768">
        <v>3</v>
      </c>
      <c r="D768">
        <v>5508</v>
      </c>
      <c r="E768">
        <v>28729</v>
      </c>
      <c r="F768">
        <v>262663</v>
      </c>
    </row>
    <row r="769" spans="1:6" x14ac:dyDescent="0.25">
      <c r="A769">
        <v>2</v>
      </c>
      <c r="B769">
        <v>134</v>
      </c>
      <c r="C769">
        <v>4</v>
      </c>
      <c r="D769">
        <v>5508</v>
      </c>
      <c r="E769">
        <v>28729</v>
      </c>
      <c r="F769">
        <v>262663</v>
      </c>
    </row>
    <row r="770" spans="1:6" x14ac:dyDescent="0.25">
      <c r="A770">
        <v>2</v>
      </c>
      <c r="B770">
        <v>134</v>
      </c>
      <c r="C770">
        <v>5</v>
      </c>
      <c r="D770">
        <v>5508</v>
      </c>
      <c r="E770">
        <v>28729</v>
      </c>
      <c r="F770">
        <v>262663</v>
      </c>
    </row>
    <row r="771" spans="1:6" x14ac:dyDescent="0.25">
      <c r="A771">
        <v>2</v>
      </c>
      <c r="B771">
        <v>134</v>
      </c>
      <c r="C771">
        <v>6</v>
      </c>
      <c r="D771">
        <v>5508</v>
      </c>
      <c r="E771">
        <v>28729</v>
      </c>
      <c r="F771">
        <v>262663</v>
      </c>
    </row>
    <row r="772" spans="1:6" x14ac:dyDescent="0.25">
      <c r="A772">
        <v>2</v>
      </c>
      <c r="B772">
        <v>134</v>
      </c>
      <c r="C772">
        <v>7</v>
      </c>
      <c r="D772">
        <v>5508</v>
      </c>
      <c r="E772">
        <v>28729</v>
      </c>
      <c r="F772">
        <v>262663</v>
      </c>
    </row>
    <row r="773" spans="1:6" x14ac:dyDescent="0.25">
      <c r="A773">
        <v>2</v>
      </c>
      <c r="B773">
        <v>134</v>
      </c>
      <c r="C773">
        <v>8</v>
      </c>
      <c r="D773">
        <v>5508</v>
      </c>
      <c r="E773">
        <v>28729</v>
      </c>
      <c r="F773">
        <v>262663</v>
      </c>
    </row>
    <row r="774" spans="1:6" x14ac:dyDescent="0.25">
      <c r="A774">
        <v>2</v>
      </c>
      <c r="B774">
        <v>134</v>
      </c>
      <c r="C774">
        <v>9</v>
      </c>
      <c r="D774">
        <v>5508</v>
      </c>
      <c r="E774">
        <v>28729</v>
      </c>
      <c r="F774">
        <v>262663</v>
      </c>
    </row>
    <row r="775" spans="1:6" x14ac:dyDescent="0.25">
      <c r="A775">
        <v>2</v>
      </c>
      <c r="B775">
        <v>135</v>
      </c>
      <c r="C775">
        <v>1</v>
      </c>
      <c r="D775">
        <v>6162</v>
      </c>
      <c r="E775">
        <v>30317</v>
      </c>
      <c r="F775">
        <v>298864</v>
      </c>
    </row>
    <row r="776" spans="1:6" x14ac:dyDescent="0.25">
      <c r="A776">
        <v>2</v>
      </c>
      <c r="B776">
        <v>135</v>
      </c>
      <c r="C776">
        <v>2</v>
      </c>
      <c r="D776">
        <v>6162</v>
      </c>
      <c r="E776">
        <v>30317</v>
      </c>
      <c r="F776">
        <v>298864</v>
      </c>
    </row>
    <row r="777" spans="1:6" x14ac:dyDescent="0.25">
      <c r="A777">
        <v>2</v>
      </c>
      <c r="B777">
        <v>135</v>
      </c>
      <c r="C777">
        <v>3</v>
      </c>
      <c r="D777">
        <v>6162</v>
      </c>
      <c r="E777">
        <v>30317</v>
      </c>
      <c r="F777">
        <v>298864</v>
      </c>
    </row>
    <row r="778" spans="1:6" x14ac:dyDescent="0.25">
      <c r="A778">
        <v>2</v>
      </c>
      <c r="B778">
        <v>135</v>
      </c>
      <c r="C778">
        <v>4</v>
      </c>
      <c r="D778">
        <v>6162</v>
      </c>
      <c r="E778">
        <v>30317</v>
      </c>
      <c r="F778">
        <v>298864</v>
      </c>
    </row>
    <row r="779" spans="1:6" x14ac:dyDescent="0.25">
      <c r="A779">
        <v>2</v>
      </c>
      <c r="B779">
        <v>135</v>
      </c>
      <c r="C779">
        <v>5</v>
      </c>
      <c r="D779">
        <v>6162</v>
      </c>
      <c r="E779">
        <v>30317</v>
      </c>
      <c r="F779">
        <v>298864</v>
      </c>
    </row>
    <row r="780" spans="1:6" x14ac:dyDescent="0.25">
      <c r="A780">
        <v>2</v>
      </c>
      <c r="B780">
        <v>135</v>
      </c>
      <c r="C780">
        <v>6</v>
      </c>
      <c r="D780">
        <v>6162</v>
      </c>
      <c r="E780">
        <v>30317</v>
      </c>
      <c r="F780">
        <v>298864</v>
      </c>
    </row>
    <row r="781" spans="1:6" x14ac:dyDescent="0.25">
      <c r="A781">
        <v>2</v>
      </c>
      <c r="B781">
        <v>135</v>
      </c>
      <c r="C781">
        <v>7</v>
      </c>
      <c r="D781">
        <v>6162</v>
      </c>
      <c r="E781">
        <v>30317</v>
      </c>
      <c r="F781">
        <v>298864</v>
      </c>
    </row>
    <row r="782" spans="1:6" x14ac:dyDescent="0.25">
      <c r="A782">
        <v>2</v>
      </c>
      <c r="B782">
        <v>135</v>
      </c>
      <c r="C782">
        <v>8</v>
      </c>
      <c r="D782">
        <v>6162</v>
      </c>
      <c r="E782">
        <v>30317</v>
      </c>
      <c r="F782">
        <v>298864</v>
      </c>
    </row>
    <row r="783" spans="1:6" x14ac:dyDescent="0.25">
      <c r="A783">
        <v>2</v>
      </c>
      <c r="B783">
        <v>135</v>
      </c>
      <c r="C783">
        <v>9</v>
      </c>
      <c r="D783">
        <v>6162</v>
      </c>
      <c r="E783">
        <v>30317</v>
      </c>
      <c r="F783">
        <v>298864</v>
      </c>
    </row>
    <row r="784" spans="1:6" x14ac:dyDescent="0.25">
      <c r="A784">
        <v>3</v>
      </c>
      <c r="B784">
        <v>134</v>
      </c>
      <c r="C784">
        <v>1</v>
      </c>
      <c r="D784">
        <v>1788</v>
      </c>
      <c r="E784">
        <v>11696</v>
      </c>
      <c r="F784">
        <v>36546</v>
      </c>
    </row>
    <row r="785" spans="1:6" x14ac:dyDescent="0.25">
      <c r="A785">
        <v>3</v>
      </c>
      <c r="B785">
        <v>134</v>
      </c>
      <c r="C785">
        <v>2</v>
      </c>
      <c r="D785">
        <v>1788</v>
      </c>
      <c r="E785">
        <v>11696</v>
      </c>
      <c r="F785">
        <v>36546</v>
      </c>
    </row>
    <row r="786" spans="1:6" x14ac:dyDescent="0.25">
      <c r="A786">
        <v>3</v>
      </c>
      <c r="B786">
        <v>134</v>
      </c>
      <c r="C786">
        <v>3</v>
      </c>
      <c r="D786">
        <v>1788</v>
      </c>
      <c r="E786">
        <v>11696</v>
      </c>
      <c r="F786">
        <v>36546</v>
      </c>
    </row>
    <row r="787" spans="1:6" x14ac:dyDescent="0.25">
      <c r="A787">
        <v>3</v>
      </c>
      <c r="B787">
        <v>134</v>
      </c>
      <c r="C787">
        <v>4</v>
      </c>
      <c r="D787">
        <v>1788</v>
      </c>
      <c r="E787">
        <v>11696</v>
      </c>
      <c r="F787">
        <v>36546</v>
      </c>
    </row>
    <row r="788" spans="1:6" x14ac:dyDescent="0.25">
      <c r="A788">
        <v>3</v>
      </c>
      <c r="B788">
        <v>134</v>
      </c>
      <c r="C788">
        <v>5</v>
      </c>
      <c r="D788">
        <v>1788</v>
      </c>
      <c r="E788">
        <v>11696</v>
      </c>
      <c r="F788">
        <v>36546</v>
      </c>
    </row>
    <row r="789" spans="1:6" x14ac:dyDescent="0.25">
      <c r="A789">
        <v>3</v>
      </c>
      <c r="B789">
        <v>134</v>
      </c>
      <c r="C789">
        <v>6</v>
      </c>
      <c r="D789">
        <v>1788</v>
      </c>
      <c r="E789">
        <v>11696</v>
      </c>
      <c r="F789">
        <v>36546</v>
      </c>
    </row>
    <row r="790" spans="1:6" x14ac:dyDescent="0.25">
      <c r="A790">
        <v>3</v>
      </c>
      <c r="B790">
        <v>134</v>
      </c>
      <c r="C790">
        <v>7</v>
      </c>
      <c r="D790">
        <v>1788</v>
      </c>
      <c r="E790">
        <v>11696</v>
      </c>
      <c r="F790">
        <v>36546</v>
      </c>
    </row>
    <row r="791" spans="1:6" x14ac:dyDescent="0.25">
      <c r="A791">
        <v>3</v>
      </c>
      <c r="B791">
        <v>134</v>
      </c>
      <c r="C791">
        <v>8</v>
      </c>
      <c r="D791">
        <v>1788</v>
      </c>
      <c r="E791">
        <v>11696</v>
      </c>
      <c r="F791">
        <v>36546</v>
      </c>
    </row>
    <row r="792" spans="1:6" x14ac:dyDescent="0.25">
      <c r="A792">
        <v>3</v>
      </c>
      <c r="B792">
        <v>134</v>
      </c>
      <c r="C792">
        <v>9</v>
      </c>
      <c r="D792">
        <v>1788</v>
      </c>
      <c r="E792">
        <v>11696</v>
      </c>
      <c r="F792">
        <v>36546</v>
      </c>
    </row>
    <row r="793" spans="1:6" x14ac:dyDescent="0.25">
      <c r="A793">
        <v>3</v>
      </c>
      <c r="B793">
        <v>135</v>
      </c>
      <c r="C793">
        <v>1</v>
      </c>
      <c r="D793">
        <v>2427</v>
      </c>
      <c r="E793">
        <v>13135</v>
      </c>
      <c r="F793">
        <v>49830</v>
      </c>
    </row>
    <row r="794" spans="1:6" x14ac:dyDescent="0.25">
      <c r="A794">
        <v>3</v>
      </c>
      <c r="B794">
        <v>135</v>
      </c>
      <c r="C794">
        <v>2</v>
      </c>
      <c r="D794">
        <v>2427</v>
      </c>
      <c r="E794">
        <v>13135</v>
      </c>
      <c r="F794">
        <v>49830</v>
      </c>
    </row>
    <row r="795" spans="1:6" x14ac:dyDescent="0.25">
      <c r="A795">
        <v>3</v>
      </c>
      <c r="B795">
        <v>135</v>
      </c>
      <c r="C795">
        <v>3</v>
      </c>
      <c r="D795">
        <v>2427</v>
      </c>
      <c r="E795">
        <v>13135</v>
      </c>
      <c r="F795">
        <v>49830</v>
      </c>
    </row>
    <row r="796" spans="1:6" x14ac:dyDescent="0.25">
      <c r="A796">
        <v>3</v>
      </c>
      <c r="B796">
        <v>135</v>
      </c>
      <c r="C796">
        <v>4</v>
      </c>
      <c r="D796">
        <v>2427</v>
      </c>
      <c r="E796">
        <v>13135</v>
      </c>
      <c r="F796">
        <v>49830</v>
      </c>
    </row>
    <row r="797" spans="1:6" x14ac:dyDescent="0.25">
      <c r="A797">
        <v>3</v>
      </c>
      <c r="B797">
        <v>135</v>
      </c>
      <c r="C797">
        <v>5</v>
      </c>
      <c r="D797">
        <v>2427</v>
      </c>
      <c r="E797">
        <v>13135</v>
      </c>
      <c r="F797">
        <v>49830</v>
      </c>
    </row>
    <row r="798" spans="1:6" x14ac:dyDescent="0.25">
      <c r="A798">
        <v>3</v>
      </c>
      <c r="B798">
        <v>135</v>
      </c>
      <c r="C798">
        <v>6</v>
      </c>
      <c r="D798">
        <v>2427</v>
      </c>
      <c r="E798">
        <v>13135</v>
      </c>
      <c r="F798">
        <v>49830</v>
      </c>
    </row>
    <row r="799" spans="1:6" x14ac:dyDescent="0.25">
      <c r="A799">
        <v>3</v>
      </c>
      <c r="B799">
        <v>135</v>
      </c>
      <c r="C799">
        <v>7</v>
      </c>
      <c r="D799">
        <v>2427</v>
      </c>
      <c r="E799">
        <v>13135</v>
      </c>
      <c r="F799">
        <v>49830</v>
      </c>
    </row>
    <row r="800" spans="1:6" x14ac:dyDescent="0.25">
      <c r="A800">
        <v>3</v>
      </c>
      <c r="B800">
        <v>135</v>
      </c>
      <c r="C800">
        <v>8</v>
      </c>
      <c r="D800">
        <v>2427</v>
      </c>
      <c r="E800">
        <v>13135</v>
      </c>
      <c r="F800">
        <v>49830</v>
      </c>
    </row>
    <row r="801" spans="1:6" x14ac:dyDescent="0.25">
      <c r="A801">
        <v>3</v>
      </c>
      <c r="B801">
        <v>135</v>
      </c>
      <c r="C801">
        <v>9</v>
      </c>
      <c r="D801">
        <v>2427</v>
      </c>
      <c r="E801">
        <v>13135</v>
      </c>
      <c r="F801">
        <v>49830</v>
      </c>
    </row>
    <row r="802" spans="1:6" x14ac:dyDescent="0.25">
      <c r="A802">
        <v>4</v>
      </c>
      <c r="B802">
        <v>134</v>
      </c>
      <c r="C802">
        <v>1</v>
      </c>
      <c r="D802">
        <v>7785</v>
      </c>
      <c r="E802">
        <v>36821</v>
      </c>
      <c r="F802">
        <v>1681795</v>
      </c>
    </row>
    <row r="803" spans="1:6" x14ac:dyDescent="0.25">
      <c r="A803">
        <v>4</v>
      </c>
      <c r="B803">
        <v>134</v>
      </c>
      <c r="C803">
        <v>2</v>
      </c>
      <c r="D803">
        <v>7785</v>
      </c>
      <c r="E803">
        <v>36821</v>
      </c>
      <c r="F803">
        <v>1681795</v>
      </c>
    </row>
    <row r="804" spans="1:6" x14ac:dyDescent="0.25">
      <c r="A804">
        <v>4</v>
      </c>
      <c r="B804">
        <v>134</v>
      </c>
      <c r="C804">
        <v>3</v>
      </c>
      <c r="D804">
        <v>7785</v>
      </c>
      <c r="E804">
        <v>36821</v>
      </c>
      <c r="F804">
        <v>1681795</v>
      </c>
    </row>
    <row r="805" spans="1:6" x14ac:dyDescent="0.25">
      <c r="A805">
        <v>4</v>
      </c>
      <c r="B805">
        <v>134</v>
      </c>
      <c r="C805">
        <v>4</v>
      </c>
      <c r="D805">
        <v>7785</v>
      </c>
      <c r="E805">
        <v>36821</v>
      </c>
      <c r="F805">
        <v>1681795</v>
      </c>
    </row>
    <row r="806" spans="1:6" x14ac:dyDescent="0.25">
      <c r="A806">
        <v>4</v>
      </c>
      <c r="B806">
        <v>134</v>
      </c>
      <c r="C806">
        <v>5</v>
      </c>
      <c r="D806">
        <v>7785</v>
      </c>
      <c r="E806">
        <v>36821</v>
      </c>
      <c r="F806">
        <v>1681795</v>
      </c>
    </row>
    <row r="807" spans="1:6" x14ac:dyDescent="0.25">
      <c r="A807">
        <v>4</v>
      </c>
      <c r="B807">
        <v>134</v>
      </c>
      <c r="C807">
        <v>6</v>
      </c>
      <c r="D807">
        <v>7785</v>
      </c>
      <c r="E807">
        <v>36821</v>
      </c>
      <c r="F807">
        <v>1681795</v>
      </c>
    </row>
    <row r="808" spans="1:6" x14ac:dyDescent="0.25">
      <c r="A808">
        <v>4</v>
      </c>
      <c r="B808">
        <v>134</v>
      </c>
      <c r="C808">
        <v>7</v>
      </c>
      <c r="D808">
        <v>7785</v>
      </c>
      <c r="E808">
        <v>36821</v>
      </c>
      <c r="F808">
        <v>1681795</v>
      </c>
    </row>
    <row r="809" spans="1:6" x14ac:dyDescent="0.25">
      <c r="A809">
        <v>4</v>
      </c>
      <c r="B809">
        <v>134</v>
      </c>
      <c r="C809">
        <v>8</v>
      </c>
      <c r="D809">
        <v>7785</v>
      </c>
      <c r="E809">
        <v>36821</v>
      </c>
      <c r="F809">
        <v>1681795</v>
      </c>
    </row>
    <row r="810" spans="1:6" x14ac:dyDescent="0.25">
      <c r="A810">
        <v>4</v>
      </c>
      <c r="B810">
        <v>134</v>
      </c>
      <c r="C810">
        <v>9</v>
      </c>
      <c r="D810">
        <v>7785</v>
      </c>
      <c r="E810">
        <v>36821</v>
      </c>
      <c r="F810">
        <v>1681795</v>
      </c>
    </row>
    <row r="811" spans="1:6" x14ac:dyDescent="0.25">
      <c r="A811">
        <v>4</v>
      </c>
      <c r="B811">
        <v>135</v>
      </c>
      <c r="C811">
        <v>1</v>
      </c>
      <c r="D811">
        <v>8642</v>
      </c>
      <c r="E811">
        <v>39694</v>
      </c>
      <c r="F811">
        <v>2375429</v>
      </c>
    </row>
    <row r="812" spans="1:6" x14ac:dyDescent="0.25">
      <c r="A812">
        <v>4</v>
      </c>
      <c r="B812">
        <v>135</v>
      </c>
      <c r="C812">
        <v>2</v>
      </c>
      <c r="D812">
        <v>8642</v>
      </c>
      <c r="E812">
        <v>39694</v>
      </c>
      <c r="F812">
        <v>2375429</v>
      </c>
    </row>
    <row r="813" spans="1:6" x14ac:dyDescent="0.25">
      <c r="A813">
        <v>4</v>
      </c>
      <c r="B813">
        <v>135</v>
      </c>
      <c r="C813">
        <v>3</v>
      </c>
      <c r="D813">
        <v>8642</v>
      </c>
      <c r="E813">
        <v>39694</v>
      </c>
      <c r="F813">
        <v>2375429</v>
      </c>
    </row>
    <row r="814" spans="1:6" x14ac:dyDescent="0.25">
      <c r="A814">
        <v>4</v>
      </c>
      <c r="B814">
        <v>135</v>
      </c>
      <c r="C814">
        <v>4</v>
      </c>
      <c r="D814">
        <v>8642</v>
      </c>
      <c r="E814">
        <v>39694</v>
      </c>
      <c r="F814">
        <v>2375429</v>
      </c>
    </row>
    <row r="815" spans="1:6" x14ac:dyDescent="0.25">
      <c r="A815">
        <v>4</v>
      </c>
      <c r="B815">
        <v>135</v>
      </c>
      <c r="C815">
        <v>5</v>
      </c>
      <c r="D815">
        <v>8642</v>
      </c>
      <c r="E815">
        <v>39694</v>
      </c>
      <c r="F815">
        <v>2375429</v>
      </c>
    </row>
    <row r="816" spans="1:6" x14ac:dyDescent="0.25">
      <c r="A816">
        <v>4</v>
      </c>
      <c r="B816">
        <v>135</v>
      </c>
      <c r="C816">
        <v>6</v>
      </c>
      <c r="D816">
        <v>8642</v>
      </c>
      <c r="E816">
        <v>39694</v>
      </c>
      <c r="F816">
        <v>2375429</v>
      </c>
    </row>
    <row r="817" spans="1:6" x14ac:dyDescent="0.25">
      <c r="A817">
        <v>4</v>
      </c>
      <c r="B817">
        <v>135</v>
      </c>
      <c r="C817">
        <v>7</v>
      </c>
      <c r="D817">
        <v>8642</v>
      </c>
      <c r="E817">
        <v>39694</v>
      </c>
      <c r="F817">
        <v>2375429</v>
      </c>
    </row>
    <row r="818" spans="1:6" x14ac:dyDescent="0.25">
      <c r="A818">
        <v>4</v>
      </c>
      <c r="B818">
        <v>135</v>
      </c>
      <c r="C818">
        <v>8</v>
      </c>
      <c r="D818">
        <v>8642</v>
      </c>
      <c r="E818">
        <v>39694</v>
      </c>
      <c r="F818">
        <v>2375429</v>
      </c>
    </row>
    <row r="819" spans="1:6" x14ac:dyDescent="0.25">
      <c r="A819">
        <v>4</v>
      </c>
      <c r="B819">
        <v>135</v>
      </c>
      <c r="C819">
        <v>9</v>
      </c>
      <c r="D819">
        <v>8642</v>
      </c>
      <c r="E819">
        <v>39694</v>
      </c>
      <c r="F819">
        <v>2375429</v>
      </c>
    </row>
    <row r="820" spans="1:6" x14ac:dyDescent="0.25">
      <c r="A820">
        <v>5</v>
      </c>
      <c r="B820">
        <v>134</v>
      </c>
      <c r="C820">
        <v>1</v>
      </c>
      <c r="D820">
        <v>7742</v>
      </c>
      <c r="E820">
        <v>50502</v>
      </c>
      <c r="F820">
        <v>1691815</v>
      </c>
    </row>
    <row r="821" spans="1:6" x14ac:dyDescent="0.25">
      <c r="A821">
        <v>5</v>
      </c>
      <c r="B821">
        <v>134</v>
      </c>
      <c r="C821">
        <v>2</v>
      </c>
      <c r="D821">
        <v>7742</v>
      </c>
      <c r="E821">
        <v>50502</v>
      </c>
      <c r="F821">
        <v>1691815</v>
      </c>
    </row>
    <row r="822" spans="1:6" x14ac:dyDescent="0.25">
      <c r="A822">
        <v>5</v>
      </c>
      <c r="B822">
        <v>134</v>
      </c>
      <c r="C822">
        <v>3</v>
      </c>
      <c r="D822">
        <v>7742</v>
      </c>
      <c r="E822">
        <v>50502</v>
      </c>
      <c r="F822">
        <v>1691815</v>
      </c>
    </row>
    <row r="823" spans="1:6" x14ac:dyDescent="0.25">
      <c r="A823">
        <v>5</v>
      </c>
      <c r="B823">
        <v>134</v>
      </c>
      <c r="C823">
        <v>4</v>
      </c>
      <c r="D823">
        <v>7742</v>
      </c>
      <c r="E823">
        <v>50502</v>
      </c>
      <c r="F823">
        <v>1691815</v>
      </c>
    </row>
    <row r="824" spans="1:6" x14ac:dyDescent="0.25">
      <c r="A824">
        <v>5</v>
      </c>
      <c r="B824">
        <v>134</v>
      </c>
      <c r="C824">
        <v>5</v>
      </c>
      <c r="D824">
        <v>7742</v>
      </c>
      <c r="E824">
        <v>50502</v>
      </c>
      <c r="F824">
        <v>1691815</v>
      </c>
    </row>
    <row r="825" spans="1:6" x14ac:dyDescent="0.25">
      <c r="A825">
        <v>5</v>
      </c>
      <c r="B825">
        <v>134</v>
      </c>
      <c r="C825">
        <v>6</v>
      </c>
      <c r="D825">
        <v>7742</v>
      </c>
      <c r="E825">
        <v>50502</v>
      </c>
      <c r="F825">
        <v>1691815</v>
      </c>
    </row>
    <row r="826" spans="1:6" x14ac:dyDescent="0.25">
      <c r="A826">
        <v>5</v>
      </c>
      <c r="B826">
        <v>134</v>
      </c>
      <c r="C826">
        <v>7</v>
      </c>
      <c r="D826">
        <v>7742</v>
      </c>
      <c r="E826">
        <v>50502</v>
      </c>
      <c r="F826">
        <v>1691815</v>
      </c>
    </row>
    <row r="827" spans="1:6" x14ac:dyDescent="0.25">
      <c r="A827">
        <v>5</v>
      </c>
      <c r="B827">
        <v>134</v>
      </c>
      <c r="C827">
        <v>8</v>
      </c>
      <c r="D827">
        <v>7742</v>
      </c>
      <c r="E827">
        <v>50502</v>
      </c>
      <c r="F827">
        <v>1691815</v>
      </c>
    </row>
    <row r="828" spans="1:6" x14ac:dyDescent="0.25">
      <c r="A828">
        <v>5</v>
      </c>
      <c r="B828">
        <v>134</v>
      </c>
      <c r="C828">
        <v>9</v>
      </c>
      <c r="D828">
        <v>7742</v>
      </c>
      <c r="E828">
        <v>50502</v>
      </c>
      <c r="F828">
        <v>1691815</v>
      </c>
    </row>
    <row r="829" spans="1:6" x14ac:dyDescent="0.25">
      <c r="A829">
        <v>5</v>
      </c>
      <c r="B829">
        <v>135</v>
      </c>
      <c r="C829">
        <v>1</v>
      </c>
      <c r="D829">
        <v>8777</v>
      </c>
      <c r="E829">
        <v>42686</v>
      </c>
      <c r="F829">
        <v>2373500</v>
      </c>
    </row>
    <row r="830" spans="1:6" x14ac:dyDescent="0.25">
      <c r="A830">
        <v>5</v>
      </c>
      <c r="B830">
        <v>135</v>
      </c>
      <c r="C830">
        <v>2</v>
      </c>
      <c r="D830">
        <v>8777</v>
      </c>
      <c r="E830">
        <v>42686</v>
      </c>
      <c r="F830">
        <v>2373500</v>
      </c>
    </row>
    <row r="831" spans="1:6" x14ac:dyDescent="0.25">
      <c r="A831">
        <v>5</v>
      </c>
      <c r="B831">
        <v>135</v>
      </c>
      <c r="C831">
        <v>3</v>
      </c>
      <c r="D831">
        <v>8777</v>
      </c>
      <c r="E831">
        <v>42686</v>
      </c>
      <c r="F831">
        <v>2373500</v>
      </c>
    </row>
    <row r="832" spans="1:6" x14ac:dyDescent="0.25">
      <c r="A832">
        <v>5</v>
      </c>
      <c r="B832">
        <v>135</v>
      </c>
      <c r="C832">
        <v>4</v>
      </c>
      <c r="D832">
        <v>8777</v>
      </c>
      <c r="E832">
        <v>42686</v>
      </c>
      <c r="F832">
        <v>2373500</v>
      </c>
    </row>
    <row r="833" spans="1:6" x14ac:dyDescent="0.25">
      <c r="A833">
        <v>5</v>
      </c>
      <c r="B833">
        <v>135</v>
      </c>
      <c r="C833">
        <v>5</v>
      </c>
      <c r="D833">
        <v>8777</v>
      </c>
      <c r="E833">
        <v>42686</v>
      </c>
      <c r="F833">
        <v>2373500</v>
      </c>
    </row>
    <row r="834" spans="1:6" x14ac:dyDescent="0.25">
      <c r="A834">
        <v>5</v>
      </c>
      <c r="B834">
        <v>135</v>
      </c>
      <c r="C834">
        <v>6</v>
      </c>
      <c r="D834">
        <v>8777</v>
      </c>
      <c r="E834">
        <v>42686</v>
      </c>
      <c r="F834">
        <v>2373500</v>
      </c>
    </row>
    <row r="835" spans="1:6" x14ac:dyDescent="0.25">
      <c r="A835">
        <v>5</v>
      </c>
      <c r="B835">
        <v>135</v>
      </c>
      <c r="C835">
        <v>7</v>
      </c>
      <c r="D835">
        <v>8777</v>
      </c>
      <c r="E835">
        <v>42686</v>
      </c>
      <c r="F835">
        <v>2373500</v>
      </c>
    </row>
    <row r="836" spans="1:6" x14ac:dyDescent="0.25">
      <c r="A836">
        <v>5</v>
      </c>
      <c r="B836">
        <v>135</v>
      </c>
      <c r="C836">
        <v>8</v>
      </c>
      <c r="D836">
        <v>8777</v>
      </c>
      <c r="E836">
        <v>42686</v>
      </c>
      <c r="F836">
        <v>2373500</v>
      </c>
    </row>
    <row r="837" spans="1:6" x14ac:dyDescent="0.25">
      <c r="A837">
        <v>5</v>
      </c>
      <c r="B837">
        <v>135</v>
      </c>
      <c r="C837">
        <v>9</v>
      </c>
      <c r="D837">
        <v>8777</v>
      </c>
      <c r="E837">
        <v>42686</v>
      </c>
      <c r="F837">
        <v>2373500</v>
      </c>
    </row>
    <row r="838" spans="1:6" x14ac:dyDescent="0.25">
      <c r="A838">
        <v>6</v>
      </c>
      <c r="B838">
        <v>134</v>
      </c>
      <c r="C838">
        <v>1</v>
      </c>
      <c r="D838">
        <v>7822</v>
      </c>
      <c r="E838">
        <v>32068</v>
      </c>
      <c r="F838">
        <v>1643550</v>
      </c>
    </row>
    <row r="839" spans="1:6" x14ac:dyDescent="0.25">
      <c r="A839">
        <v>6</v>
      </c>
      <c r="B839">
        <v>134</v>
      </c>
      <c r="C839">
        <v>2</v>
      </c>
      <c r="D839">
        <v>7822</v>
      </c>
      <c r="E839">
        <v>32068</v>
      </c>
      <c r="F839">
        <v>1643550</v>
      </c>
    </row>
    <row r="840" spans="1:6" x14ac:dyDescent="0.25">
      <c r="A840">
        <v>6</v>
      </c>
      <c r="B840">
        <v>134</v>
      </c>
      <c r="C840">
        <v>3</v>
      </c>
      <c r="D840">
        <v>7822</v>
      </c>
      <c r="E840">
        <v>32068</v>
      </c>
      <c r="F840">
        <v>1643550</v>
      </c>
    </row>
    <row r="841" spans="1:6" x14ac:dyDescent="0.25">
      <c r="A841">
        <v>6</v>
      </c>
      <c r="B841">
        <v>134</v>
      </c>
      <c r="C841">
        <v>4</v>
      </c>
      <c r="D841">
        <v>7822</v>
      </c>
      <c r="E841">
        <v>32068</v>
      </c>
      <c r="F841">
        <v>1643550</v>
      </c>
    </row>
    <row r="842" spans="1:6" x14ac:dyDescent="0.25">
      <c r="A842">
        <v>6</v>
      </c>
      <c r="B842">
        <v>134</v>
      </c>
      <c r="C842">
        <v>5</v>
      </c>
      <c r="D842">
        <v>7822</v>
      </c>
      <c r="E842">
        <v>32068</v>
      </c>
      <c r="F842">
        <v>1643550</v>
      </c>
    </row>
    <row r="843" spans="1:6" x14ac:dyDescent="0.25">
      <c r="A843">
        <v>6</v>
      </c>
      <c r="B843">
        <v>134</v>
      </c>
      <c r="C843">
        <v>6</v>
      </c>
      <c r="D843">
        <v>7822</v>
      </c>
      <c r="E843">
        <v>32068</v>
      </c>
      <c r="F843">
        <v>1643550</v>
      </c>
    </row>
    <row r="844" spans="1:6" x14ac:dyDescent="0.25">
      <c r="A844">
        <v>6</v>
      </c>
      <c r="B844">
        <v>134</v>
      </c>
      <c r="C844">
        <v>7</v>
      </c>
      <c r="D844">
        <v>7822</v>
      </c>
      <c r="E844">
        <v>32068</v>
      </c>
      <c r="F844">
        <v>1643550</v>
      </c>
    </row>
    <row r="845" spans="1:6" x14ac:dyDescent="0.25">
      <c r="A845">
        <v>6</v>
      </c>
      <c r="B845">
        <v>134</v>
      </c>
      <c r="C845">
        <v>8</v>
      </c>
      <c r="D845">
        <v>7822</v>
      </c>
      <c r="E845">
        <v>32068</v>
      </c>
      <c r="F845">
        <v>1643550</v>
      </c>
    </row>
    <row r="846" spans="1:6" x14ac:dyDescent="0.25">
      <c r="A846">
        <v>6</v>
      </c>
      <c r="B846">
        <v>134</v>
      </c>
      <c r="C846">
        <v>9</v>
      </c>
      <c r="D846">
        <v>7822</v>
      </c>
      <c r="E846">
        <v>32068</v>
      </c>
      <c r="F846">
        <v>1643550</v>
      </c>
    </row>
    <row r="847" spans="1:6" x14ac:dyDescent="0.25">
      <c r="A847">
        <v>6</v>
      </c>
      <c r="B847">
        <v>135</v>
      </c>
      <c r="C847">
        <v>1</v>
      </c>
      <c r="D847">
        <v>8718</v>
      </c>
      <c r="E847">
        <v>33750</v>
      </c>
      <c r="F847">
        <v>2443831</v>
      </c>
    </row>
    <row r="848" spans="1:6" x14ac:dyDescent="0.25">
      <c r="A848">
        <v>6</v>
      </c>
      <c r="B848">
        <v>135</v>
      </c>
      <c r="C848">
        <v>2</v>
      </c>
      <c r="D848">
        <v>8718</v>
      </c>
      <c r="E848">
        <v>33750</v>
      </c>
      <c r="F848">
        <v>2443831</v>
      </c>
    </row>
    <row r="849" spans="1:6" x14ac:dyDescent="0.25">
      <c r="A849">
        <v>6</v>
      </c>
      <c r="B849">
        <v>135</v>
      </c>
      <c r="C849">
        <v>3</v>
      </c>
      <c r="D849">
        <v>8718</v>
      </c>
      <c r="E849">
        <v>33750</v>
      </c>
      <c r="F849">
        <v>2443831</v>
      </c>
    </row>
    <row r="850" spans="1:6" x14ac:dyDescent="0.25">
      <c r="A850">
        <v>6</v>
      </c>
      <c r="B850">
        <v>135</v>
      </c>
      <c r="C850">
        <v>4</v>
      </c>
      <c r="D850">
        <v>8718</v>
      </c>
      <c r="E850">
        <v>33750</v>
      </c>
      <c r="F850">
        <v>2443831</v>
      </c>
    </row>
    <row r="851" spans="1:6" x14ac:dyDescent="0.25">
      <c r="A851">
        <v>6</v>
      </c>
      <c r="B851">
        <v>135</v>
      </c>
      <c r="C851">
        <v>5</v>
      </c>
      <c r="D851">
        <v>8718</v>
      </c>
      <c r="E851">
        <v>33750</v>
      </c>
      <c r="F851">
        <v>2443831</v>
      </c>
    </row>
    <row r="852" spans="1:6" x14ac:dyDescent="0.25">
      <c r="A852">
        <v>6</v>
      </c>
      <c r="B852">
        <v>135</v>
      </c>
      <c r="C852">
        <v>6</v>
      </c>
      <c r="D852">
        <v>8718</v>
      </c>
      <c r="E852">
        <v>33750</v>
      </c>
      <c r="F852">
        <v>2443831</v>
      </c>
    </row>
    <row r="853" spans="1:6" x14ac:dyDescent="0.25">
      <c r="A853">
        <v>6</v>
      </c>
      <c r="B853">
        <v>135</v>
      </c>
      <c r="C853">
        <v>7</v>
      </c>
      <c r="D853">
        <v>8718</v>
      </c>
      <c r="E853">
        <v>33750</v>
      </c>
      <c r="F853">
        <v>2443831</v>
      </c>
    </row>
    <row r="854" spans="1:6" x14ac:dyDescent="0.25">
      <c r="A854">
        <v>6</v>
      </c>
      <c r="B854">
        <v>135</v>
      </c>
      <c r="C854">
        <v>8</v>
      </c>
      <c r="D854">
        <v>8718</v>
      </c>
      <c r="E854">
        <v>33750</v>
      </c>
      <c r="F854">
        <v>2443831</v>
      </c>
    </row>
    <row r="855" spans="1:6" x14ac:dyDescent="0.25">
      <c r="A855">
        <v>6</v>
      </c>
      <c r="B855">
        <v>135</v>
      </c>
      <c r="C855">
        <v>9</v>
      </c>
      <c r="D855">
        <v>8718</v>
      </c>
      <c r="E855">
        <v>33750</v>
      </c>
      <c r="F855">
        <v>2443831</v>
      </c>
    </row>
    <row r="856" spans="1:6" x14ac:dyDescent="0.25">
      <c r="A856">
        <v>7</v>
      </c>
      <c r="B856">
        <v>134</v>
      </c>
      <c r="C856">
        <v>1</v>
      </c>
      <c r="D856">
        <v>7626</v>
      </c>
      <c r="E856">
        <v>24239</v>
      </c>
      <c r="F856">
        <v>1660538</v>
      </c>
    </row>
    <row r="857" spans="1:6" x14ac:dyDescent="0.25">
      <c r="A857">
        <v>7</v>
      </c>
      <c r="B857">
        <v>134</v>
      </c>
      <c r="C857">
        <v>2</v>
      </c>
      <c r="D857">
        <v>7626</v>
      </c>
      <c r="E857">
        <v>24239</v>
      </c>
      <c r="F857">
        <v>1660538</v>
      </c>
    </row>
    <row r="858" spans="1:6" x14ac:dyDescent="0.25">
      <c r="A858">
        <v>7</v>
      </c>
      <c r="B858">
        <v>134</v>
      </c>
      <c r="C858">
        <v>3</v>
      </c>
      <c r="D858">
        <v>7626</v>
      </c>
      <c r="E858">
        <v>24239</v>
      </c>
      <c r="F858">
        <v>1660538</v>
      </c>
    </row>
    <row r="859" spans="1:6" x14ac:dyDescent="0.25">
      <c r="A859">
        <v>7</v>
      </c>
      <c r="B859">
        <v>134</v>
      </c>
      <c r="C859">
        <v>4</v>
      </c>
      <c r="D859">
        <v>7626</v>
      </c>
      <c r="E859">
        <v>24239</v>
      </c>
      <c r="F859">
        <v>1660538</v>
      </c>
    </row>
    <row r="860" spans="1:6" x14ac:dyDescent="0.25">
      <c r="A860">
        <v>7</v>
      </c>
      <c r="B860">
        <v>134</v>
      </c>
      <c r="C860">
        <v>5</v>
      </c>
      <c r="D860">
        <v>7626</v>
      </c>
      <c r="E860">
        <v>24239</v>
      </c>
      <c r="F860">
        <v>1660538</v>
      </c>
    </row>
    <row r="861" spans="1:6" x14ac:dyDescent="0.25">
      <c r="A861">
        <v>7</v>
      </c>
      <c r="B861">
        <v>134</v>
      </c>
      <c r="C861">
        <v>6</v>
      </c>
      <c r="D861">
        <v>7626</v>
      </c>
      <c r="E861">
        <v>24239</v>
      </c>
      <c r="F861">
        <v>1660538</v>
      </c>
    </row>
    <row r="862" spans="1:6" x14ac:dyDescent="0.25">
      <c r="A862">
        <v>7</v>
      </c>
      <c r="B862">
        <v>134</v>
      </c>
      <c r="C862">
        <v>7</v>
      </c>
      <c r="D862">
        <v>7626</v>
      </c>
      <c r="E862">
        <v>24239</v>
      </c>
      <c r="F862">
        <v>1660538</v>
      </c>
    </row>
    <row r="863" spans="1:6" x14ac:dyDescent="0.25">
      <c r="A863">
        <v>7</v>
      </c>
      <c r="B863">
        <v>134</v>
      </c>
      <c r="C863">
        <v>8</v>
      </c>
      <c r="D863">
        <v>7626</v>
      </c>
      <c r="E863">
        <v>24239</v>
      </c>
      <c r="F863">
        <v>1660538</v>
      </c>
    </row>
    <row r="864" spans="1:6" x14ac:dyDescent="0.25">
      <c r="A864">
        <v>7</v>
      </c>
      <c r="B864">
        <v>134</v>
      </c>
      <c r="C864">
        <v>9</v>
      </c>
      <c r="D864">
        <v>7626</v>
      </c>
      <c r="E864">
        <v>24239</v>
      </c>
      <c r="F864">
        <v>1660538</v>
      </c>
    </row>
    <row r="865" spans="1:6" x14ac:dyDescent="0.25">
      <c r="A865">
        <v>7</v>
      </c>
      <c r="B865">
        <v>135</v>
      </c>
      <c r="C865">
        <v>1</v>
      </c>
      <c r="D865">
        <v>8690</v>
      </c>
      <c r="E865">
        <v>18649</v>
      </c>
      <c r="F865">
        <v>2373467</v>
      </c>
    </row>
    <row r="866" spans="1:6" x14ac:dyDescent="0.25">
      <c r="A866">
        <v>7</v>
      </c>
      <c r="B866">
        <v>135</v>
      </c>
      <c r="C866">
        <v>2</v>
      </c>
      <c r="D866">
        <v>8690</v>
      </c>
      <c r="E866">
        <v>18649</v>
      </c>
      <c r="F866">
        <v>2373467</v>
      </c>
    </row>
    <row r="867" spans="1:6" x14ac:dyDescent="0.25">
      <c r="A867">
        <v>7</v>
      </c>
      <c r="B867">
        <v>135</v>
      </c>
      <c r="C867">
        <v>3</v>
      </c>
      <c r="D867">
        <v>8690</v>
      </c>
      <c r="E867">
        <v>18649</v>
      </c>
      <c r="F867">
        <v>2373467</v>
      </c>
    </row>
    <row r="868" spans="1:6" x14ac:dyDescent="0.25">
      <c r="A868">
        <v>7</v>
      </c>
      <c r="B868">
        <v>135</v>
      </c>
      <c r="C868">
        <v>4</v>
      </c>
      <c r="D868">
        <v>8690</v>
      </c>
      <c r="E868">
        <v>18649</v>
      </c>
      <c r="F868">
        <v>2373467</v>
      </c>
    </row>
    <row r="869" spans="1:6" x14ac:dyDescent="0.25">
      <c r="A869">
        <v>7</v>
      </c>
      <c r="B869">
        <v>135</v>
      </c>
      <c r="C869">
        <v>5</v>
      </c>
      <c r="D869">
        <v>8690</v>
      </c>
      <c r="E869">
        <v>18649</v>
      </c>
      <c r="F869">
        <v>2373467</v>
      </c>
    </row>
    <row r="870" spans="1:6" x14ac:dyDescent="0.25">
      <c r="A870">
        <v>7</v>
      </c>
      <c r="B870">
        <v>135</v>
      </c>
      <c r="C870">
        <v>6</v>
      </c>
      <c r="D870">
        <v>8690</v>
      </c>
      <c r="E870">
        <v>18649</v>
      </c>
      <c r="F870">
        <v>2373467</v>
      </c>
    </row>
    <row r="871" spans="1:6" x14ac:dyDescent="0.25">
      <c r="A871">
        <v>7</v>
      </c>
      <c r="B871">
        <v>135</v>
      </c>
      <c r="C871">
        <v>7</v>
      </c>
      <c r="D871">
        <v>8690</v>
      </c>
      <c r="E871">
        <v>18649</v>
      </c>
      <c r="F871">
        <v>2373467</v>
      </c>
    </row>
    <row r="872" spans="1:6" x14ac:dyDescent="0.25">
      <c r="A872">
        <v>7</v>
      </c>
      <c r="B872">
        <v>135</v>
      </c>
      <c r="C872">
        <v>8</v>
      </c>
      <c r="D872">
        <v>8690</v>
      </c>
      <c r="E872">
        <v>18649</v>
      </c>
      <c r="F872">
        <v>2373467</v>
      </c>
    </row>
    <row r="873" spans="1:6" x14ac:dyDescent="0.25">
      <c r="A873">
        <v>7</v>
      </c>
      <c r="B873">
        <v>135</v>
      </c>
      <c r="C873">
        <v>9</v>
      </c>
      <c r="D873">
        <v>8690</v>
      </c>
      <c r="E873">
        <v>18649</v>
      </c>
      <c r="F873">
        <v>2373467</v>
      </c>
    </row>
    <row r="874" spans="1:6" x14ac:dyDescent="0.25">
      <c r="A874">
        <v>8</v>
      </c>
      <c r="B874">
        <v>134</v>
      </c>
      <c r="C874">
        <v>1</v>
      </c>
      <c r="D874">
        <v>7781</v>
      </c>
      <c r="E874">
        <v>25415</v>
      </c>
      <c r="F874">
        <v>1668934</v>
      </c>
    </row>
    <row r="875" spans="1:6" x14ac:dyDescent="0.25">
      <c r="A875">
        <v>8</v>
      </c>
      <c r="B875">
        <v>134</v>
      </c>
      <c r="C875">
        <v>2</v>
      </c>
      <c r="D875">
        <v>7781</v>
      </c>
      <c r="E875">
        <v>25415</v>
      </c>
      <c r="F875">
        <v>1668934</v>
      </c>
    </row>
    <row r="876" spans="1:6" x14ac:dyDescent="0.25">
      <c r="A876">
        <v>8</v>
      </c>
      <c r="B876">
        <v>134</v>
      </c>
      <c r="C876">
        <v>3</v>
      </c>
      <c r="D876">
        <v>7781</v>
      </c>
      <c r="E876">
        <v>25415</v>
      </c>
      <c r="F876">
        <v>1668934</v>
      </c>
    </row>
    <row r="877" spans="1:6" x14ac:dyDescent="0.25">
      <c r="A877">
        <v>8</v>
      </c>
      <c r="B877">
        <v>134</v>
      </c>
      <c r="C877">
        <v>4</v>
      </c>
      <c r="D877">
        <v>7781</v>
      </c>
      <c r="E877">
        <v>25415</v>
      </c>
      <c r="F877">
        <v>1668934</v>
      </c>
    </row>
    <row r="878" spans="1:6" x14ac:dyDescent="0.25">
      <c r="A878">
        <v>8</v>
      </c>
      <c r="B878">
        <v>134</v>
      </c>
      <c r="C878">
        <v>5</v>
      </c>
      <c r="D878">
        <v>7781</v>
      </c>
      <c r="E878">
        <v>25415</v>
      </c>
      <c r="F878">
        <v>1668934</v>
      </c>
    </row>
    <row r="879" spans="1:6" x14ac:dyDescent="0.25">
      <c r="A879">
        <v>8</v>
      </c>
      <c r="B879">
        <v>134</v>
      </c>
      <c r="C879">
        <v>6</v>
      </c>
      <c r="D879">
        <v>7781</v>
      </c>
      <c r="E879">
        <v>25415</v>
      </c>
      <c r="F879">
        <v>1668934</v>
      </c>
    </row>
    <row r="880" spans="1:6" x14ac:dyDescent="0.25">
      <c r="A880">
        <v>8</v>
      </c>
      <c r="B880">
        <v>134</v>
      </c>
      <c r="C880">
        <v>7</v>
      </c>
      <c r="D880">
        <v>7781</v>
      </c>
      <c r="E880">
        <v>25415</v>
      </c>
      <c r="F880">
        <v>1668934</v>
      </c>
    </row>
    <row r="881" spans="1:6" x14ac:dyDescent="0.25">
      <c r="A881">
        <v>8</v>
      </c>
      <c r="B881">
        <v>134</v>
      </c>
      <c r="C881">
        <v>8</v>
      </c>
      <c r="D881">
        <v>7781</v>
      </c>
      <c r="E881">
        <v>25415</v>
      </c>
      <c r="F881">
        <v>1668934</v>
      </c>
    </row>
    <row r="882" spans="1:6" x14ac:dyDescent="0.25">
      <c r="A882">
        <v>8</v>
      </c>
      <c r="B882">
        <v>134</v>
      </c>
      <c r="C882">
        <v>9</v>
      </c>
      <c r="D882">
        <v>7781</v>
      </c>
      <c r="E882">
        <v>25415</v>
      </c>
      <c r="F882">
        <v>1668934</v>
      </c>
    </row>
    <row r="883" spans="1:6" x14ac:dyDescent="0.25">
      <c r="A883">
        <v>8</v>
      </c>
      <c r="B883">
        <v>135</v>
      </c>
      <c r="C883">
        <v>1</v>
      </c>
      <c r="D883">
        <v>8672</v>
      </c>
      <c r="E883">
        <v>21212</v>
      </c>
      <c r="F883">
        <v>2389668</v>
      </c>
    </row>
    <row r="884" spans="1:6" x14ac:dyDescent="0.25">
      <c r="A884">
        <v>8</v>
      </c>
      <c r="B884">
        <v>135</v>
      </c>
      <c r="C884">
        <v>2</v>
      </c>
      <c r="D884">
        <v>8672</v>
      </c>
      <c r="E884">
        <v>21212</v>
      </c>
      <c r="F884">
        <v>2389668</v>
      </c>
    </row>
    <row r="885" spans="1:6" x14ac:dyDescent="0.25">
      <c r="A885">
        <v>8</v>
      </c>
      <c r="B885">
        <v>135</v>
      </c>
      <c r="C885">
        <v>3</v>
      </c>
      <c r="D885">
        <v>8672</v>
      </c>
      <c r="E885">
        <v>21212</v>
      </c>
      <c r="F885">
        <v>2389668</v>
      </c>
    </row>
    <row r="886" spans="1:6" x14ac:dyDescent="0.25">
      <c r="A886">
        <v>8</v>
      </c>
      <c r="B886">
        <v>135</v>
      </c>
      <c r="C886">
        <v>4</v>
      </c>
      <c r="D886">
        <v>8672</v>
      </c>
      <c r="E886">
        <v>21212</v>
      </c>
      <c r="F886">
        <v>2389668</v>
      </c>
    </row>
    <row r="887" spans="1:6" x14ac:dyDescent="0.25">
      <c r="A887">
        <v>8</v>
      </c>
      <c r="B887">
        <v>135</v>
      </c>
      <c r="C887">
        <v>5</v>
      </c>
      <c r="D887">
        <v>8672</v>
      </c>
      <c r="E887">
        <v>21212</v>
      </c>
      <c r="F887">
        <v>2389668</v>
      </c>
    </row>
    <row r="888" spans="1:6" x14ac:dyDescent="0.25">
      <c r="A888">
        <v>8</v>
      </c>
      <c r="B888">
        <v>135</v>
      </c>
      <c r="C888">
        <v>6</v>
      </c>
      <c r="D888">
        <v>8672</v>
      </c>
      <c r="E888">
        <v>21212</v>
      </c>
      <c r="F888">
        <v>2389668</v>
      </c>
    </row>
    <row r="889" spans="1:6" x14ac:dyDescent="0.25">
      <c r="A889">
        <v>8</v>
      </c>
      <c r="B889">
        <v>135</v>
      </c>
      <c r="C889">
        <v>7</v>
      </c>
      <c r="D889">
        <v>8672</v>
      </c>
      <c r="E889">
        <v>21212</v>
      </c>
      <c r="F889">
        <v>2389668</v>
      </c>
    </row>
    <row r="890" spans="1:6" x14ac:dyDescent="0.25">
      <c r="A890">
        <v>8</v>
      </c>
      <c r="B890">
        <v>135</v>
      </c>
      <c r="C890">
        <v>8</v>
      </c>
      <c r="D890">
        <v>8672</v>
      </c>
      <c r="E890">
        <v>21212</v>
      </c>
      <c r="F890">
        <v>2389668</v>
      </c>
    </row>
    <row r="891" spans="1:6" x14ac:dyDescent="0.25">
      <c r="A891">
        <v>8</v>
      </c>
      <c r="B891">
        <v>135</v>
      </c>
      <c r="C891">
        <v>9</v>
      </c>
      <c r="D891">
        <v>8672</v>
      </c>
      <c r="E891">
        <v>21212</v>
      </c>
      <c r="F891">
        <v>2389668</v>
      </c>
    </row>
    <row r="892" spans="1:6" x14ac:dyDescent="0.25">
      <c r="A892">
        <v>9</v>
      </c>
      <c r="B892">
        <v>134</v>
      </c>
      <c r="C892">
        <v>1</v>
      </c>
      <c r="D892">
        <v>7634</v>
      </c>
      <c r="E892">
        <v>31888</v>
      </c>
      <c r="F892">
        <v>1580886</v>
      </c>
    </row>
    <row r="893" spans="1:6" x14ac:dyDescent="0.25">
      <c r="A893">
        <v>9</v>
      </c>
      <c r="B893">
        <v>134</v>
      </c>
      <c r="C893">
        <v>2</v>
      </c>
      <c r="D893">
        <v>7634</v>
      </c>
      <c r="E893">
        <v>31888</v>
      </c>
      <c r="F893">
        <v>1580886</v>
      </c>
    </row>
    <row r="894" spans="1:6" x14ac:dyDescent="0.25">
      <c r="A894">
        <v>9</v>
      </c>
      <c r="B894">
        <v>134</v>
      </c>
      <c r="C894">
        <v>3</v>
      </c>
      <c r="D894">
        <v>7634</v>
      </c>
      <c r="E894">
        <v>31888</v>
      </c>
      <c r="F894">
        <v>1580886</v>
      </c>
    </row>
    <row r="895" spans="1:6" x14ac:dyDescent="0.25">
      <c r="A895">
        <v>9</v>
      </c>
      <c r="B895">
        <v>134</v>
      </c>
      <c r="C895">
        <v>4</v>
      </c>
      <c r="D895">
        <v>7634</v>
      </c>
      <c r="E895">
        <v>31888</v>
      </c>
      <c r="F895">
        <v>1580886</v>
      </c>
    </row>
    <row r="896" spans="1:6" x14ac:dyDescent="0.25">
      <c r="A896">
        <v>9</v>
      </c>
      <c r="B896">
        <v>134</v>
      </c>
      <c r="C896">
        <v>5</v>
      </c>
      <c r="D896">
        <v>7634</v>
      </c>
      <c r="E896">
        <v>31888</v>
      </c>
      <c r="F896">
        <v>1580886</v>
      </c>
    </row>
    <row r="897" spans="1:6" x14ac:dyDescent="0.25">
      <c r="A897">
        <v>9</v>
      </c>
      <c r="B897">
        <v>134</v>
      </c>
      <c r="C897">
        <v>6</v>
      </c>
      <c r="D897">
        <v>7634</v>
      </c>
      <c r="E897">
        <v>31888</v>
      </c>
      <c r="F897">
        <v>1580886</v>
      </c>
    </row>
    <row r="898" spans="1:6" x14ac:dyDescent="0.25">
      <c r="A898">
        <v>9</v>
      </c>
      <c r="B898">
        <v>134</v>
      </c>
      <c r="C898">
        <v>7</v>
      </c>
      <c r="D898">
        <v>7634</v>
      </c>
      <c r="E898">
        <v>31888</v>
      </c>
      <c r="F898">
        <v>1580886</v>
      </c>
    </row>
    <row r="899" spans="1:6" x14ac:dyDescent="0.25">
      <c r="A899">
        <v>9</v>
      </c>
      <c r="B899">
        <v>134</v>
      </c>
      <c r="C899">
        <v>8</v>
      </c>
      <c r="D899">
        <v>7634</v>
      </c>
      <c r="E899">
        <v>31888</v>
      </c>
      <c r="F899">
        <v>1580886</v>
      </c>
    </row>
    <row r="900" spans="1:6" x14ac:dyDescent="0.25">
      <c r="A900">
        <v>9</v>
      </c>
      <c r="B900">
        <v>134</v>
      </c>
      <c r="C900">
        <v>9</v>
      </c>
      <c r="D900">
        <v>7634</v>
      </c>
      <c r="E900">
        <v>31888</v>
      </c>
      <c r="F900">
        <v>1580886</v>
      </c>
    </row>
    <row r="901" spans="1:6" x14ac:dyDescent="0.25">
      <c r="A901">
        <v>9</v>
      </c>
      <c r="B901">
        <v>135</v>
      </c>
      <c r="C901">
        <v>1</v>
      </c>
      <c r="D901">
        <v>8785</v>
      </c>
      <c r="E901">
        <v>21463</v>
      </c>
      <c r="F901">
        <v>2389569</v>
      </c>
    </row>
    <row r="902" spans="1:6" x14ac:dyDescent="0.25">
      <c r="A902">
        <v>9</v>
      </c>
      <c r="B902">
        <v>135</v>
      </c>
      <c r="C902">
        <v>2</v>
      </c>
      <c r="D902">
        <v>8785</v>
      </c>
      <c r="E902">
        <v>21463</v>
      </c>
      <c r="F902">
        <v>2389569</v>
      </c>
    </row>
    <row r="903" spans="1:6" x14ac:dyDescent="0.25">
      <c r="A903">
        <v>9</v>
      </c>
      <c r="B903">
        <v>135</v>
      </c>
      <c r="C903">
        <v>3</v>
      </c>
      <c r="D903">
        <v>8785</v>
      </c>
      <c r="E903">
        <v>21463</v>
      </c>
      <c r="F903">
        <v>2389569</v>
      </c>
    </row>
    <row r="904" spans="1:6" x14ac:dyDescent="0.25">
      <c r="A904">
        <v>9</v>
      </c>
      <c r="B904">
        <v>135</v>
      </c>
      <c r="C904">
        <v>4</v>
      </c>
      <c r="D904">
        <v>8785</v>
      </c>
      <c r="E904">
        <v>21463</v>
      </c>
      <c r="F904">
        <v>2389569</v>
      </c>
    </row>
    <row r="905" spans="1:6" x14ac:dyDescent="0.25">
      <c r="A905">
        <v>9</v>
      </c>
      <c r="B905">
        <v>135</v>
      </c>
      <c r="C905">
        <v>5</v>
      </c>
      <c r="D905">
        <v>8785</v>
      </c>
      <c r="E905">
        <v>21463</v>
      </c>
      <c r="F905">
        <v>2389569</v>
      </c>
    </row>
    <row r="906" spans="1:6" x14ac:dyDescent="0.25">
      <c r="A906">
        <v>9</v>
      </c>
      <c r="B906">
        <v>135</v>
      </c>
      <c r="C906">
        <v>6</v>
      </c>
      <c r="D906">
        <v>8785</v>
      </c>
      <c r="E906">
        <v>21463</v>
      </c>
      <c r="F906">
        <v>2389569</v>
      </c>
    </row>
    <row r="907" spans="1:6" x14ac:dyDescent="0.25">
      <c r="A907">
        <v>9</v>
      </c>
      <c r="B907">
        <v>135</v>
      </c>
      <c r="C907">
        <v>7</v>
      </c>
      <c r="D907">
        <v>8785</v>
      </c>
      <c r="E907">
        <v>21463</v>
      </c>
      <c r="F907">
        <v>2389569</v>
      </c>
    </row>
    <row r="908" spans="1:6" x14ac:dyDescent="0.25">
      <c r="A908">
        <v>9</v>
      </c>
      <c r="B908">
        <v>135</v>
      </c>
      <c r="C908">
        <v>8</v>
      </c>
      <c r="D908">
        <v>8785</v>
      </c>
      <c r="E908">
        <v>21463</v>
      </c>
      <c r="F908">
        <v>2389569</v>
      </c>
    </row>
    <row r="909" spans="1:6" x14ac:dyDescent="0.25">
      <c r="A909">
        <v>9</v>
      </c>
      <c r="B909">
        <v>135</v>
      </c>
      <c r="C909">
        <v>9</v>
      </c>
      <c r="D909">
        <v>8785</v>
      </c>
      <c r="E909">
        <v>21463</v>
      </c>
      <c r="F909">
        <v>2389569</v>
      </c>
    </row>
    <row r="911" spans="1:6" x14ac:dyDescent="0.25">
      <c r="A911" t="s">
        <v>23</v>
      </c>
      <c r="B911" t="s">
        <v>24</v>
      </c>
      <c r="C911" t="s">
        <v>85</v>
      </c>
      <c r="D911" t="s">
        <v>165</v>
      </c>
      <c r="E911" t="s">
        <v>166</v>
      </c>
      <c r="F911" t="s">
        <v>167</v>
      </c>
    </row>
    <row r="912" spans="1:6" x14ac:dyDescent="0.25">
      <c r="A912">
        <v>0</v>
      </c>
      <c r="B912">
        <v>134</v>
      </c>
      <c r="C912">
        <v>1</v>
      </c>
      <c r="D912">
        <v>219</v>
      </c>
      <c r="E912">
        <v>266</v>
      </c>
      <c r="F912">
        <v>1267</v>
      </c>
    </row>
    <row r="913" spans="1:6" x14ac:dyDescent="0.25">
      <c r="A913">
        <v>0</v>
      </c>
      <c r="B913">
        <v>134</v>
      </c>
      <c r="C913">
        <v>2</v>
      </c>
      <c r="D913">
        <v>219</v>
      </c>
      <c r="E913">
        <v>266</v>
      </c>
      <c r="F913">
        <v>1267</v>
      </c>
    </row>
    <row r="914" spans="1:6" x14ac:dyDescent="0.25">
      <c r="A914">
        <v>0</v>
      </c>
      <c r="B914">
        <v>134</v>
      </c>
      <c r="C914">
        <v>3</v>
      </c>
      <c r="D914">
        <v>219</v>
      </c>
      <c r="E914">
        <v>266</v>
      </c>
      <c r="F914">
        <v>1267</v>
      </c>
    </row>
    <row r="915" spans="1:6" x14ac:dyDescent="0.25">
      <c r="A915">
        <v>0</v>
      </c>
      <c r="B915">
        <v>134</v>
      </c>
      <c r="C915">
        <v>4</v>
      </c>
      <c r="D915">
        <v>219</v>
      </c>
      <c r="E915">
        <v>266</v>
      </c>
      <c r="F915">
        <v>1267</v>
      </c>
    </row>
    <row r="916" spans="1:6" x14ac:dyDescent="0.25">
      <c r="A916">
        <v>0</v>
      </c>
      <c r="B916">
        <v>134</v>
      </c>
      <c r="C916">
        <v>5</v>
      </c>
      <c r="D916">
        <v>219</v>
      </c>
      <c r="E916">
        <v>266</v>
      </c>
      <c r="F916">
        <v>1267</v>
      </c>
    </row>
    <row r="917" spans="1:6" x14ac:dyDescent="0.25">
      <c r="A917">
        <v>0</v>
      </c>
      <c r="B917">
        <v>134</v>
      </c>
      <c r="C917">
        <v>6</v>
      </c>
      <c r="D917">
        <v>219</v>
      </c>
      <c r="E917">
        <v>266</v>
      </c>
      <c r="F917">
        <v>1267</v>
      </c>
    </row>
    <row r="918" spans="1:6" x14ac:dyDescent="0.25">
      <c r="A918">
        <v>0</v>
      </c>
      <c r="B918">
        <v>134</v>
      </c>
      <c r="C918">
        <v>7</v>
      </c>
      <c r="D918">
        <v>219</v>
      </c>
      <c r="E918">
        <v>266</v>
      </c>
      <c r="F918">
        <v>1267</v>
      </c>
    </row>
    <row r="919" spans="1:6" x14ac:dyDescent="0.25">
      <c r="A919">
        <v>0</v>
      </c>
      <c r="B919">
        <v>134</v>
      </c>
      <c r="C919">
        <v>8</v>
      </c>
      <c r="D919">
        <v>219</v>
      </c>
      <c r="E919">
        <v>266</v>
      </c>
      <c r="F919">
        <v>1267</v>
      </c>
    </row>
    <row r="920" spans="1:6" x14ac:dyDescent="0.25">
      <c r="A920">
        <v>0</v>
      </c>
      <c r="B920">
        <v>134</v>
      </c>
      <c r="C920">
        <v>9</v>
      </c>
      <c r="D920">
        <v>219</v>
      </c>
      <c r="E920">
        <v>266</v>
      </c>
      <c r="F920">
        <v>1267</v>
      </c>
    </row>
    <row r="921" spans="1:6" x14ac:dyDescent="0.25">
      <c r="A921">
        <v>0</v>
      </c>
      <c r="B921">
        <v>135</v>
      </c>
      <c r="C921">
        <v>1</v>
      </c>
      <c r="D921">
        <v>220</v>
      </c>
      <c r="E921">
        <v>107</v>
      </c>
      <c r="F921">
        <v>520</v>
      </c>
    </row>
    <row r="922" spans="1:6" x14ac:dyDescent="0.25">
      <c r="A922">
        <v>0</v>
      </c>
      <c r="B922">
        <v>135</v>
      </c>
      <c r="C922">
        <v>2</v>
      </c>
      <c r="D922">
        <v>220</v>
      </c>
      <c r="E922">
        <v>107</v>
      </c>
      <c r="F922">
        <v>520</v>
      </c>
    </row>
    <row r="923" spans="1:6" x14ac:dyDescent="0.25">
      <c r="A923">
        <v>0</v>
      </c>
      <c r="B923">
        <v>135</v>
      </c>
      <c r="C923">
        <v>3</v>
      </c>
      <c r="D923">
        <v>220</v>
      </c>
      <c r="E923">
        <v>107</v>
      </c>
      <c r="F923">
        <v>520</v>
      </c>
    </row>
    <row r="924" spans="1:6" x14ac:dyDescent="0.25">
      <c r="A924">
        <v>0</v>
      </c>
      <c r="B924">
        <v>135</v>
      </c>
      <c r="C924">
        <v>4</v>
      </c>
      <c r="D924">
        <v>220</v>
      </c>
      <c r="E924">
        <v>107</v>
      </c>
      <c r="F924">
        <v>520</v>
      </c>
    </row>
    <row r="925" spans="1:6" x14ac:dyDescent="0.25">
      <c r="A925">
        <v>0</v>
      </c>
      <c r="B925">
        <v>135</v>
      </c>
      <c r="C925">
        <v>5</v>
      </c>
      <c r="D925">
        <v>220</v>
      </c>
      <c r="E925">
        <v>107</v>
      </c>
      <c r="F925">
        <v>520</v>
      </c>
    </row>
    <row r="926" spans="1:6" x14ac:dyDescent="0.25">
      <c r="A926">
        <v>0</v>
      </c>
      <c r="B926">
        <v>135</v>
      </c>
      <c r="C926">
        <v>6</v>
      </c>
      <c r="D926">
        <v>220</v>
      </c>
      <c r="E926">
        <v>107</v>
      </c>
      <c r="F926">
        <v>520</v>
      </c>
    </row>
    <row r="927" spans="1:6" x14ac:dyDescent="0.25">
      <c r="A927">
        <v>0</v>
      </c>
      <c r="B927">
        <v>135</v>
      </c>
      <c r="C927">
        <v>7</v>
      </c>
      <c r="D927">
        <v>220</v>
      </c>
      <c r="E927">
        <v>107</v>
      </c>
      <c r="F927">
        <v>520</v>
      </c>
    </row>
    <row r="928" spans="1:6" x14ac:dyDescent="0.25">
      <c r="A928">
        <v>0</v>
      </c>
      <c r="B928">
        <v>135</v>
      </c>
      <c r="C928">
        <v>8</v>
      </c>
      <c r="D928">
        <v>220</v>
      </c>
      <c r="E928">
        <v>107</v>
      </c>
      <c r="F928">
        <v>520</v>
      </c>
    </row>
    <row r="929" spans="1:6" x14ac:dyDescent="0.25">
      <c r="A929">
        <v>0</v>
      </c>
      <c r="B929">
        <v>135</v>
      </c>
      <c r="C929">
        <v>9</v>
      </c>
      <c r="D929">
        <v>220</v>
      </c>
      <c r="E929">
        <v>107</v>
      </c>
      <c r="F929">
        <v>520</v>
      </c>
    </row>
    <row r="930" spans="1:6" x14ac:dyDescent="0.25">
      <c r="A930">
        <v>1</v>
      </c>
      <c r="B930">
        <v>134</v>
      </c>
      <c r="C930">
        <v>1</v>
      </c>
      <c r="D930">
        <v>7966</v>
      </c>
      <c r="E930">
        <v>22635</v>
      </c>
      <c r="F930">
        <v>168562</v>
      </c>
    </row>
    <row r="931" spans="1:6" x14ac:dyDescent="0.25">
      <c r="A931">
        <v>1</v>
      </c>
      <c r="B931">
        <v>134</v>
      </c>
      <c r="C931">
        <v>2</v>
      </c>
      <c r="D931">
        <v>7966</v>
      </c>
      <c r="E931">
        <v>22635</v>
      </c>
      <c r="F931">
        <v>168562</v>
      </c>
    </row>
    <row r="932" spans="1:6" x14ac:dyDescent="0.25">
      <c r="A932">
        <v>1</v>
      </c>
      <c r="B932">
        <v>134</v>
      </c>
      <c r="C932">
        <v>3</v>
      </c>
      <c r="D932">
        <v>7966</v>
      </c>
      <c r="E932">
        <v>22635</v>
      </c>
      <c r="F932">
        <v>168562</v>
      </c>
    </row>
    <row r="933" spans="1:6" x14ac:dyDescent="0.25">
      <c r="A933">
        <v>1</v>
      </c>
      <c r="B933">
        <v>134</v>
      </c>
      <c r="C933">
        <v>4</v>
      </c>
      <c r="D933">
        <v>7966</v>
      </c>
      <c r="E933">
        <v>22635</v>
      </c>
      <c r="F933">
        <v>168562</v>
      </c>
    </row>
    <row r="934" spans="1:6" x14ac:dyDescent="0.25">
      <c r="A934">
        <v>1</v>
      </c>
      <c r="B934">
        <v>134</v>
      </c>
      <c r="C934">
        <v>5</v>
      </c>
      <c r="D934">
        <v>7966</v>
      </c>
      <c r="E934">
        <v>22635</v>
      </c>
      <c r="F934">
        <v>168562</v>
      </c>
    </row>
    <row r="935" spans="1:6" x14ac:dyDescent="0.25">
      <c r="A935">
        <v>1</v>
      </c>
      <c r="B935">
        <v>134</v>
      </c>
      <c r="C935">
        <v>6</v>
      </c>
      <c r="D935">
        <v>7966</v>
      </c>
      <c r="E935">
        <v>22635</v>
      </c>
      <c r="F935">
        <v>168562</v>
      </c>
    </row>
    <row r="936" spans="1:6" x14ac:dyDescent="0.25">
      <c r="A936">
        <v>1</v>
      </c>
      <c r="B936">
        <v>134</v>
      </c>
      <c r="C936">
        <v>7</v>
      </c>
      <c r="D936">
        <v>7966</v>
      </c>
      <c r="E936">
        <v>22635</v>
      </c>
      <c r="F936">
        <v>168562</v>
      </c>
    </row>
    <row r="937" spans="1:6" x14ac:dyDescent="0.25">
      <c r="A937">
        <v>1</v>
      </c>
      <c r="B937">
        <v>134</v>
      </c>
      <c r="C937">
        <v>8</v>
      </c>
      <c r="D937">
        <v>7966</v>
      </c>
      <c r="E937">
        <v>22635</v>
      </c>
      <c r="F937">
        <v>168562</v>
      </c>
    </row>
    <row r="938" spans="1:6" x14ac:dyDescent="0.25">
      <c r="A938">
        <v>1</v>
      </c>
      <c r="B938">
        <v>134</v>
      </c>
      <c r="C938">
        <v>9</v>
      </c>
      <c r="D938">
        <v>7966</v>
      </c>
      <c r="E938">
        <v>22635</v>
      </c>
      <c r="F938">
        <v>168562</v>
      </c>
    </row>
    <row r="939" spans="1:6" x14ac:dyDescent="0.25">
      <c r="A939">
        <v>1</v>
      </c>
      <c r="B939">
        <v>135</v>
      </c>
      <c r="C939">
        <v>1</v>
      </c>
      <c r="D939">
        <v>7206</v>
      </c>
      <c r="E939">
        <v>17698</v>
      </c>
      <c r="F939">
        <v>107486</v>
      </c>
    </row>
    <row r="940" spans="1:6" x14ac:dyDescent="0.25">
      <c r="A940">
        <v>1</v>
      </c>
      <c r="B940">
        <v>135</v>
      </c>
      <c r="C940">
        <v>2</v>
      </c>
      <c r="D940">
        <v>7206</v>
      </c>
      <c r="E940">
        <v>17698</v>
      </c>
      <c r="F940">
        <v>107486</v>
      </c>
    </row>
    <row r="941" spans="1:6" x14ac:dyDescent="0.25">
      <c r="A941">
        <v>1</v>
      </c>
      <c r="B941">
        <v>135</v>
      </c>
      <c r="C941">
        <v>3</v>
      </c>
      <c r="D941">
        <v>7206</v>
      </c>
      <c r="E941">
        <v>17698</v>
      </c>
      <c r="F941">
        <v>107486</v>
      </c>
    </row>
    <row r="942" spans="1:6" x14ac:dyDescent="0.25">
      <c r="A942">
        <v>1</v>
      </c>
      <c r="B942">
        <v>135</v>
      </c>
      <c r="C942">
        <v>4</v>
      </c>
      <c r="D942">
        <v>7206</v>
      </c>
      <c r="E942">
        <v>17698</v>
      </c>
      <c r="F942">
        <v>107486</v>
      </c>
    </row>
    <row r="943" spans="1:6" x14ac:dyDescent="0.25">
      <c r="A943">
        <v>1</v>
      </c>
      <c r="B943">
        <v>135</v>
      </c>
      <c r="C943">
        <v>5</v>
      </c>
      <c r="D943">
        <v>7206</v>
      </c>
      <c r="E943">
        <v>17698</v>
      </c>
      <c r="F943">
        <v>107486</v>
      </c>
    </row>
    <row r="944" spans="1:6" x14ac:dyDescent="0.25">
      <c r="A944">
        <v>1</v>
      </c>
      <c r="B944">
        <v>135</v>
      </c>
      <c r="C944">
        <v>6</v>
      </c>
      <c r="D944">
        <v>7206</v>
      </c>
      <c r="E944">
        <v>17698</v>
      </c>
      <c r="F944">
        <v>107486</v>
      </c>
    </row>
    <row r="945" spans="1:6" x14ac:dyDescent="0.25">
      <c r="A945">
        <v>1</v>
      </c>
      <c r="B945">
        <v>135</v>
      </c>
      <c r="C945">
        <v>7</v>
      </c>
      <c r="D945">
        <v>7206</v>
      </c>
      <c r="E945">
        <v>17698</v>
      </c>
      <c r="F945">
        <v>107486</v>
      </c>
    </row>
    <row r="946" spans="1:6" x14ac:dyDescent="0.25">
      <c r="A946">
        <v>1</v>
      </c>
      <c r="B946">
        <v>135</v>
      </c>
      <c r="C946">
        <v>8</v>
      </c>
      <c r="D946">
        <v>7206</v>
      </c>
      <c r="E946">
        <v>17698</v>
      </c>
      <c r="F946">
        <v>107486</v>
      </c>
    </row>
    <row r="947" spans="1:6" x14ac:dyDescent="0.25">
      <c r="A947">
        <v>1</v>
      </c>
      <c r="B947">
        <v>135</v>
      </c>
      <c r="C947">
        <v>9</v>
      </c>
      <c r="D947">
        <v>7206</v>
      </c>
      <c r="E947">
        <v>17698</v>
      </c>
      <c r="F947">
        <v>107486</v>
      </c>
    </row>
    <row r="948" spans="1:6" x14ac:dyDescent="0.25">
      <c r="A948">
        <v>2</v>
      </c>
      <c r="B948">
        <v>134</v>
      </c>
      <c r="C948">
        <v>1</v>
      </c>
      <c r="D948">
        <v>9410</v>
      </c>
      <c r="E948">
        <v>18268</v>
      </c>
      <c r="F948">
        <v>208386</v>
      </c>
    </row>
    <row r="949" spans="1:6" x14ac:dyDescent="0.25">
      <c r="A949">
        <v>2</v>
      </c>
      <c r="B949">
        <v>134</v>
      </c>
      <c r="C949">
        <v>2</v>
      </c>
      <c r="D949">
        <v>9410</v>
      </c>
      <c r="E949">
        <v>18268</v>
      </c>
      <c r="F949">
        <v>208386</v>
      </c>
    </row>
    <row r="950" spans="1:6" x14ac:dyDescent="0.25">
      <c r="A950">
        <v>2</v>
      </c>
      <c r="B950">
        <v>134</v>
      </c>
      <c r="C950">
        <v>3</v>
      </c>
      <c r="D950">
        <v>9410</v>
      </c>
      <c r="E950">
        <v>18268</v>
      </c>
      <c r="F950">
        <v>208386</v>
      </c>
    </row>
    <row r="951" spans="1:6" x14ac:dyDescent="0.25">
      <c r="A951">
        <v>2</v>
      </c>
      <c r="B951">
        <v>134</v>
      </c>
      <c r="C951">
        <v>4</v>
      </c>
      <c r="D951">
        <v>9410</v>
      </c>
      <c r="E951">
        <v>18268</v>
      </c>
      <c r="F951">
        <v>208386</v>
      </c>
    </row>
    <row r="952" spans="1:6" x14ac:dyDescent="0.25">
      <c r="A952">
        <v>2</v>
      </c>
      <c r="B952">
        <v>134</v>
      </c>
      <c r="C952">
        <v>5</v>
      </c>
      <c r="D952">
        <v>9410</v>
      </c>
      <c r="E952">
        <v>18268</v>
      </c>
      <c r="F952">
        <v>208386</v>
      </c>
    </row>
    <row r="953" spans="1:6" x14ac:dyDescent="0.25">
      <c r="A953">
        <v>2</v>
      </c>
      <c r="B953">
        <v>134</v>
      </c>
      <c r="C953">
        <v>6</v>
      </c>
      <c r="D953">
        <v>9410</v>
      </c>
      <c r="E953">
        <v>18268</v>
      </c>
      <c r="F953">
        <v>208386</v>
      </c>
    </row>
    <row r="954" spans="1:6" x14ac:dyDescent="0.25">
      <c r="A954">
        <v>2</v>
      </c>
      <c r="B954">
        <v>134</v>
      </c>
      <c r="C954">
        <v>7</v>
      </c>
      <c r="D954">
        <v>9410</v>
      </c>
      <c r="E954">
        <v>18268</v>
      </c>
      <c r="F954">
        <v>208386</v>
      </c>
    </row>
    <row r="955" spans="1:6" x14ac:dyDescent="0.25">
      <c r="A955">
        <v>2</v>
      </c>
      <c r="B955">
        <v>134</v>
      </c>
      <c r="C955">
        <v>8</v>
      </c>
      <c r="D955">
        <v>9410</v>
      </c>
      <c r="E955">
        <v>18268</v>
      </c>
      <c r="F955">
        <v>208386</v>
      </c>
    </row>
    <row r="956" spans="1:6" x14ac:dyDescent="0.25">
      <c r="A956">
        <v>2</v>
      </c>
      <c r="B956">
        <v>134</v>
      </c>
      <c r="C956">
        <v>9</v>
      </c>
      <c r="D956">
        <v>9410</v>
      </c>
      <c r="E956">
        <v>18268</v>
      </c>
      <c r="F956">
        <v>208386</v>
      </c>
    </row>
    <row r="957" spans="1:6" x14ac:dyDescent="0.25">
      <c r="A957">
        <v>2</v>
      </c>
      <c r="B957">
        <v>135</v>
      </c>
      <c r="C957">
        <v>1</v>
      </c>
      <c r="D957">
        <v>8911</v>
      </c>
      <c r="E957">
        <v>12154</v>
      </c>
      <c r="F957">
        <v>92989</v>
      </c>
    </row>
    <row r="958" spans="1:6" x14ac:dyDescent="0.25">
      <c r="A958">
        <v>2</v>
      </c>
      <c r="B958">
        <v>135</v>
      </c>
      <c r="C958">
        <v>2</v>
      </c>
      <c r="D958">
        <v>8911</v>
      </c>
      <c r="E958">
        <v>12154</v>
      </c>
      <c r="F958">
        <v>92989</v>
      </c>
    </row>
    <row r="959" spans="1:6" x14ac:dyDescent="0.25">
      <c r="A959">
        <v>2</v>
      </c>
      <c r="B959">
        <v>135</v>
      </c>
      <c r="C959">
        <v>3</v>
      </c>
      <c r="D959">
        <v>8911</v>
      </c>
      <c r="E959">
        <v>12154</v>
      </c>
      <c r="F959">
        <v>92989</v>
      </c>
    </row>
    <row r="960" spans="1:6" x14ac:dyDescent="0.25">
      <c r="A960">
        <v>2</v>
      </c>
      <c r="B960">
        <v>135</v>
      </c>
      <c r="C960">
        <v>4</v>
      </c>
      <c r="D960">
        <v>8911</v>
      </c>
      <c r="E960">
        <v>12154</v>
      </c>
      <c r="F960">
        <v>92989</v>
      </c>
    </row>
    <row r="961" spans="1:6" x14ac:dyDescent="0.25">
      <c r="A961">
        <v>2</v>
      </c>
      <c r="B961">
        <v>135</v>
      </c>
      <c r="C961">
        <v>5</v>
      </c>
      <c r="D961">
        <v>8911</v>
      </c>
      <c r="E961">
        <v>12154</v>
      </c>
      <c r="F961">
        <v>92989</v>
      </c>
    </row>
    <row r="962" spans="1:6" x14ac:dyDescent="0.25">
      <c r="A962">
        <v>2</v>
      </c>
      <c r="B962">
        <v>135</v>
      </c>
      <c r="C962">
        <v>6</v>
      </c>
      <c r="D962">
        <v>8911</v>
      </c>
      <c r="E962">
        <v>12154</v>
      </c>
      <c r="F962">
        <v>92989</v>
      </c>
    </row>
    <row r="963" spans="1:6" x14ac:dyDescent="0.25">
      <c r="A963">
        <v>2</v>
      </c>
      <c r="B963">
        <v>135</v>
      </c>
      <c r="C963">
        <v>7</v>
      </c>
      <c r="D963">
        <v>8911</v>
      </c>
      <c r="E963">
        <v>12154</v>
      </c>
      <c r="F963">
        <v>92989</v>
      </c>
    </row>
    <row r="964" spans="1:6" x14ac:dyDescent="0.25">
      <c r="A964">
        <v>2</v>
      </c>
      <c r="B964">
        <v>135</v>
      </c>
      <c r="C964">
        <v>8</v>
      </c>
      <c r="D964">
        <v>8911</v>
      </c>
      <c r="E964">
        <v>12154</v>
      </c>
      <c r="F964">
        <v>92989</v>
      </c>
    </row>
    <row r="965" spans="1:6" x14ac:dyDescent="0.25">
      <c r="A965">
        <v>2</v>
      </c>
      <c r="B965">
        <v>135</v>
      </c>
      <c r="C965">
        <v>9</v>
      </c>
      <c r="D965">
        <v>8911</v>
      </c>
      <c r="E965">
        <v>12154</v>
      </c>
      <c r="F965">
        <v>92989</v>
      </c>
    </row>
    <row r="966" spans="1:6" x14ac:dyDescent="0.25">
      <c r="A966">
        <v>3</v>
      </c>
      <c r="B966">
        <v>134</v>
      </c>
      <c r="C966">
        <v>1</v>
      </c>
      <c r="D966">
        <v>3065</v>
      </c>
      <c r="E966">
        <v>8179</v>
      </c>
      <c r="F966">
        <v>29649</v>
      </c>
    </row>
    <row r="967" spans="1:6" x14ac:dyDescent="0.25">
      <c r="A967">
        <v>3</v>
      </c>
      <c r="B967">
        <v>134</v>
      </c>
      <c r="C967">
        <v>2</v>
      </c>
      <c r="D967">
        <v>3065</v>
      </c>
      <c r="E967">
        <v>8179</v>
      </c>
      <c r="F967">
        <v>29649</v>
      </c>
    </row>
    <row r="968" spans="1:6" x14ac:dyDescent="0.25">
      <c r="A968">
        <v>3</v>
      </c>
      <c r="B968">
        <v>134</v>
      </c>
      <c r="C968">
        <v>3</v>
      </c>
      <c r="D968">
        <v>3065</v>
      </c>
      <c r="E968">
        <v>8179</v>
      </c>
      <c r="F968">
        <v>29649</v>
      </c>
    </row>
    <row r="969" spans="1:6" x14ac:dyDescent="0.25">
      <c r="A969">
        <v>3</v>
      </c>
      <c r="B969">
        <v>134</v>
      </c>
      <c r="C969">
        <v>4</v>
      </c>
      <c r="D969">
        <v>3065</v>
      </c>
      <c r="E969">
        <v>8179</v>
      </c>
      <c r="F969">
        <v>29649</v>
      </c>
    </row>
    <row r="970" spans="1:6" x14ac:dyDescent="0.25">
      <c r="A970">
        <v>3</v>
      </c>
      <c r="B970">
        <v>134</v>
      </c>
      <c r="C970">
        <v>5</v>
      </c>
      <c r="D970">
        <v>3065</v>
      </c>
      <c r="E970">
        <v>8179</v>
      </c>
      <c r="F970">
        <v>29649</v>
      </c>
    </row>
    <row r="971" spans="1:6" x14ac:dyDescent="0.25">
      <c r="A971">
        <v>3</v>
      </c>
      <c r="B971">
        <v>134</v>
      </c>
      <c r="C971">
        <v>6</v>
      </c>
      <c r="D971">
        <v>3065</v>
      </c>
      <c r="E971">
        <v>8179</v>
      </c>
      <c r="F971">
        <v>29649</v>
      </c>
    </row>
    <row r="972" spans="1:6" x14ac:dyDescent="0.25">
      <c r="A972">
        <v>3</v>
      </c>
      <c r="B972">
        <v>134</v>
      </c>
      <c r="C972">
        <v>7</v>
      </c>
      <c r="D972">
        <v>3065</v>
      </c>
      <c r="E972">
        <v>8179</v>
      </c>
      <c r="F972">
        <v>29649</v>
      </c>
    </row>
    <row r="973" spans="1:6" x14ac:dyDescent="0.25">
      <c r="A973">
        <v>3</v>
      </c>
      <c r="B973">
        <v>134</v>
      </c>
      <c r="C973">
        <v>8</v>
      </c>
      <c r="D973">
        <v>3065</v>
      </c>
      <c r="E973">
        <v>8179</v>
      </c>
      <c r="F973">
        <v>29649</v>
      </c>
    </row>
    <row r="974" spans="1:6" x14ac:dyDescent="0.25">
      <c r="A974">
        <v>3</v>
      </c>
      <c r="B974">
        <v>134</v>
      </c>
      <c r="C974">
        <v>9</v>
      </c>
      <c r="D974">
        <v>3065</v>
      </c>
      <c r="E974">
        <v>8179</v>
      </c>
      <c r="F974">
        <v>29649</v>
      </c>
    </row>
    <row r="975" spans="1:6" x14ac:dyDescent="0.25">
      <c r="A975">
        <v>3</v>
      </c>
      <c r="B975">
        <v>135</v>
      </c>
      <c r="C975">
        <v>1</v>
      </c>
      <c r="D975">
        <v>3585</v>
      </c>
      <c r="E975">
        <v>6435</v>
      </c>
      <c r="F975">
        <v>24965</v>
      </c>
    </row>
    <row r="976" spans="1:6" x14ac:dyDescent="0.25">
      <c r="A976">
        <v>3</v>
      </c>
      <c r="B976">
        <v>135</v>
      </c>
      <c r="C976">
        <v>2</v>
      </c>
      <c r="D976">
        <v>3585</v>
      </c>
      <c r="E976">
        <v>6435</v>
      </c>
      <c r="F976">
        <v>24965</v>
      </c>
    </row>
    <row r="977" spans="1:6" x14ac:dyDescent="0.25">
      <c r="A977">
        <v>3</v>
      </c>
      <c r="B977">
        <v>135</v>
      </c>
      <c r="C977">
        <v>3</v>
      </c>
      <c r="D977">
        <v>3585</v>
      </c>
      <c r="E977">
        <v>6435</v>
      </c>
      <c r="F977">
        <v>24965</v>
      </c>
    </row>
    <row r="978" spans="1:6" x14ac:dyDescent="0.25">
      <c r="A978">
        <v>3</v>
      </c>
      <c r="B978">
        <v>135</v>
      </c>
      <c r="C978">
        <v>4</v>
      </c>
      <c r="D978">
        <v>3585</v>
      </c>
      <c r="E978">
        <v>6435</v>
      </c>
      <c r="F978">
        <v>24965</v>
      </c>
    </row>
    <row r="979" spans="1:6" x14ac:dyDescent="0.25">
      <c r="A979">
        <v>3</v>
      </c>
      <c r="B979">
        <v>135</v>
      </c>
      <c r="C979">
        <v>5</v>
      </c>
      <c r="D979">
        <v>3585</v>
      </c>
      <c r="E979">
        <v>6435</v>
      </c>
      <c r="F979">
        <v>24965</v>
      </c>
    </row>
    <row r="980" spans="1:6" x14ac:dyDescent="0.25">
      <c r="A980">
        <v>3</v>
      </c>
      <c r="B980">
        <v>135</v>
      </c>
      <c r="C980">
        <v>6</v>
      </c>
      <c r="D980">
        <v>3585</v>
      </c>
      <c r="E980">
        <v>6435</v>
      </c>
      <c r="F980">
        <v>24965</v>
      </c>
    </row>
    <row r="981" spans="1:6" x14ac:dyDescent="0.25">
      <c r="A981">
        <v>3</v>
      </c>
      <c r="B981">
        <v>135</v>
      </c>
      <c r="C981">
        <v>7</v>
      </c>
      <c r="D981">
        <v>3585</v>
      </c>
      <c r="E981">
        <v>6435</v>
      </c>
      <c r="F981">
        <v>24965</v>
      </c>
    </row>
    <row r="982" spans="1:6" x14ac:dyDescent="0.25">
      <c r="A982">
        <v>3</v>
      </c>
      <c r="B982">
        <v>135</v>
      </c>
      <c r="C982">
        <v>8</v>
      </c>
      <c r="D982">
        <v>3585</v>
      </c>
      <c r="E982">
        <v>6435</v>
      </c>
      <c r="F982">
        <v>24965</v>
      </c>
    </row>
    <row r="983" spans="1:6" x14ac:dyDescent="0.25">
      <c r="A983">
        <v>3</v>
      </c>
      <c r="B983">
        <v>135</v>
      </c>
      <c r="C983">
        <v>9</v>
      </c>
      <c r="D983">
        <v>3585</v>
      </c>
      <c r="E983">
        <v>6435</v>
      </c>
      <c r="F983">
        <v>24965</v>
      </c>
    </row>
    <row r="984" spans="1:6" x14ac:dyDescent="0.25">
      <c r="A984">
        <v>4</v>
      </c>
      <c r="B984">
        <v>134</v>
      </c>
      <c r="C984">
        <v>1</v>
      </c>
      <c r="D984">
        <v>11853</v>
      </c>
      <c r="E984">
        <v>15891</v>
      </c>
      <c r="F984">
        <v>1657054</v>
      </c>
    </row>
    <row r="985" spans="1:6" x14ac:dyDescent="0.25">
      <c r="A985">
        <v>4</v>
      </c>
      <c r="B985">
        <v>134</v>
      </c>
      <c r="C985">
        <v>2</v>
      </c>
      <c r="D985">
        <v>11853</v>
      </c>
      <c r="E985">
        <v>15891</v>
      </c>
      <c r="F985">
        <v>1657054</v>
      </c>
    </row>
    <row r="986" spans="1:6" x14ac:dyDescent="0.25">
      <c r="A986">
        <v>4</v>
      </c>
      <c r="B986">
        <v>134</v>
      </c>
      <c r="C986">
        <v>3</v>
      </c>
      <c r="D986">
        <v>11853</v>
      </c>
      <c r="E986">
        <v>15891</v>
      </c>
      <c r="F986">
        <v>1657054</v>
      </c>
    </row>
    <row r="987" spans="1:6" x14ac:dyDescent="0.25">
      <c r="A987">
        <v>4</v>
      </c>
      <c r="B987">
        <v>134</v>
      </c>
      <c r="C987">
        <v>4</v>
      </c>
      <c r="D987">
        <v>11853</v>
      </c>
      <c r="E987">
        <v>15891</v>
      </c>
      <c r="F987">
        <v>1657054</v>
      </c>
    </row>
    <row r="988" spans="1:6" x14ac:dyDescent="0.25">
      <c r="A988">
        <v>4</v>
      </c>
      <c r="B988">
        <v>134</v>
      </c>
      <c r="C988">
        <v>5</v>
      </c>
      <c r="D988">
        <v>11853</v>
      </c>
      <c r="E988">
        <v>15891</v>
      </c>
      <c r="F988">
        <v>1657054</v>
      </c>
    </row>
    <row r="989" spans="1:6" x14ac:dyDescent="0.25">
      <c r="A989">
        <v>4</v>
      </c>
      <c r="B989">
        <v>134</v>
      </c>
      <c r="C989">
        <v>6</v>
      </c>
      <c r="D989">
        <v>11853</v>
      </c>
      <c r="E989">
        <v>15891</v>
      </c>
      <c r="F989">
        <v>1657054</v>
      </c>
    </row>
    <row r="990" spans="1:6" x14ac:dyDescent="0.25">
      <c r="A990">
        <v>4</v>
      </c>
      <c r="B990">
        <v>134</v>
      </c>
      <c r="C990">
        <v>7</v>
      </c>
      <c r="D990">
        <v>11853</v>
      </c>
      <c r="E990">
        <v>15891</v>
      </c>
      <c r="F990">
        <v>1657054</v>
      </c>
    </row>
    <row r="991" spans="1:6" x14ac:dyDescent="0.25">
      <c r="A991">
        <v>4</v>
      </c>
      <c r="B991">
        <v>134</v>
      </c>
      <c r="C991">
        <v>8</v>
      </c>
      <c r="D991">
        <v>11853</v>
      </c>
      <c r="E991">
        <v>15891</v>
      </c>
      <c r="F991">
        <v>1657054</v>
      </c>
    </row>
    <row r="992" spans="1:6" x14ac:dyDescent="0.25">
      <c r="A992">
        <v>4</v>
      </c>
      <c r="B992">
        <v>134</v>
      </c>
      <c r="C992">
        <v>9</v>
      </c>
      <c r="D992">
        <v>11853</v>
      </c>
      <c r="E992">
        <v>15891</v>
      </c>
      <c r="F992">
        <v>1657054</v>
      </c>
    </row>
    <row r="993" spans="1:6" x14ac:dyDescent="0.25">
      <c r="A993">
        <v>4</v>
      </c>
      <c r="B993">
        <v>135</v>
      </c>
      <c r="C993">
        <v>1</v>
      </c>
      <c r="D993">
        <v>9355</v>
      </c>
      <c r="E993">
        <v>7430</v>
      </c>
      <c r="F993">
        <v>201406</v>
      </c>
    </row>
    <row r="994" spans="1:6" x14ac:dyDescent="0.25">
      <c r="A994">
        <v>4</v>
      </c>
      <c r="B994">
        <v>135</v>
      </c>
      <c r="C994">
        <v>2</v>
      </c>
      <c r="D994">
        <v>9355</v>
      </c>
      <c r="E994">
        <v>7430</v>
      </c>
      <c r="F994">
        <v>201406</v>
      </c>
    </row>
    <row r="995" spans="1:6" x14ac:dyDescent="0.25">
      <c r="A995">
        <v>4</v>
      </c>
      <c r="B995">
        <v>135</v>
      </c>
      <c r="C995">
        <v>3</v>
      </c>
      <c r="D995">
        <v>9355</v>
      </c>
      <c r="E995">
        <v>7430</v>
      </c>
      <c r="F995">
        <v>201406</v>
      </c>
    </row>
    <row r="996" spans="1:6" x14ac:dyDescent="0.25">
      <c r="A996">
        <v>4</v>
      </c>
      <c r="B996">
        <v>135</v>
      </c>
      <c r="C996">
        <v>4</v>
      </c>
      <c r="D996">
        <v>9355</v>
      </c>
      <c r="E996">
        <v>7430</v>
      </c>
      <c r="F996">
        <v>201406</v>
      </c>
    </row>
    <row r="997" spans="1:6" x14ac:dyDescent="0.25">
      <c r="A997">
        <v>4</v>
      </c>
      <c r="B997">
        <v>135</v>
      </c>
      <c r="C997">
        <v>5</v>
      </c>
      <c r="D997">
        <v>9355</v>
      </c>
      <c r="E997">
        <v>7430</v>
      </c>
      <c r="F997">
        <v>201406</v>
      </c>
    </row>
    <row r="998" spans="1:6" x14ac:dyDescent="0.25">
      <c r="A998">
        <v>4</v>
      </c>
      <c r="B998">
        <v>135</v>
      </c>
      <c r="C998">
        <v>6</v>
      </c>
      <c r="D998">
        <v>9355</v>
      </c>
      <c r="E998">
        <v>7430</v>
      </c>
      <c r="F998">
        <v>201406</v>
      </c>
    </row>
    <row r="999" spans="1:6" x14ac:dyDescent="0.25">
      <c r="A999">
        <v>4</v>
      </c>
      <c r="B999">
        <v>135</v>
      </c>
      <c r="C999">
        <v>7</v>
      </c>
      <c r="D999">
        <v>9355</v>
      </c>
      <c r="E999">
        <v>7430</v>
      </c>
      <c r="F999">
        <v>201406</v>
      </c>
    </row>
    <row r="1000" spans="1:6" x14ac:dyDescent="0.25">
      <c r="A1000">
        <v>4</v>
      </c>
      <c r="B1000">
        <v>135</v>
      </c>
      <c r="C1000">
        <v>8</v>
      </c>
      <c r="D1000">
        <v>9355</v>
      </c>
      <c r="E1000">
        <v>7430</v>
      </c>
      <c r="F1000">
        <v>201406</v>
      </c>
    </row>
    <row r="1001" spans="1:6" x14ac:dyDescent="0.25">
      <c r="A1001">
        <v>4</v>
      </c>
      <c r="B1001">
        <v>135</v>
      </c>
      <c r="C1001">
        <v>9</v>
      </c>
      <c r="D1001">
        <v>9355</v>
      </c>
      <c r="E1001">
        <v>7430</v>
      </c>
      <c r="F1001">
        <v>201406</v>
      </c>
    </row>
    <row r="1002" spans="1:6" x14ac:dyDescent="0.25">
      <c r="A1002">
        <v>5</v>
      </c>
      <c r="B1002">
        <v>134</v>
      </c>
      <c r="C1002">
        <v>1</v>
      </c>
      <c r="D1002">
        <v>11854</v>
      </c>
      <c r="E1002">
        <v>26760</v>
      </c>
      <c r="F1002">
        <v>2135160</v>
      </c>
    </row>
    <row r="1003" spans="1:6" x14ac:dyDescent="0.25">
      <c r="A1003">
        <v>5</v>
      </c>
      <c r="B1003">
        <v>134</v>
      </c>
      <c r="C1003">
        <v>2</v>
      </c>
      <c r="D1003">
        <v>11854</v>
      </c>
      <c r="E1003">
        <v>26760</v>
      </c>
      <c r="F1003">
        <v>2135160</v>
      </c>
    </row>
    <row r="1004" spans="1:6" x14ac:dyDescent="0.25">
      <c r="A1004">
        <v>5</v>
      </c>
      <c r="B1004">
        <v>134</v>
      </c>
      <c r="C1004">
        <v>3</v>
      </c>
      <c r="D1004">
        <v>11854</v>
      </c>
      <c r="E1004">
        <v>26760</v>
      </c>
      <c r="F1004">
        <v>2135160</v>
      </c>
    </row>
    <row r="1005" spans="1:6" x14ac:dyDescent="0.25">
      <c r="A1005">
        <v>5</v>
      </c>
      <c r="B1005">
        <v>134</v>
      </c>
      <c r="C1005">
        <v>4</v>
      </c>
      <c r="D1005">
        <v>11854</v>
      </c>
      <c r="E1005">
        <v>26760</v>
      </c>
      <c r="F1005">
        <v>2135160</v>
      </c>
    </row>
    <row r="1006" spans="1:6" x14ac:dyDescent="0.25">
      <c r="A1006">
        <v>5</v>
      </c>
      <c r="B1006">
        <v>134</v>
      </c>
      <c r="C1006">
        <v>5</v>
      </c>
      <c r="D1006">
        <v>11854</v>
      </c>
      <c r="E1006">
        <v>26760</v>
      </c>
      <c r="F1006">
        <v>2135160</v>
      </c>
    </row>
    <row r="1007" spans="1:6" x14ac:dyDescent="0.25">
      <c r="A1007">
        <v>5</v>
      </c>
      <c r="B1007">
        <v>134</v>
      </c>
      <c r="C1007">
        <v>6</v>
      </c>
      <c r="D1007">
        <v>11854</v>
      </c>
      <c r="E1007">
        <v>26760</v>
      </c>
      <c r="F1007">
        <v>2135160</v>
      </c>
    </row>
    <row r="1008" spans="1:6" x14ac:dyDescent="0.25">
      <c r="A1008">
        <v>5</v>
      </c>
      <c r="B1008">
        <v>134</v>
      </c>
      <c r="C1008">
        <v>7</v>
      </c>
      <c r="D1008">
        <v>11854</v>
      </c>
      <c r="E1008">
        <v>26760</v>
      </c>
      <c r="F1008">
        <v>2135160</v>
      </c>
    </row>
    <row r="1009" spans="1:6" x14ac:dyDescent="0.25">
      <c r="A1009">
        <v>5</v>
      </c>
      <c r="B1009">
        <v>134</v>
      </c>
      <c r="C1009">
        <v>8</v>
      </c>
      <c r="D1009">
        <v>11854</v>
      </c>
      <c r="E1009">
        <v>26760</v>
      </c>
      <c r="F1009">
        <v>2135160</v>
      </c>
    </row>
    <row r="1010" spans="1:6" x14ac:dyDescent="0.25">
      <c r="A1010">
        <v>5</v>
      </c>
      <c r="B1010">
        <v>134</v>
      </c>
      <c r="C1010">
        <v>9</v>
      </c>
      <c r="D1010">
        <v>11854</v>
      </c>
      <c r="E1010">
        <v>26760</v>
      </c>
      <c r="F1010">
        <v>2135160</v>
      </c>
    </row>
    <row r="1011" spans="1:6" x14ac:dyDescent="0.25">
      <c r="A1011">
        <v>5</v>
      </c>
      <c r="B1011">
        <v>135</v>
      </c>
      <c r="C1011">
        <v>1</v>
      </c>
      <c r="D1011">
        <v>10242</v>
      </c>
      <c r="E1011">
        <v>10014</v>
      </c>
      <c r="F1011">
        <v>220810</v>
      </c>
    </row>
    <row r="1012" spans="1:6" x14ac:dyDescent="0.25">
      <c r="A1012">
        <v>5</v>
      </c>
      <c r="B1012">
        <v>135</v>
      </c>
      <c r="C1012">
        <v>2</v>
      </c>
      <c r="D1012">
        <v>10242</v>
      </c>
      <c r="E1012">
        <v>10014</v>
      </c>
      <c r="F1012">
        <v>220810</v>
      </c>
    </row>
    <row r="1013" spans="1:6" x14ac:dyDescent="0.25">
      <c r="A1013">
        <v>5</v>
      </c>
      <c r="B1013">
        <v>135</v>
      </c>
      <c r="C1013">
        <v>3</v>
      </c>
      <c r="D1013">
        <v>10242</v>
      </c>
      <c r="E1013">
        <v>10014</v>
      </c>
      <c r="F1013">
        <v>220810</v>
      </c>
    </row>
    <row r="1014" spans="1:6" x14ac:dyDescent="0.25">
      <c r="A1014">
        <v>5</v>
      </c>
      <c r="B1014">
        <v>135</v>
      </c>
      <c r="C1014">
        <v>4</v>
      </c>
      <c r="D1014">
        <v>10242</v>
      </c>
      <c r="E1014">
        <v>10014</v>
      </c>
      <c r="F1014">
        <v>220810</v>
      </c>
    </row>
    <row r="1015" spans="1:6" x14ac:dyDescent="0.25">
      <c r="A1015">
        <v>5</v>
      </c>
      <c r="B1015">
        <v>135</v>
      </c>
      <c r="C1015">
        <v>5</v>
      </c>
      <c r="D1015">
        <v>10242</v>
      </c>
      <c r="E1015">
        <v>10014</v>
      </c>
      <c r="F1015">
        <v>220810</v>
      </c>
    </row>
    <row r="1016" spans="1:6" x14ac:dyDescent="0.25">
      <c r="A1016">
        <v>5</v>
      </c>
      <c r="B1016">
        <v>135</v>
      </c>
      <c r="C1016">
        <v>6</v>
      </c>
      <c r="D1016">
        <v>10242</v>
      </c>
      <c r="E1016">
        <v>10014</v>
      </c>
      <c r="F1016">
        <v>220810</v>
      </c>
    </row>
    <row r="1017" spans="1:6" x14ac:dyDescent="0.25">
      <c r="A1017">
        <v>5</v>
      </c>
      <c r="B1017">
        <v>135</v>
      </c>
      <c r="C1017">
        <v>7</v>
      </c>
      <c r="D1017">
        <v>10242</v>
      </c>
      <c r="E1017">
        <v>10014</v>
      </c>
      <c r="F1017">
        <v>220810</v>
      </c>
    </row>
    <row r="1018" spans="1:6" x14ac:dyDescent="0.25">
      <c r="A1018">
        <v>5</v>
      </c>
      <c r="B1018">
        <v>135</v>
      </c>
      <c r="C1018">
        <v>8</v>
      </c>
      <c r="D1018">
        <v>10242</v>
      </c>
      <c r="E1018">
        <v>10014</v>
      </c>
      <c r="F1018">
        <v>220810</v>
      </c>
    </row>
    <row r="1019" spans="1:6" x14ac:dyDescent="0.25">
      <c r="A1019">
        <v>5</v>
      </c>
      <c r="B1019">
        <v>135</v>
      </c>
      <c r="C1019">
        <v>9</v>
      </c>
      <c r="D1019">
        <v>10242</v>
      </c>
      <c r="E1019">
        <v>10014</v>
      </c>
      <c r="F1019">
        <v>220810</v>
      </c>
    </row>
    <row r="1020" spans="1:6" x14ac:dyDescent="0.25">
      <c r="A1020">
        <v>6</v>
      </c>
      <c r="B1020">
        <v>134</v>
      </c>
      <c r="C1020">
        <v>1</v>
      </c>
      <c r="D1020">
        <v>11985</v>
      </c>
      <c r="E1020">
        <v>23899</v>
      </c>
      <c r="F1020">
        <v>3508226</v>
      </c>
    </row>
    <row r="1021" spans="1:6" x14ac:dyDescent="0.25">
      <c r="A1021">
        <v>6</v>
      </c>
      <c r="B1021">
        <v>134</v>
      </c>
      <c r="C1021">
        <v>2</v>
      </c>
      <c r="D1021">
        <v>11985</v>
      </c>
      <c r="E1021">
        <v>23899</v>
      </c>
      <c r="F1021">
        <v>3508226</v>
      </c>
    </row>
    <row r="1022" spans="1:6" x14ac:dyDescent="0.25">
      <c r="A1022">
        <v>6</v>
      </c>
      <c r="B1022">
        <v>134</v>
      </c>
      <c r="C1022">
        <v>3</v>
      </c>
      <c r="D1022">
        <v>11985</v>
      </c>
      <c r="E1022">
        <v>23899</v>
      </c>
      <c r="F1022">
        <v>3508226</v>
      </c>
    </row>
    <row r="1023" spans="1:6" x14ac:dyDescent="0.25">
      <c r="A1023">
        <v>6</v>
      </c>
      <c r="B1023">
        <v>134</v>
      </c>
      <c r="C1023">
        <v>4</v>
      </c>
      <c r="D1023">
        <v>11985</v>
      </c>
      <c r="E1023">
        <v>23899</v>
      </c>
      <c r="F1023">
        <v>3508226</v>
      </c>
    </row>
    <row r="1024" spans="1:6" x14ac:dyDescent="0.25">
      <c r="A1024">
        <v>6</v>
      </c>
      <c r="B1024">
        <v>134</v>
      </c>
      <c r="C1024">
        <v>5</v>
      </c>
      <c r="D1024">
        <v>11985</v>
      </c>
      <c r="E1024">
        <v>23899</v>
      </c>
      <c r="F1024">
        <v>3508226</v>
      </c>
    </row>
    <row r="1025" spans="1:6" x14ac:dyDescent="0.25">
      <c r="A1025">
        <v>6</v>
      </c>
      <c r="B1025">
        <v>134</v>
      </c>
      <c r="C1025">
        <v>6</v>
      </c>
      <c r="D1025">
        <v>11985</v>
      </c>
      <c r="E1025">
        <v>23899</v>
      </c>
      <c r="F1025">
        <v>3508226</v>
      </c>
    </row>
    <row r="1026" spans="1:6" x14ac:dyDescent="0.25">
      <c r="A1026">
        <v>6</v>
      </c>
      <c r="B1026">
        <v>134</v>
      </c>
      <c r="C1026">
        <v>7</v>
      </c>
      <c r="D1026">
        <v>11985</v>
      </c>
      <c r="E1026">
        <v>23899</v>
      </c>
      <c r="F1026">
        <v>3508226</v>
      </c>
    </row>
    <row r="1027" spans="1:6" x14ac:dyDescent="0.25">
      <c r="A1027">
        <v>6</v>
      </c>
      <c r="B1027">
        <v>134</v>
      </c>
      <c r="C1027">
        <v>8</v>
      </c>
      <c r="D1027">
        <v>11985</v>
      </c>
      <c r="E1027">
        <v>23899</v>
      </c>
      <c r="F1027">
        <v>3508226</v>
      </c>
    </row>
    <row r="1028" spans="1:6" x14ac:dyDescent="0.25">
      <c r="A1028">
        <v>6</v>
      </c>
      <c r="B1028">
        <v>134</v>
      </c>
      <c r="C1028">
        <v>9</v>
      </c>
      <c r="D1028">
        <v>11985</v>
      </c>
      <c r="E1028">
        <v>23899</v>
      </c>
      <c r="F1028">
        <v>3508226</v>
      </c>
    </row>
    <row r="1029" spans="1:6" x14ac:dyDescent="0.25">
      <c r="A1029">
        <v>6</v>
      </c>
      <c r="B1029">
        <v>135</v>
      </c>
      <c r="C1029">
        <v>1</v>
      </c>
      <c r="D1029">
        <v>11179</v>
      </c>
      <c r="E1029">
        <v>17472</v>
      </c>
      <c r="F1029">
        <v>1785901</v>
      </c>
    </row>
    <row r="1030" spans="1:6" x14ac:dyDescent="0.25">
      <c r="A1030">
        <v>6</v>
      </c>
      <c r="B1030">
        <v>135</v>
      </c>
      <c r="C1030">
        <v>2</v>
      </c>
      <c r="D1030">
        <v>11179</v>
      </c>
      <c r="E1030">
        <v>17472</v>
      </c>
      <c r="F1030">
        <v>1785901</v>
      </c>
    </row>
    <row r="1031" spans="1:6" x14ac:dyDescent="0.25">
      <c r="A1031">
        <v>6</v>
      </c>
      <c r="B1031">
        <v>135</v>
      </c>
      <c r="C1031">
        <v>3</v>
      </c>
      <c r="D1031">
        <v>11179</v>
      </c>
      <c r="E1031">
        <v>17472</v>
      </c>
      <c r="F1031">
        <v>1785901</v>
      </c>
    </row>
    <row r="1032" spans="1:6" x14ac:dyDescent="0.25">
      <c r="A1032">
        <v>6</v>
      </c>
      <c r="B1032">
        <v>135</v>
      </c>
      <c r="C1032">
        <v>4</v>
      </c>
      <c r="D1032">
        <v>11179</v>
      </c>
      <c r="E1032">
        <v>17472</v>
      </c>
      <c r="F1032">
        <v>1785901</v>
      </c>
    </row>
    <row r="1033" spans="1:6" x14ac:dyDescent="0.25">
      <c r="A1033">
        <v>6</v>
      </c>
      <c r="B1033">
        <v>135</v>
      </c>
      <c r="C1033">
        <v>5</v>
      </c>
      <c r="D1033">
        <v>11179</v>
      </c>
      <c r="E1033">
        <v>17472</v>
      </c>
      <c r="F1033">
        <v>1785901</v>
      </c>
    </row>
    <row r="1034" spans="1:6" x14ac:dyDescent="0.25">
      <c r="A1034">
        <v>6</v>
      </c>
      <c r="B1034">
        <v>135</v>
      </c>
      <c r="C1034">
        <v>6</v>
      </c>
      <c r="D1034">
        <v>11179</v>
      </c>
      <c r="E1034">
        <v>17472</v>
      </c>
      <c r="F1034">
        <v>1785901</v>
      </c>
    </row>
    <row r="1035" spans="1:6" x14ac:dyDescent="0.25">
      <c r="A1035">
        <v>6</v>
      </c>
      <c r="B1035">
        <v>135</v>
      </c>
      <c r="C1035">
        <v>7</v>
      </c>
      <c r="D1035">
        <v>11179</v>
      </c>
      <c r="E1035">
        <v>17472</v>
      </c>
      <c r="F1035">
        <v>1785901</v>
      </c>
    </row>
    <row r="1036" spans="1:6" x14ac:dyDescent="0.25">
      <c r="A1036">
        <v>6</v>
      </c>
      <c r="B1036">
        <v>135</v>
      </c>
      <c r="C1036">
        <v>8</v>
      </c>
      <c r="D1036">
        <v>11179</v>
      </c>
      <c r="E1036">
        <v>17472</v>
      </c>
      <c r="F1036">
        <v>1785901</v>
      </c>
    </row>
    <row r="1037" spans="1:6" x14ac:dyDescent="0.25">
      <c r="A1037">
        <v>6</v>
      </c>
      <c r="B1037">
        <v>135</v>
      </c>
      <c r="C1037">
        <v>9</v>
      </c>
      <c r="D1037">
        <v>11179</v>
      </c>
      <c r="E1037">
        <v>17472</v>
      </c>
      <c r="F1037">
        <v>1785901</v>
      </c>
    </row>
    <row r="1038" spans="1:6" x14ac:dyDescent="0.25">
      <c r="A1038">
        <v>7</v>
      </c>
      <c r="B1038">
        <v>134</v>
      </c>
      <c r="C1038">
        <v>1</v>
      </c>
      <c r="D1038">
        <v>11678</v>
      </c>
      <c r="E1038">
        <v>12963</v>
      </c>
      <c r="F1038">
        <v>2290077</v>
      </c>
    </row>
    <row r="1039" spans="1:6" x14ac:dyDescent="0.25">
      <c r="A1039">
        <v>7</v>
      </c>
      <c r="B1039">
        <v>134</v>
      </c>
      <c r="C1039">
        <v>2</v>
      </c>
      <c r="D1039">
        <v>11678</v>
      </c>
      <c r="E1039">
        <v>12963</v>
      </c>
      <c r="F1039">
        <v>2290077</v>
      </c>
    </row>
    <row r="1040" spans="1:6" x14ac:dyDescent="0.25">
      <c r="A1040">
        <v>7</v>
      </c>
      <c r="B1040">
        <v>134</v>
      </c>
      <c r="C1040">
        <v>3</v>
      </c>
      <c r="D1040">
        <v>11678</v>
      </c>
      <c r="E1040">
        <v>12963</v>
      </c>
      <c r="F1040">
        <v>2290077</v>
      </c>
    </row>
    <row r="1041" spans="1:6" x14ac:dyDescent="0.25">
      <c r="A1041">
        <v>7</v>
      </c>
      <c r="B1041">
        <v>134</v>
      </c>
      <c r="C1041">
        <v>4</v>
      </c>
      <c r="D1041">
        <v>11678</v>
      </c>
      <c r="E1041">
        <v>12963</v>
      </c>
      <c r="F1041">
        <v>2290077</v>
      </c>
    </row>
    <row r="1042" spans="1:6" x14ac:dyDescent="0.25">
      <c r="A1042">
        <v>7</v>
      </c>
      <c r="B1042">
        <v>134</v>
      </c>
      <c r="C1042">
        <v>5</v>
      </c>
      <c r="D1042">
        <v>11678</v>
      </c>
      <c r="E1042">
        <v>12963</v>
      </c>
      <c r="F1042">
        <v>2290077</v>
      </c>
    </row>
    <row r="1043" spans="1:6" x14ac:dyDescent="0.25">
      <c r="A1043">
        <v>7</v>
      </c>
      <c r="B1043">
        <v>134</v>
      </c>
      <c r="C1043">
        <v>6</v>
      </c>
      <c r="D1043">
        <v>11678</v>
      </c>
      <c r="E1043">
        <v>12963</v>
      </c>
      <c r="F1043">
        <v>2290077</v>
      </c>
    </row>
    <row r="1044" spans="1:6" x14ac:dyDescent="0.25">
      <c r="A1044">
        <v>7</v>
      </c>
      <c r="B1044">
        <v>134</v>
      </c>
      <c r="C1044">
        <v>7</v>
      </c>
      <c r="D1044">
        <v>11678</v>
      </c>
      <c r="E1044">
        <v>12963</v>
      </c>
      <c r="F1044">
        <v>2290077</v>
      </c>
    </row>
    <row r="1045" spans="1:6" x14ac:dyDescent="0.25">
      <c r="A1045">
        <v>7</v>
      </c>
      <c r="B1045">
        <v>134</v>
      </c>
      <c r="C1045">
        <v>8</v>
      </c>
      <c r="D1045">
        <v>11678</v>
      </c>
      <c r="E1045">
        <v>12963</v>
      </c>
      <c r="F1045">
        <v>2290077</v>
      </c>
    </row>
    <row r="1046" spans="1:6" x14ac:dyDescent="0.25">
      <c r="A1046">
        <v>7</v>
      </c>
      <c r="B1046">
        <v>134</v>
      </c>
      <c r="C1046">
        <v>9</v>
      </c>
      <c r="D1046">
        <v>11678</v>
      </c>
      <c r="E1046">
        <v>12963</v>
      </c>
      <c r="F1046">
        <v>2290077</v>
      </c>
    </row>
    <row r="1047" spans="1:6" x14ac:dyDescent="0.25">
      <c r="A1047">
        <v>7</v>
      </c>
      <c r="B1047">
        <v>135</v>
      </c>
      <c r="C1047">
        <v>1</v>
      </c>
      <c r="D1047">
        <v>10939</v>
      </c>
      <c r="E1047">
        <v>5097</v>
      </c>
      <c r="F1047">
        <v>676046</v>
      </c>
    </row>
    <row r="1048" spans="1:6" x14ac:dyDescent="0.25">
      <c r="A1048">
        <v>7</v>
      </c>
      <c r="B1048">
        <v>135</v>
      </c>
      <c r="C1048">
        <v>2</v>
      </c>
      <c r="D1048">
        <v>10939</v>
      </c>
      <c r="E1048">
        <v>5097</v>
      </c>
      <c r="F1048">
        <v>676046</v>
      </c>
    </row>
    <row r="1049" spans="1:6" x14ac:dyDescent="0.25">
      <c r="A1049">
        <v>7</v>
      </c>
      <c r="B1049">
        <v>135</v>
      </c>
      <c r="C1049">
        <v>3</v>
      </c>
      <c r="D1049">
        <v>10939</v>
      </c>
      <c r="E1049">
        <v>5097</v>
      </c>
      <c r="F1049">
        <v>676046</v>
      </c>
    </row>
    <row r="1050" spans="1:6" x14ac:dyDescent="0.25">
      <c r="A1050">
        <v>7</v>
      </c>
      <c r="B1050">
        <v>135</v>
      </c>
      <c r="C1050">
        <v>4</v>
      </c>
      <c r="D1050">
        <v>10939</v>
      </c>
      <c r="E1050">
        <v>5097</v>
      </c>
      <c r="F1050">
        <v>676046</v>
      </c>
    </row>
    <row r="1051" spans="1:6" x14ac:dyDescent="0.25">
      <c r="A1051">
        <v>7</v>
      </c>
      <c r="B1051">
        <v>135</v>
      </c>
      <c r="C1051">
        <v>5</v>
      </c>
      <c r="D1051">
        <v>10939</v>
      </c>
      <c r="E1051">
        <v>5097</v>
      </c>
      <c r="F1051">
        <v>676046</v>
      </c>
    </row>
    <row r="1052" spans="1:6" x14ac:dyDescent="0.25">
      <c r="A1052">
        <v>7</v>
      </c>
      <c r="B1052">
        <v>135</v>
      </c>
      <c r="C1052">
        <v>6</v>
      </c>
      <c r="D1052">
        <v>10939</v>
      </c>
      <c r="E1052">
        <v>5097</v>
      </c>
      <c r="F1052">
        <v>676046</v>
      </c>
    </row>
    <row r="1053" spans="1:6" x14ac:dyDescent="0.25">
      <c r="A1053">
        <v>7</v>
      </c>
      <c r="B1053">
        <v>135</v>
      </c>
      <c r="C1053">
        <v>7</v>
      </c>
      <c r="D1053">
        <v>10939</v>
      </c>
      <c r="E1053">
        <v>5097</v>
      </c>
      <c r="F1053">
        <v>676046</v>
      </c>
    </row>
    <row r="1054" spans="1:6" x14ac:dyDescent="0.25">
      <c r="A1054">
        <v>7</v>
      </c>
      <c r="B1054">
        <v>135</v>
      </c>
      <c r="C1054">
        <v>8</v>
      </c>
      <c r="D1054">
        <v>10939</v>
      </c>
      <c r="E1054">
        <v>5097</v>
      </c>
      <c r="F1054">
        <v>676046</v>
      </c>
    </row>
    <row r="1055" spans="1:6" x14ac:dyDescent="0.25">
      <c r="A1055">
        <v>7</v>
      </c>
      <c r="B1055">
        <v>135</v>
      </c>
      <c r="C1055">
        <v>9</v>
      </c>
      <c r="D1055">
        <v>10939</v>
      </c>
      <c r="E1055">
        <v>5097</v>
      </c>
      <c r="F1055">
        <v>676046</v>
      </c>
    </row>
    <row r="1056" spans="1:6" x14ac:dyDescent="0.25">
      <c r="A1056">
        <v>8</v>
      </c>
      <c r="B1056">
        <v>134</v>
      </c>
      <c r="C1056">
        <v>1</v>
      </c>
      <c r="D1056">
        <v>11877</v>
      </c>
      <c r="E1056">
        <v>13068</v>
      </c>
      <c r="F1056">
        <v>2334806</v>
      </c>
    </row>
    <row r="1057" spans="1:6" x14ac:dyDescent="0.25">
      <c r="A1057">
        <v>8</v>
      </c>
      <c r="B1057">
        <v>134</v>
      </c>
      <c r="C1057">
        <v>2</v>
      </c>
      <c r="D1057">
        <v>11877</v>
      </c>
      <c r="E1057">
        <v>13068</v>
      </c>
      <c r="F1057">
        <v>2334806</v>
      </c>
    </row>
    <row r="1058" spans="1:6" x14ac:dyDescent="0.25">
      <c r="A1058">
        <v>8</v>
      </c>
      <c r="B1058">
        <v>134</v>
      </c>
      <c r="C1058">
        <v>3</v>
      </c>
      <c r="D1058">
        <v>11877</v>
      </c>
      <c r="E1058">
        <v>13068</v>
      </c>
      <c r="F1058">
        <v>2334806</v>
      </c>
    </row>
    <row r="1059" spans="1:6" x14ac:dyDescent="0.25">
      <c r="A1059">
        <v>8</v>
      </c>
      <c r="B1059">
        <v>134</v>
      </c>
      <c r="C1059">
        <v>4</v>
      </c>
      <c r="D1059">
        <v>11877</v>
      </c>
      <c r="E1059">
        <v>13068</v>
      </c>
      <c r="F1059">
        <v>2334806</v>
      </c>
    </row>
    <row r="1060" spans="1:6" x14ac:dyDescent="0.25">
      <c r="A1060">
        <v>8</v>
      </c>
      <c r="B1060">
        <v>134</v>
      </c>
      <c r="C1060">
        <v>5</v>
      </c>
      <c r="D1060">
        <v>11877</v>
      </c>
      <c r="E1060">
        <v>13068</v>
      </c>
      <c r="F1060">
        <v>2334806</v>
      </c>
    </row>
    <row r="1061" spans="1:6" x14ac:dyDescent="0.25">
      <c r="A1061">
        <v>8</v>
      </c>
      <c r="B1061">
        <v>134</v>
      </c>
      <c r="C1061">
        <v>6</v>
      </c>
      <c r="D1061">
        <v>11877</v>
      </c>
      <c r="E1061">
        <v>13068</v>
      </c>
      <c r="F1061">
        <v>2334806</v>
      </c>
    </row>
    <row r="1062" spans="1:6" x14ac:dyDescent="0.25">
      <c r="A1062">
        <v>8</v>
      </c>
      <c r="B1062">
        <v>134</v>
      </c>
      <c r="C1062">
        <v>7</v>
      </c>
      <c r="D1062">
        <v>11877</v>
      </c>
      <c r="E1062">
        <v>13068</v>
      </c>
      <c r="F1062">
        <v>2334806</v>
      </c>
    </row>
    <row r="1063" spans="1:6" x14ac:dyDescent="0.25">
      <c r="A1063">
        <v>8</v>
      </c>
      <c r="B1063">
        <v>134</v>
      </c>
      <c r="C1063">
        <v>8</v>
      </c>
      <c r="D1063">
        <v>11877</v>
      </c>
      <c r="E1063">
        <v>13068</v>
      </c>
      <c r="F1063">
        <v>2334806</v>
      </c>
    </row>
    <row r="1064" spans="1:6" x14ac:dyDescent="0.25">
      <c r="A1064">
        <v>8</v>
      </c>
      <c r="B1064">
        <v>134</v>
      </c>
      <c r="C1064">
        <v>9</v>
      </c>
      <c r="D1064">
        <v>11877</v>
      </c>
      <c r="E1064">
        <v>13068</v>
      </c>
      <c r="F1064">
        <v>2334806</v>
      </c>
    </row>
    <row r="1065" spans="1:6" x14ac:dyDescent="0.25">
      <c r="A1065">
        <v>8</v>
      </c>
      <c r="B1065">
        <v>135</v>
      </c>
      <c r="C1065">
        <v>1</v>
      </c>
      <c r="D1065">
        <v>11026</v>
      </c>
      <c r="E1065">
        <v>5701</v>
      </c>
      <c r="F1065">
        <v>733467</v>
      </c>
    </row>
    <row r="1066" spans="1:6" x14ac:dyDescent="0.25">
      <c r="A1066">
        <v>8</v>
      </c>
      <c r="B1066">
        <v>135</v>
      </c>
      <c r="C1066">
        <v>2</v>
      </c>
      <c r="D1066">
        <v>11026</v>
      </c>
      <c r="E1066">
        <v>5701</v>
      </c>
      <c r="F1066">
        <v>733467</v>
      </c>
    </row>
    <row r="1067" spans="1:6" x14ac:dyDescent="0.25">
      <c r="A1067">
        <v>8</v>
      </c>
      <c r="B1067">
        <v>135</v>
      </c>
      <c r="C1067">
        <v>3</v>
      </c>
      <c r="D1067">
        <v>11026</v>
      </c>
      <c r="E1067">
        <v>5701</v>
      </c>
      <c r="F1067">
        <v>733467</v>
      </c>
    </row>
    <row r="1068" spans="1:6" x14ac:dyDescent="0.25">
      <c r="A1068">
        <v>8</v>
      </c>
      <c r="B1068">
        <v>135</v>
      </c>
      <c r="C1068">
        <v>4</v>
      </c>
      <c r="D1068">
        <v>11026</v>
      </c>
      <c r="E1068">
        <v>5701</v>
      </c>
      <c r="F1068">
        <v>733467</v>
      </c>
    </row>
    <row r="1069" spans="1:6" x14ac:dyDescent="0.25">
      <c r="A1069">
        <v>8</v>
      </c>
      <c r="B1069">
        <v>135</v>
      </c>
      <c r="C1069">
        <v>5</v>
      </c>
      <c r="D1069">
        <v>11026</v>
      </c>
      <c r="E1069">
        <v>5701</v>
      </c>
      <c r="F1069">
        <v>733467</v>
      </c>
    </row>
    <row r="1070" spans="1:6" x14ac:dyDescent="0.25">
      <c r="A1070">
        <v>8</v>
      </c>
      <c r="B1070">
        <v>135</v>
      </c>
      <c r="C1070">
        <v>6</v>
      </c>
      <c r="D1070">
        <v>11026</v>
      </c>
      <c r="E1070">
        <v>5701</v>
      </c>
      <c r="F1070">
        <v>733467</v>
      </c>
    </row>
    <row r="1071" spans="1:6" x14ac:dyDescent="0.25">
      <c r="A1071">
        <v>8</v>
      </c>
      <c r="B1071">
        <v>135</v>
      </c>
      <c r="C1071">
        <v>7</v>
      </c>
      <c r="D1071">
        <v>11026</v>
      </c>
      <c r="E1071">
        <v>5701</v>
      </c>
      <c r="F1071">
        <v>733467</v>
      </c>
    </row>
    <row r="1072" spans="1:6" x14ac:dyDescent="0.25">
      <c r="A1072">
        <v>8</v>
      </c>
      <c r="B1072">
        <v>135</v>
      </c>
      <c r="C1072">
        <v>8</v>
      </c>
      <c r="D1072">
        <v>11026</v>
      </c>
      <c r="E1072">
        <v>5701</v>
      </c>
      <c r="F1072">
        <v>733467</v>
      </c>
    </row>
    <row r="1073" spans="1:6" x14ac:dyDescent="0.25">
      <c r="A1073">
        <v>8</v>
      </c>
      <c r="B1073">
        <v>135</v>
      </c>
      <c r="C1073">
        <v>9</v>
      </c>
      <c r="D1073">
        <v>11026</v>
      </c>
      <c r="E1073">
        <v>5701</v>
      </c>
      <c r="F1073">
        <v>733467</v>
      </c>
    </row>
    <row r="1074" spans="1:6" x14ac:dyDescent="0.25">
      <c r="A1074">
        <v>9</v>
      </c>
      <c r="B1074">
        <v>134</v>
      </c>
      <c r="C1074">
        <v>1</v>
      </c>
      <c r="D1074">
        <v>11604</v>
      </c>
      <c r="E1074">
        <v>17197</v>
      </c>
      <c r="F1074">
        <v>2201714</v>
      </c>
    </row>
    <row r="1075" spans="1:6" x14ac:dyDescent="0.25">
      <c r="A1075">
        <v>9</v>
      </c>
      <c r="B1075">
        <v>134</v>
      </c>
      <c r="C1075">
        <v>2</v>
      </c>
      <c r="D1075">
        <v>11604</v>
      </c>
      <c r="E1075">
        <v>17197</v>
      </c>
      <c r="F1075">
        <v>2201714</v>
      </c>
    </row>
    <row r="1076" spans="1:6" x14ac:dyDescent="0.25">
      <c r="A1076">
        <v>9</v>
      </c>
      <c r="B1076">
        <v>134</v>
      </c>
      <c r="C1076">
        <v>3</v>
      </c>
      <c r="D1076">
        <v>11604</v>
      </c>
      <c r="E1076">
        <v>17197</v>
      </c>
      <c r="F1076">
        <v>2201714</v>
      </c>
    </row>
    <row r="1077" spans="1:6" x14ac:dyDescent="0.25">
      <c r="A1077">
        <v>9</v>
      </c>
      <c r="B1077">
        <v>134</v>
      </c>
      <c r="C1077">
        <v>4</v>
      </c>
      <c r="D1077">
        <v>11604</v>
      </c>
      <c r="E1077">
        <v>17197</v>
      </c>
      <c r="F1077">
        <v>2201714</v>
      </c>
    </row>
    <row r="1078" spans="1:6" x14ac:dyDescent="0.25">
      <c r="A1078">
        <v>9</v>
      </c>
      <c r="B1078">
        <v>134</v>
      </c>
      <c r="C1078">
        <v>5</v>
      </c>
      <c r="D1078">
        <v>11604</v>
      </c>
      <c r="E1078">
        <v>17197</v>
      </c>
      <c r="F1078">
        <v>2201714</v>
      </c>
    </row>
    <row r="1079" spans="1:6" x14ac:dyDescent="0.25">
      <c r="A1079">
        <v>9</v>
      </c>
      <c r="B1079">
        <v>134</v>
      </c>
      <c r="C1079">
        <v>6</v>
      </c>
      <c r="D1079">
        <v>11604</v>
      </c>
      <c r="E1079">
        <v>17197</v>
      </c>
      <c r="F1079">
        <v>2201714</v>
      </c>
    </row>
    <row r="1080" spans="1:6" x14ac:dyDescent="0.25">
      <c r="A1080">
        <v>9</v>
      </c>
      <c r="B1080">
        <v>134</v>
      </c>
      <c r="C1080">
        <v>7</v>
      </c>
      <c r="D1080">
        <v>11604</v>
      </c>
      <c r="E1080">
        <v>17197</v>
      </c>
      <c r="F1080">
        <v>2201714</v>
      </c>
    </row>
    <row r="1081" spans="1:6" x14ac:dyDescent="0.25">
      <c r="A1081">
        <v>9</v>
      </c>
      <c r="B1081">
        <v>134</v>
      </c>
      <c r="C1081">
        <v>8</v>
      </c>
      <c r="D1081">
        <v>11604</v>
      </c>
      <c r="E1081">
        <v>17197</v>
      </c>
      <c r="F1081">
        <v>2201714</v>
      </c>
    </row>
    <row r="1082" spans="1:6" x14ac:dyDescent="0.25">
      <c r="A1082">
        <v>9</v>
      </c>
      <c r="B1082">
        <v>134</v>
      </c>
      <c r="C1082">
        <v>9</v>
      </c>
      <c r="D1082">
        <v>11604</v>
      </c>
      <c r="E1082">
        <v>17197</v>
      </c>
      <c r="F1082">
        <v>2201714</v>
      </c>
    </row>
    <row r="1083" spans="1:6" x14ac:dyDescent="0.25">
      <c r="A1083">
        <v>9</v>
      </c>
      <c r="B1083">
        <v>135</v>
      </c>
      <c r="C1083">
        <v>1</v>
      </c>
      <c r="D1083">
        <v>11130</v>
      </c>
      <c r="E1083">
        <v>6447</v>
      </c>
      <c r="F1083">
        <v>830542</v>
      </c>
    </row>
    <row r="1084" spans="1:6" x14ac:dyDescent="0.25">
      <c r="A1084">
        <v>9</v>
      </c>
      <c r="B1084">
        <v>135</v>
      </c>
      <c r="C1084">
        <v>2</v>
      </c>
      <c r="D1084">
        <v>11130</v>
      </c>
      <c r="E1084">
        <v>6447</v>
      </c>
      <c r="F1084">
        <v>830542</v>
      </c>
    </row>
    <row r="1085" spans="1:6" x14ac:dyDescent="0.25">
      <c r="A1085">
        <v>9</v>
      </c>
      <c r="B1085">
        <v>135</v>
      </c>
      <c r="C1085">
        <v>3</v>
      </c>
      <c r="D1085">
        <v>11130</v>
      </c>
      <c r="E1085">
        <v>6447</v>
      </c>
      <c r="F1085">
        <v>830542</v>
      </c>
    </row>
    <row r="1086" spans="1:6" x14ac:dyDescent="0.25">
      <c r="A1086">
        <v>9</v>
      </c>
      <c r="B1086">
        <v>135</v>
      </c>
      <c r="C1086">
        <v>4</v>
      </c>
      <c r="D1086">
        <v>11130</v>
      </c>
      <c r="E1086">
        <v>6447</v>
      </c>
      <c r="F1086">
        <v>830542</v>
      </c>
    </row>
    <row r="1087" spans="1:6" x14ac:dyDescent="0.25">
      <c r="A1087">
        <v>9</v>
      </c>
      <c r="B1087">
        <v>135</v>
      </c>
      <c r="C1087">
        <v>5</v>
      </c>
      <c r="D1087">
        <v>11130</v>
      </c>
      <c r="E1087">
        <v>6447</v>
      </c>
      <c r="F1087">
        <v>830542</v>
      </c>
    </row>
    <row r="1088" spans="1:6" x14ac:dyDescent="0.25">
      <c r="A1088">
        <v>9</v>
      </c>
      <c r="B1088">
        <v>135</v>
      </c>
      <c r="C1088">
        <v>6</v>
      </c>
      <c r="D1088">
        <v>11130</v>
      </c>
      <c r="E1088">
        <v>6447</v>
      </c>
      <c r="F1088">
        <v>830542</v>
      </c>
    </row>
    <row r="1089" spans="1:6" x14ac:dyDescent="0.25">
      <c r="A1089">
        <v>9</v>
      </c>
      <c r="B1089">
        <v>135</v>
      </c>
      <c r="C1089">
        <v>7</v>
      </c>
      <c r="D1089">
        <v>11130</v>
      </c>
      <c r="E1089">
        <v>6447</v>
      </c>
      <c r="F1089">
        <v>830542</v>
      </c>
    </row>
    <row r="1090" spans="1:6" x14ac:dyDescent="0.25">
      <c r="A1090">
        <v>9</v>
      </c>
      <c r="B1090">
        <v>135</v>
      </c>
      <c r="C1090">
        <v>8</v>
      </c>
      <c r="D1090">
        <v>11130</v>
      </c>
      <c r="E1090">
        <v>6447</v>
      </c>
      <c r="F1090">
        <v>830542</v>
      </c>
    </row>
    <row r="1091" spans="1:6" x14ac:dyDescent="0.25">
      <c r="A1091">
        <v>9</v>
      </c>
      <c r="B1091">
        <v>135</v>
      </c>
      <c r="C1091">
        <v>9</v>
      </c>
      <c r="D1091">
        <v>11130</v>
      </c>
      <c r="E1091">
        <v>6447</v>
      </c>
      <c r="F1091">
        <v>830542</v>
      </c>
    </row>
    <row r="1093" spans="1:6" x14ac:dyDescent="0.25">
      <c r="A1093" t="s">
        <v>23</v>
      </c>
      <c r="B1093" t="s">
        <v>24</v>
      </c>
      <c r="C1093" t="s">
        <v>85</v>
      </c>
      <c r="D1093" t="s">
        <v>168</v>
      </c>
      <c r="E1093" t="s">
        <v>169</v>
      </c>
      <c r="F1093" t="s">
        <v>170</v>
      </c>
    </row>
    <row r="1094" spans="1:6" x14ac:dyDescent="0.25">
      <c r="A1094">
        <v>0</v>
      </c>
      <c r="B1094">
        <v>134</v>
      </c>
      <c r="C1094">
        <v>1</v>
      </c>
      <c r="D1094">
        <v>217</v>
      </c>
      <c r="E1094">
        <v>706</v>
      </c>
      <c r="F1094">
        <v>3572</v>
      </c>
    </row>
    <row r="1095" spans="1:6" x14ac:dyDescent="0.25">
      <c r="A1095">
        <v>0</v>
      </c>
      <c r="B1095">
        <v>134</v>
      </c>
      <c r="C1095">
        <v>2</v>
      </c>
      <c r="D1095">
        <v>217</v>
      </c>
      <c r="E1095">
        <v>706</v>
      </c>
      <c r="F1095">
        <v>3572</v>
      </c>
    </row>
    <row r="1096" spans="1:6" x14ac:dyDescent="0.25">
      <c r="A1096">
        <v>0</v>
      </c>
      <c r="B1096">
        <v>134</v>
      </c>
      <c r="C1096">
        <v>3</v>
      </c>
      <c r="D1096">
        <v>217</v>
      </c>
      <c r="E1096">
        <v>706</v>
      </c>
      <c r="F1096">
        <v>3572</v>
      </c>
    </row>
    <row r="1097" spans="1:6" x14ac:dyDescent="0.25">
      <c r="A1097">
        <v>0</v>
      </c>
      <c r="B1097">
        <v>134</v>
      </c>
      <c r="C1097">
        <v>4</v>
      </c>
      <c r="D1097">
        <v>217</v>
      </c>
      <c r="E1097">
        <v>706</v>
      </c>
      <c r="F1097">
        <v>3572</v>
      </c>
    </row>
    <row r="1098" spans="1:6" x14ac:dyDescent="0.25">
      <c r="A1098">
        <v>0</v>
      </c>
      <c r="B1098">
        <v>134</v>
      </c>
      <c r="C1098">
        <v>5</v>
      </c>
      <c r="D1098">
        <v>217</v>
      </c>
      <c r="E1098">
        <v>706</v>
      </c>
      <c r="F1098">
        <v>3572</v>
      </c>
    </row>
    <row r="1099" spans="1:6" x14ac:dyDescent="0.25">
      <c r="A1099">
        <v>0</v>
      </c>
      <c r="B1099">
        <v>134</v>
      </c>
      <c r="C1099">
        <v>6</v>
      </c>
      <c r="D1099">
        <v>217</v>
      </c>
      <c r="E1099">
        <v>706</v>
      </c>
      <c r="F1099">
        <v>3572</v>
      </c>
    </row>
    <row r="1100" spans="1:6" x14ac:dyDescent="0.25">
      <c r="A1100">
        <v>0</v>
      </c>
      <c r="B1100">
        <v>134</v>
      </c>
      <c r="C1100">
        <v>7</v>
      </c>
      <c r="D1100">
        <v>217</v>
      </c>
      <c r="E1100">
        <v>706</v>
      </c>
      <c r="F1100">
        <v>3572</v>
      </c>
    </row>
    <row r="1101" spans="1:6" x14ac:dyDescent="0.25">
      <c r="A1101">
        <v>0</v>
      </c>
      <c r="B1101">
        <v>134</v>
      </c>
      <c r="C1101">
        <v>8</v>
      </c>
      <c r="D1101">
        <v>217</v>
      </c>
      <c r="E1101">
        <v>706</v>
      </c>
      <c r="F1101">
        <v>3572</v>
      </c>
    </row>
    <row r="1102" spans="1:6" x14ac:dyDescent="0.25">
      <c r="A1102">
        <v>0</v>
      </c>
      <c r="B1102">
        <v>134</v>
      </c>
      <c r="C1102">
        <v>9</v>
      </c>
      <c r="D1102">
        <v>217</v>
      </c>
      <c r="E1102">
        <v>706</v>
      </c>
      <c r="F1102">
        <v>3572</v>
      </c>
    </row>
    <row r="1103" spans="1:6" x14ac:dyDescent="0.25">
      <c r="A1103">
        <v>0</v>
      </c>
      <c r="B1103">
        <v>135</v>
      </c>
      <c r="C1103">
        <v>1</v>
      </c>
      <c r="D1103">
        <v>231</v>
      </c>
      <c r="E1103">
        <v>724</v>
      </c>
      <c r="F1103">
        <v>4696</v>
      </c>
    </row>
    <row r="1104" spans="1:6" x14ac:dyDescent="0.25">
      <c r="A1104">
        <v>0</v>
      </c>
      <c r="B1104">
        <v>135</v>
      </c>
      <c r="C1104">
        <v>2</v>
      </c>
      <c r="D1104">
        <v>231</v>
      </c>
      <c r="E1104">
        <v>724</v>
      </c>
      <c r="F1104">
        <v>4696</v>
      </c>
    </row>
    <row r="1105" spans="1:6" x14ac:dyDescent="0.25">
      <c r="A1105">
        <v>0</v>
      </c>
      <c r="B1105">
        <v>135</v>
      </c>
      <c r="C1105">
        <v>3</v>
      </c>
      <c r="D1105">
        <v>231</v>
      </c>
      <c r="E1105">
        <v>724</v>
      </c>
      <c r="F1105">
        <v>4696</v>
      </c>
    </row>
    <row r="1106" spans="1:6" x14ac:dyDescent="0.25">
      <c r="A1106">
        <v>0</v>
      </c>
      <c r="B1106">
        <v>135</v>
      </c>
      <c r="C1106">
        <v>4</v>
      </c>
      <c r="D1106">
        <v>231</v>
      </c>
      <c r="E1106">
        <v>724</v>
      </c>
      <c r="F1106">
        <v>4696</v>
      </c>
    </row>
    <row r="1107" spans="1:6" x14ac:dyDescent="0.25">
      <c r="A1107">
        <v>0</v>
      </c>
      <c r="B1107">
        <v>135</v>
      </c>
      <c r="C1107">
        <v>5</v>
      </c>
      <c r="D1107">
        <v>231</v>
      </c>
      <c r="E1107">
        <v>724</v>
      </c>
      <c r="F1107">
        <v>4696</v>
      </c>
    </row>
    <row r="1108" spans="1:6" x14ac:dyDescent="0.25">
      <c r="A1108">
        <v>0</v>
      </c>
      <c r="B1108">
        <v>135</v>
      </c>
      <c r="C1108">
        <v>6</v>
      </c>
      <c r="D1108">
        <v>231</v>
      </c>
      <c r="E1108">
        <v>724</v>
      </c>
      <c r="F1108">
        <v>4696</v>
      </c>
    </row>
    <row r="1109" spans="1:6" x14ac:dyDescent="0.25">
      <c r="A1109">
        <v>0</v>
      </c>
      <c r="B1109">
        <v>135</v>
      </c>
      <c r="C1109">
        <v>7</v>
      </c>
      <c r="D1109">
        <v>231</v>
      </c>
      <c r="E1109">
        <v>724</v>
      </c>
      <c r="F1109">
        <v>4696</v>
      </c>
    </row>
    <row r="1110" spans="1:6" x14ac:dyDescent="0.25">
      <c r="A1110">
        <v>0</v>
      </c>
      <c r="B1110">
        <v>135</v>
      </c>
      <c r="C1110">
        <v>8</v>
      </c>
      <c r="D1110">
        <v>231</v>
      </c>
      <c r="E1110">
        <v>724</v>
      </c>
      <c r="F1110">
        <v>4696</v>
      </c>
    </row>
    <row r="1111" spans="1:6" x14ac:dyDescent="0.25">
      <c r="A1111">
        <v>0</v>
      </c>
      <c r="B1111">
        <v>135</v>
      </c>
      <c r="C1111">
        <v>9</v>
      </c>
      <c r="D1111">
        <v>231</v>
      </c>
      <c r="E1111">
        <v>724</v>
      </c>
      <c r="F1111">
        <v>4696</v>
      </c>
    </row>
    <row r="1112" spans="1:6" x14ac:dyDescent="0.25">
      <c r="A1112">
        <v>1</v>
      </c>
      <c r="B1112">
        <v>134</v>
      </c>
      <c r="C1112">
        <v>1</v>
      </c>
      <c r="D1112">
        <v>4938</v>
      </c>
      <c r="E1112">
        <v>20341</v>
      </c>
      <c r="F1112">
        <v>101869</v>
      </c>
    </row>
    <row r="1113" spans="1:6" x14ac:dyDescent="0.25">
      <c r="A1113">
        <v>1</v>
      </c>
      <c r="B1113">
        <v>134</v>
      </c>
      <c r="C1113">
        <v>2</v>
      </c>
      <c r="D1113">
        <v>4938</v>
      </c>
      <c r="E1113">
        <v>20341</v>
      </c>
      <c r="F1113">
        <v>101869</v>
      </c>
    </row>
    <row r="1114" spans="1:6" x14ac:dyDescent="0.25">
      <c r="A1114">
        <v>1</v>
      </c>
      <c r="B1114">
        <v>134</v>
      </c>
      <c r="C1114">
        <v>3</v>
      </c>
      <c r="D1114">
        <v>4938</v>
      </c>
      <c r="E1114">
        <v>20341</v>
      </c>
      <c r="F1114">
        <v>101869</v>
      </c>
    </row>
    <row r="1115" spans="1:6" x14ac:dyDescent="0.25">
      <c r="A1115">
        <v>1</v>
      </c>
      <c r="B1115">
        <v>134</v>
      </c>
      <c r="C1115">
        <v>4</v>
      </c>
      <c r="D1115">
        <v>4938</v>
      </c>
      <c r="E1115">
        <v>20341</v>
      </c>
      <c r="F1115">
        <v>101869</v>
      </c>
    </row>
    <row r="1116" spans="1:6" x14ac:dyDescent="0.25">
      <c r="A1116">
        <v>1</v>
      </c>
      <c r="B1116">
        <v>134</v>
      </c>
      <c r="C1116">
        <v>5</v>
      </c>
      <c r="D1116">
        <v>4938</v>
      </c>
      <c r="E1116">
        <v>20341</v>
      </c>
      <c r="F1116">
        <v>101869</v>
      </c>
    </row>
    <row r="1117" spans="1:6" x14ac:dyDescent="0.25">
      <c r="A1117">
        <v>1</v>
      </c>
      <c r="B1117">
        <v>134</v>
      </c>
      <c r="C1117">
        <v>6</v>
      </c>
      <c r="D1117">
        <v>4938</v>
      </c>
      <c r="E1117">
        <v>20341</v>
      </c>
      <c r="F1117">
        <v>101869</v>
      </c>
    </row>
    <row r="1118" spans="1:6" x14ac:dyDescent="0.25">
      <c r="A1118">
        <v>1</v>
      </c>
      <c r="B1118">
        <v>134</v>
      </c>
      <c r="C1118">
        <v>7</v>
      </c>
      <c r="D1118">
        <v>4938</v>
      </c>
      <c r="E1118">
        <v>20341</v>
      </c>
      <c r="F1118">
        <v>101869</v>
      </c>
    </row>
    <row r="1119" spans="1:6" x14ac:dyDescent="0.25">
      <c r="A1119">
        <v>1</v>
      </c>
      <c r="B1119">
        <v>134</v>
      </c>
      <c r="C1119">
        <v>8</v>
      </c>
      <c r="D1119">
        <v>4938</v>
      </c>
      <c r="E1119">
        <v>20341</v>
      </c>
      <c r="F1119">
        <v>101869</v>
      </c>
    </row>
    <row r="1120" spans="1:6" x14ac:dyDescent="0.25">
      <c r="A1120">
        <v>1</v>
      </c>
      <c r="B1120">
        <v>134</v>
      </c>
      <c r="C1120">
        <v>9</v>
      </c>
      <c r="D1120">
        <v>4938</v>
      </c>
      <c r="E1120">
        <v>20341</v>
      </c>
      <c r="F1120">
        <v>101869</v>
      </c>
    </row>
    <row r="1121" spans="1:6" x14ac:dyDescent="0.25">
      <c r="A1121">
        <v>1</v>
      </c>
      <c r="B1121">
        <v>135</v>
      </c>
      <c r="C1121">
        <v>1</v>
      </c>
      <c r="D1121">
        <v>4432</v>
      </c>
      <c r="E1121">
        <v>17588</v>
      </c>
      <c r="F1121">
        <v>73742</v>
      </c>
    </row>
    <row r="1122" spans="1:6" x14ac:dyDescent="0.25">
      <c r="A1122">
        <v>1</v>
      </c>
      <c r="B1122">
        <v>135</v>
      </c>
      <c r="C1122">
        <v>2</v>
      </c>
      <c r="D1122">
        <v>4432</v>
      </c>
      <c r="E1122">
        <v>17588</v>
      </c>
      <c r="F1122">
        <v>73742</v>
      </c>
    </row>
    <row r="1123" spans="1:6" x14ac:dyDescent="0.25">
      <c r="A1123">
        <v>1</v>
      </c>
      <c r="B1123">
        <v>135</v>
      </c>
      <c r="C1123">
        <v>3</v>
      </c>
      <c r="D1123">
        <v>4432</v>
      </c>
      <c r="E1123">
        <v>17588</v>
      </c>
      <c r="F1123">
        <v>73742</v>
      </c>
    </row>
    <row r="1124" spans="1:6" x14ac:dyDescent="0.25">
      <c r="A1124">
        <v>1</v>
      </c>
      <c r="B1124">
        <v>135</v>
      </c>
      <c r="C1124">
        <v>4</v>
      </c>
      <c r="D1124">
        <v>4432</v>
      </c>
      <c r="E1124">
        <v>17588</v>
      </c>
      <c r="F1124">
        <v>73742</v>
      </c>
    </row>
    <row r="1125" spans="1:6" x14ac:dyDescent="0.25">
      <c r="A1125">
        <v>1</v>
      </c>
      <c r="B1125">
        <v>135</v>
      </c>
      <c r="C1125">
        <v>5</v>
      </c>
      <c r="D1125">
        <v>4432</v>
      </c>
      <c r="E1125">
        <v>17588</v>
      </c>
      <c r="F1125">
        <v>73742</v>
      </c>
    </row>
    <row r="1126" spans="1:6" x14ac:dyDescent="0.25">
      <c r="A1126">
        <v>1</v>
      </c>
      <c r="B1126">
        <v>135</v>
      </c>
      <c r="C1126">
        <v>6</v>
      </c>
      <c r="D1126">
        <v>4432</v>
      </c>
      <c r="E1126">
        <v>17588</v>
      </c>
      <c r="F1126">
        <v>73742</v>
      </c>
    </row>
    <row r="1127" spans="1:6" x14ac:dyDescent="0.25">
      <c r="A1127">
        <v>1</v>
      </c>
      <c r="B1127">
        <v>135</v>
      </c>
      <c r="C1127">
        <v>7</v>
      </c>
      <c r="D1127">
        <v>4432</v>
      </c>
      <c r="E1127">
        <v>17588</v>
      </c>
      <c r="F1127">
        <v>73742</v>
      </c>
    </row>
    <row r="1128" spans="1:6" x14ac:dyDescent="0.25">
      <c r="A1128">
        <v>1</v>
      </c>
      <c r="B1128">
        <v>135</v>
      </c>
      <c r="C1128">
        <v>8</v>
      </c>
      <c r="D1128">
        <v>4432</v>
      </c>
      <c r="E1128">
        <v>17588</v>
      </c>
      <c r="F1128">
        <v>73742</v>
      </c>
    </row>
    <row r="1129" spans="1:6" x14ac:dyDescent="0.25">
      <c r="A1129">
        <v>1</v>
      </c>
      <c r="B1129">
        <v>135</v>
      </c>
      <c r="C1129">
        <v>9</v>
      </c>
      <c r="D1129">
        <v>4432</v>
      </c>
      <c r="E1129">
        <v>17588</v>
      </c>
      <c r="F1129">
        <v>73742</v>
      </c>
    </row>
    <row r="1130" spans="1:6" x14ac:dyDescent="0.25">
      <c r="A1130">
        <v>2</v>
      </c>
      <c r="B1130">
        <v>134</v>
      </c>
      <c r="C1130">
        <v>1</v>
      </c>
      <c r="D1130">
        <v>5875</v>
      </c>
      <c r="E1130">
        <v>18913</v>
      </c>
      <c r="F1130">
        <v>140413</v>
      </c>
    </row>
    <row r="1131" spans="1:6" x14ac:dyDescent="0.25">
      <c r="A1131">
        <v>2</v>
      </c>
      <c r="B1131">
        <v>134</v>
      </c>
      <c r="C1131">
        <v>2</v>
      </c>
      <c r="D1131">
        <v>5875</v>
      </c>
      <c r="E1131">
        <v>18913</v>
      </c>
      <c r="F1131">
        <v>140413</v>
      </c>
    </row>
    <row r="1132" spans="1:6" x14ac:dyDescent="0.25">
      <c r="A1132">
        <v>2</v>
      </c>
      <c r="B1132">
        <v>134</v>
      </c>
      <c r="C1132">
        <v>3</v>
      </c>
      <c r="D1132">
        <v>5875</v>
      </c>
      <c r="E1132">
        <v>18913</v>
      </c>
      <c r="F1132">
        <v>140413</v>
      </c>
    </row>
    <row r="1133" spans="1:6" x14ac:dyDescent="0.25">
      <c r="A1133">
        <v>2</v>
      </c>
      <c r="B1133">
        <v>134</v>
      </c>
      <c r="C1133">
        <v>4</v>
      </c>
      <c r="D1133">
        <v>5875</v>
      </c>
      <c r="E1133">
        <v>18913</v>
      </c>
      <c r="F1133">
        <v>140413</v>
      </c>
    </row>
    <row r="1134" spans="1:6" x14ac:dyDescent="0.25">
      <c r="A1134">
        <v>2</v>
      </c>
      <c r="B1134">
        <v>134</v>
      </c>
      <c r="C1134">
        <v>5</v>
      </c>
      <c r="D1134">
        <v>5875</v>
      </c>
      <c r="E1134">
        <v>18913</v>
      </c>
      <c r="F1134">
        <v>140413</v>
      </c>
    </row>
    <row r="1135" spans="1:6" x14ac:dyDescent="0.25">
      <c r="A1135">
        <v>2</v>
      </c>
      <c r="B1135">
        <v>134</v>
      </c>
      <c r="C1135">
        <v>6</v>
      </c>
      <c r="D1135">
        <v>5875</v>
      </c>
      <c r="E1135">
        <v>18913</v>
      </c>
      <c r="F1135">
        <v>140413</v>
      </c>
    </row>
    <row r="1136" spans="1:6" x14ac:dyDescent="0.25">
      <c r="A1136">
        <v>2</v>
      </c>
      <c r="B1136">
        <v>134</v>
      </c>
      <c r="C1136">
        <v>7</v>
      </c>
      <c r="D1136">
        <v>5875</v>
      </c>
      <c r="E1136">
        <v>18913</v>
      </c>
      <c r="F1136">
        <v>140413</v>
      </c>
    </row>
    <row r="1137" spans="1:6" x14ac:dyDescent="0.25">
      <c r="A1137">
        <v>2</v>
      </c>
      <c r="B1137">
        <v>134</v>
      </c>
      <c r="C1137">
        <v>8</v>
      </c>
      <c r="D1137">
        <v>5875</v>
      </c>
      <c r="E1137">
        <v>18913</v>
      </c>
      <c r="F1137">
        <v>140413</v>
      </c>
    </row>
    <row r="1138" spans="1:6" x14ac:dyDescent="0.25">
      <c r="A1138">
        <v>2</v>
      </c>
      <c r="B1138">
        <v>134</v>
      </c>
      <c r="C1138">
        <v>9</v>
      </c>
      <c r="D1138">
        <v>5875</v>
      </c>
      <c r="E1138">
        <v>18913</v>
      </c>
      <c r="F1138">
        <v>140413</v>
      </c>
    </row>
    <row r="1139" spans="1:6" x14ac:dyDescent="0.25">
      <c r="A1139">
        <v>2</v>
      </c>
      <c r="B1139">
        <v>135</v>
      </c>
      <c r="C1139">
        <v>1</v>
      </c>
      <c r="D1139">
        <v>5316</v>
      </c>
      <c r="E1139">
        <v>17749</v>
      </c>
      <c r="F1139">
        <v>93023</v>
      </c>
    </row>
    <row r="1140" spans="1:6" x14ac:dyDescent="0.25">
      <c r="A1140">
        <v>2</v>
      </c>
      <c r="B1140">
        <v>135</v>
      </c>
      <c r="C1140">
        <v>2</v>
      </c>
      <c r="D1140">
        <v>5316</v>
      </c>
      <c r="E1140">
        <v>17749</v>
      </c>
      <c r="F1140">
        <v>93023</v>
      </c>
    </row>
    <row r="1141" spans="1:6" x14ac:dyDescent="0.25">
      <c r="A1141">
        <v>2</v>
      </c>
      <c r="B1141">
        <v>135</v>
      </c>
      <c r="C1141">
        <v>3</v>
      </c>
      <c r="D1141">
        <v>5316</v>
      </c>
      <c r="E1141">
        <v>17749</v>
      </c>
      <c r="F1141">
        <v>93023</v>
      </c>
    </row>
    <row r="1142" spans="1:6" x14ac:dyDescent="0.25">
      <c r="A1142">
        <v>2</v>
      </c>
      <c r="B1142">
        <v>135</v>
      </c>
      <c r="C1142">
        <v>4</v>
      </c>
      <c r="D1142">
        <v>5316</v>
      </c>
      <c r="E1142">
        <v>17749</v>
      </c>
      <c r="F1142">
        <v>93023</v>
      </c>
    </row>
    <row r="1143" spans="1:6" x14ac:dyDescent="0.25">
      <c r="A1143">
        <v>2</v>
      </c>
      <c r="B1143">
        <v>135</v>
      </c>
      <c r="C1143">
        <v>5</v>
      </c>
      <c r="D1143">
        <v>5316</v>
      </c>
      <c r="E1143">
        <v>17749</v>
      </c>
      <c r="F1143">
        <v>93023</v>
      </c>
    </row>
    <row r="1144" spans="1:6" x14ac:dyDescent="0.25">
      <c r="A1144">
        <v>2</v>
      </c>
      <c r="B1144">
        <v>135</v>
      </c>
      <c r="C1144">
        <v>6</v>
      </c>
      <c r="D1144">
        <v>5316</v>
      </c>
      <c r="E1144">
        <v>17749</v>
      </c>
      <c r="F1144">
        <v>93023</v>
      </c>
    </row>
    <row r="1145" spans="1:6" x14ac:dyDescent="0.25">
      <c r="A1145">
        <v>2</v>
      </c>
      <c r="B1145">
        <v>135</v>
      </c>
      <c r="C1145">
        <v>7</v>
      </c>
      <c r="D1145">
        <v>5316</v>
      </c>
      <c r="E1145">
        <v>17749</v>
      </c>
      <c r="F1145">
        <v>93023</v>
      </c>
    </row>
    <row r="1146" spans="1:6" x14ac:dyDescent="0.25">
      <c r="A1146">
        <v>2</v>
      </c>
      <c r="B1146">
        <v>135</v>
      </c>
      <c r="C1146">
        <v>8</v>
      </c>
      <c r="D1146">
        <v>5316</v>
      </c>
      <c r="E1146">
        <v>17749</v>
      </c>
      <c r="F1146">
        <v>93023</v>
      </c>
    </row>
    <row r="1147" spans="1:6" x14ac:dyDescent="0.25">
      <c r="A1147">
        <v>2</v>
      </c>
      <c r="B1147">
        <v>135</v>
      </c>
      <c r="C1147">
        <v>9</v>
      </c>
      <c r="D1147">
        <v>5316</v>
      </c>
      <c r="E1147">
        <v>17749</v>
      </c>
      <c r="F1147">
        <v>93023</v>
      </c>
    </row>
    <row r="1148" spans="1:6" x14ac:dyDescent="0.25">
      <c r="A1148">
        <v>3</v>
      </c>
      <c r="B1148">
        <v>134</v>
      </c>
      <c r="C1148">
        <v>1</v>
      </c>
      <c r="D1148">
        <v>1950</v>
      </c>
      <c r="E1148">
        <v>6650</v>
      </c>
      <c r="F1148">
        <v>18634</v>
      </c>
    </row>
    <row r="1149" spans="1:6" x14ac:dyDescent="0.25">
      <c r="A1149">
        <v>3</v>
      </c>
      <c r="B1149">
        <v>134</v>
      </c>
      <c r="C1149">
        <v>2</v>
      </c>
      <c r="D1149">
        <v>1950</v>
      </c>
      <c r="E1149">
        <v>6650</v>
      </c>
      <c r="F1149">
        <v>18634</v>
      </c>
    </row>
    <row r="1150" spans="1:6" x14ac:dyDescent="0.25">
      <c r="A1150">
        <v>3</v>
      </c>
      <c r="B1150">
        <v>134</v>
      </c>
      <c r="C1150">
        <v>3</v>
      </c>
      <c r="D1150">
        <v>1950</v>
      </c>
      <c r="E1150">
        <v>6650</v>
      </c>
      <c r="F1150">
        <v>18634</v>
      </c>
    </row>
    <row r="1151" spans="1:6" x14ac:dyDescent="0.25">
      <c r="A1151">
        <v>3</v>
      </c>
      <c r="B1151">
        <v>134</v>
      </c>
      <c r="C1151">
        <v>4</v>
      </c>
      <c r="D1151">
        <v>1950</v>
      </c>
      <c r="E1151">
        <v>6650</v>
      </c>
      <c r="F1151">
        <v>18634</v>
      </c>
    </row>
    <row r="1152" spans="1:6" x14ac:dyDescent="0.25">
      <c r="A1152">
        <v>3</v>
      </c>
      <c r="B1152">
        <v>134</v>
      </c>
      <c r="C1152">
        <v>5</v>
      </c>
      <c r="D1152">
        <v>1950</v>
      </c>
      <c r="E1152">
        <v>6650</v>
      </c>
      <c r="F1152">
        <v>18634</v>
      </c>
    </row>
    <row r="1153" spans="1:6" x14ac:dyDescent="0.25">
      <c r="A1153">
        <v>3</v>
      </c>
      <c r="B1153">
        <v>134</v>
      </c>
      <c r="C1153">
        <v>6</v>
      </c>
      <c r="D1153">
        <v>1950</v>
      </c>
      <c r="E1153">
        <v>6650</v>
      </c>
      <c r="F1153">
        <v>18634</v>
      </c>
    </row>
    <row r="1154" spans="1:6" x14ac:dyDescent="0.25">
      <c r="A1154">
        <v>3</v>
      </c>
      <c r="B1154">
        <v>134</v>
      </c>
      <c r="C1154">
        <v>7</v>
      </c>
      <c r="D1154">
        <v>1950</v>
      </c>
      <c r="E1154">
        <v>6650</v>
      </c>
      <c r="F1154">
        <v>18634</v>
      </c>
    </row>
    <row r="1155" spans="1:6" x14ac:dyDescent="0.25">
      <c r="A1155">
        <v>3</v>
      </c>
      <c r="B1155">
        <v>134</v>
      </c>
      <c r="C1155">
        <v>8</v>
      </c>
      <c r="D1155">
        <v>1950</v>
      </c>
      <c r="E1155">
        <v>6650</v>
      </c>
      <c r="F1155">
        <v>18634</v>
      </c>
    </row>
    <row r="1156" spans="1:6" x14ac:dyDescent="0.25">
      <c r="A1156">
        <v>3</v>
      </c>
      <c r="B1156">
        <v>134</v>
      </c>
      <c r="C1156">
        <v>9</v>
      </c>
      <c r="D1156">
        <v>1950</v>
      </c>
      <c r="E1156">
        <v>6650</v>
      </c>
      <c r="F1156">
        <v>18634</v>
      </c>
    </row>
    <row r="1157" spans="1:6" x14ac:dyDescent="0.25">
      <c r="A1157">
        <v>3</v>
      </c>
      <c r="B1157">
        <v>135</v>
      </c>
      <c r="C1157">
        <v>1</v>
      </c>
      <c r="D1157">
        <v>2148</v>
      </c>
      <c r="E1157">
        <v>6847</v>
      </c>
      <c r="F1157">
        <v>19809</v>
      </c>
    </row>
    <row r="1158" spans="1:6" x14ac:dyDescent="0.25">
      <c r="A1158">
        <v>3</v>
      </c>
      <c r="B1158">
        <v>135</v>
      </c>
      <c r="C1158">
        <v>2</v>
      </c>
      <c r="D1158">
        <v>2148</v>
      </c>
      <c r="E1158">
        <v>6847</v>
      </c>
      <c r="F1158">
        <v>19809</v>
      </c>
    </row>
    <row r="1159" spans="1:6" x14ac:dyDescent="0.25">
      <c r="A1159">
        <v>3</v>
      </c>
      <c r="B1159">
        <v>135</v>
      </c>
      <c r="C1159">
        <v>3</v>
      </c>
      <c r="D1159">
        <v>2148</v>
      </c>
      <c r="E1159">
        <v>6847</v>
      </c>
      <c r="F1159">
        <v>19809</v>
      </c>
    </row>
    <row r="1160" spans="1:6" x14ac:dyDescent="0.25">
      <c r="A1160">
        <v>3</v>
      </c>
      <c r="B1160">
        <v>135</v>
      </c>
      <c r="C1160">
        <v>4</v>
      </c>
      <c r="D1160">
        <v>2148</v>
      </c>
      <c r="E1160">
        <v>6847</v>
      </c>
      <c r="F1160">
        <v>19809</v>
      </c>
    </row>
    <row r="1161" spans="1:6" x14ac:dyDescent="0.25">
      <c r="A1161">
        <v>3</v>
      </c>
      <c r="B1161">
        <v>135</v>
      </c>
      <c r="C1161">
        <v>5</v>
      </c>
      <c r="D1161">
        <v>2148</v>
      </c>
      <c r="E1161">
        <v>6847</v>
      </c>
      <c r="F1161">
        <v>19809</v>
      </c>
    </row>
    <row r="1162" spans="1:6" x14ac:dyDescent="0.25">
      <c r="A1162">
        <v>3</v>
      </c>
      <c r="B1162">
        <v>135</v>
      </c>
      <c r="C1162">
        <v>6</v>
      </c>
      <c r="D1162">
        <v>2148</v>
      </c>
      <c r="E1162">
        <v>6847</v>
      </c>
      <c r="F1162">
        <v>19809</v>
      </c>
    </row>
    <row r="1163" spans="1:6" x14ac:dyDescent="0.25">
      <c r="A1163">
        <v>3</v>
      </c>
      <c r="B1163">
        <v>135</v>
      </c>
      <c r="C1163">
        <v>7</v>
      </c>
      <c r="D1163">
        <v>2148</v>
      </c>
      <c r="E1163">
        <v>6847</v>
      </c>
      <c r="F1163">
        <v>19809</v>
      </c>
    </row>
    <row r="1164" spans="1:6" x14ac:dyDescent="0.25">
      <c r="A1164">
        <v>3</v>
      </c>
      <c r="B1164">
        <v>135</v>
      </c>
      <c r="C1164">
        <v>8</v>
      </c>
      <c r="D1164">
        <v>2148</v>
      </c>
      <c r="E1164">
        <v>6847</v>
      </c>
      <c r="F1164">
        <v>19809</v>
      </c>
    </row>
    <row r="1165" spans="1:6" x14ac:dyDescent="0.25">
      <c r="A1165">
        <v>3</v>
      </c>
      <c r="B1165">
        <v>135</v>
      </c>
      <c r="C1165">
        <v>9</v>
      </c>
      <c r="D1165">
        <v>2148</v>
      </c>
      <c r="E1165">
        <v>6847</v>
      </c>
      <c r="F1165">
        <v>19809</v>
      </c>
    </row>
    <row r="1166" spans="1:6" x14ac:dyDescent="0.25">
      <c r="A1166">
        <v>4</v>
      </c>
      <c r="B1166">
        <v>134</v>
      </c>
      <c r="C1166">
        <v>1</v>
      </c>
      <c r="D1166">
        <v>11336</v>
      </c>
      <c r="E1166">
        <v>32892</v>
      </c>
      <c r="F1166">
        <v>5298877</v>
      </c>
    </row>
    <row r="1167" spans="1:6" x14ac:dyDescent="0.25">
      <c r="A1167">
        <v>4</v>
      </c>
      <c r="B1167">
        <v>134</v>
      </c>
      <c r="C1167">
        <v>2</v>
      </c>
      <c r="D1167">
        <v>11336</v>
      </c>
      <c r="E1167">
        <v>32892</v>
      </c>
      <c r="F1167">
        <v>5298877</v>
      </c>
    </row>
    <row r="1168" spans="1:6" x14ac:dyDescent="0.25">
      <c r="A1168">
        <v>4</v>
      </c>
      <c r="B1168">
        <v>134</v>
      </c>
      <c r="C1168">
        <v>3</v>
      </c>
      <c r="D1168">
        <v>11336</v>
      </c>
      <c r="E1168">
        <v>32892</v>
      </c>
      <c r="F1168">
        <v>5298877</v>
      </c>
    </row>
    <row r="1169" spans="1:6" x14ac:dyDescent="0.25">
      <c r="A1169">
        <v>4</v>
      </c>
      <c r="B1169">
        <v>134</v>
      </c>
      <c r="C1169">
        <v>4</v>
      </c>
      <c r="D1169">
        <v>11336</v>
      </c>
      <c r="E1169">
        <v>32892</v>
      </c>
      <c r="F1169">
        <v>5298877</v>
      </c>
    </row>
    <row r="1170" spans="1:6" x14ac:dyDescent="0.25">
      <c r="A1170">
        <v>4</v>
      </c>
      <c r="B1170">
        <v>134</v>
      </c>
      <c r="C1170">
        <v>5</v>
      </c>
      <c r="D1170">
        <v>11336</v>
      </c>
      <c r="E1170">
        <v>32892</v>
      </c>
      <c r="F1170">
        <v>5298877</v>
      </c>
    </row>
    <row r="1171" spans="1:6" x14ac:dyDescent="0.25">
      <c r="A1171">
        <v>4</v>
      </c>
      <c r="B1171">
        <v>134</v>
      </c>
      <c r="C1171">
        <v>6</v>
      </c>
      <c r="D1171">
        <v>11336</v>
      </c>
      <c r="E1171">
        <v>32892</v>
      </c>
      <c r="F1171">
        <v>5298877</v>
      </c>
    </row>
    <row r="1172" spans="1:6" x14ac:dyDescent="0.25">
      <c r="A1172">
        <v>4</v>
      </c>
      <c r="B1172">
        <v>134</v>
      </c>
      <c r="C1172">
        <v>7</v>
      </c>
      <c r="D1172">
        <v>11336</v>
      </c>
      <c r="E1172">
        <v>32892</v>
      </c>
      <c r="F1172">
        <v>5298877</v>
      </c>
    </row>
    <row r="1173" spans="1:6" x14ac:dyDescent="0.25">
      <c r="A1173">
        <v>4</v>
      </c>
      <c r="B1173">
        <v>134</v>
      </c>
      <c r="C1173">
        <v>8</v>
      </c>
      <c r="D1173">
        <v>11336</v>
      </c>
      <c r="E1173">
        <v>32892</v>
      </c>
      <c r="F1173">
        <v>5298877</v>
      </c>
    </row>
    <row r="1174" spans="1:6" x14ac:dyDescent="0.25">
      <c r="A1174">
        <v>4</v>
      </c>
      <c r="B1174">
        <v>134</v>
      </c>
      <c r="C1174">
        <v>9</v>
      </c>
      <c r="D1174">
        <v>11336</v>
      </c>
      <c r="E1174">
        <v>32892</v>
      </c>
      <c r="F1174">
        <v>5298877</v>
      </c>
    </row>
    <row r="1175" spans="1:6" x14ac:dyDescent="0.25">
      <c r="A1175">
        <v>4</v>
      </c>
      <c r="B1175">
        <v>135</v>
      </c>
      <c r="C1175">
        <v>1</v>
      </c>
      <c r="D1175">
        <v>10158</v>
      </c>
      <c r="E1175">
        <v>34953</v>
      </c>
      <c r="F1175">
        <v>4001027</v>
      </c>
    </row>
    <row r="1176" spans="1:6" x14ac:dyDescent="0.25">
      <c r="A1176">
        <v>4</v>
      </c>
      <c r="B1176">
        <v>135</v>
      </c>
      <c r="C1176">
        <v>2</v>
      </c>
      <c r="D1176">
        <v>10158</v>
      </c>
      <c r="E1176">
        <v>34953</v>
      </c>
      <c r="F1176">
        <v>4001027</v>
      </c>
    </row>
    <row r="1177" spans="1:6" x14ac:dyDescent="0.25">
      <c r="A1177">
        <v>4</v>
      </c>
      <c r="B1177">
        <v>135</v>
      </c>
      <c r="C1177">
        <v>3</v>
      </c>
      <c r="D1177">
        <v>10158</v>
      </c>
      <c r="E1177">
        <v>34953</v>
      </c>
      <c r="F1177">
        <v>4001027</v>
      </c>
    </row>
    <row r="1178" spans="1:6" x14ac:dyDescent="0.25">
      <c r="A1178">
        <v>4</v>
      </c>
      <c r="B1178">
        <v>135</v>
      </c>
      <c r="C1178">
        <v>4</v>
      </c>
      <c r="D1178">
        <v>10158</v>
      </c>
      <c r="E1178">
        <v>34953</v>
      </c>
      <c r="F1178">
        <v>4001027</v>
      </c>
    </row>
    <row r="1179" spans="1:6" x14ac:dyDescent="0.25">
      <c r="A1179">
        <v>4</v>
      </c>
      <c r="B1179">
        <v>135</v>
      </c>
      <c r="C1179">
        <v>5</v>
      </c>
      <c r="D1179">
        <v>10158</v>
      </c>
      <c r="E1179">
        <v>34953</v>
      </c>
      <c r="F1179">
        <v>4001027</v>
      </c>
    </row>
    <row r="1180" spans="1:6" x14ac:dyDescent="0.25">
      <c r="A1180">
        <v>4</v>
      </c>
      <c r="B1180">
        <v>135</v>
      </c>
      <c r="C1180">
        <v>6</v>
      </c>
      <c r="D1180">
        <v>10158</v>
      </c>
      <c r="E1180">
        <v>34953</v>
      </c>
      <c r="F1180">
        <v>4001027</v>
      </c>
    </row>
    <row r="1181" spans="1:6" x14ac:dyDescent="0.25">
      <c r="A1181">
        <v>4</v>
      </c>
      <c r="B1181">
        <v>135</v>
      </c>
      <c r="C1181">
        <v>7</v>
      </c>
      <c r="D1181">
        <v>10158</v>
      </c>
      <c r="E1181">
        <v>34953</v>
      </c>
      <c r="F1181">
        <v>4001027</v>
      </c>
    </row>
    <row r="1182" spans="1:6" x14ac:dyDescent="0.25">
      <c r="A1182">
        <v>4</v>
      </c>
      <c r="B1182">
        <v>135</v>
      </c>
      <c r="C1182">
        <v>8</v>
      </c>
      <c r="D1182">
        <v>10158</v>
      </c>
      <c r="E1182">
        <v>34953</v>
      </c>
      <c r="F1182">
        <v>4001027</v>
      </c>
    </row>
    <row r="1183" spans="1:6" x14ac:dyDescent="0.25">
      <c r="A1183">
        <v>4</v>
      </c>
      <c r="B1183">
        <v>135</v>
      </c>
      <c r="C1183">
        <v>9</v>
      </c>
      <c r="D1183">
        <v>10158</v>
      </c>
      <c r="E1183">
        <v>34953</v>
      </c>
      <c r="F1183">
        <v>4001027</v>
      </c>
    </row>
    <row r="1184" spans="1:6" x14ac:dyDescent="0.25">
      <c r="A1184">
        <v>5</v>
      </c>
      <c r="B1184">
        <v>134</v>
      </c>
      <c r="C1184">
        <v>1</v>
      </c>
      <c r="D1184">
        <v>11216</v>
      </c>
      <c r="E1184">
        <v>43745</v>
      </c>
      <c r="F1184">
        <v>4938835</v>
      </c>
    </row>
    <row r="1185" spans="1:6" x14ac:dyDescent="0.25">
      <c r="A1185">
        <v>5</v>
      </c>
      <c r="B1185">
        <v>134</v>
      </c>
      <c r="C1185">
        <v>2</v>
      </c>
      <c r="D1185">
        <v>11216</v>
      </c>
      <c r="E1185">
        <v>43745</v>
      </c>
      <c r="F1185">
        <v>4938835</v>
      </c>
    </row>
    <row r="1186" spans="1:6" x14ac:dyDescent="0.25">
      <c r="A1186">
        <v>5</v>
      </c>
      <c r="B1186">
        <v>134</v>
      </c>
      <c r="C1186">
        <v>3</v>
      </c>
      <c r="D1186">
        <v>11216</v>
      </c>
      <c r="E1186">
        <v>43745</v>
      </c>
      <c r="F1186">
        <v>4938835</v>
      </c>
    </row>
    <row r="1187" spans="1:6" x14ac:dyDescent="0.25">
      <c r="A1187">
        <v>5</v>
      </c>
      <c r="B1187">
        <v>134</v>
      </c>
      <c r="C1187">
        <v>4</v>
      </c>
      <c r="D1187">
        <v>11216</v>
      </c>
      <c r="E1187">
        <v>43745</v>
      </c>
      <c r="F1187">
        <v>4938835</v>
      </c>
    </row>
    <row r="1188" spans="1:6" x14ac:dyDescent="0.25">
      <c r="A1188">
        <v>5</v>
      </c>
      <c r="B1188">
        <v>134</v>
      </c>
      <c r="C1188">
        <v>5</v>
      </c>
      <c r="D1188">
        <v>11216</v>
      </c>
      <c r="E1188">
        <v>43745</v>
      </c>
      <c r="F1188">
        <v>4938835</v>
      </c>
    </row>
    <row r="1189" spans="1:6" x14ac:dyDescent="0.25">
      <c r="A1189">
        <v>5</v>
      </c>
      <c r="B1189">
        <v>134</v>
      </c>
      <c r="C1189">
        <v>6</v>
      </c>
      <c r="D1189">
        <v>11216</v>
      </c>
      <c r="E1189">
        <v>43745</v>
      </c>
      <c r="F1189">
        <v>4938835</v>
      </c>
    </row>
    <row r="1190" spans="1:6" x14ac:dyDescent="0.25">
      <c r="A1190">
        <v>5</v>
      </c>
      <c r="B1190">
        <v>134</v>
      </c>
      <c r="C1190">
        <v>7</v>
      </c>
      <c r="D1190">
        <v>11216</v>
      </c>
      <c r="E1190">
        <v>43745</v>
      </c>
      <c r="F1190">
        <v>4938835</v>
      </c>
    </row>
    <row r="1191" spans="1:6" x14ac:dyDescent="0.25">
      <c r="A1191">
        <v>5</v>
      </c>
      <c r="B1191">
        <v>134</v>
      </c>
      <c r="C1191">
        <v>8</v>
      </c>
      <c r="D1191">
        <v>11216</v>
      </c>
      <c r="E1191">
        <v>43745</v>
      </c>
      <c r="F1191">
        <v>4938835</v>
      </c>
    </row>
    <row r="1192" spans="1:6" x14ac:dyDescent="0.25">
      <c r="A1192">
        <v>5</v>
      </c>
      <c r="B1192">
        <v>134</v>
      </c>
      <c r="C1192">
        <v>9</v>
      </c>
      <c r="D1192">
        <v>11216</v>
      </c>
      <c r="E1192">
        <v>43745</v>
      </c>
      <c r="F1192">
        <v>4938835</v>
      </c>
    </row>
    <row r="1193" spans="1:6" x14ac:dyDescent="0.25">
      <c r="A1193">
        <v>5</v>
      </c>
      <c r="B1193">
        <v>135</v>
      </c>
      <c r="C1193">
        <v>1</v>
      </c>
      <c r="D1193">
        <v>10220</v>
      </c>
      <c r="E1193">
        <v>36009</v>
      </c>
      <c r="F1193">
        <v>3943520</v>
      </c>
    </row>
    <row r="1194" spans="1:6" x14ac:dyDescent="0.25">
      <c r="A1194">
        <v>5</v>
      </c>
      <c r="B1194">
        <v>135</v>
      </c>
      <c r="C1194">
        <v>2</v>
      </c>
      <c r="D1194">
        <v>10220</v>
      </c>
      <c r="E1194">
        <v>36009</v>
      </c>
      <c r="F1194">
        <v>3943520</v>
      </c>
    </row>
    <row r="1195" spans="1:6" x14ac:dyDescent="0.25">
      <c r="A1195">
        <v>5</v>
      </c>
      <c r="B1195">
        <v>135</v>
      </c>
      <c r="C1195">
        <v>3</v>
      </c>
      <c r="D1195">
        <v>10220</v>
      </c>
      <c r="E1195">
        <v>36009</v>
      </c>
      <c r="F1195">
        <v>3943520</v>
      </c>
    </row>
    <row r="1196" spans="1:6" x14ac:dyDescent="0.25">
      <c r="A1196">
        <v>5</v>
      </c>
      <c r="B1196">
        <v>135</v>
      </c>
      <c r="C1196">
        <v>4</v>
      </c>
      <c r="D1196">
        <v>10220</v>
      </c>
      <c r="E1196">
        <v>36009</v>
      </c>
      <c r="F1196">
        <v>3943520</v>
      </c>
    </row>
    <row r="1197" spans="1:6" x14ac:dyDescent="0.25">
      <c r="A1197">
        <v>5</v>
      </c>
      <c r="B1197">
        <v>135</v>
      </c>
      <c r="C1197">
        <v>5</v>
      </c>
      <c r="D1197">
        <v>10220</v>
      </c>
      <c r="E1197">
        <v>36009</v>
      </c>
      <c r="F1197">
        <v>3943520</v>
      </c>
    </row>
    <row r="1198" spans="1:6" x14ac:dyDescent="0.25">
      <c r="A1198">
        <v>5</v>
      </c>
      <c r="B1198">
        <v>135</v>
      </c>
      <c r="C1198">
        <v>6</v>
      </c>
      <c r="D1198">
        <v>10220</v>
      </c>
      <c r="E1198">
        <v>36009</v>
      </c>
      <c r="F1198">
        <v>3943520</v>
      </c>
    </row>
    <row r="1199" spans="1:6" x14ac:dyDescent="0.25">
      <c r="A1199">
        <v>5</v>
      </c>
      <c r="B1199">
        <v>135</v>
      </c>
      <c r="C1199">
        <v>7</v>
      </c>
      <c r="D1199">
        <v>10220</v>
      </c>
      <c r="E1199">
        <v>36009</v>
      </c>
      <c r="F1199">
        <v>3943520</v>
      </c>
    </row>
    <row r="1200" spans="1:6" x14ac:dyDescent="0.25">
      <c r="A1200">
        <v>5</v>
      </c>
      <c r="B1200">
        <v>135</v>
      </c>
      <c r="C1200">
        <v>8</v>
      </c>
      <c r="D1200">
        <v>10220</v>
      </c>
      <c r="E1200">
        <v>36009</v>
      </c>
      <c r="F1200">
        <v>3943520</v>
      </c>
    </row>
    <row r="1201" spans="1:6" x14ac:dyDescent="0.25">
      <c r="A1201">
        <v>5</v>
      </c>
      <c r="B1201">
        <v>135</v>
      </c>
      <c r="C1201">
        <v>9</v>
      </c>
      <c r="D1201">
        <v>10220</v>
      </c>
      <c r="E1201">
        <v>36009</v>
      </c>
      <c r="F1201">
        <v>3943520</v>
      </c>
    </row>
    <row r="1202" spans="1:6" x14ac:dyDescent="0.25">
      <c r="A1202">
        <v>6</v>
      </c>
      <c r="B1202">
        <v>134</v>
      </c>
      <c r="C1202">
        <v>1</v>
      </c>
      <c r="D1202">
        <v>11357</v>
      </c>
      <c r="E1202">
        <v>32073</v>
      </c>
      <c r="F1202">
        <v>5363280</v>
      </c>
    </row>
    <row r="1203" spans="1:6" x14ac:dyDescent="0.25">
      <c r="A1203">
        <v>6</v>
      </c>
      <c r="B1203">
        <v>134</v>
      </c>
      <c r="C1203">
        <v>2</v>
      </c>
      <c r="D1203">
        <v>11357</v>
      </c>
      <c r="E1203">
        <v>32073</v>
      </c>
      <c r="F1203">
        <v>5363280</v>
      </c>
    </row>
    <row r="1204" spans="1:6" x14ac:dyDescent="0.25">
      <c r="A1204">
        <v>6</v>
      </c>
      <c r="B1204">
        <v>134</v>
      </c>
      <c r="C1204">
        <v>3</v>
      </c>
      <c r="D1204">
        <v>11357</v>
      </c>
      <c r="E1204">
        <v>32073</v>
      </c>
      <c r="F1204">
        <v>5363280</v>
      </c>
    </row>
    <row r="1205" spans="1:6" x14ac:dyDescent="0.25">
      <c r="A1205">
        <v>6</v>
      </c>
      <c r="B1205">
        <v>134</v>
      </c>
      <c r="C1205">
        <v>4</v>
      </c>
      <c r="D1205">
        <v>11357</v>
      </c>
      <c r="E1205">
        <v>32073</v>
      </c>
      <c r="F1205">
        <v>5363280</v>
      </c>
    </row>
    <row r="1206" spans="1:6" x14ac:dyDescent="0.25">
      <c r="A1206">
        <v>6</v>
      </c>
      <c r="B1206">
        <v>134</v>
      </c>
      <c r="C1206">
        <v>5</v>
      </c>
      <c r="D1206">
        <v>11357</v>
      </c>
      <c r="E1206">
        <v>32073</v>
      </c>
      <c r="F1206">
        <v>5363280</v>
      </c>
    </row>
    <row r="1207" spans="1:6" x14ac:dyDescent="0.25">
      <c r="A1207">
        <v>6</v>
      </c>
      <c r="B1207">
        <v>134</v>
      </c>
      <c r="C1207">
        <v>6</v>
      </c>
      <c r="D1207">
        <v>11357</v>
      </c>
      <c r="E1207">
        <v>32073</v>
      </c>
      <c r="F1207">
        <v>5363280</v>
      </c>
    </row>
    <row r="1208" spans="1:6" x14ac:dyDescent="0.25">
      <c r="A1208">
        <v>6</v>
      </c>
      <c r="B1208">
        <v>134</v>
      </c>
      <c r="C1208">
        <v>7</v>
      </c>
      <c r="D1208">
        <v>11357</v>
      </c>
      <c r="E1208">
        <v>32073</v>
      </c>
      <c r="F1208">
        <v>5363280</v>
      </c>
    </row>
    <row r="1209" spans="1:6" x14ac:dyDescent="0.25">
      <c r="A1209">
        <v>6</v>
      </c>
      <c r="B1209">
        <v>134</v>
      </c>
      <c r="C1209">
        <v>8</v>
      </c>
      <c r="D1209">
        <v>11357</v>
      </c>
      <c r="E1209">
        <v>32073</v>
      </c>
      <c r="F1209">
        <v>5363280</v>
      </c>
    </row>
    <row r="1210" spans="1:6" x14ac:dyDescent="0.25">
      <c r="A1210">
        <v>6</v>
      </c>
      <c r="B1210">
        <v>134</v>
      </c>
      <c r="C1210">
        <v>9</v>
      </c>
      <c r="D1210">
        <v>11357</v>
      </c>
      <c r="E1210">
        <v>32073</v>
      </c>
      <c r="F1210">
        <v>5363280</v>
      </c>
    </row>
    <row r="1211" spans="1:6" x14ac:dyDescent="0.25">
      <c r="A1211">
        <v>6</v>
      </c>
      <c r="B1211">
        <v>135</v>
      </c>
      <c r="C1211">
        <v>1</v>
      </c>
      <c r="D1211">
        <v>10082</v>
      </c>
      <c r="E1211">
        <v>29899</v>
      </c>
      <c r="F1211">
        <v>3927794</v>
      </c>
    </row>
    <row r="1212" spans="1:6" x14ac:dyDescent="0.25">
      <c r="A1212">
        <v>6</v>
      </c>
      <c r="B1212">
        <v>135</v>
      </c>
      <c r="C1212">
        <v>2</v>
      </c>
      <c r="D1212">
        <v>10082</v>
      </c>
      <c r="E1212">
        <v>29899</v>
      </c>
      <c r="F1212">
        <v>3927794</v>
      </c>
    </row>
    <row r="1213" spans="1:6" x14ac:dyDescent="0.25">
      <c r="A1213">
        <v>6</v>
      </c>
      <c r="B1213">
        <v>135</v>
      </c>
      <c r="C1213">
        <v>3</v>
      </c>
      <c r="D1213">
        <v>10082</v>
      </c>
      <c r="E1213">
        <v>29899</v>
      </c>
      <c r="F1213">
        <v>3927794</v>
      </c>
    </row>
    <row r="1214" spans="1:6" x14ac:dyDescent="0.25">
      <c r="A1214">
        <v>6</v>
      </c>
      <c r="B1214">
        <v>135</v>
      </c>
      <c r="C1214">
        <v>4</v>
      </c>
      <c r="D1214">
        <v>10082</v>
      </c>
      <c r="E1214">
        <v>29899</v>
      </c>
      <c r="F1214">
        <v>3927794</v>
      </c>
    </row>
    <row r="1215" spans="1:6" x14ac:dyDescent="0.25">
      <c r="A1215">
        <v>6</v>
      </c>
      <c r="B1215">
        <v>135</v>
      </c>
      <c r="C1215">
        <v>5</v>
      </c>
      <c r="D1215">
        <v>10082</v>
      </c>
      <c r="E1215">
        <v>29899</v>
      </c>
      <c r="F1215">
        <v>3927794</v>
      </c>
    </row>
    <row r="1216" spans="1:6" x14ac:dyDescent="0.25">
      <c r="A1216">
        <v>6</v>
      </c>
      <c r="B1216">
        <v>135</v>
      </c>
      <c r="C1216">
        <v>6</v>
      </c>
      <c r="D1216">
        <v>10082</v>
      </c>
      <c r="E1216">
        <v>29899</v>
      </c>
      <c r="F1216">
        <v>3927794</v>
      </c>
    </row>
    <row r="1217" spans="1:6" x14ac:dyDescent="0.25">
      <c r="A1217">
        <v>6</v>
      </c>
      <c r="B1217">
        <v>135</v>
      </c>
      <c r="C1217">
        <v>7</v>
      </c>
      <c r="D1217">
        <v>10082</v>
      </c>
      <c r="E1217">
        <v>29899</v>
      </c>
      <c r="F1217">
        <v>3927794</v>
      </c>
    </row>
    <row r="1218" spans="1:6" x14ac:dyDescent="0.25">
      <c r="A1218">
        <v>6</v>
      </c>
      <c r="B1218">
        <v>135</v>
      </c>
      <c r="C1218">
        <v>8</v>
      </c>
      <c r="D1218">
        <v>10082</v>
      </c>
      <c r="E1218">
        <v>29899</v>
      </c>
      <c r="F1218">
        <v>3927794</v>
      </c>
    </row>
    <row r="1219" spans="1:6" x14ac:dyDescent="0.25">
      <c r="A1219">
        <v>6</v>
      </c>
      <c r="B1219">
        <v>135</v>
      </c>
      <c r="C1219">
        <v>9</v>
      </c>
      <c r="D1219">
        <v>10082</v>
      </c>
      <c r="E1219">
        <v>29899</v>
      </c>
      <c r="F1219">
        <v>3927794</v>
      </c>
    </row>
    <row r="1220" spans="1:6" x14ac:dyDescent="0.25">
      <c r="A1220">
        <v>7</v>
      </c>
      <c r="B1220">
        <v>134</v>
      </c>
      <c r="C1220">
        <v>1</v>
      </c>
      <c r="D1220">
        <v>11065</v>
      </c>
      <c r="E1220">
        <v>23552</v>
      </c>
      <c r="F1220">
        <v>4973360</v>
      </c>
    </row>
    <row r="1221" spans="1:6" x14ac:dyDescent="0.25">
      <c r="A1221">
        <v>7</v>
      </c>
      <c r="B1221">
        <v>134</v>
      </c>
      <c r="C1221">
        <v>2</v>
      </c>
      <c r="D1221">
        <v>11065</v>
      </c>
      <c r="E1221">
        <v>23552</v>
      </c>
      <c r="F1221">
        <v>4973360</v>
      </c>
    </row>
    <row r="1222" spans="1:6" x14ac:dyDescent="0.25">
      <c r="A1222">
        <v>7</v>
      </c>
      <c r="B1222">
        <v>134</v>
      </c>
      <c r="C1222">
        <v>3</v>
      </c>
      <c r="D1222">
        <v>11065</v>
      </c>
      <c r="E1222">
        <v>23552</v>
      </c>
      <c r="F1222">
        <v>4973360</v>
      </c>
    </row>
    <row r="1223" spans="1:6" x14ac:dyDescent="0.25">
      <c r="A1223">
        <v>7</v>
      </c>
      <c r="B1223">
        <v>134</v>
      </c>
      <c r="C1223">
        <v>4</v>
      </c>
      <c r="D1223">
        <v>11065</v>
      </c>
      <c r="E1223">
        <v>23552</v>
      </c>
      <c r="F1223">
        <v>4973360</v>
      </c>
    </row>
    <row r="1224" spans="1:6" x14ac:dyDescent="0.25">
      <c r="A1224">
        <v>7</v>
      </c>
      <c r="B1224">
        <v>134</v>
      </c>
      <c r="C1224">
        <v>5</v>
      </c>
      <c r="D1224">
        <v>11065</v>
      </c>
      <c r="E1224">
        <v>23552</v>
      </c>
      <c r="F1224">
        <v>4973360</v>
      </c>
    </row>
    <row r="1225" spans="1:6" x14ac:dyDescent="0.25">
      <c r="A1225">
        <v>7</v>
      </c>
      <c r="B1225">
        <v>134</v>
      </c>
      <c r="C1225">
        <v>6</v>
      </c>
      <c r="D1225">
        <v>11065</v>
      </c>
      <c r="E1225">
        <v>23552</v>
      </c>
      <c r="F1225">
        <v>4973360</v>
      </c>
    </row>
    <row r="1226" spans="1:6" x14ac:dyDescent="0.25">
      <c r="A1226">
        <v>7</v>
      </c>
      <c r="B1226">
        <v>134</v>
      </c>
      <c r="C1226">
        <v>7</v>
      </c>
      <c r="D1226">
        <v>11065</v>
      </c>
      <c r="E1226">
        <v>23552</v>
      </c>
      <c r="F1226">
        <v>4973360</v>
      </c>
    </row>
    <row r="1227" spans="1:6" x14ac:dyDescent="0.25">
      <c r="A1227">
        <v>7</v>
      </c>
      <c r="B1227">
        <v>134</v>
      </c>
      <c r="C1227">
        <v>8</v>
      </c>
      <c r="D1227">
        <v>11065</v>
      </c>
      <c r="E1227">
        <v>23552</v>
      </c>
      <c r="F1227">
        <v>4973360</v>
      </c>
    </row>
    <row r="1228" spans="1:6" x14ac:dyDescent="0.25">
      <c r="A1228">
        <v>7</v>
      </c>
      <c r="B1228">
        <v>134</v>
      </c>
      <c r="C1228">
        <v>9</v>
      </c>
      <c r="D1228">
        <v>11065</v>
      </c>
      <c r="E1228">
        <v>23552</v>
      </c>
      <c r="F1228">
        <v>4973360</v>
      </c>
    </row>
    <row r="1229" spans="1:6" x14ac:dyDescent="0.25">
      <c r="A1229">
        <v>7</v>
      </c>
      <c r="B1229">
        <v>135</v>
      </c>
      <c r="C1229">
        <v>1</v>
      </c>
      <c r="D1229">
        <v>10223</v>
      </c>
      <c r="E1229">
        <v>15984</v>
      </c>
      <c r="F1229">
        <v>4054486</v>
      </c>
    </row>
    <row r="1230" spans="1:6" x14ac:dyDescent="0.25">
      <c r="A1230">
        <v>7</v>
      </c>
      <c r="B1230">
        <v>135</v>
      </c>
      <c r="C1230">
        <v>2</v>
      </c>
      <c r="D1230">
        <v>10223</v>
      </c>
      <c r="E1230">
        <v>15984</v>
      </c>
      <c r="F1230">
        <v>4054486</v>
      </c>
    </row>
    <row r="1231" spans="1:6" x14ac:dyDescent="0.25">
      <c r="A1231">
        <v>7</v>
      </c>
      <c r="B1231">
        <v>135</v>
      </c>
      <c r="C1231">
        <v>3</v>
      </c>
      <c r="D1231">
        <v>10223</v>
      </c>
      <c r="E1231">
        <v>15984</v>
      </c>
      <c r="F1231">
        <v>4054486</v>
      </c>
    </row>
    <row r="1232" spans="1:6" x14ac:dyDescent="0.25">
      <c r="A1232">
        <v>7</v>
      </c>
      <c r="B1232">
        <v>135</v>
      </c>
      <c r="C1232">
        <v>4</v>
      </c>
      <c r="D1232">
        <v>10223</v>
      </c>
      <c r="E1232">
        <v>15984</v>
      </c>
      <c r="F1232">
        <v>4054486</v>
      </c>
    </row>
    <row r="1233" spans="1:6" x14ac:dyDescent="0.25">
      <c r="A1233">
        <v>7</v>
      </c>
      <c r="B1233">
        <v>135</v>
      </c>
      <c r="C1233">
        <v>5</v>
      </c>
      <c r="D1233">
        <v>10223</v>
      </c>
      <c r="E1233">
        <v>15984</v>
      </c>
      <c r="F1233">
        <v>4054486</v>
      </c>
    </row>
    <row r="1234" spans="1:6" x14ac:dyDescent="0.25">
      <c r="A1234">
        <v>7</v>
      </c>
      <c r="B1234">
        <v>135</v>
      </c>
      <c r="C1234">
        <v>6</v>
      </c>
      <c r="D1234">
        <v>10223</v>
      </c>
      <c r="E1234">
        <v>15984</v>
      </c>
      <c r="F1234">
        <v>4054486</v>
      </c>
    </row>
    <row r="1235" spans="1:6" x14ac:dyDescent="0.25">
      <c r="A1235">
        <v>7</v>
      </c>
      <c r="B1235">
        <v>135</v>
      </c>
      <c r="C1235">
        <v>7</v>
      </c>
      <c r="D1235">
        <v>10223</v>
      </c>
      <c r="E1235">
        <v>15984</v>
      </c>
      <c r="F1235">
        <v>4054486</v>
      </c>
    </row>
    <row r="1236" spans="1:6" x14ac:dyDescent="0.25">
      <c r="A1236">
        <v>7</v>
      </c>
      <c r="B1236">
        <v>135</v>
      </c>
      <c r="C1236">
        <v>8</v>
      </c>
      <c r="D1236">
        <v>10223</v>
      </c>
      <c r="E1236">
        <v>15984</v>
      </c>
      <c r="F1236">
        <v>4054486</v>
      </c>
    </row>
    <row r="1237" spans="1:6" x14ac:dyDescent="0.25">
      <c r="A1237">
        <v>7</v>
      </c>
      <c r="B1237">
        <v>135</v>
      </c>
      <c r="C1237">
        <v>9</v>
      </c>
      <c r="D1237">
        <v>10223</v>
      </c>
      <c r="E1237">
        <v>15984</v>
      </c>
      <c r="F1237">
        <v>4054486</v>
      </c>
    </row>
    <row r="1238" spans="1:6" x14ac:dyDescent="0.25">
      <c r="A1238">
        <v>8</v>
      </c>
      <c r="B1238">
        <v>134</v>
      </c>
      <c r="C1238">
        <v>1</v>
      </c>
      <c r="D1238">
        <v>11261</v>
      </c>
      <c r="E1238">
        <v>23697</v>
      </c>
      <c r="F1238">
        <v>4852652</v>
      </c>
    </row>
    <row r="1239" spans="1:6" x14ac:dyDescent="0.25">
      <c r="A1239">
        <v>8</v>
      </c>
      <c r="B1239">
        <v>134</v>
      </c>
      <c r="C1239">
        <v>2</v>
      </c>
      <c r="D1239">
        <v>11261</v>
      </c>
      <c r="E1239">
        <v>23697</v>
      </c>
      <c r="F1239">
        <v>4852652</v>
      </c>
    </row>
    <row r="1240" spans="1:6" x14ac:dyDescent="0.25">
      <c r="A1240">
        <v>8</v>
      </c>
      <c r="B1240">
        <v>134</v>
      </c>
      <c r="C1240">
        <v>3</v>
      </c>
      <c r="D1240">
        <v>11261</v>
      </c>
      <c r="E1240">
        <v>23697</v>
      </c>
      <c r="F1240">
        <v>4852652</v>
      </c>
    </row>
    <row r="1241" spans="1:6" x14ac:dyDescent="0.25">
      <c r="A1241">
        <v>8</v>
      </c>
      <c r="B1241">
        <v>134</v>
      </c>
      <c r="C1241">
        <v>4</v>
      </c>
      <c r="D1241">
        <v>11261</v>
      </c>
      <c r="E1241">
        <v>23697</v>
      </c>
      <c r="F1241">
        <v>4852652</v>
      </c>
    </row>
    <row r="1242" spans="1:6" x14ac:dyDescent="0.25">
      <c r="A1242">
        <v>8</v>
      </c>
      <c r="B1242">
        <v>134</v>
      </c>
      <c r="C1242">
        <v>5</v>
      </c>
      <c r="D1242">
        <v>11261</v>
      </c>
      <c r="E1242">
        <v>23697</v>
      </c>
      <c r="F1242">
        <v>4852652</v>
      </c>
    </row>
    <row r="1243" spans="1:6" x14ac:dyDescent="0.25">
      <c r="A1243">
        <v>8</v>
      </c>
      <c r="B1243">
        <v>134</v>
      </c>
      <c r="C1243">
        <v>6</v>
      </c>
      <c r="D1243">
        <v>11261</v>
      </c>
      <c r="E1243">
        <v>23697</v>
      </c>
      <c r="F1243">
        <v>4852652</v>
      </c>
    </row>
    <row r="1244" spans="1:6" x14ac:dyDescent="0.25">
      <c r="A1244">
        <v>8</v>
      </c>
      <c r="B1244">
        <v>134</v>
      </c>
      <c r="C1244">
        <v>7</v>
      </c>
      <c r="D1244">
        <v>11261</v>
      </c>
      <c r="E1244">
        <v>23697</v>
      </c>
      <c r="F1244">
        <v>4852652</v>
      </c>
    </row>
    <row r="1245" spans="1:6" x14ac:dyDescent="0.25">
      <c r="A1245">
        <v>8</v>
      </c>
      <c r="B1245">
        <v>134</v>
      </c>
      <c r="C1245">
        <v>8</v>
      </c>
      <c r="D1245">
        <v>11261</v>
      </c>
      <c r="E1245">
        <v>23697</v>
      </c>
      <c r="F1245">
        <v>4852652</v>
      </c>
    </row>
    <row r="1246" spans="1:6" x14ac:dyDescent="0.25">
      <c r="A1246">
        <v>8</v>
      </c>
      <c r="B1246">
        <v>134</v>
      </c>
      <c r="C1246">
        <v>9</v>
      </c>
      <c r="D1246">
        <v>11261</v>
      </c>
      <c r="E1246">
        <v>23697</v>
      </c>
      <c r="F1246">
        <v>4852652</v>
      </c>
    </row>
    <row r="1247" spans="1:6" x14ac:dyDescent="0.25">
      <c r="A1247">
        <v>8</v>
      </c>
      <c r="B1247">
        <v>135</v>
      </c>
      <c r="C1247">
        <v>1</v>
      </c>
      <c r="D1247">
        <v>10230</v>
      </c>
      <c r="E1247">
        <v>17334</v>
      </c>
      <c r="F1247">
        <v>3924826</v>
      </c>
    </row>
    <row r="1248" spans="1:6" x14ac:dyDescent="0.25">
      <c r="A1248">
        <v>8</v>
      </c>
      <c r="B1248">
        <v>135</v>
      </c>
      <c r="C1248">
        <v>2</v>
      </c>
      <c r="D1248">
        <v>10230</v>
      </c>
      <c r="E1248">
        <v>17334</v>
      </c>
      <c r="F1248">
        <v>3924826</v>
      </c>
    </row>
    <row r="1249" spans="1:6" x14ac:dyDescent="0.25">
      <c r="A1249">
        <v>8</v>
      </c>
      <c r="B1249">
        <v>135</v>
      </c>
      <c r="C1249">
        <v>3</v>
      </c>
      <c r="D1249">
        <v>10230</v>
      </c>
      <c r="E1249">
        <v>17334</v>
      </c>
      <c r="F1249">
        <v>3924826</v>
      </c>
    </row>
    <row r="1250" spans="1:6" x14ac:dyDescent="0.25">
      <c r="A1250">
        <v>8</v>
      </c>
      <c r="B1250">
        <v>135</v>
      </c>
      <c r="C1250">
        <v>4</v>
      </c>
      <c r="D1250">
        <v>10230</v>
      </c>
      <c r="E1250">
        <v>17334</v>
      </c>
      <c r="F1250">
        <v>3924826</v>
      </c>
    </row>
    <row r="1251" spans="1:6" x14ac:dyDescent="0.25">
      <c r="A1251">
        <v>8</v>
      </c>
      <c r="B1251">
        <v>135</v>
      </c>
      <c r="C1251">
        <v>5</v>
      </c>
      <c r="D1251">
        <v>10230</v>
      </c>
      <c r="E1251">
        <v>17334</v>
      </c>
      <c r="F1251">
        <v>3924826</v>
      </c>
    </row>
    <row r="1252" spans="1:6" x14ac:dyDescent="0.25">
      <c r="A1252">
        <v>8</v>
      </c>
      <c r="B1252">
        <v>135</v>
      </c>
      <c r="C1252">
        <v>6</v>
      </c>
      <c r="D1252">
        <v>10230</v>
      </c>
      <c r="E1252">
        <v>17334</v>
      </c>
      <c r="F1252">
        <v>3924826</v>
      </c>
    </row>
    <row r="1253" spans="1:6" x14ac:dyDescent="0.25">
      <c r="A1253">
        <v>8</v>
      </c>
      <c r="B1253">
        <v>135</v>
      </c>
      <c r="C1253">
        <v>7</v>
      </c>
      <c r="D1253">
        <v>10230</v>
      </c>
      <c r="E1253">
        <v>17334</v>
      </c>
      <c r="F1253">
        <v>3924826</v>
      </c>
    </row>
    <row r="1254" spans="1:6" x14ac:dyDescent="0.25">
      <c r="A1254">
        <v>8</v>
      </c>
      <c r="B1254">
        <v>135</v>
      </c>
      <c r="C1254">
        <v>8</v>
      </c>
      <c r="D1254">
        <v>10230</v>
      </c>
      <c r="E1254">
        <v>17334</v>
      </c>
      <c r="F1254">
        <v>3924826</v>
      </c>
    </row>
    <row r="1255" spans="1:6" x14ac:dyDescent="0.25">
      <c r="A1255">
        <v>8</v>
      </c>
      <c r="B1255">
        <v>135</v>
      </c>
      <c r="C1255">
        <v>9</v>
      </c>
      <c r="D1255">
        <v>10230</v>
      </c>
      <c r="E1255">
        <v>17334</v>
      </c>
      <c r="F1255">
        <v>3924826</v>
      </c>
    </row>
    <row r="1256" spans="1:6" x14ac:dyDescent="0.25">
      <c r="A1256">
        <v>9</v>
      </c>
      <c r="B1256">
        <v>134</v>
      </c>
      <c r="C1256">
        <v>1</v>
      </c>
      <c r="D1256">
        <v>10966</v>
      </c>
      <c r="E1256">
        <v>29960</v>
      </c>
      <c r="F1256">
        <v>4534158</v>
      </c>
    </row>
    <row r="1257" spans="1:6" x14ac:dyDescent="0.25">
      <c r="A1257">
        <v>9</v>
      </c>
      <c r="B1257">
        <v>134</v>
      </c>
      <c r="C1257">
        <v>2</v>
      </c>
      <c r="D1257">
        <v>10966</v>
      </c>
      <c r="E1257">
        <v>29960</v>
      </c>
      <c r="F1257">
        <v>4534158</v>
      </c>
    </row>
    <row r="1258" spans="1:6" x14ac:dyDescent="0.25">
      <c r="A1258">
        <v>9</v>
      </c>
      <c r="B1258">
        <v>134</v>
      </c>
      <c r="C1258">
        <v>3</v>
      </c>
      <c r="D1258">
        <v>10966</v>
      </c>
      <c r="E1258">
        <v>29960</v>
      </c>
      <c r="F1258">
        <v>4534158</v>
      </c>
    </row>
    <row r="1259" spans="1:6" x14ac:dyDescent="0.25">
      <c r="A1259">
        <v>9</v>
      </c>
      <c r="B1259">
        <v>134</v>
      </c>
      <c r="C1259">
        <v>4</v>
      </c>
      <c r="D1259">
        <v>10966</v>
      </c>
      <c r="E1259">
        <v>29960</v>
      </c>
      <c r="F1259">
        <v>4534158</v>
      </c>
    </row>
    <row r="1260" spans="1:6" x14ac:dyDescent="0.25">
      <c r="A1260">
        <v>9</v>
      </c>
      <c r="B1260">
        <v>134</v>
      </c>
      <c r="C1260">
        <v>5</v>
      </c>
      <c r="D1260">
        <v>10966</v>
      </c>
      <c r="E1260">
        <v>29960</v>
      </c>
      <c r="F1260">
        <v>4534158</v>
      </c>
    </row>
    <row r="1261" spans="1:6" x14ac:dyDescent="0.25">
      <c r="A1261">
        <v>9</v>
      </c>
      <c r="B1261">
        <v>134</v>
      </c>
      <c r="C1261">
        <v>6</v>
      </c>
      <c r="D1261">
        <v>10966</v>
      </c>
      <c r="E1261">
        <v>29960</v>
      </c>
      <c r="F1261">
        <v>4534158</v>
      </c>
    </row>
    <row r="1262" spans="1:6" x14ac:dyDescent="0.25">
      <c r="A1262">
        <v>9</v>
      </c>
      <c r="B1262">
        <v>134</v>
      </c>
      <c r="C1262">
        <v>7</v>
      </c>
      <c r="D1262">
        <v>10966</v>
      </c>
      <c r="E1262">
        <v>29960</v>
      </c>
      <c r="F1262">
        <v>4534158</v>
      </c>
    </row>
    <row r="1263" spans="1:6" x14ac:dyDescent="0.25">
      <c r="A1263">
        <v>9</v>
      </c>
      <c r="B1263">
        <v>134</v>
      </c>
      <c r="C1263">
        <v>8</v>
      </c>
      <c r="D1263">
        <v>10966</v>
      </c>
      <c r="E1263">
        <v>29960</v>
      </c>
      <c r="F1263">
        <v>4534158</v>
      </c>
    </row>
    <row r="1264" spans="1:6" x14ac:dyDescent="0.25">
      <c r="A1264">
        <v>9</v>
      </c>
      <c r="B1264">
        <v>134</v>
      </c>
      <c r="C1264">
        <v>9</v>
      </c>
      <c r="D1264">
        <v>10966</v>
      </c>
      <c r="E1264">
        <v>29960</v>
      </c>
      <c r="F1264">
        <v>4534158</v>
      </c>
    </row>
    <row r="1265" spans="1:6" x14ac:dyDescent="0.25">
      <c r="A1265">
        <v>9</v>
      </c>
      <c r="B1265">
        <v>135</v>
      </c>
      <c r="C1265">
        <v>1</v>
      </c>
      <c r="D1265">
        <v>10235</v>
      </c>
      <c r="E1265">
        <v>19300</v>
      </c>
      <c r="F1265">
        <v>3529909</v>
      </c>
    </row>
    <row r="1266" spans="1:6" x14ac:dyDescent="0.25">
      <c r="A1266">
        <v>9</v>
      </c>
      <c r="B1266">
        <v>135</v>
      </c>
      <c r="C1266">
        <v>2</v>
      </c>
      <c r="D1266">
        <v>10235</v>
      </c>
      <c r="E1266">
        <v>19300</v>
      </c>
      <c r="F1266">
        <v>3529909</v>
      </c>
    </row>
    <row r="1267" spans="1:6" x14ac:dyDescent="0.25">
      <c r="A1267">
        <v>9</v>
      </c>
      <c r="B1267">
        <v>135</v>
      </c>
      <c r="C1267">
        <v>3</v>
      </c>
      <c r="D1267">
        <v>10235</v>
      </c>
      <c r="E1267">
        <v>19300</v>
      </c>
      <c r="F1267">
        <v>3529909</v>
      </c>
    </row>
    <row r="1268" spans="1:6" x14ac:dyDescent="0.25">
      <c r="A1268">
        <v>9</v>
      </c>
      <c r="B1268">
        <v>135</v>
      </c>
      <c r="C1268">
        <v>4</v>
      </c>
      <c r="D1268">
        <v>10235</v>
      </c>
      <c r="E1268">
        <v>19300</v>
      </c>
      <c r="F1268">
        <v>3529909</v>
      </c>
    </row>
    <row r="1269" spans="1:6" x14ac:dyDescent="0.25">
      <c r="A1269">
        <v>9</v>
      </c>
      <c r="B1269">
        <v>135</v>
      </c>
      <c r="C1269">
        <v>5</v>
      </c>
      <c r="D1269">
        <v>10235</v>
      </c>
      <c r="E1269">
        <v>19300</v>
      </c>
      <c r="F1269">
        <v>3529909</v>
      </c>
    </row>
    <row r="1270" spans="1:6" x14ac:dyDescent="0.25">
      <c r="A1270">
        <v>9</v>
      </c>
      <c r="B1270">
        <v>135</v>
      </c>
      <c r="C1270">
        <v>6</v>
      </c>
      <c r="D1270">
        <v>10235</v>
      </c>
      <c r="E1270">
        <v>19300</v>
      </c>
      <c r="F1270">
        <v>3529909</v>
      </c>
    </row>
    <row r="1271" spans="1:6" x14ac:dyDescent="0.25">
      <c r="A1271">
        <v>9</v>
      </c>
      <c r="B1271">
        <v>135</v>
      </c>
      <c r="C1271">
        <v>7</v>
      </c>
      <c r="D1271">
        <v>10235</v>
      </c>
      <c r="E1271">
        <v>19300</v>
      </c>
      <c r="F1271">
        <v>3529909</v>
      </c>
    </row>
    <row r="1272" spans="1:6" x14ac:dyDescent="0.25">
      <c r="A1272">
        <v>9</v>
      </c>
      <c r="B1272">
        <v>135</v>
      </c>
      <c r="C1272">
        <v>8</v>
      </c>
      <c r="D1272">
        <v>10235</v>
      </c>
      <c r="E1272">
        <v>19300</v>
      </c>
      <c r="F1272">
        <v>3529909</v>
      </c>
    </row>
    <row r="1273" spans="1:6" x14ac:dyDescent="0.25">
      <c r="A1273">
        <v>9</v>
      </c>
      <c r="B1273">
        <v>135</v>
      </c>
      <c r="C1273">
        <v>9</v>
      </c>
      <c r="D1273">
        <v>10235</v>
      </c>
      <c r="E1273">
        <v>19300</v>
      </c>
      <c r="F1273">
        <v>3529909</v>
      </c>
    </row>
    <row r="1275" spans="1:6" x14ac:dyDescent="0.25">
      <c r="A1275" t="s">
        <v>23</v>
      </c>
      <c r="B1275" t="s">
        <v>24</v>
      </c>
      <c r="C1275" t="s">
        <v>85</v>
      </c>
      <c r="D1275" t="s">
        <v>171</v>
      </c>
      <c r="E1275" t="s">
        <v>172</v>
      </c>
      <c r="F1275" t="s">
        <v>173</v>
      </c>
    </row>
    <row r="1276" spans="1:6" x14ac:dyDescent="0.25">
      <c r="A1276">
        <v>0</v>
      </c>
      <c r="B1276">
        <v>134</v>
      </c>
      <c r="C1276">
        <v>1</v>
      </c>
      <c r="D1276">
        <v>217</v>
      </c>
      <c r="E1276">
        <v>1111</v>
      </c>
      <c r="F1276">
        <v>6215</v>
      </c>
    </row>
    <row r="1277" spans="1:6" x14ac:dyDescent="0.25">
      <c r="A1277">
        <v>0</v>
      </c>
      <c r="B1277">
        <v>134</v>
      </c>
      <c r="C1277">
        <v>2</v>
      </c>
      <c r="D1277">
        <v>217</v>
      </c>
      <c r="E1277">
        <v>1111</v>
      </c>
      <c r="F1277">
        <v>6215</v>
      </c>
    </row>
    <row r="1278" spans="1:6" x14ac:dyDescent="0.25">
      <c r="A1278">
        <v>0</v>
      </c>
      <c r="B1278">
        <v>134</v>
      </c>
      <c r="C1278">
        <v>3</v>
      </c>
      <c r="D1278">
        <v>217</v>
      </c>
      <c r="E1278">
        <v>1111</v>
      </c>
      <c r="F1278">
        <v>6215</v>
      </c>
    </row>
    <row r="1279" spans="1:6" x14ac:dyDescent="0.25">
      <c r="A1279">
        <v>0</v>
      </c>
      <c r="B1279">
        <v>134</v>
      </c>
      <c r="C1279">
        <v>4</v>
      </c>
      <c r="D1279">
        <v>217</v>
      </c>
      <c r="E1279">
        <v>1111</v>
      </c>
      <c r="F1279">
        <v>6215</v>
      </c>
    </row>
    <row r="1280" spans="1:6" x14ac:dyDescent="0.25">
      <c r="A1280">
        <v>0</v>
      </c>
      <c r="B1280">
        <v>134</v>
      </c>
      <c r="C1280">
        <v>5</v>
      </c>
      <c r="D1280">
        <v>217</v>
      </c>
      <c r="E1280">
        <v>1111</v>
      </c>
      <c r="F1280">
        <v>6215</v>
      </c>
    </row>
    <row r="1281" spans="1:6" x14ac:dyDescent="0.25">
      <c r="A1281">
        <v>0</v>
      </c>
      <c r="B1281">
        <v>134</v>
      </c>
      <c r="C1281">
        <v>6</v>
      </c>
      <c r="D1281">
        <v>217</v>
      </c>
      <c r="E1281">
        <v>1111</v>
      </c>
      <c r="F1281">
        <v>6215</v>
      </c>
    </row>
    <row r="1282" spans="1:6" x14ac:dyDescent="0.25">
      <c r="A1282">
        <v>0</v>
      </c>
      <c r="B1282">
        <v>134</v>
      </c>
      <c r="C1282">
        <v>7</v>
      </c>
      <c r="D1282">
        <v>217</v>
      </c>
      <c r="E1282">
        <v>1111</v>
      </c>
      <c r="F1282">
        <v>6215</v>
      </c>
    </row>
    <row r="1283" spans="1:6" x14ac:dyDescent="0.25">
      <c r="A1283">
        <v>0</v>
      </c>
      <c r="B1283">
        <v>134</v>
      </c>
      <c r="C1283">
        <v>8</v>
      </c>
      <c r="D1283">
        <v>217</v>
      </c>
      <c r="E1283">
        <v>1111</v>
      </c>
      <c r="F1283">
        <v>6215</v>
      </c>
    </row>
    <row r="1284" spans="1:6" x14ac:dyDescent="0.25">
      <c r="A1284">
        <v>0</v>
      </c>
      <c r="B1284">
        <v>134</v>
      </c>
      <c r="C1284">
        <v>9</v>
      </c>
      <c r="D1284">
        <v>217</v>
      </c>
      <c r="E1284">
        <v>1111</v>
      </c>
      <c r="F1284">
        <v>6215</v>
      </c>
    </row>
    <row r="1285" spans="1:6" x14ac:dyDescent="0.25">
      <c r="A1285">
        <v>0</v>
      </c>
      <c r="B1285">
        <v>135</v>
      </c>
      <c r="C1285">
        <v>1</v>
      </c>
      <c r="D1285">
        <v>231</v>
      </c>
      <c r="E1285">
        <v>992</v>
      </c>
      <c r="F1285">
        <v>7132</v>
      </c>
    </row>
    <row r="1286" spans="1:6" x14ac:dyDescent="0.25">
      <c r="A1286">
        <v>0</v>
      </c>
      <c r="B1286">
        <v>135</v>
      </c>
      <c r="C1286">
        <v>2</v>
      </c>
      <c r="D1286">
        <v>231</v>
      </c>
      <c r="E1286">
        <v>992</v>
      </c>
      <c r="F1286">
        <v>7132</v>
      </c>
    </row>
    <row r="1287" spans="1:6" x14ac:dyDescent="0.25">
      <c r="A1287">
        <v>0</v>
      </c>
      <c r="B1287">
        <v>135</v>
      </c>
      <c r="C1287">
        <v>3</v>
      </c>
      <c r="D1287">
        <v>231</v>
      </c>
      <c r="E1287">
        <v>992</v>
      </c>
      <c r="F1287">
        <v>7132</v>
      </c>
    </row>
    <row r="1288" spans="1:6" x14ac:dyDescent="0.25">
      <c r="A1288">
        <v>0</v>
      </c>
      <c r="B1288">
        <v>135</v>
      </c>
      <c r="C1288">
        <v>4</v>
      </c>
      <c r="D1288">
        <v>231</v>
      </c>
      <c r="E1288">
        <v>992</v>
      </c>
      <c r="F1288">
        <v>7132</v>
      </c>
    </row>
    <row r="1289" spans="1:6" x14ac:dyDescent="0.25">
      <c r="A1289">
        <v>0</v>
      </c>
      <c r="B1289">
        <v>135</v>
      </c>
      <c r="C1289">
        <v>5</v>
      </c>
      <c r="D1289">
        <v>231</v>
      </c>
      <c r="E1289">
        <v>992</v>
      </c>
      <c r="F1289">
        <v>7132</v>
      </c>
    </row>
    <row r="1290" spans="1:6" x14ac:dyDescent="0.25">
      <c r="A1290">
        <v>0</v>
      </c>
      <c r="B1290">
        <v>135</v>
      </c>
      <c r="C1290">
        <v>6</v>
      </c>
      <c r="D1290">
        <v>231</v>
      </c>
      <c r="E1290">
        <v>992</v>
      </c>
      <c r="F1290">
        <v>7132</v>
      </c>
    </row>
    <row r="1291" spans="1:6" x14ac:dyDescent="0.25">
      <c r="A1291">
        <v>0</v>
      </c>
      <c r="B1291">
        <v>135</v>
      </c>
      <c r="C1291">
        <v>7</v>
      </c>
      <c r="D1291">
        <v>231</v>
      </c>
      <c r="E1291">
        <v>992</v>
      </c>
      <c r="F1291">
        <v>7132</v>
      </c>
    </row>
    <row r="1292" spans="1:6" x14ac:dyDescent="0.25">
      <c r="A1292">
        <v>0</v>
      </c>
      <c r="B1292">
        <v>135</v>
      </c>
      <c r="C1292">
        <v>8</v>
      </c>
      <c r="D1292">
        <v>231</v>
      </c>
      <c r="E1292">
        <v>992</v>
      </c>
      <c r="F1292">
        <v>7132</v>
      </c>
    </row>
    <row r="1293" spans="1:6" x14ac:dyDescent="0.25">
      <c r="A1293">
        <v>0</v>
      </c>
      <c r="B1293">
        <v>135</v>
      </c>
      <c r="C1293">
        <v>9</v>
      </c>
      <c r="D1293">
        <v>231</v>
      </c>
      <c r="E1293">
        <v>992</v>
      </c>
      <c r="F1293">
        <v>7132</v>
      </c>
    </row>
    <row r="1294" spans="1:6" x14ac:dyDescent="0.25">
      <c r="A1294">
        <v>1</v>
      </c>
      <c r="B1294">
        <v>134</v>
      </c>
      <c r="C1294">
        <v>1</v>
      </c>
      <c r="D1294">
        <v>5122</v>
      </c>
      <c r="E1294">
        <v>29847</v>
      </c>
      <c r="F1294">
        <v>162196</v>
      </c>
    </row>
    <row r="1295" spans="1:6" x14ac:dyDescent="0.25">
      <c r="A1295">
        <v>1</v>
      </c>
      <c r="B1295">
        <v>134</v>
      </c>
      <c r="C1295">
        <v>2</v>
      </c>
      <c r="D1295">
        <v>5122</v>
      </c>
      <c r="E1295">
        <v>29847</v>
      </c>
      <c r="F1295">
        <v>162196</v>
      </c>
    </row>
    <row r="1296" spans="1:6" x14ac:dyDescent="0.25">
      <c r="A1296">
        <v>1</v>
      </c>
      <c r="B1296">
        <v>134</v>
      </c>
      <c r="C1296">
        <v>3</v>
      </c>
      <c r="D1296">
        <v>5122</v>
      </c>
      <c r="E1296">
        <v>29847</v>
      </c>
      <c r="F1296">
        <v>162196</v>
      </c>
    </row>
    <row r="1297" spans="1:6" x14ac:dyDescent="0.25">
      <c r="A1297">
        <v>1</v>
      </c>
      <c r="B1297">
        <v>134</v>
      </c>
      <c r="C1297">
        <v>4</v>
      </c>
      <c r="D1297">
        <v>5122</v>
      </c>
      <c r="E1297">
        <v>29847</v>
      </c>
      <c r="F1297">
        <v>162196</v>
      </c>
    </row>
    <row r="1298" spans="1:6" x14ac:dyDescent="0.25">
      <c r="A1298">
        <v>1</v>
      </c>
      <c r="B1298">
        <v>134</v>
      </c>
      <c r="C1298">
        <v>5</v>
      </c>
      <c r="D1298">
        <v>5122</v>
      </c>
      <c r="E1298">
        <v>29847</v>
      </c>
      <c r="F1298">
        <v>162196</v>
      </c>
    </row>
    <row r="1299" spans="1:6" x14ac:dyDescent="0.25">
      <c r="A1299">
        <v>1</v>
      </c>
      <c r="B1299">
        <v>134</v>
      </c>
      <c r="C1299">
        <v>6</v>
      </c>
      <c r="D1299">
        <v>5122</v>
      </c>
      <c r="E1299">
        <v>29847</v>
      </c>
      <c r="F1299">
        <v>162196</v>
      </c>
    </row>
    <row r="1300" spans="1:6" x14ac:dyDescent="0.25">
      <c r="A1300">
        <v>1</v>
      </c>
      <c r="B1300">
        <v>134</v>
      </c>
      <c r="C1300">
        <v>7</v>
      </c>
      <c r="D1300">
        <v>5122</v>
      </c>
      <c r="E1300">
        <v>29847</v>
      </c>
      <c r="F1300">
        <v>162196</v>
      </c>
    </row>
    <row r="1301" spans="1:6" x14ac:dyDescent="0.25">
      <c r="A1301">
        <v>1</v>
      </c>
      <c r="B1301">
        <v>134</v>
      </c>
      <c r="C1301">
        <v>8</v>
      </c>
      <c r="D1301">
        <v>5122</v>
      </c>
      <c r="E1301">
        <v>29847</v>
      </c>
      <c r="F1301">
        <v>162196</v>
      </c>
    </row>
    <row r="1302" spans="1:6" x14ac:dyDescent="0.25">
      <c r="A1302">
        <v>1</v>
      </c>
      <c r="B1302">
        <v>134</v>
      </c>
      <c r="C1302">
        <v>9</v>
      </c>
      <c r="D1302">
        <v>5122</v>
      </c>
      <c r="E1302">
        <v>29847</v>
      </c>
      <c r="F1302">
        <v>162196</v>
      </c>
    </row>
    <row r="1303" spans="1:6" x14ac:dyDescent="0.25">
      <c r="A1303">
        <v>1</v>
      </c>
      <c r="B1303">
        <v>135</v>
      </c>
      <c r="C1303">
        <v>1</v>
      </c>
      <c r="D1303">
        <v>4631</v>
      </c>
      <c r="E1303">
        <v>28216</v>
      </c>
      <c r="F1303">
        <v>147858</v>
      </c>
    </row>
    <row r="1304" spans="1:6" x14ac:dyDescent="0.25">
      <c r="A1304">
        <v>1</v>
      </c>
      <c r="B1304">
        <v>135</v>
      </c>
      <c r="C1304">
        <v>2</v>
      </c>
      <c r="D1304">
        <v>4631</v>
      </c>
      <c r="E1304">
        <v>28216</v>
      </c>
      <c r="F1304">
        <v>147858</v>
      </c>
    </row>
    <row r="1305" spans="1:6" x14ac:dyDescent="0.25">
      <c r="A1305">
        <v>1</v>
      </c>
      <c r="B1305">
        <v>135</v>
      </c>
      <c r="C1305">
        <v>3</v>
      </c>
      <c r="D1305">
        <v>4631</v>
      </c>
      <c r="E1305">
        <v>28216</v>
      </c>
      <c r="F1305">
        <v>147858</v>
      </c>
    </row>
    <row r="1306" spans="1:6" x14ac:dyDescent="0.25">
      <c r="A1306">
        <v>1</v>
      </c>
      <c r="B1306">
        <v>135</v>
      </c>
      <c r="C1306">
        <v>4</v>
      </c>
      <c r="D1306">
        <v>4631</v>
      </c>
      <c r="E1306">
        <v>28216</v>
      </c>
      <c r="F1306">
        <v>147858</v>
      </c>
    </row>
    <row r="1307" spans="1:6" x14ac:dyDescent="0.25">
      <c r="A1307">
        <v>1</v>
      </c>
      <c r="B1307">
        <v>135</v>
      </c>
      <c r="C1307">
        <v>5</v>
      </c>
      <c r="D1307">
        <v>4631</v>
      </c>
      <c r="E1307">
        <v>28216</v>
      </c>
      <c r="F1307">
        <v>147858</v>
      </c>
    </row>
    <row r="1308" spans="1:6" x14ac:dyDescent="0.25">
      <c r="A1308">
        <v>1</v>
      </c>
      <c r="B1308">
        <v>135</v>
      </c>
      <c r="C1308">
        <v>6</v>
      </c>
      <c r="D1308">
        <v>4631</v>
      </c>
      <c r="E1308">
        <v>28216</v>
      </c>
      <c r="F1308">
        <v>147858</v>
      </c>
    </row>
    <row r="1309" spans="1:6" x14ac:dyDescent="0.25">
      <c r="A1309">
        <v>1</v>
      </c>
      <c r="B1309">
        <v>135</v>
      </c>
      <c r="C1309">
        <v>7</v>
      </c>
      <c r="D1309">
        <v>4631</v>
      </c>
      <c r="E1309">
        <v>28216</v>
      </c>
      <c r="F1309">
        <v>147858</v>
      </c>
    </row>
    <row r="1310" spans="1:6" x14ac:dyDescent="0.25">
      <c r="A1310">
        <v>1</v>
      </c>
      <c r="B1310">
        <v>135</v>
      </c>
      <c r="C1310">
        <v>8</v>
      </c>
      <c r="D1310">
        <v>4631</v>
      </c>
      <c r="E1310">
        <v>28216</v>
      </c>
      <c r="F1310">
        <v>147858</v>
      </c>
    </row>
    <row r="1311" spans="1:6" x14ac:dyDescent="0.25">
      <c r="A1311">
        <v>1</v>
      </c>
      <c r="B1311">
        <v>135</v>
      </c>
      <c r="C1311">
        <v>9</v>
      </c>
      <c r="D1311">
        <v>4631</v>
      </c>
      <c r="E1311">
        <v>28216</v>
      </c>
      <c r="F1311">
        <v>147858</v>
      </c>
    </row>
    <row r="1312" spans="1:6" x14ac:dyDescent="0.25">
      <c r="A1312">
        <v>2</v>
      </c>
      <c r="B1312">
        <v>134</v>
      </c>
      <c r="C1312">
        <v>1</v>
      </c>
      <c r="D1312">
        <v>5888</v>
      </c>
      <c r="E1312">
        <v>29587</v>
      </c>
      <c r="F1312">
        <v>279600</v>
      </c>
    </row>
    <row r="1313" spans="1:6" x14ac:dyDescent="0.25">
      <c r="A1313">
        <v>2</v>
      </c>
      <c r="B1313">
        <v>134</v>
      </c>
      <c r="C1313">
        <v>2</v>
      </c>
      <c r="D1313">
        <v>5888</v>
      </c>
      <c r="E1313">
        <v>29587</v>
      </c>
      <c r="F1313">
        <v>279600</v>
      </c>
    </row>
    <row r="1314" spans="1:6" x14ac:dyDescent="0.25">
      <c r="A1314">
        <v>2</v>
      </c>
      <c r="B1314">
        <v>134</v>
      </c>
      <c r="C1314">
        <v>3</v>
      </c>
      <c r="D1314">
        <v>5888</v>
      </c>
      <c r="E1314">
        <v>29587</v>
      </c>
      <c r="F1314">
        <v>279600</v>
      </c>
    </row>
    <row r="1315" spans="1:6" x14ac:dyDescent="0.25">
      <c r="A1315">
        <v>2</v>
      </c>
      <c r="B1315">
        <v>134</v>
      </c>
      <c r="C1315">
        <v>4</v>
      </c>
      <c r="D1315">
        <v>5888</v>
      </c>
      <c r="E1315">
        <v>29587</v>
      </c>
      <c r="F1315">
        <v>279600</v>
      </c>
    </row>
    <row r="1316" spans="1:6" x14ac:dyDescent="0.25">
      <c r="A1316">
        <v>2</v>
      </c>
      <c r="B1316">
        <v>134</v>
      </c>
      <c r="C1316">
        <v>5</v>
      </c>
      <c r="D1316">
        <v>5888</v>
      </c>
      <c r="E1316">
        <v>29587</v>
      </c>
      <c r="F1316">
        <v>279600</v>
      </c>
    </row>
    <row r="1317" spans="1:6" x14ac:dyDescent="0.25">
      <c r="A1317">
        <v>2</v>
      </c>
      <c r="B1317">
        <v>134</v>
      </c>
      <c r="C1317">
        <v>6</v>
      </c>
      <c r="D1317">
        <v>5888</v>
      </c>
      <c r="E1317">
        <v>29587</v>
      </c>
      <c r="F1317">
        <v>279600</v>
      </c>
    </row>
    <row r="1318" spans="1:6" x14ac:dyDescent="0.25">
      <c r="A1318">
        <v>2</v>
      </c>
      <c r="B1318">
        <v>134</v>
      </c>
      <c r="C1318">
        <v>7</v>
      </c>
      <c r="D1318">
        <v>5888</v>
      </c>
      <c r="E1318">
        <v>29587</v>
      </c>
      <c r="F1318">
        <v>279600</v>
      </c>
    </row>
    <row r="1319" spans="1:6" x14ac:dyDescent="0.25">
      <c r="A1319">
        <v>2</v>
      </c>
      <c r="B1319">
        <v>134</v>
      </c>
      <c r="C1319">
        <v>8</v>
      </c>
      <c r="D1319">
        <v>5888</v>
      </c>
      <c r="E1319">
        <v>29587</v>
      </c>
      <c r="F1319">
        <v>279600</v>
      </c>
    </row>
    <row r="1320" spans="1:6" x14ac:dyDescent="0.25">
      <c r="A1320">
        <v>2</v>
      </c>
      <c r="B1320">
        <v>134</v>
      </c>
      <c r="C1320">
        <v>9</v>
      </c>
      <c r="D1320">
        <v>5888</v>
      </c>
      <c r="E1320">
        <v>29587</v>
      </c>
      <c r="F1320">
        <v>279600</v>
      </c>
    </row>
    <row r="1321" spans="1:6" x14ac:dyDescent="0.25">
      <c r="A1321">
        <v>2</v>
      </c>
      <c r="B1321">
        <v>135</v>
      </c>
      <c r="C1321">
        <v>1</v>
      </c>
      <c r="D1321">
        <v>5323</v>
      </c>
      <c r="E1321">
        <v>29733</v>
      </c>
      <c r="F1321">
        <v>257609</v>
      </c>
    </row>
    <row r="1322" spans="1:6" x14ac:dyDescent="0.25">
      <c r="A1322">
        <v>2</v>
      </c>
      <c r="B1322">
        <v>135</v>
      </c>
      <c r="C1322">
        <v>2</v>
      </c>
      <c r="D1322">
        <v>5323</v>
      </c>
      <c r="E1322">
        <v>29733</v>
      </c>
      <c r="F1322">
        <v>257609</v>
      </c>
    </row>
    <row r="1323" spans="1:6" x14ac:dyDescent="0.25">
      <c r="A1323">
        <v>2</v>
      </c>
      <c r="B1323">
        <v>135</v>
      </c>
      <c r="C1323">
        <v>3</v>
      </c>
      <c r="D1323">
        <v>5323</v>
      </c>
      <c r="E1323">
        <v>29733</v>
      </c>
      <c r="F1323">
        <v>257609</v>
      </c>
    </row>
    <row r="1324" spans="1:6" x14ac:dyDescent="0.25">
      <c r="A1324">
        <v>2</v>
      </c>
      <c r="B1324">
        <v>135</v>
      </c>
      <c r="C1324">
        <v>4</v>
      </c>
      <c r="D1324">
        <v>5323</v>
      </c>
      <c r="E1324">
        <v>29733</v>
      </c>
      <c r="F1324">
        <v>257609</v>
      </c>
    </row>
    <row r="1325" spans="1:6" x14ac:dyDescent="0.25">
      <c r="A1325">
        <v>2</v>
      </c>
      <c r="B1325">
        <v>135</v>
      </c>
      <c r="C1325">
        <v>5</v>
      </c>
      <c r="D1325">
        <v>5323</v>
      </c>
      <c r="E1325">
        <v>29733</v>
      </c>
      <c r="F1325">
        <v>257609</v>
      </c>
    </row>
    <row r="1326" spans="1:6" x14ac:dyDescent="0.25">
      <c r="A1326">
        <v>2</v>
      </c>
      <c r="B1326">
        <v>135</v>
      </c>
      <c r="C1326">
        <v>6</v>
      </c>
      <c r="D1326">
        <v>5323</v>
      </c>
      <c r="E1326">
        <v>29733</v>
      </c>
      <c r="F1326">
        <v>257609</v>
      </c>
    </row>
    <row r="1327" spans="1:6" x14ac:dyDescent="0.25">
      <c r="A1327">
        <v>2</v>
      </c>
      <c r="B1327">
        <v>135</v>
      </c>
      <c r="C1327">
        <v>7</v>
      </c>
      <c r="D1327">
        <v>5323</v>
      </c>
      <c r="E1327">
        <v>29733</v>
      </c>
      <c r="F1327">
        <v>257609</v>
      </c>
    </row>
    <row r="1328" spans="1:6" x14ac:dyDescent="0.25">
      <c r="A1328">
        <v>2</v>
      </c>
      <c r="B1328">
        <v>135</v>
      </c>
      <c r="C1328">
        <v>8</v>
      </c>
      <c r="D1328">
        <v>5323</v>
      </c>
      <c r="E1328">
        <v>29733</v>
      </c>
      <c r="F1328">
        <v>257609</v>
      </c>
    </row>
    <row r="1329" spans="1:6" x14ac:dyDescent="0.25">
      <c r="A1329">
        <v>2</v>
      </c>
      <c r="B1329">
        <v>135</v>
      </c>
      <c r="C1329">
        <v>9</v>
      </c>
      <c r="D1329">
        <v>5323</v>
      </c>
      <c r="E1329">
        <v>29733</v>
      </c>
      <c r="F1329">
        <v>257609</v>
      </c>
    </row>
    <row r="1330" spans="1:6" x14ac:dyDescent="0.25">
      <c r="A1330">
        <v>3</v>
      </c>
      <c r="B1330">
        <v>134</v>
      </c>
      <c r="C1330">
        <v>1</v>
      </c>
      <c r="D1330">
        <v>1970</v>
      </c>
      <c r="E1330">
        <v>12236</v>
      </c>
      <c r="F1330">
        <v>40328</v>
      </c>
    </row>
    <row r="1331" spans="1:6" x14ac:dyDescent="0.25">
      <c r="A1331">
        <v>3</v>
      </c>
      <c r="B1331">
        <v>134</v>
      </c>
      <c r="C1331">
        <v>2</v>
      </c>
      <c r="D1331">
        <v>1970</v>
      </c>
      <c r="E1331">
        <v>12236</v>
      </c>
      <c r="F1331">
        <v>40328</v>
      </c>
    </row>
    <row r="1332" spans="1:6" x14ac:dyDescent="0.25">
      <c r="A1332">
        <v>3</v>
      </c>
      <c r="B1332">
        <v>134</v>
      </c>
      <c r="C1332">
        <v>3</v>
      </c>
      <c r="D1332">
        <v>1970</v>
      </c>
      <c r="E1332">
        <v>12236</v>
      </c>
      <c r="F1332">
        <v>40328</v>
      </c>
    </row>
    <row r="1333" spans="1:6" x14ac:dyDescent="0.25">
      <c r="A1333">
        <v>3</v>
      </c>
      <c r="B1333">
        <v>134</v>
      </c>
      <c r="C1333">
        <v>4</v>
      </c>
      <c r="D1333">
        <v>1970</v>
      </c>
      <c r="E1333">
        <v>12236</v>
      </c>
      <c r="F1333">
        <v>40328</v>
      </c>
    </row>
    <row r="1334" spans="1:6" x14ac:dyDescent="0.25">
      <c r="A1334">
        <v>3</v>
      </c>
      <c r="B1334">
        <v>134</v>
      </c>
      <c r="C1334">
        <v>5</v>
      </c>
      <c r="D1334">
        <v>1970</v>
      </c>
      <c r="E1334">
        <v>12236</v>
      </c>
      <c r="F1334">
        <v>40328</v>
      </c>
    </row>
    <row r="1335" spans="1:6" x14ac:dyDescent="0.25">
      <c r="A1335">
        <v>3</v>
      </c>
      <c r="B1335">
        <v>134</v>
      </c>
      <c r="C1335">
        <v>6</v>
      </c>
      <c r="D1335">
        <v>1970</v>
      </c>
      <c r="E1335">
        <v>12236</v>
      </c>
      <c r="F1335">
        <v>40328</v>
      </c>
    </row>
    <row r="1336" spans="1:6" x14ac:dyDescent="0.25">
      <c r="A1336">
        <v>3</v>
      </c>
      <c r="B1336">
        <v>134</v>
      </c>
      <c r="C1336">
        <v>7</v>
      </c>
      <c r="D1336">
        <v>1970</v>
      </c>
      <c r="E1336">
        <v>12236</v>
      </c>
      <c r="F1336">
        <v>40328</v>
      </c>
    </row>
    <row r="1337" spans="1:6" x14ac:dyDescent="0.25">
      <c r="A1337">
        <v>3</v>
      </c>
      <c r="B1337">
        <v>134</v>
      </c>
      <c r="C1337">
        <v>8</v>
      </c>
      <c r="D1337">
        <v>1970</v>
      </c>
      <c r="E1337">
        <v>12236</v>
      </c>
      <c r="F1337">
        <v>40328</v>
      </c>
    </row>
    <row r="1338" spans="1:6" x14ac:dyDescent="0.25">
      <c r="A1338">
        <v>3</v>
      </c>
      <c r="B1338">
        <v>134</v>
      </c>
      <c r="C1338">
        <v>9</v>
      </c>
      <c r="D1338">
        <v>1970</v>
      </c>
      <c r="E1338">
        <v>12236</v>
      </c>
      <c r="F1338">
        <v>40328</v>
      </c>
    </row>
    <row r="1339" spans="1:6" x14ac:dyDescent="0.25">
      <c r="A1339">
        <v>3</v>
      </c>
      <c r="B1339">
        <v>135</v>
      </c>
      <c r="C1339">
        <v>1</v>
      </c>
      <c r="D1339">
        <v>2164</v>
      </c>
      <c r="E1339">
        <v>12288</v>
      </c>
      <c r="F1339">
        <v>45168</v>
      </c>
    </row>
    <row r="1340" spans="1:6" x14ac:dyDescent="0.25">
      <c r="A1340">
        <v>3</v>
      </c>
      <c r="B1340">
        <v>135</v>
      </c>
      <c r="C1340">
        <v>2</v>
      </c>
      <c r="D1340">
        <v>2164</v>
      </c>
      <c r="E1340">
        <v>12288</v>
      </c>
      <c r="F1340">
        <v>45168</v>
      </c>
    </row>
    <row r="1341" spans="1:6" x14ac:dyDescent="0.25">
      <c r="A1341">
        <v>3</v>
      </c>
      <c r="B1341">
        <v>135</v>
      </c>
      <c r="C1341">
        <v>3</v>
      </c>
      <c r="D1341">
        <v>2164</v>
      </c>
      <c r="E1341">
        <v>12288</v>
      </c>
      <c r="F1341">
        <v>45168</v>
      </c>
    </row>
    <row r="1342" spans="1:6" x14ac:dyDescent="0.25">
      <c r="A1342">
        <v>3</v>
      </c>
      <c r="B1342">
        <v>135</v>
      </c>
      <c r="C1342">
        <v>4</v>
      </c>
      <c r="D1342">
        <v>2164</v>
      </c>
      <c r="E1342">
        <v>12288</v>
      </c>
      <c r="F1342">
        <v>45168</v>
      </c>
    </row>
    <row r="1343" spans="1:6" x14ac:dyDescent="0.25">
      <c r="A1343">
        <v>3</v>
      </c>
      <c r="B1343">
        <v>135</v>
      </c>
      <c r="C1343">
        <v>5</v>
      </c>
      <c r="D1343">
        <v>2164</v>
      </c>
      <c r="E1343">
        <v>12288</v>
      </c>
      <c r="F1343">
        <v>45168</v>
      </c>
    </row>
    <row r="1344" spans="1:6" x14ac:dyDescent="0.25">
      <c r="A1344">
        <v>3</v>
      </c>
      <c r="B1344">
        <v>135</v>
      </c>
      <c r="C1344">
        <v>6</v>
      </c>
      <c r="D1344">
        <v>2164</v>
      </c>
      <c r="E1344">
        <v>12288</v>
      </c>
      <c r="F1344">
        <v>45168</v>
      </c>
    </row>
    <row r="1345" spans="1:6" x14ac:dyDescent="0.25">
      <c r="A1345">
        <v>3</v>
      </c>
      <c r="B1345">
        <v>135</v>
      </c>
      <c r="C1345">
        <v>7</v>
      </c>
      <c r="D1345">
        <v>2164</v>
      </c>
      <c r="E1345">
        <v>12288</v>
      </c>
      <c r="F1345">
        <v>45168</v>
      </c>
    </row>
    <row r="1346" spans="1:6" x14ac:dyDescent="0.25">
      <c r="A1346">
        <v>3</v>
      </c>
      <c r="B1346">
        <v>135</v>
      </c>
      <c r="C1346">
        <v>8</v>
      </c>
      <c r="D1346">
        <v>2164</v>
      </c>
      <c r="E1346">
        <v>12288</v>
      </c>
      <c r="F1346">
        <v>45168</v>
      </c>
    </row>
    <row r="1347" spans="1:6" x14ac:dyDescent="0.25">
      <c r="A1347">
        <v>3</v>
      </c>
      <c r="B1347">
        <v>135</v>
      </c>
      <c r="C1347">
        <v>9</v>
      </c>
      <c r="D1347">
        <v>2164</v>
      </c>
      <c r="E1347">
        <v>12288</v>
      </c>
      <c r="F1347">
        <v>45168</v>
      </c>
    </row>
    <row r="1348" spans="1:6" x14ac:dyDescent="0.25">
      <c r="A1348">
        <v>4</v>
      </c>
      <c r="B1348">
        <v>134</v>
      </c>
      <c r="C1348">
        <v>1</v>
      </c>
      <c r="D1348">
        <v>11337</v>
      </c>
      <c r="E1348">
        <v>39283</v>
      </c>
      <c r="F1348">
        <v>6816086</v>
      </c>
    </row>
    <row r="1349" spans="1:6" x14ac:dyDescent="0.25">
      <c r="A1349">
        <v>4</v>
      </c>
      <c r="B1349">
        <v>134</v>
      </c>
      <c r="C1349">
        <v>2</v>
      </c>
      <c r="D1349">
        <v>11337</v>
      </c>
      <c r="E1349">
        <v>39283</v>
      </c>
      <c r="F1349">
        <v>6816086</v>
      </c>
    </row>
    <row r="1350" spans="1:6" x14ac:dyDescent="0.25">
      <c r="A1350">
        <v>4</v>
      </c>
      <c r="B1350">
        <v>134</v>
      </c>
      <c r="C1350">
        <v>3</v>
      </c>
      <c r="D1350">
        <v>11337</v>
      </c>
      <c r="E1350">
        <v>39283</v>
      </c>
      <c r="F1350">
        <v>6816086</v>
      </c>
    </row>
    <row r="1351" spans="1:6" x14ac:dyDescent="0.25">
      <c r="A1351">
        <v>4</v>
      </c>
      <c r="B1351">
        <v>134</v>
      </c>
      <c r="C1351">
        <v>4</v>
      </c>
      <c r="D1351">
        <v>11337</v>
      </c>
      <c r="E1351">
        <v>39283</v>
      </c>
      <c r="F1351">
        <v>6816086</v>
      </c>
    </row>
    <row r="1352" spans="1:6" x14ac:dyDescent="0.25">
      <c r="A1352">
        <v>4</v>
      </c>
      <c r="B1352">
        <v>134</v>
      </c>
      <c r="C1352">
        <v>5</v>
      </c>
      <c r="D1352">
        <v>11337</v>
      </c>
      <c r="E1352">
        <v>39283</v>
      </c>
      <c r="F1352">
        <v>6816086</v>
      </c>
    </row>
    <row r="1353" spans="1:6" x14ac:dyDescent="0.25">
      <c r="A1353">
        <v>4</v>
      </c>
      <c r="B1353">
        <v>134</v>
      </c>
      <c r="C1353">
        <v>6</v>
      </c>
      <c r="D1353">
        <v>11337</v>
      </c>
      <c r="E1353">
        <v>39283</v>
      </c>
      <c r="F1353">
        <v>6816086</v>
      </c>
    </row>
    <row r="1354" spans="1:6" x14ac:dyDescent="0.25">
      <c r="A1354">
        <v>4</v>
      </c>
      <c r="B1354">
        <v>134</v>
      </c>
      <c r="C1354">
        <v>7</v>
      </c>
      <c r="D1354">
        <v>11337</v>
      </c>
      <c r="E1354">
        <v>39283</v>
      </c>
      <c r="F1354">
        <v>6816086</v>
      </c>
    </row>
    <row r="1355" spans="1:6" x14ac:dyDescent="0.25">
      <c r="A1355">
        <v>4</v>
      </c>
      <c r="B1355">
        <v>134</v>
      </c>
      <c r="C1355">
        <v>8</v>
      </c>
      <c r="D1355">
        <v>11337</v>
      </c>
      <c r="E1355">
        <v>39283</v>
      </c>
      <c r="F1355">
        <v>6816086</v>
      </c>
    </row>
    <row r="1356" spans="1:6" x14ac:dyDescent="0.25">
      <c r="A1356">
        <v>4</v>
      </c>
      <c r="B1356">
        <v>134</v>
      </c>
      <c r="C1356">
        <v>9</v>
      </c>
      <c r="D1356">
        <v>11337</v>
      </c>
      <c r="E1356">
        <v>39283</v>
      </c>
      <c r="F1356">
        <v>6816086</v>
      </c>
    </row>
    <row r="1357" spans="1:6" x14ac:dyDescent="0.25">
      <c r="A1357">
        <v>4</v>
      </c>
      <c r="B1357">
        <v>135</v>
      </c>
      <c r="C1357">
        <v>1</v>
      </c>
      <c r="D1357">
        <v>10159</v>
      </c>
      <c r="E1357">
        <v>41285</v>
      </c>
      <c r="F1357">
        <v>5150882</v>
      </c>
    </row>
    <row r="1358" spans="1:6" x14ac:dyDescent="0.25">
      <c r="A1358">
        <v>4</v>
      </c>
      <c r="B1358">
        <v>135</v>
      </c>
      <c r="C1358">
        <v>2</v>
      </c>
      <c r="D1358">
        <v>10159</v>
      </c>
      <c r="E1358">
        <v>41285</v>
      </c>
      <c r="F1358">
        <v>5150882</v>
      </c>
    </row>
    <row r="1359" spans="1:6" x14ac:dyDescent="0.25">
      <c r="A1359">
        <v>4</v>
      </c>
      <c r="B1359">
        <v>135</v>
      </c>
      <c r="C1359">
        <v>3</v>
      </c>
      <c r="D1359">
        <v>10159</v>
      </c>
      <c r="E1359">
        <v>41285</v>
      </c>
      <c r="F1359">
        <v>5150882</v>
      </c>
    </row>
    <row r="1360" spans="1:6" x14ac:dyDescent="0.25">
      <c r="A1360">
        <v>4</v>
      </c>
      <c r="B1360">
        <v>135</v>
      </c>
      <c r="C1360">
        <v>4</v>
      </c>
      <c r="D1360">
        <v>10159</v>
      </c>
      <c r="E1360">
        <v>41285</v>
      </c>
      <c r="F1360">
        <v>5150882</v>
      </c>
    </row>
    <row r="1361" spans="1:6" x14ac:dyDescent="0.25">
      <c r="A1361">
        <v>4</v>
      </c>
      <c r="B1361">
        <v>135</v>
      </c>
      <c r="C1361">
        <v>5</v>
      </c>
      <c r="D1361">
        <v>10159</v>
      </c>
      <c r="E1361">
        <v>41285</v>
      </c>
      <c r="F1361">
        <v>5150882</v>
      </c>
    </row>
    <row r="1362" spans="1:6" x14ac:dyDescent="0.25">
      <c r="A1362">
        <v>4</v>
      </c>
      <c r="B1362">
        <v>135</v>
      </c>
      <c r="C1362">
        <v>6</v>
      </c>
      <c r="D1362">
        <v>10159</v>
      </c>
      <c r="E1362">
        <v>41285</v>
      </c>
      <c r="F1362">
        <v>5150882</v>
      </c>
    </row>
    <row r="1363" spans="1:6" x14ac:dyDescent="0.25">
      <c r="A1363">
        <v>4</v>
      </c>
      <c r="B1363">
        <v>135</v>
      </c>
      <c r="C1363">
        <v>7</v>
      </c>
      <c r="D1363">
        <v>10159</v>
      </c>
      <c r="E1363">
        <v>41285</v>
      </c>
      <c r="F1363">
        <v>5150882</v>
      </c>
    </row>
    <row r="1364" spans="1:6" x14ac:dyDescent="0.25">
      <c r="A1364">
        <v>4</v>
      </c>
      <c r="B1364">
        <v>135</v>
      </c>
      <c r="C1364">
        <v>8</v>
      </c>
      <c r="D1364">
        <v>10159</v>
      </c>
      <c r="E1364">
        <v>41285</v>
      </c>
      <c r="F1364">
        <v>5150882</v>
      </c>
    </row>
    <row r="1365" spans="1:6" x14ac:dyDescent="0.25">
      <c r="A1365">
        <v>4</v>
      </c>
      <c r="B1365">
        <v>135</v>
      </c>
      <c r="C1365">
        <v>9</v>
      </c>
      <c r="D1365">
        <v>10159</v>
      </c>
      <c r="E1365">
        <v>41285</v>
      </c>
      <c r="F1365">
        <v>5150882</v>
      </c>
    </row>
    <row r="1366" spans="1:6" x14ac:dyDescent="0.25">
      <c r="A1366">
        <v>5</v>
      </c>
      <c r="B1366">
        <v>134</v>
      </c>
      <c r="C1366">
        <v>1</v>
      </c>
      <c r="D1366">
        <v>11225</v>
      </c>
      <c r="E1366">
        <v>51627</v>
      </c>
      <c r="F1366">
        <v>6692917</v>
      </c>
    </row>
    <row r="1367" spans="1:6" x14ac:dyDescent="0.25">
      <c r="A1367">
        <v>5</v>
      </c>
      <c r="B1367">
        <v>134</v>
      </c>
      <c r="C1367">
        <v>2</v>
      </c>
      <c r="D1367">
        <v>11225</v>
      </c>
      <c r="E1367">
        <v>51627</v>
      </c>
      <c r="F1367">
        <v>6692917</v>
      </c>
    </row>
    <row r="1368" spans="1:6" x14ac:dyDescent="0.25">
      <c r="A1368">
        <v>5</v>
      </c>
      <c r="B1368">
        <v>134</v>
      </c>
      <c r="C1368">
        <v>3</v>
      </c>
      <c r="D1368">
        <v>11225</v>
      </c>
      <c r="E1368">
        <v>51627</v>
      </c>
      <c r="F1368">
        <v>6692917</v>
      </c>
    </row>
    <row r="1369" spans="1:6" x14ac:dyDescent="0.25">
      <c r="A1369">
        <v>5</v>
      </c>
      <c r="B1369">
        <v>134</v>
      </c>
      <c r="C1369">
        <v>4</v>
      </c>
      <c r="D1369">
        <v>11225</v>
      </c>
      <c r="E1369">
        <v>51627</v>
      </c>
      <c r="F1369">
        <v>6692917</v>
      </c>
    </row>
    <row r="1370" spans="1:6" x14ac:dyDescent="0.25">
      <c r="A1370">
        <v>5</v>
      </c>
      <c r="B1370">
        <v>134</v>
      </c>
      <c r="C1370">
        <v>5</v>
      </c>
      <c r="D1370">
        <v>11225</v>
      </c>
      <c r="E1370">
        <v>51627</v>
      </c>
      <c r="F1370">
        <v>6692917</v>
      </c>
    </row>
    <row r="1371" spans="1:6" x14ac:dyDescent="0.25">
      <c r="A1371">
        <v>5</v>
      </c>
      <c r="B1371">
        <v>134</v>
      </c>
      <c r="C1371">
        <v>6</v>
      </c>
      <c r="D1371">
        <v>11225</v>
      </c>
      <c r="E1371">
        <v>51627</v>
      </c>
      <c r="F1371">
        <v>6692917</v>
      </c>
    </row>
    <row r="1372" spans="1:6" x14ac:dyDescent="0.25">
      <c r="A1372">
        <v>5</v>
      </c>
      <c r="B1372">
        <v>134</v>
      </c>
      <c r="C1372">
        <v>7</v>
      </c>
      <c r="D1372">
        <v>11225</v>
      </c>
      <c r="E1372">
        <v>51627</v>
      </c>
      <c r="F1372">
        <v>6692917</v>
      </c>
    </row>
    <row r="1373" spans="1:6" x14ac:dyDescent="0.25">
      <c r="A1373">
        <v>5</v>
      </c>
      <c r="B1373">
        <v>134</v>
      </c>
      <c r="C1373">
        <v>8</v>
      </c>
      <c r="D1373">
        <v>11225</v>
      </c>
      <c r="E1373">
        <v>51627</v>
      </c>
      <c r="F1373">
        <v>6692917</v>
      </c>
    </row>
    <row r="1374" spans="1:6" x14ac:dyDescent="0.25">
      <c r="A1374">
        <v>5</v>
      </c>
      <c r="B1374">
        <v>134</v>
      </c>
      <c r="C1374">
        <v>9</v>
      </c>
      <c r="D1374">
        <v>11225</v>
      </c>
      <c r="E1374">
        <v>51627</v>
      </c>
      <c r="F1374">
        <v>6692917</v>
      </c>
    </row>
    <row r="1375" spans="1:6" x14ac:dyDescent="0.25">
      <c r="A1375">
        <v>5</v>
      </c>
      <c r="B1375">
        <v>135</v>
      </c>
      <c r="C1375">
        <v>1</v>
      </c>
      <c r="D1375">
        <v>10224</v>
      </c>
      <c r="E1375">
        <v>43773</v>
      </c>
      <c r="F1375">
        <v>5037186</v>
      </c>
    </row>
    <row r="1376" spans="1:6" x14ac:dyDescent="0.25">
      <c r="A1376">
        <v>5</v>
      </c>
      <c r="B1376">
        <v>135</v>
      </c>
      <c r="C1376">
        <v>2</v>
      </c>
      <c r="D1376">
        <v>10224</v>
      </c>
      <c r="E1376">
        <v>43773</v>
      </c>
      <c r="F1376">
        <v>5037186</v>
      </c>
    </row>
    <row r="1377" spans="1:6" x14ac:dyDescent="0.25">
      <c r="A1377">
        <v>5</v>
      </c>
      <c r="B1377">
        <v>135</v>
      </c>
      <c r="C1377">
        <v>3</v>
      </c>
      <c r="D1377">
        <v>10224</v>
      </c>
      <c r="E1377">
        <v>43773</v>
      </c>
      <c r="F1377">
        <v>5037186</v>
      </c>
    </row>
    <row r="1378" spans="1:6" x14ac:dyDescent="0.25">
      <c r="A1378">
        <v>5</v>
      </c>
      <c r="B1378">
        <v>135</v>
      </c>
      <c r="C1378">
        <v>4</v>
      </c>
      <c r="D1378">
        <v>10224</v>
      </c>
      <c r="E1378">
        <v>43773</v>
      </c>
      <c r="F1378">
        <v>5037186</v>
      </c>
    </row>
    <row r="1379" spans="1:6" x14ac:dyDescent="0.25">
      <c r="A1379">
        <v>5</v>
      </c>
      <c r="B1379">
        <v>135</v>
      </c>
      <c r="C1379">
        <v>5</v>
      </c>
      <c r="D1379">
        <v>10224</v>
      </c>
      <c r="E1379">
        <v>43773</v>
      </c>
      <c r="F1379">
        <v>5037186</v>
      </c>
    </row>
    <row r="1380" spans="1:6" x14ac:dyDescent="0.25">
      <c r="A1380">
        <v>5</v>
      </c>
      <c r="B1380">
        <v>135</v>
      </c>
      <c r="C1380">
        <v>6</v>
      </c>
      <c r="D1380">
        <v>10224</v>
      </c>
      <c r="E1380">
        <v>43773</v>
      </c>
      <c r="F1380">
        <v>5037186</v>
      </c>
    </row>
    <row r="1381" spans="1:6" x14ac:dyDescent="0.25">
      <c r="A1381">
        <v>5</v>
      </c>
      <c r="B1381">
        <v>135</v>
      </c>
      <c r="C1381">
        <v>7</v>
      </c>
      <c r="D1381">
        <v>10224</v>
      </c>
      <c r="E1381">
        <v>43773</v>
      </c>
      <c r="F1381">
        <v>5037186</v>
      </c>
    </row>
    <row r="1382" spans="1:6" x14ac:dyDescent="0.25">
      <c r="A1382">
        <v>5</v>
      </c>
      <c r="B1382">
        <v>135</v>
      </c>
      <c r="C1382">
        <v>8</v>
      </c>
      <c r="D1382">
        <v>10224</v>
      </c>
      <c r="E1382">
        <v>43773</v>
      </c>
      <c r="F1382">
        <v>5037186</v>
      </c>
    </row>
    <row r="1383" spans="1:6" x14ac:dyDescent="0.25">
      <c r="A1383">
        <v>5</v>
      </c>
      <c r="B1383">
        <v>135</v>
      </c>
      <c r="C1383">
        <v>9</v>
      </c>
      <c r="D1383">
        <v>10224</v>
      </c>
      <c r="E1383">
        <v>43773</v>
      </c>
      <c r="F1383">
        <v>5037186</v>
      </c>
    </row>
    <row r="1384" spans="1:6" x14ac:dyDescent="0.25">
      <c r="A1384">
        <v>6</v>
      </c>
      <c r="B1384">
        <v>134</v>
      </c>
      <c r="C1384">
        <v>1</v>
      </c>
      <c r="D1384">
        <v>11358</v>
      </c>
      <c r="E1384">
        <v>37113</v>
      </c>
      <c r="F1384">
        <v>6313934</v>
      </c>
    </row>
    <row r="1385" spans="1:6" x14ac:dyDescent="0.25">
      <c r="A1385">
        <v>6</v>
      </c>
      <c r="B1385">
        <v>134</v>
      </c>
      <c r="C1385">
        <v>2</v>
      </c>
      <c r="D1385">
        <v>11358</v>
      </c>
      <c r="E1385">
        <v>37113</v>
      </c>
      <c r="F1385">
        <v>6313934</v>
      </c>
    </row>
    <row r="1386" spans="1:6" x14ac:dyDescent="0.25">
      <c r="A1386">
        <v>6</v>
      </c>
      <c r="B1386">
        <v>134</v>
      </c>
      <c r="C1386">
        <v>3</v>
      </c>
      <c r="D1386">
        <v>11358</v>
      </c>
      <c r="E1386">
        <v>37113</v>
      </c>
      <c r="F1386">
        <v>6313934</v>
      </c>
    </row>
    <row r="1387" spans="1:6" x14ac:dyDescent="0.25">
      <c r="A1387">
        <v>6</v>
      </c>
      <c r="B1387">
        <v>134</v>
      </c>
      <c r="C1387">
        <v>4</v>
      </c>
      <c r="D1387">
        <v>11358</v>
      </c>
      <c r="E1387">
        <v>37113</v>
      </c>
      <c r="F1387">
        <v>6313934</v>
      </c>
    </row>
    <row r="1388" spans="1:6" x14ac:dyDescent="0.25">
      <c r="A1388">
        <v>6</v>
      </c>
      <c r="B1388">
        <v>134</v>
      </c>
      <c r="C1388">
        <v>5</v>
      </c>
      <c r="D1388">
        <v>11358</v>
      </c>
      <c r="E1388">
        <v>37113</v>
      </c>
      <c r="F1388">
        <v>6313934</v>
      </c>
    </row>
    <row r="1389" spans="1:6" x14ac:dyDescent="0.25">
      <c r="A1389">
        <v>6</v>
      </c>
      <c r="B1389">
        <v>134</v>
      </c>
      <c r="C1389">
        <v>6</v>
      </c>
      <c r="D1389">
        <v>11358</v>
      </c>
      <c r="E1389">
        <v>37113</v>
      </c>
      <c r="F1389">
        <v>6313934</v>
      </c>
    </row>
    <row r="1390" spans="1:6" x14ac:dyDescent="0.25">
      <c r="A1390">
        <v>6</v>
      </c>
      <c r="B1390">
        <v>134</v>
      </c>
      <c r="C1390">
        <v>7</v>
      </c>
      <c r="D1390">
        <v>11358</v>
      </c>
      <c r="E1390">
        <v>37113</v>
      </c>
      <c r="F1390">
        <v>6313934</v>
      </c>
    </row>
    <row r="1391" spans="1:6" x14ac:dyDescent="0.25">
      <c r="A1391">
        <v>6</v>
      </c>
      <c r="B1391">
        <v>134</v>
      </c>
      <c r="C1391">
        <v>8</v>
      </c>
      <c r="D1391">
        <v>11358</v>
      </c>
      <c r="E1391">
        <v>37113</v>
      </c>
      <c r="F1391">
        <v>6313934</v>
      </c>
    </row>
    <row r="1392" spans="1:6" x14ac:dyDescent="0.25">
      <c r="A1392">
        <v>6</v>
      </c>
      <c r="B1392">
        <v>134</v>
      </c>
      <c r="C1392">
        <v>9</v>
      </c>
      <c r="D1392">
        <v>11358</v>
      </c>
      <c r="E1392">
        <v>37113</v>
      </c>
      <c r="F1392">
        <v>6313934</v>
      </c>
    </row>
    <row r="1393" spans="1:6" x14ac:dyDescent="0.25">
      <c r="A1393">
        <v>6</v>
      </c>
      <c r="B1393">
        <v>135</v>
      </c>
      <c r="C1393">
        <v>1</v>
      </c>
      <c r="D1393">
        <v>10084</v>
      </c>
      <c r="E1393">
        <v>35445</v>
      </c>
      <c r="F1393">
        <v>4973625</v>
      </c>
    </row>
    <row r="1394" spans="1:6" x14ac:dyDescent="0.25">
      <c r="A1394">
        <v>6</v>
      </c>
      <c r="B1394">
        <v>135</v>
      </c>
      <c r="C1394">
        <v>2</v>
      </c>
      <c r="D1394">
        <v>10084</v>
      </c>
      <c r="E1394">
        <v>35445</v>
      </c>
      <c r="F1394">
        <v>4973625</v>
      </c>
    </row>
    <row r="1395" spans="1:6" x14ac:dyDescent="0.25">
      <c r="A1395">
        <v>6</v>
      </c>
      <c r="B1395">
        <v>135</v>
      </c>
      <c r="C1395">
        <v>3</v>
      </c>
      <c r="D1395">
        <v>10084</v>
      </c>
      <c r="E1395">
        <v>35445</v>
      </c>
      <c r="F1395">
        <v>4973625</v>
      </c>
    </row>
    <row r="1396" spans="1:6" x14ac:dyDescent="0.25">
      <c r="A1396">
        <v>6</v>
      </c>
      <c r="B1396">
        <v>135</v>
      </c>
      <c r="C1396">
        <v>4</v>
      </c>
      <c r="D1396">
        <v>10084</v>
      </c>
      <c r="E1396">
        <v>35445</v>
      </c>
      <c r="F1396">
        <v>4973625</v>
      </c>
    </row>
    <row r="1397" spans="1:6" x14ac:dyDescent="0.25">
      <c r="A1397">
        <v>6</v>
      </c>
      <c r="B1397">
        <v>135</v>
      </c>
      <c r="C1397">
        <v>5</v>
      </c>
      <c r="D1397">
        <v>10084</v>
      </c>
      <c r="E1397">
        <v>35445</v>
      </c>
      <c r="F1397">
        <v>4973625</v>
      </c>
    </row>
    <row r="1398" spans="1:6" x14ac:dyDescent="0.25">
      <c r="A1398">
        <v>6</v>
      </c>
      <c r="B1398">
        <v>135</v>
      </c>
      <c r="C1398">
        <v>6</v>
      </c>
      <c r="D1398">
        <v>10084</v>
      </c>
      <c r="E1398">
        <v>35445</v>
      </c>
      <c r="F1398">
        <v>4973625</v>
      </c>
    </row>
    <row r="1399" spans="1:6" x14ac:dyDescent="0.25">
      <c r="A1399">
        <v>6</v>
      </c>
      <c r="B1399">
        <v>135</v>
      </c>
      <c r="C1399">
        <v>7</v>
      </c>
      <c r="D1399">
        <v>10084</v>
      </c>
      <c r="E1399">
        <v>35445</v>
      </c>
      <c r="F1399">
        <v>4973625</v>
      </c>
    </row>
    <row r="1400" spans="1:6" x14ac:dyDescent="0.25">
      <c r="A1400">
        <v>6</v>
      </c>
      <c r="B1400">
        <v>135</v>
      </c>
      <c r="C1400">
        <v>8</v>
      </c>
      <c r="D1400">
        <v>10084</v>
      </c>
      <c r="E1400">
        <v>35445</v>
      </c>
      <c r="F1400">
        <v>4973625</v>
      </c>
    </row>
    <row r="1401" spans="1:6" x14ac:dyDescent="0.25">
      <c r="A1401">
        <v>6</v>
      </c>
      <c r="B1401">
        <v>135</v>
      </c>
      <c r="C1401">
        <v>9</v>
      </c>
      <c r="D1401">
        <v>10084</v>
      </c>
      <c r="E1401">
        <v>35445</v>
      </c>
      <c r="F1401">
        <v>4973625</v>
      </c>
    </row>
    <row r="1402" spans="1:6" x14ac:dyDescent="0.25">
      <c r="A1402">
        <v>7</v>
      </c>
      <c r="B1402">
        <v>134</v>
      </c>
      <c r="C1402">
        <v>1</v>
      </c>
      <c r="D1402">
        <v>11071</v>
      </c>
      <c r="E1402">
        <v>28074</v>
      </c>
      <c r="F1402">
        <v>6623383</v>
      </c>
    </row>
    <row r="1403" spans="1:6" x14ac:dyDescent="0.25">
      <c r="A1403">
        <v>7</v>
      </c>
      <c r="B1403">
        <v>134</v>
      </c>
      <c r="C1403">
        <v>2</v>
      </c>
      <c r="D1403">
        <v>11071</v>
      </c>
      <c r="E1403">
        <v>28074</v>
      </c>
      <c r="F1403">
        <v>6623383</v>
      </c>
    </row>
    <row r="1404" spans="1:6" x14ac:dyDescent="0.25">
      <c r="A1404">
        <v>7</v>
      </c>
      <c r="B1404">
        <v>134</v>
      </c>
      <c r="C1404">
        <v>3</v>
      </c>
      <c r="D1404">
        <v>11071</v>
      </c>
      <c r="E1404">
        <v>28074</v>
      </c>
      <c r="F1404">
        <v>6623383</v>
      </c>
    </row>
    <row r="1405" spans="1:6" x14ac:dyDescent="0.25">
      <c r="A1405">
        <v>7</v>
      </c>
      <c r="B1405">
        <v>134</v>
      </c>
      <c r="C1405">
        <v>4</v>
      </c>
      <c r="D1405">
        <v>11071</v>
      </c>
      <c r="E1405">
        <v>28074</v>
      </c>
      <c r="F1405">
        <v>6623383</v>
      </c>
    </row>
    <row r="1406" spans="1:6" x14ac:dyDescent="0.25">
      <c r="A1406">
        <v>7</v>
      </c>
      <c r="B1406">
        <v>134</v>
      </c>
      <c r="C1406">
        <v>5</v>
      </c>
      <c r="D1406">
        <v>11071</v>
      </c>
      <c r="E1406">
        <v>28074</v>
      </c>
      <c r="F1406">
        <v>6623383</v>
      </c>
    </row>
    <row r="1407" spans="1:6" x14ac:dyDescent="0.25">
      <c r="A1407">
        <v>7</v>
      </c>
      <c r="B1407">
        <v>134</v>
      </c>
      <c r="C1407">
        <v>6</v>
      </c>
      <c r="D1407">
        <v>11071</v>
      </c>
      <c r="E1407">
        <v>28074</v>
      </c>
      <c r="F1407">
        <v>6623383</v>
      </c>
    </row>
    <row r="1408" spans="1:6" x14ac:dyDescent="0.25">
      <c r="A1408">
        <v>7</v>
      </c>
      <c r="B1408">
        <v>134</v>
      </c>
      <c r="C1408">
        <v>7</v>
      </c>
      <c r="D1408">
        <v>11071</v>
      </c>
      <c r="E1408">
        <v>28074</v>
      </c>
      <c r="F1408">
        <v>6623383</v>
      </c>
    </row>
    <row r="1409" spans="1:6" x14ac:dyDescent="0.25">
      <c r="A1409">
        <v>7</v>
      </c>
      <c r="B1409">
        <v>134</v>
      </c>
      <c r="C1409">
        <v>8</v>
      </c>
      <c r="D1409">
        <v>11071</v>
      </c>
      <c r="E1409">
        <v>28074</v>
      </c>
      <c r="F1409">
        <v>6623383</v>
      </c>
    </row>
    <row r="1410" spans="1:6" x14ac:dyDescent="0.25">
      <c r="A1410">
        <v>7</v>
      </c>
      <c r="B1410">
        <v>134</v>
      </c>
      <c r="C1410">
        <v>9</v>
      </c>
      <c r="D1410">
        <v>11071</v>
      </c>
      <c r="E1410">
        <v>28074</v>
      </c>
      <c r="F1410">
        <v>6623383</v>
      </c>
    </row>
    <row r="1411" spans="1:6" x14ac:dyDescent="0.25">
      <c r="A1411">
        <v>7</v>
      </c>
      <c r="B1411">
        <v>135</v>
      </c>
      <c r="C1411">
        <v>1</v>
      </c>
      <c r="D1411">
        <v>10233</v>
      </c>
      <c r="E1411">
        <v>20176</v>
      </c>
      <c r="F1411">
        <v>5153128</v>
      </c>
    </row>
    <row r="1412" spans="1:6" x14ac:dyDescent="0.25">
      <c r="A1412">
        <v>7</v>
      </c>
      <c r="B1412">
        <v>135</v>
      </c>
      <c r="C1412">
        <v>2</v>
      </c>
      <c r="D1412">
        <v>10233</v>
      </c>
      <c r="E1412">
        <v>20176</v>
      </c>
      <c r="F1412">
        <v>5153128</v>
      </c>
    </row>
    <row r="1413" spans="1:6" x14ac:dyDescent="0.25">
      <c r="A1413">
        <v>7</v>
      </c>
      <c r="B1413">
        <v>135</v>
      </c>
      <c r="C1413">
        <v>3</v>
      </c>
      <c r="D1413">
        <v>10233</v>
      </c>
      <c r="E1413">
        <v>20176</v>
      </c>
      <c r="F1413">
        <v>5153128</v>
      </c>
    </row>
    <row r="1414" spans="1:6" x14ac:dyDescent="0.25">
      <c r="A1414">
        <v>7</v>
      </c>
      <c r="B1414">
        <v>135</v>
      </c>
      <c r="C1414">
        <v>4</v>
      </c>
      <c r="D1414">
        <v>10233</v>
      </c>
      <c r="E1414">
        <v>20176</v>
      </c>
      <c r="F1414">
        <v>5153128</v>
      </c>
    </row>
    <row r="1415" spans="1:6" x14ac:dyDescent="0.25">
      <c r="A1415">
        <v>7</v>
      </c>
      <c r="B1415">
        <v>135</v>
      </c>
      <c r="C1415">
        <v>5</v>
      </c>
      <c r="D1415">
        <v>10233</v>
      </c>
      <c r="E1415">
        <v>20176</v>
      </c>
      <c r="F1415">
        <v>5153128</v>
      </c>
    </row>
    <row r="1416" spans="1:6" x14ac:dyDescent="0.25">
      <c r="A1416">
        <v>7</v>
      </c>
      <c r="B1416">
        <v>135</v>
      </c>
      <c r="C1416">
        <v>6</v>
      </c>
      <c r="D1416">
        <v>10233</v>
      </c>
      <c r="E1416">
        <v>20176</v>
      </c>
      <c r="F1416">
        <v>5153128</v>
      </c>
    </row>
    <row r="1417" spans="1:6" x14ac:dyDescent="0.25">
      <c r="A1417">
        <v>7</v>
      </c>
      <c r="B1417">
        <v>135</v>
      </c>
      <c r="C1417">
        <v>7</v>
      </c>
      <c r="D1417">
        <v>10233</v>
      </c>
      <c r="E1417">
        <v>20176</v>
      </c>
      <c r="F1417">
        <v>5153128</v>
      </c>
    </row>
    <row r="1418" spans="1:6" x14ac:dyDescent="0.25">
      <c r="A1418">
        <v>7</v>
      </c>
      <c r="B1418">
        <v>135</v>
      </c>
      <c r="C1418">
        <v>8</v>
      </c>
      <c r="D1418">
        <v>10233</v>
      </c>
      <c r="E1418">
        <v>20176</v>
      </c>
      <c r="F1418">
        <v>5153128</v>
      </c>
    </row>
    <row r="1419" spans="1:6" x14ac:dyDescent="0.25">
      <c r="A1419">
        <v>7</v>
      </c>
      <c r="B1419">
        <v>135</v>
      </c>
      <c r="C1419">
        <v>9</v>
      </c>
      <c r="D1419">
        <v>10233</v>
      </c>
      <c r="E1419">
        <v>20176</v>
      </c>
      <c r="F1419">
        <v>5153128</v>
      </c>
    </row>
    <row r="1420" spans="1:6" x14ac:dyDescent="0.25">
      <c r="A1420">
        <v>8</v>
      </c>
      <c r="B1420">
        <v>134</v>
      </c>
      <c r="C1420">
        <v>1</v>
      </c>
      <c r="D1420">
        <v>11264</v>
      </c>
      <c r="E1420">
        <v>28627</v>
      </c>
      <c r="F1420">
        <v>6505917</v>
      </c>
    </row>
    <row r="1421" spans="1:6" x14ac:dyDescent="0.25">
      <c r="A1421">
        <v>8</v>
      </c>
      <c r="B1421">
        <v>134</v>
      </c>
      <c r="C1421">
        <v>2</v>
      </c>
      <c r="D1421">
        <v>11264</v>
      </c>
      <c r="E1421">
        <v>28627</v>
      </c>
      <c r="F1421">
        <v>6505917</v>
      </c>
    </row>
    <row r="1422" spans="1:6" x14ac:dyDescent="0.25">
      <c r="A1422">
        <v>8</v>
      </c>
      <c r="B1422">
        <v>134</v>
      </c>
      <c r="C1422">
        <v>3</v>
      </c>
      <c r="D1422">
        <v>11264</v>
      </c>
      <c r="E1422">
        <v>28627</v>
      </c>
      <c r="F1422">
        <v>6505917</v>
      </c>
    </row>
    <row r="1423" spans="1:6" x14ac:dyDescent="0.25">
      <c r="A1423">
        <v>8</v>
      </c>
      <c r="B1423">
        <v>134</v>
      </c>
      <c r="C1423">
        <v>4</v>
      </c>
      <c r="D1423">
        <v>11264</v>
      </c>
      <c r="E1423">
        <v>28627</v>
      </c>
      <c r="F1423">
        <v>6505917</v>
      </c>
    </row>
    <row r="1424" spans="1:6" x14ac:dyDescent="0.25">
      <c r="A1424">
        <v>8</v>
      </c>
      <c r="B1424">
        <v>134</v>
      </c>
      <c r="C1424">
        <v>5</v>
      </c>
      <c r="D1424">
        <v>11264</v>
      </c>
      <c r="E1424">
        <v>28627</v>
      </c>
      <c r="F1424">
        <v>6505917</v>
      </c>
    </row>
    <row r="1425" spans="1:6" x14ac:dyDescent="0.25">
      <c r="A1425">
        <v>8</v>
      </c>
      <c r="B1425">
        <v>134</v>
      </c>
      <c r="C1425">
        <v>6</v>
      </c>
      <c r="D1425">
        <v>11264</v>
      </c>
      <c r="E1425">
        <v>28627</v>
      </c>
      <c r="F1425">
        <v>6505917</v>
      </c>
    </row>
    <row r="1426" spans="1:6" x14ac:dyDescent="0.25">
      <c r="A1426">
        <v>8</v>
      </c>
      <c r="B1426">
        <v>134</v>
      </c>
      <c r="C1426">
        <v>7</v>
      </c>
      <c r="D1426">
        <v>11264</v>
      </c>
      <c r="E1426">
        <v>28627</v>
      </c>
      <c r="F1426">
        <v>6505917</v>
      </c>
    </row>
    <row r="1427" spans="1:6" x14ac:dyDescent="0.25">
      <c r="A1427">
        <v>8</v>
      </c>
      <c r="B1427">
        <v>134</v>
      </c>
      <c r="C1427">
        <v>8</v>
      </c>
      <c r="D1427">
        <v>11264</v>
      </c>
      <c r="E1427">
        <v>28627</v>
      </c>
      <c r="F1427">
        <v>6505917</v>
      </c>
    </row>
    <row r="1428" spans="1:6" x14ac:dyDescent="0.25">
      <c r="A1428">
        <v>8</v>
      </c>
      <c r="B1428">
        <v>134</v>
      </c>
      <c r="C1428">
        <v>9</v>
      </c>
      <c r="D1428">
        <v>11264</v>
      </c>
      <c r="E1428">
        <v>28627</v>
      </c>
      <c r="F1428">
        <v>6505917</v>
      </c>
    </row>
    <row r="1429" spans="1:6" x14ac:dyDescent="0.25">
      <c r="A1429">
        <v>8</v>
      </c>
      <c r="B1429">
        <v>135</v>
      </c>
      <c r="C1429">
        <v>1</v>
      </c>
      <c r="D1429">
        <v>10234</v>
      </c>
      <c r="E1429">
        <v>22448</v>
      </c>
      <c r="F1429">
        <v>5097422</v>
      </c>
    </row>
    <row r="1430" spans="1:6" x14ac:dyDescent="0.25">
      <c r="A1430">
        <v>8</v>
      </c>
      <c r="B1430">
        <v>135</v>
      </c>
      <c r="C1430">
        <v>2</v>
      </c>
      <c r="D1430">
        <v>10234</v>
      </c>
      <c r="E1430">
        <v>22448</v>
      </c>
      <c r="F1430">
        <v>5097422</v>
      </c>
    </row>
    <row r="1431" spans="1:6" x14ac:dyDescent="0.25">
      <c r="A1431">
        <v>8</v>
      </c>
      <c r="B1431">
        <v>135</v>
      </c>
      <c r="C1431">
        <v>3</v>
      </c>
      <c r="D1431">
        <v>10234</v>
      </c>
      <c r="E1431">
        <v>22448</v>
      </c>
      <c r="F1431">
        <v>5097422</v>
      </c>
    </row>
    <row r="1432" spans="1:6" x14ac:dyDescent="0.25">
      <c r="A1432">
        <v>8</v>
      </c>
      <c r="B1432">
        <v>135</v>
      </c>
      <c r="C1432">
        <v>4</v>
      </c>
      <c r="D1432">
        <v>10234</v>
      </c>
      <c r="E1432">
        <v>22448</v>
      </c>
      <c r="F1432">
        <v>5097422</v>
      </c>
    </row>
    <row r="1433" spans="1:6" x14ac:dyDescent="0.25">
      <c r="A1433">
        <v>8</v>
      </c>
      <c r="B1433">
        <v>135</v>
      </c>
      <c r="C1433">
        <v>5</v>
      </c>
      <c r="D1433">
        <v>10234</v>
      </c>
      <c r="E1433">
        <v>22448</v>
      </c>
      <c r="F1433">
        <v>5097422</v>
      </c>
    </row>
    <row r="1434" spans="1:6" x14ac:dyDescent="0.25">
      <c r="A1434">
        <v>8</v>
      </c>
      <c r="B1434">
        <v>135</v>
      </c>
      <c r="C1434">
        <v>6</v>
      </c>
      <c r="D1434">
        <v>10234</v>
      </c>
      <c r="E1434">
        <v>22448</v>
      </c>
      <c r="F1434">
        <v>5097422</v>
      </c>
    </row>
    <row r="1435" spans="1:6" x14ac:dyDescent="0.25">
      <c r="A1435">
        <v>8</v>
      </c>
      <c r="B1435">
        <v>135</v>
      </c>
      <c r="C1435">
        <v>7</v>
      </c>
      <c r="D1435">
        <v>10234</v>
      </c>
      <c r="E1435">
        <v>22448</v>
      </c>
      <c r="F1435">
        <v>5097422</v>
      </c>
    </row>
    <row r="1436" spans="1:6" x14ac:dyDescent="0.25">
      <c r="A1436">
        <v>8</v>
      </c>
      <c r="B1436">
        <v>135</v>
      </c>
      <c r="C1436">
        <v>8</v>
      </c>
      <c r="D1436">
        <v>10234</v>
      </c>
      <c r="E1436">
        <v>22448</v>
      </c>
      <c r="F1436">
        <v>5097422</v>
      </c>
    </row>
    <row r="1437" spans="1:6" x14ac:dyDescent="0.25">
      <c r="A1437">
        <v>8</v>
      </c>
      <c r="B1437">
        <v>135</v>
      </c>
      <c r="C1437">
        <v>9</v>
      </c>
      <c r="D1437">
        <v>10234</v>
      </c>
      <c r="E1437">
        <v>22448</v>
      </c>
      <c r="F1437">
        <v>5097422</v>
      </c>
    </row>
    <row r="1438" spans="1:6" x14ac:dyDescent="0.25">
      <c r="A1438">
        <v>9</v>
      </c>
      <c r="B1438">
        <v>134</v>
      </c>
      <c r="C1438">
        <v>1</v>
      </c>
      <c r="D1438">
        <v>10969</v>
      </c>
      <c r="E1438">
        <v>36012</v>
      </c>
      <c r="F1438">
        <v>6220291</v>
      </c>
    </row>
    <row r="1439" spans="1:6" x14ac:dyDescent="0.25">
      <c r="A1439">
        <v>9</v>
      </c>
      <c r="B1439">
        <v>134</v>
      </c>
      <c r="C1439">
        <v>2</v>
      </c>
      <c r="D1439">
        <v>10969</v>
      </c>
      <c r="E1439">
        <v>36012</v>
      </c>
      <c r="F1439">
        <v>6220291</v>
      </c>
    </row>
    <row r="1440" spans="1:6" x14ac:dyDescent="0.25">
      <c r="A1440">
        <v>9</v>
      </c>
      <c r="B1440">
        <v>134</v>
      </c>
      <c r="C1440">
        <v>3</v>
      </c>
      <c r="D1440">
        <v>10969</v>
      </c>
      <c r="E1440">
        <v>36012</v>
      </c>
      <c r="F1440">
        <v>6220291</v>
      </c>
    </row>
    <row r="1441" spans="1:6" x14ac:dyDescent="0.25">
      <c r="A1441">
        <v>9</v>
      </c>
      <c r="B1441">
        <v>134</v>
      </c>
      <c r="C1441">
        <v>4</v>
      </c>
      <c r="D1441">
        <v>10969</v>
      </c>
      <c r="E1441">
        <v>36012</v>
      </c>
      <c r="F1441">
        <v>6220291</v>
      </c>
    </row>
    <row r="1442" spans="1:6" x14ac:dyDescent="0.25">
      <c r="A1442">
        <v>9</v>
      </c>
      <c r="B1442">
        <v>134</v>
      </c>
      <c r="C1442">
        <v>5</v>
      </c>
      <c r="D1442">
        <v>10969</v>
      </c>
      <c r="E1442">
        <v>36012</v>
      </c>
      <c r="F1442">
        <v>6220291</v>
      </c>
    </row>
    <row r="1443" spans="1:6" x14ac:dyDescent="0.25">
      <c r="A1443">
        <v>9</v>
      </c>
      <c r="B1443">
        <v>134</v>
      </c>
      <c r="C1443">
        <v>6</v>
      </c>
      <c r="D1443">
        <v>10969</v>
      </c>
      <c r="E1443">
        <v>36012</v>
      </c>
      <c r="F1443">
        <v>6220291</v>
      </c>
    </row>
    <row r="1444" spans="1:6" x14ac:dyDescent="0.25">
      <c r="A1444">
        <v>9</v>
      </c>
      <c r="B1444">
        <v>134</v>
      </c>
      <c r="C1444">
        <v>7</v>
      </c>
      <c r="D1444">
        <v>10969</v>
      </c>
      <c r="E1444">
        <v>36012</v>
      </c>
      <c r="F1444">
        <v>6220291</v>
      </c>
    </row>
    <row r="1445" spans="1:6" x14ac:dyDescent="0.25">
      <c r="A1445">
        <v>9</v>
      </c>
      <c r="B1445">
        <v>134</v>
      </c>
      <c r="C1445">
        <v>8</v>
      </c>
      <c r="D1445">
        <v>10969</v>
      </c>
      <c r="E1445">
        <v>36012</v>
      </c>
      <c r="F1445">
        <v>6220291</v>
      </c>
    </row>
    <row r="1446" spans="1:6" x14ac:dyDescent="0.25">
      <c r="A1446">
        <v>9</v>
      </c>
      <c r="B1446">
        <v>134</v>
      </c>
      <c r="C1446">
        <v>9</v>
      </c>
      <c r="D1446">
        <v>10969</v>
      </c>
      <c r="E1446">
        <v>36012</v>
      </c>
      <c r="F1446">
        <v>6220291</v>
      </c>
    </row>
    <row r="1447" spans="1:6" x14ac:dyDescent="0.25">
      <c r="A1447">
        <v>9</v>
      </c>
      <c r="B1447">
        <v>135</v>
      </c>
      <c r="C1447">
        <v>1</v>
      </c>
      <c r="D1447">
        <v>10246</v>
      </c>
      <c r="E1447">
        <v>24935</v>
      </c>
      <c r="F1447">
        <v>5046190</v>
      </c>
    </row>
    <row r="1448" spans="1:6" x14ac:dyDescent="0.25">
      <c r="A1448">
        <v>9</v>
      </c>
      <c r="B1448">
        <v>135</v>
      </c>
      <c r="C1448">
        <v>2</v>
      </c>
      <c r="D1448">
        <v>10246</v>
      </c>
      <c r="E1448">
        <v>24935</v>
      </c>
      <c r="F1448">
        <v>5046190</v>
      </c>
    </row>
    <row r="1449" spans="1:6" x14ac:dyDescent="0.25">
      <c r="A1449">
        <v>9</v>
      </c>
      <c r="B1449">
        <v>135</v>
      </c>
      <c r="C1449">
        <v>3</v>
      </c>
      <c r="D1449">
        <v>10246</v>
      </c>
      <c r="E1449">
        <v>24935</v>
      </c>
      <c r="F1449">
        <v>5046190</v>
      </c>
    </row>
    <row r="1450" spans="1:6" x14ac:dyDescent="0.25">
      <c r="A1450">
        <v>9</v>
      </c>
      <c r="B1450">
        <v>135</v>
      </c>
      <c r="C1450">
        <v>4</v>
      </c>
      <c r="D1450">
        <v>10246</v>
      </c>
      <c r="E1450">
        <v>24935</v>
      </c>
      <c r="F1450">
        <v>5046190</v>
      </c>
    </row>
    <row r="1451" spans="1:6" x14ac:dyDescent="0.25">
      <c r="A1451">
        <v>9</v>
      </c>
      <c r="B1451">
        <v>135</v>
      </c>
      <c r="C1451">
        <v>5</v>
      </c>
      <c r="D1451">
        <v>10246</v>
      </c>
      <c r="E1451">
        <v>24935</v>
      </c>
      <c r="F1451">
        <v>5046190</v>
      </c>
    </row>
    <row r="1452" spans="1:6" x14ac:dyDescent="0.25">
      <c r="A1452">
        <v>9</v>
      </c>
      <c r="B1452">
        <v>135</v>
      </c>
      <c r="C1452">
        <v>6</v>
      </c>
      <c r="D1452">
        <v>10246</v>
      </c>
      <c r="E1452">
        <v>24935</v>
      </c>
      <c r="F1452">
        <v>5046190</v>
      </c>
    </row>
    <row r="1453" spans="1:6" x14ac:dyDescent="0.25">
      <c r="A1453">
        <v>9</v>
      </c>
      <c r="B1453">
        <v>135</v>
      </c>
      <c r="C1453">
        <v>7</v>
      </c>
      <c r="D1453">
        <v>10246</v>
      </c>
      <c r="E1453">
        <v>24935</v>
      </c>
      <c r="F1453">
        <v>5046190</v>
      </c>
    </row>
    <row r="1454" spans="1:6" x14ac:dyDescent="0.25">
      <c r="A1454">
        <v>9</v>
      </c>
      <c r="B1454">
        <v>135</v>
      </c>
      <c r="C1454">
        <v>8</v>
      </c>
      <c r="D1454">
        <v>10246</v>
      </c>
      <c r="E1454">
        <v>24935</v>
      </c>
      <c r="F1454">
        <v>5046190</v>
      </c>
    </row>
    <row r="1455" spans="1:6" x14ac:dyDescent="0.25">
      <c r="A1455">
        <v>9</v>
      </c>
      <c r="B1455">
        <v>135</v>
      </c>
      <c r="C1455">
        <v>9</v>
      </c>
      <c r="D1455">
        <v>10246</v>
      </c>
      <c r="E1455">
        <v>24935</v>
      </c>
      <c r="F1455">
        <v>5046190</v>
      </c>
    </row>
    <row r="1457" spans="1:6" x14ac:dyDescent="0.25">
      <c r="A1457" t="s">
        <v>23</v>
      </c>
      <c r="B1457" t="s">
        <v>24</v>
      </c>
      <c r="C1457" t="s">
        <v>85</v>
      </c>
      <c r="D1457" t="s">
        <v>174</v>
      </c>
      <c r="E1457" t="s">
        <v>175</v>
      </c>
      <c r="F1457" t="s">
        <v>176</v>
      </c>
    </row>
    <row r="1458" spans="1:6" x14ac:dyDescent="0.25">
      <c r="A1458">
        <v>0</v>
      </c>
      <c r="B1458">
        <v>134</v>
      </c>
      <c r="C1458">
        <v>1</v>
      </c>
      <c r="D1458">
        <v>220</v>
      </c>
      <c r="E1458">
        <v>727</v>
      </c>
      <c r="F1458">
        <v>3628</v>
      </c>
    </row>
    <row r="1459" spans="1:6" x14ac:dyDescent="0.25">
      <c r="A1459">
        <v>0</v>
      </c>
      <c r="B1459">
        <v>134</v>
      </c>
      <c r="C1459">
        <v>2</v>
      </c>
      <c r="D1459">
        <v>220</v>
      </c>
      <c r="E1459">
        <v>727</v>
      </c>
      <c r="F1459">
        <v>3628</v>
      </c>
    </row>
    <row r="1460" spans="1:6" x14ac:dyDescent="0.25">
      <c r="A1460">
        <v>0</v>
      </c>
      <c r="B1460">
        <v>134</v>
      </c>
      <c r="C1460">
        <v>3</v>
      </c>
      <c r="D1460">
        <v>220</v>
      </c>
      <c r="E1460">
        <v>727</v>
      </c>
      <c r="F1460">
        <v>3628</v>
      </c>
    </row>
    <row r="1461" spans="1:6" x14ac:dyDescent="0.25">
      <c r="A1461">
        <v>0</v>
      </c>
      <c r="B1461">
        <v>134</v>
      </c>
      <c r="C1461">
        <v>4</v>
      </c>
      <c r="D1461">
        <v>220</v>
      </c>
      <c r="E1461">
        <v>727</v>
      </c>
      <c r="F1461">
        <v>3628</v>
      </c>
    </row>
    <row r="1462" spans="1:6" x14ac:dyDescent="0.25">
      <c r="A1462">
        <v>0</v>
      </c>
      <c r="B1462">
        <v>134</v>
      </c>
      <c r="C1462">
        <v>5</v>
      </c>
      <c r="D1462">
        <v>220</v>
      </c>
      <c r="E1462">
        <v>727</v>
      </c>
      <c r="F1462">
        <v>3628</v>
      </c>
    </row>
    <row r="1463" spans="1:6" x14ac:dyDescent="0.25">
      <c r="A1463">
        <v>0</v>
      </c>
      <c r="B1463">
        <v>134</v>
      </c>
      <c r="C1463">
        <v>6</v>
      </c>
      <c r="D1463">
        <v>220</v>
      </c>
      <c r="E1463">
        <v>727</v>
      </c>
      <c r="F1463">
        <v>3628</v>
      </c>
    </row>
    <row r="1464" spans="1:6" x14ac:dyDescent="0.25">
      <c r="A1464">
        <v>0</v>
      </c>
      <c r="B1464">
        <v>134</v>
      </c>
      <c r="C1464">
        <v>7</v>
      </c>
      <c r="D1464">
        <v>220</v>
      </c>
      <c r="E1464">
        <v>727</v>
      </c>
      <c r="F1464">
        <v>3628</v>
      </c>
    </row>
    <row r="1465" spans="1:6" x14ac:dyDescent="0.25">
      <c r="A1465">
        <v>0</v>
      </c>
      <c r="B1465">
        <v>134</v>
      </c>
      <c r="C1465">
        <v>8</v>
      </c>
      <c r="D1465">
        <v>220</v>
      </c>
      <c r="E1465">
        <v>727</v>
      </c>
      <c r="F1465">
        <v>3628</v>
      </c>
    </row>
    <row r="1466" spans="1:6" x14ac:dyDescent="0.25">
      <c r="A1466">
        <v>0</v>
      </c>
      <c r="B1466">
        <v>134</v>
      </c>
      <c r="C1466">
        <v>9</v>
      </c>
      <c r="D1466">
        <v>220</v>
      </c>
      <c r="E1466">
        <v>727</v>
      </c>
      <c r="F1466">
        <v>3628</v>
      </c>
    </row>
    <row r="1467" spans="1:6" x14ac:dyDescent="0.25">
      <c r="A1467">
        <v>0</v>
      </c>
      <c r="B1467">
        <v>135</v>
      </c>
      <c r="C1467">
        <v>1</v>
      </c>
      <c r="D1467">
        <v>247</v>
      </c>
      <c r="E1467">
        <v>736</v>
      </c>
      <c r="F1467">
        <v>5028</v>
      </c>
    </row>
    <row r="1468" spans="1:6" x14ac:dyDescent="0.25">
      <c r="A1468">
        <v>0</v>
      </c>
      <c r="B1468">
        <v>135</v>
      </c>
      <c r="C1468">
        <v>2</v>
      </c>
      <c r="D1468">
        <v>247</v>
      </c>
      <c r="E1468">
        <v>736</v>
      </c>
      <c r="F1468">
        <v>5028</v>
      </c>
    </row>
    <row r="1469" spans="1:6" x14ac:dyDescent="0.25">
      <c r="A1469">
        <v>0</v>
      </c>
      <c r="B1469">
        <v>135</v>
      </c>
      <c r="C1469">
        <v>3</v>
      </c>
      <c r="D1469">
        <v>247</v>
      </c>
      <c r="E1469">
        <v>736</v>
      </c>
      <c r="F1469">
        <v>5028</v>
      </c>
    </row>
    <row r="1470" spans="1:6" x14ac:dyDescent="0.25">
      <c r="A1470">
        <v>0</v>
      </c>
      <c r="B1470">
        <v>135</v>
      </c>
      <c r="C1470">
        <v>4</v>
      </c>
      <c r="D1470">
        <v>247</v>
      </c>
      <c r="E1470">
        <v>736</v>
      </c>
      <c r="F1470">
        <v>5028</v>
      </c>
    </row>
    <row r="1471" spans="1:6" x14ac:dyDescent="0.25">
      <c r="A1471">
        <v>0</v>
      </c>
      <c r="B1471">
        <v>135</v>
      </c>
      <c r="C1471">
        <v>5</v>
      </c>
      <c r="D1471">
        <v>247</v>
      </c>
      <c r="E1471">
        <v>736</v>
      </c>
      <c r="F1471">
        <v>5028</v>
      </c>
    </row>
    <row r="1472" spans="1:6" x14ac:dyDescent="0.25">
      <c r="A1472">
        <v>0</v>
      </c>
      <c r="B1472">
        <v>135</v>
      </c>
      <c r="C1472">
        <v>6</v>
      </c>
      <c r="D1472">
        <v>247</v>
      </c>
      <c r="E1472">
        <v>736</v>
      </c>
      <c r="F1472">
        <v>5028</v>
      </c>
    </row>
    <row r="1473" spans="1:6" x14ac:dyDescent="0.25">
      <c r="A1473">
        <v>0</v>
      </c>
      <c r="B1473">
        <v>135</v>
      </c>
      <c r="C1473">
        <v>7</v>
      </c>
      <c r="D1473">
        <v>247</v>
      </c>
      <c r="E1473">
        <v>736</v>
      </c>
      <c r="F1473">
        <v>5028</v>
      </c>
    </row>
    <row r="1474" spans="1:6" x14ac:dyDescent="0.25">
      <c r="A1474">
        <v>0</v>
      </c>
      <c r="B1474">
        <v>135</v>
      </c>
      <c r="C1474">
        <v>8</v>
      </c>
      <c r="D1474">
        <v>247</v>
      </c>
      <c r="E1474">
        <v>736</v>
      </c>
      <c r="F1474">
        <v>5028</v>
      </c>
    </row>
    <row r="1475" spans="1:6" x14ac:dyDescent="0.25">
      <c r="A1475">
        <v>0</v>
      </c>
      <c r="B1475">
        <v>135</v>
      </c>
      <c r="C1475">
        <v>9</v>
      </c>
      <c r="D1475">
        <v>247</v>
      </c>
      <c r="E1475">
        <v>736</v>
      </c>
      <c r="F1475">
        <v>5028</v>
      </c>
    </row>
    <row r="1476" spans="1:6" x14ac:dyDescent="0.25">
      <c r="A1476">
        <v>1</v>
      </c>
      <c r="B1476">
        <v>134</v>
      </c>
      <c r="C1476">
        <v>1</v>
      </c>
      <c r="D1476">
        <v>7886</v>
      </c>
      <c r="E1476">
        <v>23336</v>
      </c>
      <c r="F1476">
        <v>163006</v>
      </c>
    </row>
    <row r="1477" spans="1:6" x14ac:dyDescent="0.25">
      <c r="A1477">
        <v>1</v>
      </c>
      <c r="B1477">
        <v>134</v>
      </c>
      <c r="C1477">
        <v>2</v>
      </c>
      <c r="D1477">
        <v>7886</v>
      </c>
      <c r="E1477">
        <v>23336</v>
      </c>
      <c r="F1477">
        <v>163006</v>
      </c>
    </row>
    <row r="1478" spans="1:6" x14ac:dyDescent="0.25">
      <c r="A1478">
        <v>1</v>
      </c>
      <c r="B1478">
        <v>134</v>
      </c>
      <c r="C1478">
        <v>3</v>
      </c>
      <c r="D1478">
        <v>7886</v>
      </c>
      <c r="E1478">
        <v>23336</v>
      </c>
      <c r="F1478">
        <v>163006</v>
      </c>
    </row>
    <row r="1479" spans="1:6" x14ac:dyDescent="0.25">
      <c r="A1479">
        <v>1</v>
      </c>
      <c r="B1479">
        <v>134</v>
      </c>
      <c r="C1479">
        <v>4</v>
      </c>
      <c r="D1479">
        <v>7886</v>
      </c>
      <c r="E1479">
        <v>23336</v>
      </c>
      <c r="F1479">
        <v>163006</v>
      </c>
    </row>
    <row r="1480" spans="1:6" x14ac:dyDescent="0.25">
      <c r="A1480">
        <v>1</v>
      </c>
      <c r="B1480">
        <v>134</v>
      </c>
      <c r="C1480">
        <v>5</v>
      </c>
      <c r="D1480">
        <v>7886</v>
      </c>
      <c r="E1480">
        <v>23336</v>
      </c>
      <c r="F1480">
        <v>163006</v>
      </c>
    </row>
    <row r="1481" spans="1:6" x14ac:dyDescent="0.25">
      <c r="A1481">
        <v>1</v>
      </c>
      <c r="B1481">
        <v>134</v>
      </c>
      <c r="C1481">
        <v>6</v>
      </c>
      <c r="D1481">
        <v>7886</v>
      </c>
      <c r="E1481">
        <v>23336</v>
      </c>
      <c r="F1481">
        <v>163006</v>
      </c>
    </row>
    <row r="1482" spans="1:6" x14ac:dyDescent="0.25">
      <c r="A1482">
        <v>1</v>
      </c>
      <c r="B1482">
        <v>134</v>
      </c>
      <c r="C1482">
        <v>7</v>
      </c>
      <c r="D1482">
        <v>7886</v>
      </c>
      <c r="E1482">
        <v>23336</v>
      </c>
      <c r="F1482">
        <v>163006</v>
      </c>
    </row>
    <row r="1483" spans="1:6" x14ac:dyDescent="0.25">
      <c r="A1483">
        <v>1</v>
      </c>
      <c r="B1483">
        <v>134</v>
      </c>
      <c r="C1483">
        <v>8</v>
      </c>
      <c r="D1483">
        <v>7886</v>
      </c>
      <c r="E1483">
        <v>23336</v>
      </c>
      <c r="F1483">
        <v>163006</v>
      </c>
    </row>
    <row r="1484" spans="1:6" x14ac:dyDescent="0.25">
      <c r="A1484">
        <v>1</v>
      </c>
      <c r="B1484">
        <v>134</v>
      </c>
      <c r="C1484">
        <v>9</v>
      </c>
      <c r="D1484">
        <v>7886</v>
      </c>
      <c r="E1484">
        <v>23336</v>
      </c>
      <c r="F1484">
        <v>163006</v>
      </c>
    </row>
    <row r="1485" spans="1:6" x14ac:dyDescent="0.25">
      <c r="A1485">
        <v>1</v>
      </c>
      <c r="B1485">
        <v>135</v>
      </c>
      <c r="C1485">
        <v>1</v>
      </c>
      <c r="D1485">
        <v>7211</v>
      </c>
      <c r="E1485">
        <v>21872</v>
      </c>
      <c r="F1485">
        <v>119355</v>
      </c>
    </row>
    <row r="1486" spans="1:6" x14ac:dyDescent="0.25">
      <c r="A1486">
        <v>1</v>
      </c>
      <c r="B1486">
        <v>135</v>
      </c>
      <c r="C1486">
        <v>2</v>
      </c>
      <c r="D1486">
        <v>7211</v>
      </c>
      <c r="E1486">
        <v>21872</v>
      </c>
      <c r="F1486">
        <v>119355</v>
      </c>
    </row>
    <row r="1487" spans="1:6" x14ac:dyDescent="0.25">
      <c r="A1487">
        <v>1</v>
      </c>
      <c r="B1487">
        <v>135</v>
      </c>
      <c r="C1487">
        <v>3</v>
      </c>
      <c r="D1487">
        <v>7211</v>
      </c>
      <c r="E1487">
        <v>21872</v>
      </c>
      <c r="F1487">
        <v>119355</v>
      </c>
    </row>
    <row r="1488" spans="1:6" x14ac:dyDescent="0.25">
      <c r="A1488">
        <v>1</v>
      </c>
      <c r="B1488">
        <v>135</v>
      </c>
      <c r="C1488">
        <v>4</v>
      </c>
      <c r="D1488">
        <v>7211</v>
      </c>
      <c r="E1488">
        <v>21872</v>
      </c>
      <c r="F1488">
        <v>119355</v>
      </c>
    </row>
    <row r="1489" spans="1:6" x14ac:dyDescent="0.25">
      <c r="A1489">
        <v>1</v>
      </c>
      <c r="B1489">
        <v>135</v>
      </c>
      <c r="C1489">
        <v>5</v>
      </c>
      <c r="D1489">
        <v>7211</v>
      </c>
      <c r="E1489">
        <v>21872</v>
      </c>
      <c r="F1489">
        <v>119355</v>
      </c>
    </row>
    <row r="1490" spans="1:6" x14ac:dyDescent="0.25">
      <c r="A1490">
        <v>1</v>
      </c>
      <c r="B1490">
        <v>135</v>
      </c>
      <c r="C1490">
        <v>6</v>
      </c>
      <c r="D1490">
        <v>7211</v>
      </c>
      <c r="E1490">
        <v>21872</v>
      </c>
      <c r="F1490">
        <v>119355</v>
      </c>
    </row>
    <row r="1491" spans="1:6" x14ac:dyDescent="0.25">
      <c r="A1491">
        <v>1</v>
      </c>
      <c r="B1491">
        <v>135</v>
      </c>
      <c r="C1491">
        <v>7</v>
      </c>
      <c r="D1491">
        <v>7211</v>
      </c>
      <c r="E1491">
        <v>21872</v>
      </c>
      <c r="F1491">
        <v>119355</v>
      </c>
    </row>
    <row r="1492" spans="1:6" x14ac:dyDescent="0.25">
      <c r="A1492">
        <v>1</v>
      </c>
      <c r="B1492">
        <v>135</v>
      </c>
      <c r="C1492">
        <v>8</v>
      </c>
      <c r="D1492">
        <v>7211</v>
      </c>
      <c r="E1492">
        <v>21872</v>
      </c>
      <c r="F1492">
        <v>119355</v>
      </c>
    </row>
    <row r="1493" spans="1:6" x14ac:dyDescent="0.25">
      <c r="A1493">
        <v>1</v>
      </c>
      <c r="B1493">
        <v>135</v>
      </c>
      <c r="C1493">
        <v>9</v>
      </c>
      <c r="D1493">
        <v>7211</v>
      </c>
      <c r="E1493">
        <v>21872</v>
      </c>
      <c r="F1493">
        <v>119355</v>
      </c>
    </row>
    <row r="1494" spans="1:6" x14ac:dyDescent="0.25">
      <c r="A1494">
        <v>2</v>
      </c>
      <c r="B1494">
        <v>134</v>
      </c>
      <c r="C1494">
        <v>1</v>
      </c>
      <c r="D1494">
        <v>9410</v>
      </c>
      <c r="E1494">
        <v>22136</v>
      </c>
      <c r="F1494">
        <v>226206</v>
      </c>
    </row>
    <row r="1495" spans="1:6" x14ac:dyDescent="0.25">
      <c r="A1495">
        <v>2</v>
      </c>
      <c r="B1495">
        <v>134</v>
      </c>
      <c r="C1495">
        <v>2</v>
      </c>
      <c r="D1495">
        <v>9410</v>
      </c>
      <c r="E1495">
        <v>22136</v>
      </c>
      <c r="F1495">
        <v>226206</v>
      </c>
    </row>
    <row r="1496" spans="1:6" x14ac:dyDescent="0.25">
      <c r="A1496">
        <v>2</v>
      </c>
      <c r="B1496">
        <v>134</v>
      </c>
      <c r="C1496">
        <v>3</v>
      </c>
      <c r="D1496">
        <v>9410</v>
      </c>
      <c r="E1496">
        <v>22136</v>
      </c>
      <c r="F1496">
        <v>226206</v>
      </c>
    </row>
    <row r="1497" spans="1:6" x14ac:dyDescent="0.25">
      <c r="A1497">
        <v>2</v>
      </c>
      <c r="B1497">
        <v>134</v>
      </c>
      <c r="C1497">
        <v>4</v>
      </c>
      <c r="D1497">
        <v>9410</v>
      </c>
      <c r="E1497">
        <v>22136</v>
      </c>
      <c r="F1497">
        <v>226206</v>
      </c>
    </row>
    <row r="1498" spans="1:6" x14ac:dyDescent="0.25">
      <c r="A1498">
        <v>2</v>
      </c>
      <c r="B1498">
        <v>134</v>
      </c>
      <c r="C1498">
        <v>5</v>
      </c>
      <c r="D1498">
        <v>9410</v>
      </c>
      <c r="E1498">
        <v>22136</v>
      </c>
      <c r="F1498">
        <v>226206</v>
      </c>
    </row>
    <row r="1499" spans="1:6" x14ac:dyDescent="0.25">
      <c r="A1499">
        <v>2</v>
      </c>
      <c r="B1499">
        <v>134</v>
      </c>
      <c r="C1499">
        <v>6</v>
      </c>
      <c r="D1499">
        <v>9410</v>
      </c>
      <c r="E1499">
        <v>22136</v>
      </c>
      <c r="F1499">
        <v>226206</v>
      </c>
    </row>
    <row r="1500" spans="1:6" x14ac:dyDescent="0.25">
      <c r="A1500">
        <v>2</v>
      </c>
      <c r="B1500">
        <v>134</v>
      </c>
      <c r="C1500">
        <v>7</v>
      </c>
      <c r="D1500">
        <v>9410</v>
      </c>
      <c r="E1500">
        <v>22136</v>
      </c>
      <c r="F1500">
        <v>226206</v>
      </c>
    </row>
    <row r="1501" spans="1:6" x14ac:dyDescent="0.25">
      <c r="A1501">
        <v>2</v>
      </c>
      <c r="B1501">
        <v>134</v>
      </c>
      <c r="C1501">
        <v>8</v>
      </c>
      <c r="D1501">
        <v>9410</v>
      </c>
      <c r="E1501">
        <v>22136</v>
      </c>
      <c r="F1501">
        <v>226206</v>
      </c>
    </row>
    <row r="1502" spans="1:6" x14ac:dyDescent="0.25">
      <c r="A1502">
        <v>2</v>
      </c>
      <c r="B1502">
        <v>134</v>
      </c>
      <c r="C1502">
        <v>9</v>
      </c>
      <c r="D1502">
        <v>9410</v>
      </c>
      <c r="E1502">
        <v>22136</v>
      </c>
      <c r="F1502">
        <v>226206</v>
      </c>
    </row>
    <row r="1503" spans="1:6" x14ac:dyDescent="0.25">
      <c r="A1503">
        <v>2</v>
      </c>
      <c r="B1503">
        <v>135</v>
      </c>
      <c r="C1503">
        <v>1</v>
      </c>
      <c r="D1503">
        <v>8958</v>
      </c>
      <c r="E1503">
        <v>21483</v>
      </c>
      <c r="F1503">
        <v>156828</v>
      </c>
    </row>
    <row r="1504" spans="1:6" x14ac:dyDescent="0.25">
      <c r="A1504">
        <v>2</v>
      </c>
      <c r="B1504">
        <v>135</v>
      </c>
      <c r="C1504">
        <v>2</v>
      </c>
      <c r="D1504">
        <v>8958</v>
      </c>
      <c r="E1504">
        <v>21483</v>
      </c>
      <c r="F1504">
        <v>156828</v>
      </c>
    </row>
    <row r="1505" spans="1:6" x14ac:dyDescent="0.25">
      <c r="A1505">
        <v>2</v>
      </c>
      <c r="B1505">
        <v>135</v>
      </c>
      <c r="C1505">
        <v>3</v>
      </c>
      <c r="D1505">
        <v>8958</v>
      </c>
      <c r="E1505">
        <v>21483</v>
      </c>
      <c r="F1505">
        <v>156828</v>
      </c>
    </row>
    <row r="1506" spans="1:6" x14ac:dyDescent="0.25">
      <c r="A1506">
        <v>2</v>
      </c>
      <c r="B1506">
        <v>135</v>
      </c>
      <c r="C1506">
        <v>4</v>
      </c>
      <c r="D1506">
        <v>8958</v>
      </c>
      <c r="E1506">
        <v>21483</v>
      </c>
      <c r="F1506">
        <v>156828</v>
      </c>
    </row>
    <row r="1507" spans="1:6" x14ac:dyDescent="0.25">
      <c r="A1507">
        <v>2</v>
      </c>
      <c r="B1507">
        <v>135</v>
      </c>
      <c r="C1507">
        <v>5</v>
      </c>
      <c r="D1507">
        <v>8958</v>
      </c>
      <c r="E1507">
        <v>21483</v>
      </c>
      <c r="F1507">
        <v>156828</v>
      </c>
    </row>
    <row r="1508" spans="1:6" x14ac:dyDescent="0.25">
      <c r="A1508">
        <v>2</v>
      </c>
      <c r="B1508">
        <v>135</v>
      </c>
      <c r="C1508">
        <v>6</v>
      </c>
      <c r="D1508">
        <v>8958</v>
      </c>
      <c r="E1508">
        <v>21483</v>
      </c>
      <c r="F1508">
        <v>156828</v>
      </c>
    </row>
    <row r="1509" spans="1:6" x14ac:dyDescent="0.25">
      <c r="A1509">
        <v>2</v>
      </c>
      <c r="B1509">
        <v>135</v>
      </c>
      <c r="C1509">
        <v>7</v>
      </c>
      <c r="D1509">
        <v>8958</v>
      </c>
      <c r="E1509">
        <v>21483</v>
      </c>
      <c r="F1509">
        <v>156828</v>
      </c>
    </row>
    <row r="1510" spans="1:6" x14ac:dyDescent="0.25">
      <c r="A1510">
        <v>2</v>
      </c>
      <c r="B1510">
        <v>135</v>
      </c>
      <c r="C1510">
        <v>8</v>
      </c>
      <c r="D1510">
        <v>8958</v>
      </c>
      <c r="E1510">
        <v>21483</v>
      </c>
      <c r="F1510">
        <v>156828</v>
      </c>
    </row>
    <row r="1511" spans="1:6" x14ac:dyDescent="0.25">
      <c r="A1511">
        <v>2</v>
      </c>
      <c r="B1511">
        <v>135</v>
      </c>
      <c r="C1511">
        <v>9</v>
      </c>
      <c r="D1511">
        <v>8958</v>
      </c>
      <c r="E1511">
        <v>21483</v>
      </c>
      <c r="F1511">
        <v>156828</v>
      </c>
    </row>
    <row r="1512" spans="1:6" x14ac:dyDescent="0.25">
      <c r="A1512">
        <v>3</v>
      </c>
      <c r="B1512">
        <v>134</v>
      </c>
      <c r="C1512">
        <v>1</v>
      </c>
      <c r="D1512">
        <v>3064</v>
      </c>
      <c r="E1512">
        <v>8074</v>
      </c>
      <c r="F1512">
        <v>28191</v>
      </c>
    </row>
    <row r="1513" spans="1:6" x14ac:dyDescent="0.25">
      <c r="A1513">
        <v>3</v>
      </c>
      <c r="B1513">
        <v>134</v>
      </c>
      <c r="C1513">
        <v>2</v>
      </c>
      <c r="D1513">
        <v>3064</v>
      </c>
      <c r="E1513">
        <v>8074</v>
      </c>
      <c r="F1513">
        <v>28191</v>
      </c>
    </row>
    <row r="1514" spans="1:6" x14ac:dyDescent="0.25">
      <c r="A1514">
        <v>3</v>
      </c>
      <c r="B1514">
        <v>134</v>
      </c>
      <c r="C1514">
        <v>3</v>
      </c>
      <c r="D1514">
        <v>3064</v>
      </c>
      <c r="E1514">
        <v>8074</v>
      </c>
      <c r="F1514">
        <v>28191</v>
      </c>
    </row>
    <row r="1515" spans="1:6" x14ac:dyDescent="0.25">
      <c r="A1515">
        <v>3</v>
      </c>
      <c r="B1515">
        <v>134</v>
      </c>
      <c r="C1515">
        <v>4</v>
      </c>
      <c r="D1515">
        <v>3064</v>
      </c>
      <c r="E1515">
        <v>8074</v>
      </c>
      <c r="F1515">
        <v>28191</v>
      </c>
    </row>
    <row r="1516" spans="1:6" x14ac:dyDescent="0.25">
      <c r="A1516">
        <v>3</v>
      </c>
      <c r="B1516">
        <v>134</v>
      </c>
      <c r="C1516">
        <v>5</v>
      </c>
      <c r="D1516">
        <v>3064</v>
      </c>
      <c r="E1516">
        <v>8074</v>
      </c>
      <c r="F1516">
        <v>28191</v>
      </c>
    </row>
    <row r="1517" spans="1:6" x14ac:dyDescent="0.25">
      <c r="A1517">
        <v>3</v>
      </c>
      <c r="B1517">
        <v>134</v>
      </c>
      <c r="C1517">
        <v>6</v>
      </c>
      <c r="D1517">
        <v>3064</v>
      </c>
      <c r="E1517">
        <v>8074</v>
      </c>
      <c r="F1517">
        <v>28191</v>
      </c>
    </row>
    <row r="1518" spans="1:6" x14ac:dyDescent="0.25">
      <c r="A1518">
        <v>3</v>
      </c>
      <c r="B1518">
        <v>134</v>
      </c>
      <c r="C1518">
        <v>7</v>
      </c>
      <c r="D1518">
        <v>3064</v>
      </c>
      <c r="E1518">
        <v>8074</v>
      </c>
      <c r="F1518">
        <v>28191</v>
      </c>
    </row>
    <row r="1519" spans="1:6" x14ac:dyDescent="0.25">
      <c r="A1519">
        <v>3</v>
      </c>
      <c r="B1519">
        <v>134</v>
      </c>
      <c r="C1519">
        <v>8</v>
      </c>
      <c r="D1519">
        <v>3064</v>
      </c>
      <c r="E1519">
        <v>8074</v>
      </c>
      <c r="F1519">
        <v>28191</v>
      </c>
    </row>
    <row r="1520" spans="1:6" x14ac:dyDescent="0.25">
      <c r="A1520">
        <v>3</v>
      </c>
      <c r="B1520">
        <v>134</v>
      </c>
      <c r="C1520">
        <v>9</v>
      </c>
      <c r="D1520">
        <v>3064</v>
      </c>
      <c r="E1520">
        <v>8074</v>
      </c>
      <c r="F1520">
        <v>28191</v>
      </c>
    </row>
    <row r="1521" spans="1:6" x14ac:dyDescent="0.25">
      <c r="A1521">
        <v>3</v>
      </c>
      <c r="B1521">
        <v>135</v>
      </c>
      <c r="C1521">
        <v>1</v>
      </c>
      <c r="D1521">
        <v>3603</v>
      </c>
      <c r="E1521">
        <v>8979</v>
      </c>
      <c r="F1521">
        <v>32582</v>
      </c>
    </row>
    <row r="1522" spans="1:6" x14ac:dyDescent="0.25">
      <c r="A1522">
        <v>3</v>
      </c>
      <c r="B1522">
        <v>135</v>
      </c>
      <c r="C1522">
        <v>2</v>
      </c>
      <c r="D1522">
        <v>3603</v>
      </c>
      <c r="E1522">
        <v>8979</v>
      </c>
      <c r="F1522">
        <v>32582</v>
      </c>
    </row>
    <row r="1523" spans="1:6" x14ac:dyDescent="0.25">
      <c r="A1523">
        <v>3</v>
      </c>
      <c r="B1523">
        <v>135</v>
      </c>
      <c r="C1523">
        <v>3</v>
      </c>
      <c r="D1523">
        <v>3603</v>
      </c>
      <c r="E1523">
        <v>8979</v>
      </c>
      <c r="F1523">
        <v>32582</v>
      </c>
    </row>
    <row r="1524" spans="1:6" x14ac:dyDescent="0.25">
      <c r="A1524">
        <v>3</v>
      </c>
      <c r="B1524">
        <v>135</v>
      </c>
      <c r="C1524">
        <v>4</v>
      </c>
      <c r="D1524">
        <v>3603</v>
      </c>
      <c r="E1524">
        <v>8979</v>
      </c>
      <c r="F1524">
        <v>32582</v>
      </c>
    </row>
    <row r="1525" spans="1:6" x14ac:dyDescent="0.25">
      <c r="A1525">
        <v>3</v>
      </c>
      <c r="B1525">
        <v>135</v>
      </c>
      <c r="C1525">
        <v>5</v>
      </c>
      <c r="D1525">
        <v>3603</v>
      </c>
      <c r="E1525">
        <v>8979</v>
      </c>
      <c r="F1525">
        <v>32582</v>
      </c>
    </row>
    <row r="1526" spans="1:6" x14ac:dyDescent="0.25">
      <c r="A1526">
        <v>3</v>
      </c>
      <c r="B1526">
        <v>135</v>
      </c>
      <c r="C1526">
        <v>6</v>
      </c>
      <c r="D1526">
        <v>3603</v>
      </c>
      <c r="E1526">
        <v>8979</v>
      </c>
      <c r="F1526">
        <v>32582</v>
      </c>
    </row>
    <row r="1527" spans="1:6" x14ac:dyDescent="0.25">
      <c r="A1527">
        <v>3</v>
      </c>
      <c r="B1527">
        <v>135</v>
      </c>
      <c r="C1527">
        <v>7</v>
      </c>
      <c r="D1527">
        <v>3603</v>
      </c>
      <c r="E1527">
        <v>8979</v>
      </c>
      <c r="F1527">
        <v>32582</v>
      </c>
    </row>
    <row r="1528" spans="1:6" x14ac:dyDescent="0.25">
      <c r="A1528">
        <v>3</v>
      </c>
      <c r="B1528">
        <v>135</v>
      </c>
      <c r="C1528">
        <v>8</v>
      </c>
      <c r="D1528">
        <v>3603</v>
      </c>
      <c r="E1528">
        <v>8979</v>
      </c>
      <c r="F1528">
        <v>32582</v>
      </c>
    </row>
    <row r="1529" spans="1:6" x14ac:dyDescent="0.25">
      <c r="A1529">
        <v>3</v>
      </c>
      <c r="B1529">
        <v>135</v>
      </c>
      <c r="C1529">
        <v>9</v>
      </c>
      <c r="D1529">
        <v>3603</v>
      </c>
      <c r="E1529">
        <v>8979</v>
      </c>
      <c r="F1529">
        <v>32582</v>
      </c>
    </row>
    <row r="1530" spans="1:6" x14ac:dyDescent="0.25">
      <c r="A1530">
        <v>4</v>
      </c>
      <c r="B1530">
        <v>134</v>
      </c>
      <c r="C1530">
        <v>1</v>
      </c>
      <c r="D1530">
        <v>11985</v>
      </c>
      <c r="E1530">
        <v>33686</v>
      </c>
      <c r="F1530">
        <v>6795182</v>
      </c>
    </row>
    <row r="1531" spans="1:6" x14ac:dyDescent="0.25">
      <c r="A1531">
        <v>4</v>
      </c>
      <c r="B1531">
        <v>134</v>
      </c>
      <c r="C1531">
        <v>2</v>
      </c>
      <c r="D1531">
        <v>11985</v>
      </c>
      <c r="E1531">
        <v>33686</v>
      </c>
      <c r="F1531">
        <v>6795182</v>
      </c>
    </row>
    <row r="1532" spans="1:6" x14ac:dyDescent="0.25">
      <c r="A1532">
        <v>4</v>
      </c>
      <c r="B1532">
        <v>134</v>
      </c>
      <c r="C1532">
        <v>3</v>
      </c>
      <c r="D1532">
        <v>11985</v>
      </c>
      <c r="E1532">
        <v>33686</v>
      </c>
      <c r="F1532">
        <v>6795182</v>
      </c>
    </row>
    <row r="1533" spans="1:6" x14ac:dyDescent="0.25">
      <c r="A1533">
        <v>4</v>
      </c>
      <c r="B1533">
        <v>134</v>
      </c>
      <c r="C1533">
        <v>4</v>
      </c>
      <c r="D1533">
        <v>11985</v>
      </c>
      <c r="E1533">
        <v>33686</v>
      </c>
      <c r="F1533">
        <v>6795182</v>
      </c>
    </row>
    <row r="1534" spans="1:6" x14ac:dyDescent="0.25">
      <c r="A1534">
        <v>4</v>
      </c>
      <c r="B1534">
        <v>134</v>
      </c>
      <c r="C1534">
        <v>5</v>
      </c>
      <c r="D1534">
        <v>11985</v>
      </c>
      <c r="E1534">
        <v>33686</v>
      </c>
      <c r="F1534">
        <v>6795182</v>
      </c>
    </row>
    <row r="1535" spans="1:6" x14ac:dyDescent="0.25">
      <c r="A1535">
        <v>4</v>
      </c>
      <c r="B1535">
        <v>134</v>
      </c>
      <c r="C1535">
        <v>6</v>
      </c>
      <c r="D1535">
        <v>11985</v>
      </c>
      <c r="E1535">
        <v>33686</v>
      </c>
      <c r="F1535">
        <v>6795182</v>
      </c>
    </row>
    <row r="1536" spans="1:6" x14ac:dyDescent="0.25">
      <c r="A1536">
        <v>4</v>
      </c>
      <c r="B1536">
        <v>134</v>
      </c>
      <c r="C1536">
        <v>7</v>
      </c>
      <c r="D1536">
        <v>11985</v>
      </c>
      <c r="E1536">
        <v>33686</v>
      </c>
      <c r="F1536">
        <v>6795182</v>
      </c>
    </row>
    <row r="1537" spans="1:6" x14ac:dyDescent="0.25">
      <c r="A1537">
        <v>4</v>
      </c>
      <c r="B1537">
        <v>134</v>
      </c>
      <c r="C1537">
        <v>8</v>
      </c>
      <c r="D1537">
        <v>11985</v>
      </c>
      <c r="E1537">
        <v>33686</v>
      </c>
      <c r="F1537">
        <v>6795182</v>
      </c>
    </row>
    <row r="1538" spans="1:6" x14ac:dyDescent="0.25">
      <c r="A1538">
        <v>4</v>
      </c>
      <c r="B1538">
        <v>134</v>
      </c>
      <c r="C1538">
        <v>9</v>
      </c>
      <c r="D1538">
        <v>11985</v>
      </c>
      <c r="E1538">
        <v>33686</v>
      </c>
      <c r="F1538">
        <v>6795182</v>
      </c>
    </row>
    <row r="1539" spans="1:6" x14ac:dyDescent="0.25">
      <c r="A1539">
        <v>4</v>
      </c>
      <c r="B1539">
        <v>135</v>
      </c>
      <c r="C1539">
        <v>1</v>
      </c>
      <c r="D1539">
        <v>11303</v>
      </c>
      <c r="E1539">
        <v>35704</v>
      </c>
      <c r="F1539">
        <v>5336741</v>
      </c>
    </row>
    <row r="1540" spans="1:6" x14ac:dyDescent="0.25">
      <c r="A1540">
        <v>4</v>
      </c>
      <c r="B1540">
        <v>135</v>
      </c>
      <c r="C1540">
        <v>2</v>
      </c>
      <c r="D1540">
        <v>11303</v>
      </c>
      <c r="E1540">
        <v>35704</v>
      </c>
      <c r="F1540">
        <v>5336741</v>
      </c>
    </row>
    <row r="1541" spans="1:6" x14ac:dyDescent="0.25">
      <c r="A1541">
        <v>4</v>
      </c>
      <c r="B1541">
        <v>135</v>
      </c>
      <c r="C1541">
        <v>3</v>
      </c>
      <c r="D1541">
        <v>11303</v>
      </c>
      <c r="E1541">
        <v>35704</v>
      </c>
      <c r="F1541">
        <v>5336741</v>
      </c>
    </row>
    <row r="1542" spans="1:6" x14ac:dyDescent="0.25">
      <c r="A1542">
        <v>4</v>
      </c>
      <c r="B1542">
        <v>135</v>
      </c>
      <c r="C1542">
        <v>4</v>
      </c>
      <c r="D1542">
        <v>11303</v>
      </c>
      <c r="E1542">
        <v>35704</v>
      </c>
      <c r="F1542">
        <v>5336741</v>
      </c>
    </row>
    <row r="1543" spans="1:6" x14ac:dyDescent="0.25">
      <c r="A1543">
        <v>4</v>
      </c>
      <c r="B1543">
        <v>135</v>
      </c>
      <c r="C1543">
        <v>5</v>
      </c>
      <c r="D1543">
        <v>11303</v>
      </c>
      <c r="E1543">
        <v>35704</v>
      </c>
      <c r="F1543">
        <v>5336741</v>
      </c>
    </row>
    <row r="1544" spans="1:6" x14ac:dyDescent="0.25">
      <c r="A1544">
        <v>4</v>
      </c>
      <c r="B1544">
        <v>135</v>
      </c>
      <c r="C1544">
        <v>6</v>
      </c>
      <c r="D1544">
        <v>11303</v>
      </c>
      <c r="E1544">
        <v>35704</v>
      </c>
      <c r="F1544">
        <v>5336741</v>
      </c>
    </row>
    <row r="1545" spans="1:6" x14ac:dyDescent="0.25">
      <c r="A1545">
        <v>4</v>
      </c>
      <c r="B1545">
        <v>135</v>
      </c>
      <c r="C1545">
        <v>7</v>
      </c>
      <c r="D1545">
        <v>11303</v>
      </c>
      <c r="E1545">
        <v>35704</v>
      </c>
      <c r="F1545">
        <v>5336741</v>
      </c>
    </row>
    <row r="1546" spans="1:6" x14ac:dyDescent="0.25">
      <c r="A1546">
        <v>4</v>
      </c>
      <c r="B1546">
        <v>135</v>
      </c>
      <c r="C1546">
        <v>8</v>
      </c>
      <c r="D1546">
        <v>11303</v>
      </c>
      <c r="E1546">
        <v>35704</v>
      </c>
      <c r="F1546">
        <v>5336741</v>
      </c>
    </row>
    <row r="1547" spans="1:6" x14ac:dyDescent="0.25">
      <c r="A1547">
        <v>4</v>
      </c>
      <c r="B1547">
        <v>135</v>
      </c>
      <c r="C1547">
        <v>9</v>
      </c>
      <c r="D1547">
        <v>11303</v>
      </c>
      <c r="E1547">
        <v>35704</v>
      </c>
      <c r="F1547">
        <v>5336741</v>
      </c>
    </row>
    <row r="1548" spans="1:6" x14ac:dyDescent="0.25">
      <c r="A1548">
        <v>5</v>
      </c>
      <c r="B1548">
        <v>134</v>
      </c>
      <c r="C1548">
        <v>1</v>
      </c>
      <c r="D1548">
        <v>11920</v>
      </c>
      <c r="E1548">
        <v>44196</v>
      </c>
      <c r="F1548">
        <v>6368333</v>
      </c>
    </row>
    <row r="1549" spans="1:6" x14ac:dyDescent="0.25">
      <c r="A1549">
        <v>5</v>
      </c>
      <c r="B1549">
        <v>134</v>
      </c>
      <c r="C1549">
        <v>2</v>
      </c>
      <c r="D1549">
        <v>11920</v>
      </c>
      <c r="E1549">
        <v>44196</v>
      </c>
      <c r="F1549">
        <v>6368333</v>
      </c>
    </row>
    <row r="1550" spans="1:6" x14ac:dyDescent="0.25">
      <c r="A1550">
        <v>5</v>
      </c>
      <c r="B1550">
        <v>134</v>
      </c>
      <c r="C1550">
        <v>3</v>
      </c>
      <c r="D1550">
        <v>11920</v>
      </c>
      <c r="E1550">
        <v>44196</v>
      </c>
      <c r="F1550">
        <v>6368333</v>
      </c>
    </row>
    <row r="1551" spans="1:6" x14ac:dyDescent="0.25">
      <c r="A1551">
        <v>5</v>
      </c>
      <c r="B1551">
        <v>134</v>
      </c>
      <c r="C1551">
        <v>4</v>
      </c>
      <c r="D1551">
        <v>11920</v>
      </c>
      <c r="E1551">
        <v>44196</v>
      </c>
      <c r="F1551">
        <v>6368333</v>
      </c>
    </row>
    <row r="1552" spans="1:6" x14ac:dyDescent="0.25">
      <c r="A1552">
        <v>5</v>
      </c>
      <c r="B1552">
        <v>134</v>
      </c>
      <c r="C1552">
        <v>5</v>
      </c>
      <c r="D1552">
        <v>11920</v>
      </c>
      <c r="E1552">
        <v>44196</v>
      </c>
      <c r="F1552">
        <v>6368333</v>
      </c>
    </row>
    <row r="1553" spans="1:6" x14ac:dyDescent="0.25">
      <c r="A1553">
        <v>5</v>
      </c>
      <c r="B1553">
        <v>134</v>
      </c>
      <c r="C1553">
        <v>6</v>
      </c>
      <c r="D1553">
        <v>11920</v>
      </c>
      <c r="E1553">
        <v>44196</v>
      </c>
      <c r="F1553">
        <v>6368333</v>
      </c>
    </row>
    <row r="1554" spans="1:6" x14ac:dyDescent="0.25">
      <c r="A1554">
        <v>5</v>
      </c>
      <c r="B1554">
        <v>134</v>
      </c>
      <c r="C1554">
        <v>7</v>
      </c>
      <c r="D1554">
        <v>11920</v>
      </c>
      <c r="E1554">
        <v>44196</v>
      </c>
      <c r="F1554">
        <v>6368333</v>
      </c>
    </row>
    <row r="1555" spans="1:6" x14ac:dyDescent="0.25">
      <c r="A1555">
        <v>5</v>
      </c>
      <c r="B1555">
        <v>134</v>
      </c>
      <c r="C1555">
        <v>8</v>
      </c>
      <c r="D1555">
        <v>11920</v>
      </c>
      <c r="E1555">
        <v>44196</v>
      </c>
      <c r="F1555">
        <v>6368333</v>
      </c>
    </row>
    <row r="1556" spans="1:6" x14ac:dyDescent="0.25">
      <c r="A1556">
        <v>5</v>
      </c>
      <c r="B1556">
        <v>134</v>
      </c>
      <c r="C1556">
        <v>9</v>
      </c>
      <c r="D1556">
        <v>11920</v>
      </c>
      <c r="E1556">
        <v>44196</v>
      </c>
      <c r="F1556">
        <v>6368333</v>
      </c>
    </row>
    <row r="1557" spans="1:6" x14ac:dyDescent="0.25">
      <c r="A1557">
        <v>5</v>
      </c>
      <c r="B1557">
        <v>135</v>
      </c>
      <c r="C1557">
        <v>1</v>
      </c>
      <c r="D1557">
        <v>11420</v>
      </c>
      <c r="E1557">
        <v>36497</v>
      </c>
      <c r="F1557">
        <v>5261541</v>
      </c>
    </row>
    <row r="1558" spans="1:6" x14ac:dyDescent="0.25">
      <c r="A1558">
        <v>5</v>
      </c>
      <c r="B1558">
        <v>135</v>
      </c>
      <c r="C1558">
        <v>2</v>
      </c>
      <c r="D1558">
        <v>11420</v>
      </c>
      <c r="E1558">
        <v>36497</v>
      </c>
      <c r="F1558">
        <v>5261541</v>
      </c>
    </row>
    <row r="1559" spans="1:6" x14ac:dyDescent="0.25">
      <c r="A1559">
        <v>5</v>
      </c>
      <c r="B1559">
        <v>135</v>
      </c>
      <c r="C1559">
        <v>3</v>
      </c>
      <c r="D1559">
        <v>11420</v>
      </c>
      <c r="E1559">
        <v>36497</v>
      </c>
      <c r="F1559">
        <v>5261541</v>
      </c>
    </row>
    <row r="1560" spans="1:6" x14ac:dyDescent="0.25">
      <c r="A1560">
        <v>5</v>
      </c>
      <c r="B1560">
        <v>135</v>
      </c>
      <c r="C1560">
        <v>4</v>
      </c>
      <c r="D1560">
        <v>11420</v>
      </c>
      <c r="E1560">
        <v>36497</v>
      </c>
      <c r="F1560">
        <v>5261541</v>
      </c>
    </row>
    <row r="1561" spans="1:6" x14ac:dyDescent="0.25">
      <c r="A1561">
        <v>5</v>
      </c>
      <c r="B1561">
        <v>135</v>
      </c>
      <c r="C1561">
        <v>5</v>
      </c>
      <c r="D1561">
        <v>11420</v>
      </c>
      <c r="E1561">
        <v>36497</v>
      </c>
      <c r="F1561">
        <v>5261541</v>
      </c>
    </row>
    <row r="1562" spans="1:6" x14ac:dyDescent="0.25">
      <c r="A1562">
        <v>5</v>
      </c>
      <c r="B1562">
        <v>135</v>
      </c>
      <c r="C1562">
        <v>6</v>
      </c>
      <c r="D1562">
        <v>11420</v>
      </c>
      <c r="E1562">
        <v>36497</v>
      </c>
      <c r="F1562">
        <v>5261541</v>
      </c>
    </row>
    <row r="1563" spans="1:6" x14ac:dyDescent="0.25">
      <c r="A1563">
        <v>5</v>
      </c>
      <c r="B1563">
        <v>135</v>
      </c>
      <c r="C1563">
        <v>7</v>
      </c>
      <c r="D1563">
        <v>11420</v>
      </c>
      <c r="E1563">
        <v>36497</v>
      </c>
      <c r="F1563">
        <v>5261541</v>
      </c>
    </row>
    <row r="1564" spans="1:6" x14ac:dyDescent="0.25">
      <c r="A1564">
        <v>5</v>
      </c>
      <c r="B1564">
        <v>135</v>
      </c>
      <c r="C1564">
        <v>8</v>
      </c>
      <c r="D1564">
        <v>11420</v>
      </c>
      <c r="E1564">
        <v>36497</v>
      </c>
      <c r="F1564">
        <v>5261541</v>
      </c>
    </row>
    <row r="1565" spans="1:6" x14ac:dyDescent="0.25">
      <c r="A1565">
        <v>5</v>
      </c>
      <c r="B1565">
        <v>135</v>
      </c>
      <c r="C1565">
        <v>9</v>
      </c>
      <c r="D1565">
        <v>11420</v>
      </c>
      <c r="E1565">
        <v>36497</v>
      </c>
      <c r="F1565">
        <v>5261541</v>
      </c>
    </row>
    <row r="1566" spans="1:6" x14ac:dyDescent="0.25">
      <c r="A1566">
        <v>6</v>
      </c>
      <c r="B1566">
        <v>134</v>
      </c>
      <c r="C1566">
        <v>1</v>
      </c>
      <c r="D1566">
        <v>12004</v>
      </c>
      <c r="E1566">
        <v>35208</v>
      </c>
      <c r="F1566">
        <v>6951716</v>
      </c>
    </row>
    <row r="1567" spans="1:6" x14ac:dyDescent="0.25">
      <c r="A1567">
        <v>6</v>
      </c>
      <c r="B1567">
        <v>134</v>
      </c>
      <c r="C1567">
        <v>2</v>
      </c>
      <c r="D1567">
        <v>12004</v>
      </c>
      <c r="E1567">
        <v>35208</v>
      </c>
      <c r="F1567">
        <v>6951716</v>
      </c>
    </row>
    <row r="1568" spans="1:6" x14ac:dyDescent="0.25">
      <c r="A1568">
        <v>6</v>
      </c>
      <c r="B1568">
        <v>134</v>
      </c>
      <c r="C1568">
        <v>3</v>
      </c>
      <c r="D1568">
        <v>12004</v>
      </c>
      <c r="E1568">
        <v>35208</v>
      </c>
      <c r="F1568">
        <v>6951716</v>
      </c>
    </row>
    <row r="1569" spans="1:6" x14ac:dyDescent="0.25">
      <c r="A1569">
        <v>6</v>
      </c>
      <c r="B1569">
        <v>134</v>
      </c>
      <c r="C1569">
        <v>4</v>
      </c>
      <c r="D1569">
        <v>12004</v>
      </c>
      <c r="E1569">
        <v>35208</v>
      </c>
      <c r="F1569">
        <v>6951716</v>
      </c>
    </row>
    <row r="1570" spans="1:6" x14ac:dyDescent="0.25">
      <c r="A1570">
        <v>6</v>
      </c>
      <c r="B1570">
        <v>134</v>
      </c>
      <c r="C1570">
        <v>5</v>
      </c>
      <c r="D1570">
        <v>12004</v>
      </c>
      <c r="E1570">
        <v>35208</v>
      </c>
      <c r="F1570">
        <v>6951716</v>
      </c>
    </row>
    <row r="1571" spans="1:6" x14ac:dyDescent="0.25">
      <c r="A1571">
        <v>6</v>
      </c>
      <c r="B1571">
        <v>134</v>
      </c>
      <c r="C1571">
        <v>6</v>
      </c>
      <c r="D1571">
        <v>12004</v>
      </c>
      <c r="E1571">
        <v>35208</v>
      </c>
      <c r="F1571">
        <v>6951716</v>
      </c>
    </row>
    <row r="1572" spans="1:6" x14ac:dyDescent="0.25">
      <c r="A1572">
        <v>6</v>
      </c>
      <c r="B1572">
        <v>134</v>
      </c>
      <c r="C1572">
        <v>7</v>
      </c>
      <c r="D1572">
        <v>12004</v>
      </c>
      <c r="E1572">
        <v>35208</v>
      </c>
      <c r="F1572">
        <v>6951716</v>
      </c>
    </row>
    <row r="1573" spans="1:6" x14ac:dyDescent="0.25">
      <c r="A1573">
        <v>6</v>
      </c>
      <c r="B1573">
        <v>134</v>
      </c>
      <c r="C1573">
        <v>8</v>
      </c>
      <c r="D1573">
        <v>12004</v>
      </c>
      <c r="E1573">
        <v>35208</v>
      </c>
      <c r="F1573">
        <v>6951716</v>
      </c>
    </row>
    <row r="1574" spans="1:6" x14ac:dyDescent="0.25">
      <c r="A1574">
        <v>6</v>
      </c>
      <c r="B1574">
        <v>134</v>
      </c>
      <c r="C1574">
        <v>9</v>
      </c>
      <c r="D1574">
        <v>12004</v>
      </c>
      <c r="E1574">
        <v>35208</v>
      </c>
      <c r="F1574">
        <v>6951716</v>
      </c>
    </row>
    <row r="1575" spans="1:6" x14ac:dyDescent="0.25">
      <c r="A1575">
        <v>6</v>
      </c>
      <c r="B1575">
        <v>135</v>
      </c>
      <c r="C1575">
        <v>1</v>
      </c>
      <c r="D1575">
        <v>11258</v>
      </c>
      <c r="E1575">
        <v>33731</v>
      </c>
      <c r="F1575">
        <v>5239262</v>
      </c>
    </row>
    <row r="1576" spans="1:6" x14ac:dyDescent="0.25">
      <c r="A1576">
        <v>6</v>
      </c>
      <c r="B1576">
        <v>135</v>
      </c>
      <c r="C1576">
        <v>2</v>
      </c>
      <c r="D1576">
        <v>11258</v>
      </c>
      <c r="E1576">
        <v>33731</v>
      </c>
      <c r="F1576">
        <v>5239262</v>
      </c>
    </row>
    <row r="1577" spans="1:6" x14ac:dyDescent="0.25">
      <c r="A1577">
        <v>6</v>
      </c>
      <c r="B1577">
        <v>135</v>
      </c>
      <c r="C1577">
        <v>3</v>
      </c>
      <c r="D1577">
        <v>11258</v>
      </c>
      <c r="E1577">
        <v>33731</v>
      </c>
      <c r="F1577">
        <v>5239262</v>
      </c>
    </row>
    <row r="1578" spans="1:6" x14ac:dyDescent="0.25">
      <c r="A1578">
        <v>6</v>
      </c>
      <c r="B1578">
        <v>135</v>
      </c>
      <c r="C1578">
        <v>4</v>
      </c>
      <c r="D1578">
        <v>11258</v>
      </c>
      <c r="E1578">
        <v>33731</v>
      </c>
      <c r="F1578">
        <v>5239262</v>
      </c>
    </row>
    <row r="1579" spans="1:6" x14ac:dyDescent="0.25">
      <c r="A1579">
        <v>6</v>
      </c>
      <c r="B1579">
        <v>135</v>
      </c>
      <c r="C1579">
        <v>5</v>
      </c>
      <c r="D1579">
        <v>11258</v>
      </c>
      <c r="E1579">
        <v>33731</v>
      </c>
      <c r="F1579">
        <v>5239262</v>
      </c>
    </row>
    <row r="1580" spans="1:6" x14ac:dyDescent="0.25">
      <c r="A1580">
        <v>6</v>
      </c>
      <c r="B1580">
        <v>135</v>
      </c>
      <c r="C1580">
        <v>6</v>
      </c>
      <c r="D1580">
        <v>11258</v>
      </c>
      <c r="E1580">
        <v>33731</v>
      </c>
      <c r="F1580">
        <v>5239262</v>
      </c>
    </row>
    <row r="1581" spans="1:6" x14ac:dyDescent="0.25">
      <c r="A1581">
        <v>6</v>
      </c>
      <c r="B1581">
        <v>135</v>
      </c>
      <c r="C1581">
        <v>7</v>
      </c>
      <c r="D1581">
        <v>11258</v>
      </c>
      <c r="E1581">
        <v>33731</v>
      </c>
      <c r="F1581">
        <v>5239262</v>
      </c>
    </row>
    <row r="1582" spans="1:6" x14ac:dyDescent="0.25">
      <c r="A1582">
        <v>6</v>
      </c>
      <c r="B1582">
        <v>135</v>
      </c>
      <c r="C1582">
        <v>8</v>
      </c>
      <c r="D1582">
        <v>11258</v>
      </c>
      <c r="E1582">
        <v>33731</v>
      </c>
      <c r="F1582">
        <v>5239262</v>
      </c>
    </row>
    <row r="1583" spans="1:6" x14ac:dyDescent="0.25">
      <c r="A1583">
        <v>6</v>
      </c>
      <c r="B1583">
        <v>135</v>
      </c>
      <c r="C1583">
        <v>9</v>
      </c>
      <c r="D1583">
        <v>11258</v>
      </c>
      <c r="E1583">
        <v>33731</v>
      </c>
      <c r="F1583">
        <v>5239262</v>
      </c>
    </row>
    <row r="1584" spans="1:6" x14ac:dyDescent="0.25">
      <c r="A1584">
        <v>7</v>
      </c>
      <c r="B1584">
        <v>134</v>
      </c>
      <c r="C1584">
        <v>1</v>
      </c>
      <c r="D1584">
        <v>11752</v>
      </c>
      <c r="E1584">
        <v>24096</v>
      </c>
      <c r="F1584">
        <v>6440774</v>
      </c>
    </row>
    <row r="1585" spans="1:6" x14ac:dyDescent="0.25">
      <c r="A1585">
        <v>7</v>
      </c>
      <c r="B1585">
        <v>134</v>
      </c>
      <c r="C1585">
        <v>2</v>
      </c>
      <c r="D1585">
        <v>11752</v>
      </c>
      <c r="E1585">
        <v>24096</v>
      </c>
      <c r="F1585">
        <v>6440774</v>
      </c>
    </row>
    <row r="1586" spans="1:6" x14ac:dyDescent="0.25">
      <c r="A1586">
        <v>7</v>
      </c>
      <c r="B1586">
        <v>134</v>
      </c>
      <c r="C1586">
        <v>3</v>
      </c>
      <c r="D1586">
        <v>11752</v>
      </c>
      <c r="E1586">
        <v>24096</v>
      </c>
      <c r="F1586">
        <v>6440774</v>
      </c>
    </row>
    <row r="1587" spans="1:6" x14ac:dyDescent="0.25">
      <c r="A1587">
        <v>7</v>
      </c>
      <c r="B1587">
        <v>134</v>
      </c>
      <c r="C1587">
        <v>4</v>
      </c>
      <c r="D1587">
        <v>11752</v>
      </c>
      <c r="E1587">
        <v>24096</v>
      </c>
      <c r="F1587">
        <v>6440774</v>
      </c>
    </row>
    <row r="1588" spans="1:6" x14ac:dyDescent="0.25">
      <c r="A1588">
        <v>7</v>
      </c>
      <c r="B1588">
        <v>134</v>
      </c>
      <c r="C1588">
        <v>5</v>
      </c>
      <c r="D1588">
        <v>11752</v>
      </c>
      <c r="E1588">
        <v>24096</v>
      </c>
      <c r="F1588">
        <v>6440774</v>
      </c>
    </row>
    <row r="1589" spans="1:6" x14ac:dyDescent="0.25">
      <c r="A1589">
        <v>7</v>
      </c>
      <c r="B1589">
        <v>134</v>
      </c>
      <c r="C1589">
        <v>6</v>
      </c>
      <c r="D1589">
        <v>11752</v>
      </c>
      <c r="E1589">
        <v>24096</v>
      </c>
      <c r="F1589">
        <v>6440774</v>
      </c>
    </row>
    <row r="1590" spans="1:6" x14ac:dyDescent="0.25">
      <c r="A1590">
        <v>7</v>
      </c>
      <c r="B1590">
        <v>134</v>
      </c>
      <c r="C1590">
        <v>7</v>
      </c>
      <c r="D1590">
        <v>11752</v>
      </c>
      <c r="E1590">
        <v>24096</v>
      </c>
      <c r="F1590">
        <v>6440774</v>
      </c>
    </row>
    <row r="1591" spans="1:6" x14ac:dyDescent="0.25">
      <c r="A1591">
        <v>7</v>
      </c>
      <c r="B1591">
        <v>134</v>
      </c>
      <c r="C1591">
        <v>8</v>
      </c>
      <c r="D1591">
        <v>11752</v>
      </c>
      <c r="E1591">
        <v>24096</v>
      </c>
      <c r="F1591">
        <v>6440774</v>
      </c>
    </row>
    <row r="1592" spans="1:6" x14ac:dyDescent="0.25">
      <c r="A1592">
        <v>7</v>
      </c>
      <c r="B1592">
        <v>134</v>
      </c>
      <c r="C1592">
        <v>9</v>
      </c>
      <c r="D1592">
        <v>11752</v>
      </c>
      <c r="E1592">
        <v>24096</v>
      </c>
      <c r="F1592">
        <v>6440774</v>
      </c>
    </row>
    <row r="1593" spans="1:6" x14ac:dyDescent="0.25">
      <c r="A1593">
        <v>7</v>
      </c>
      <c r="B1593">
        <v>135</v>
      </c>
      <c r="C1593">
        <v>1</v>
      </c>
      <c r="D1593">
        <v>11315</v>
      </c>
      <c r="E1593">
        <v>16418</v>
      </c>
      <c r="F1593">
        <v>5329546</v>
      </c>
    </row>
    <row r="1594" spans="1:6" x14ac:dyDescent="0.25">
      <c r="A1594">
        <v>7</v>
      </c>
      <c r="B1594">
        <v>135</v>
      </c>
      <c r="C1594">
        <v>2</v>
      </c>
      <c r="D1594">
        <v>11315</v>
      </c>
      <c r="E1594">
        <v>16418</v>
      </c>
      <c r="F1594">
        <v>5329546</v>
      </c>
    </row>
    <row r="1595" spans="1:6" x14ac:dyDescent="0.25">
      <c r="A1595">
        <v>7</v>
      </c>
      <c r="B1595">
        <v>135</v>
      </c>
      <c r="C1595">
        <v>3</v>
      </c>
      <c r="D1595">
        <v>11315</v>
      </c>
      <c r="E1595">
        <v>16418</v>
      </c>
      <c r="F1595">
        <v>5329546</v>
      </c>
    </row>
    <row r="1596" spans="1:6" x14ac:dyDescent="0.25">
      <c r="A1596">
        <v>7</v>
      </c>
      <c r="B1596">
        <v>135</v>
      </c>
      <c r="C1596">
        <v>4</v>
      </c>
      <c r="D1596">
        <v>11315</v>
      </c>
      <c r="E1596">
        <v>16418</v>
      </c>
      <c r="F1596">
        <v>5329546</v>
      </c>
    </row>
    <row r="1597" spans="1:6" x14ac:dyDescent="0.25">
      <c r="A1597">
        <v>7</v>
      </c>
      <c r="B1597">
        <v>135</v>
      </c>
      <c r="C1597">
        <v>5</v>
      </c>
      <c r="D1597">
        <v>11315</v>
      </c>
      <c r="E1597">
        <v>16418</v>
      </c>
      <c r="F1597">
        <v>5329546</v>
      </c>
    </row>
    <row r="1598" spans="1:6" x14ac:dyDescent="0.25">
      <c r="A1598">
        <v>7</v>
      </c>
      <c r="B1598">
        <v>135</v>
      </c>
      <c r="C1598">
        <v>6</v>
      </c>
      <c r="D1598">
        <v>11315</v>
      </c>
      <c r="E1598">
        <v>16418</v>
      </c>
      <c r="F1598">
        <v>5329546</v>
      </c>
    </row>
    <row r="1599" spans="1:6" x14ac:dyDescent="0.25">
      <c r="A1599">
        <v>7</v>
      </c>
      <c r="B1599">
        <v>135</v>
      </c>
      <c r="C1599">
        <v>7</v>
      </c>
      <c r="D1599">
        <v>11315</v>
      </c>
      <c r="E1599">
        <v>16418</v>
      </c>
      <c r="F1599">
        <v>5329546</v>
      </c>
    </row>
    <row r="1600" spans="1:6" x14ac:dyDescent="0.25">
      <c r="A1600">
        <v>7</v>
      </c>
      <c r="B1600">
        <v>135</v>
      </c>
      <c r="C1600">
        <v>8</v>
      </c>
      <c r="D1600">
        <v>11315</v>
      </c>
      <c r="E1600">
        <v>16418</v>
      </c>
      <c r="F1600">
        <v>5329546</v>
      </c>
    </row>
    <row r="1601" spans="1:6" x14ac:dyDescent="0.25">
      <c r="A1601">
        <v>7</v>
      </c>
      <c r="B1601">
        <v>135</v>
      </c>
      <c r="C1601">
        <v>9</v>
      </c>
      <c r="D1601">
        <v>11315</v>
      </c>
      <c r="E1601">
        <v>16418</v>
      </c>
      <c r="F1601">
        <v>5329546</v>
      </c>
    </row>
    <row r="1602" spans="1:6" x14ac:dyDescent="0.25">
      <c r="A1602">
        <v>8</v>
      </c>
      <c r="B1602">
        <v>134</v>
      </c>
      <c r="C1602">
        <v>1</v>
      </c>
      <c r="D1602">
        <v>11952</v>
      </c>
      <c r="E1602">
        <v>25042</v>
      </c>
      <c r="F1602">
        <v>6271592</v>
      </c>
    </row>
    <row r="1603" spans="1:6" x14ac:dyDescent="0.25">
      <c r="A1603">
        <v>8</v>
      </c>
      <c r="B1603">
        <v>134</v>
      </c>
      <c r="C1603">
        <v>2</v>
      </c>
      <c r="D1603">
        <v>11952</v>
      </c>
      <c r="E1603">
        <v>25042</v>
      </c>
      <c r="F1603">
        <v>6271592</v>
      </c>
    </row>
    <row r="1604" spans="1:6" x14ac:dyDescent="0.25">
      <c r="A1604">
        <v>8</v>
      </c>
      <c r="B1604">
        <v>134</v>
      </c>
      <c r="C1604">
        <v>3</v>
      </c>
      <c r="D1604">
        <v>11952</v>
      </c>
      <c r="E1604">
        <v>25042</v>
      </c>
      <c r="F1604">
        <v>6271592</v>
      </c>
    </row>
    <row r="1605" spans="1:6" x14ac:dyDescent="0.25">
      <c r="A1605">
        <v>8</v>
      </c>
      <c r="B1605">
        <v>134</v>
      </c>
      <c r="C1605">
        <v>4</v>
      </c>
      <c r="D1605">
        <v>11952</v>
      </c>
      <c r="E1605">
        <v>25042</v>
      </c>
      <c r="F1605">
        <v>6271592</v>
      </c>
    </row>
    <row r="1606" spans="1:6" x14ac:dyDescent="0.25">
      <c r="A1606">
        <v>8</v>
      </c>
      <c r="B1606">
        <v>134</v>
      </c>
      <c r="C1606">
        <v>5</v>
      </c>
      <c r="D1606">
        <v>11952</v>
      </c>
      <c r="E1606">
        <v>25042</v>
      </c>
      <c r="F1606">
        <v>6271592</v>
      </c>
    </row>
    <row r="1607" spans="1:6" x14ac:dyDescent="0.25">
      <c r="A1607">
        <v>8</v>
      </c>
      <c r="B1607">
        <v>134</v>
      </c>
      <c r="C1607">
        <v>6</v>
      </c>
      <c r="D1607">
        <v>11952</v>
      </c>
      <c r="E1607">
        <v>25042</v>
      </c>
      <c r="F1607">
        <v>6271592</v>
      </c>
    </row>
    <row r="1608" spans="1:6" x14ac:dyDescent="0.25">
      <c r="A1608">
        <v>8</v>
      </c>
      <c r="B1608">
        <v>134</v>
      </c>
      <c r="C1608">
        <v>7</v>
      </c>
      <c r="D1608">
        <v>11952</v>
      </c>
      <c r="E1608">
        <v>25042</v>
      </c>
      <c r="F1608">
        <v>6271592</v>
      </c>
    </row>
    <row r="1609" spans="1:6" x14ac:dyDescent="0.25">
      <c r="A1609">
        <v>8</v>
      </c>
      <c r="B1609">
        <v>134</v>
      </c>
      <c r="C1609">
        <v>8</v>
      </c>
      <c r="D1609">
        <v>11952</v>
      </c>
      <c r="E1609">
        <v>25042</v>
      </c>
      <c r="F1609">
        <v>6271592</v>
      </c>
    </row>
    <row r="1610" spans="1:6" x14ac:dyDescent="0.25">
      <c r="A1610">
        <v>8</v>
      </c>
      <c r="B1610">
        <v>134</v>
      </c>
      <c r="C1610">
        <v>9</v>
      </c>
      <c r="D1610">
        <v>11952</v>
      </c>
      <c r="E1610">
        <v>25042</v>
      </c>
      <c r="F1610">
        <v>6271592</v>
      </c>
    </row>
    <row r="1611" spans="1:6" x14ac:dyDescent="0.25">
      <c r="A1611">
        <v>8</v>
      </c>
      <c r="B1611">
        <v>135</v>
      </c>
      <c r="C1611">
        <v>1</v>
      </c>
      <c r="D1611">
        <v>11350</v>
      </c>
      <c r="E1611">
        <v>18443</v>
      </c>
      <c r="F1611">
        <v>5150654</v>
      </c>
    </row>
    <row r="1612" spans="1:6" x14ac:dyDescent="0.25">
      <c r="A1612">
        <v>8</v>
      </c>
      <c r="B1612">
        <v>135</v>
      </c>
      <c r="C1612">
        <v>2</v>
      </c>
      <c r="D1612">
        <v>11350</v>
      </c>
      <c r="E1612">
        <v>18443</v>
      </c>
      <c r="F1612">
        <v>5150654</v>
      </c>
    </row>
    <row r="1613" spans="1:6" x14ac:dyDescent="0.25">
      <c r="A1613">
        <v>8</v>
      </c>
      <c r="B1613">
        <v>135</v>
      </c>
      <c r="C1613">
        <v>3</v>
      </c>
      <c r="D1613">
        <v>11350</v>
      </c>
      <c r="E1613">
        <v>18443</v>
      </c>
      <c r="F1613">
        <v>5150654</v>
      </c>
    </row>
    <row r="1614" spans="1:6" x14ac:dyDescent="0.25">
      <c r="A1614">
        <v>8</v>
      </c>
      <c r="B1614">
        <v>135</v>
      </c>
      <c r="C1614">
        <v>4</v>
      </c>
      <c r="D1614">
        <v>11350</v>
      </c>
      <c r="E1614">
        <v>18443</v>
      </c>
      <c r="F1614">
        <v>5150654</v>
      </c>
    </row>
    <row r="1615" spans="1:6" x14ac:dyDescent="0.25">
      <c r="A1615">
        <v>8</v>
      </c>
      <c r="B1615">
        <v>135</v>
      </c>
      <c r="C1615">
        <v>5</v>
      </c>
      <c r="D1615">
        <v>11350</v>
      </c>
      <c r="E1615">
        <v>18443</v>
      </c>
      <c r="F1615">
        <v>5150654</v>
      </c>
    </row>
    <row r="1616" spans="1:6" x14ac:dyDescent="0.25">
      <c r="A1616">
        <v>8</v>
      </c>
      <c r="B1616">
        <v>135</v>
      </c>
      <c r="C1616">
        <v>6</v>
      </c>
      <c r="D1616">
        <v>11350</v>
      </c>
      <c r="E1616">
        <v>18443</v>
      </c>
      <c r="F1616">
        <v>5150654</v>
      </c>
    </row>
    <row r="1617" spans="1:6" x14ac:dyDescent="0.25">
      <c r="A1617">
        <v>8</v>
      </c>
      <c r="B1617">
        <v>135</v>
      </c>
      <c r="C1617">
        <v>7</v>
      </c>
      <c r="D1617">
        <v>11350</v>
      </c>
      <c r="E1617">
        <v>18443</v>
      </c>
      <c r="F1617">
        <v>5150654</v>
      </c>
    </row>
    <row r="1618" spans="1:6" x14ac:dyDescent="0.25">
      <c r="A1618">
        <v>8</v>
      </c>
      <c r="B1618">
        <v>135</v>
      </c>
      <c r="C1618">
        <v>8</v>
      </c>
      <c r="D1618">
        <v>11350</v>
      </c>
      <c r="E1618">
        <v>18443</v>
      </c>
      <c r="F1618">
        <v>5150654</v>
      </c>
    </row>
    <row r="1619" spans="1:6" x14ac:dyDescent="0.25">
      <c r="A1619">
        <v>8</v>
      </c>
      <c r="B1619">
        <v>135</v>
      </c>
      <c r="C1619">
        <v>9</v>
      </c>
      <c r="D1619">
        <v>11350</v>
      </c>
      <c r="E1619">
        <v>18443</v>
      </c>
      <c r="F1619">
        <v>5150654</v>
      </c>
    </row>
    <row r="1620" spans="1:6" x14ac:dyDescent="0.25">
      <c r="A1620">
        <v>9</v>
      </c>
      <c r="B1620">
        <v>134</v>
      </c>
      <c r="C1620">
        <v>1</v>
      </c>
      <c r="D1620">
        <v>11659</v>
      </c>
      <c r="E1620">
        <v>31080</v>
      </c>
      <c r="F1620">
        <v>5794686</v>
      </c>
    </row>
    <row r="1621" spans="1:6" x14ac:dyDescent="0.25">
      <c r="A1621">
        <v>9</v>
      </c>
      <c r="B1621">
        <v>134</v>
      </c>
      <c r="C1621">
        <v>2</v>
      </c>
      <c r="D1621">
        <v>11659</v>
      </c>
      <c r="E1621">
        <v>31080</v>
      </c>
      <c r="F1621">
        <v>5794686</v>
      </c>
    </row>
    <row r="1622" spans="1:6" x14ac:dyDescent="0.25">
      <c r="A1622">
        <v>9</v>
      </c>
      <c r="B1622">
        <v>134</v>
      </c>
      <c r="C1622">
        <v>3</v>
      </c>
      <c r="D1622">
        <v>11659</v>
      </c>
      <c r="E1622">
        <v>31080</v>
      </c>
      <c r="F1622">
        <v>5794686</v>
      </c>
    </row>
    <row r="1623" spans="1:6" x14ac:dyDescent="0.25">
      <c r="A1623">
        <v>9</v>
      </c>
      <c r="B1623">
        <v>134</v>
      </c>
      <c r="C1623">
        <v>4</v>
      </c>
      <c r="D1623">
        <v>11659</v>
      </c>
      <c r="E1623">
        <v>31080</v>
      </c>
      <c r="F1623">
        <v>5794686</v>
      </c>
    </row>
    <row r="1624" spans="1:6" x14ac:dyDescent="0.25">
      <c r="A1624">
        <v>9</v>
      </c>
      <c r="B1624">
        <v>134</v>
      </c>
      <c r="C1624">
        <v>5</v>
      </c>
      <c r="D1624">
        <v>11659</v>
      </c>
      <c r="E1624">
        <v>31080</v>
      </c>
      <c r="F1624">
        <v>5794686</v>
      </c>
    </row>
    <row r="1625" spans="1:6" x14ac:dyDescent="0.25">
      <c r="A1625">
        <v>9</v>
      </c>
      <c r="B1625">
        <v>134</v>
      </c>
      <c r="C1625">
        <v>6</v>
      </c>
      <c r="D1625">
        <v>11659</v>
      </c>
      <c r="E1625">
        <v>31080</v>
      </c>
      <c r="F1625">
        <v>5794686</v>
      </c>
    </row>
    <row r="1626" spans="1:6" x14ac:dyDescent="0.25">
      <c r="A1626">
        <v>9</v>
      </c>
      <c r="B1626">
        <v>134</v>
      </c>
      <c r="C1626">
        <v>7</v>
      </c>
      <c r="D1626">
        <v>11659</v>
      </c>
      <c r="E1626">
        <v>31080</v>
      </c>
      <c r="F1626">
        <v>5794686</v>
      </c>
    </row>
    <row r="1627" spans="1:6" x14ac:dyDescent="0.25">
      <c r="A1627">
        <v>9</v>
      </c>
      <c r="B1627">
        <v>134</v>
      </c>
      <c r="C1627">
        <v>8</v>
      </c>
      <c r="D1627">
        <v>11659</v>
      </c>
      <c r="E1627">
        <v>31080</v>
      </c>
      <c r="F1627">
        <v>5794686</v>
      </c>
    </row>
    <row r="1628" spans="1:6" x14ac:dyDescent="0.25">
      <c r="A1628">
        <v>9</v>
      </c>
      <c r="B1628">
        <v>134</v>
      </c>
      <c r="C1628">
        <v>9</v>
      </c>
      <c r="D1628">
        <v>11659</v>
      </c>
      <c r="E1628">
        <v>31080</v>
      </c>
      <c r="F1628">
        <v>5794686</v>
      </c>
    </row>
    <row r="1629" spans="1:6" x14ac:dyDescent="0.25">
      <c r="A1629">
        <v>9</v>
      </c>
      <c r="B1629">
        <v>135</v>
      </c>
      <c r="C1629">
        <v>1</v>
      </c>
      <c r="D1629">
        <v>11402</v>
      </c>
      <c r="E1629">
        <v>20353</v>
      </c>
      <c r="F1629">
        <v>4684362</v>
      </c>
    </row>
    <row r="1630" spans="1:6" x14ac:dyDescent="0.25">
      <c r="A1630">
        <v>9</v>
      </c>
      <c r="B1630">
        <v>135</v>
      </c>
      <c r="C1630">
        <v>2</v>
      </c>
      <c r="D1630">
        <v>11402</v>
      </c>
      <c r="E1630">
        <v>20353</v>
      </c>
      <c r="F1630">
        <v>4684362</v>
      </c>
    </row>
    <row r="1631" spans="1:6" x14ac:dyDescent="0.25">
      <c r="A1631">
        <v>9</v>
      </c>
      <c r="B1631">
        <v>135</v>
      </c>
      <c r="C1631">
        <v>3</v>
      </c>
      <c r="D1631">
        <v>11402</v>
      </c>
      <c r="E1631">
        <v>20353</v>
      </c>
      <c r="F1631">
        <v>4684362</v>
      </c>
    </row>
    <row r="1632" spans="1:6" x14ac:dyDescent="0.25">
      <c r="A1632">
        <v>9</v>
      </c>
      <c r="B1632">
        <v>135</v>
      </c>
      <c r="C1632">
        <v>4</v>
      </c>
      <c r="D1632">
        <v>11402</v>
      </c>
      <c r="E1632">
        <v>20353</v>
      </c>
      <c r="F1632">
        <v>4684362</v>
      </c>
    </row>
    <row r="1633" spans="1:6" x14ac:dyDescent="0.25">
      <c r="A1633">
        <v>9</v>
      </c>
      <c r="B1633">
        <v>135</v>
      </c>
      <c r="C1633">
        <v>5</v>
      </c>
      <c r="D1633">
        <v>11402</v>
      </c>
      <c r="E1633">
        <v>20353</v>
      </c>
      <c r="F1633">
        <v>4684362</v>
      </c>
    </row>
    <row r="1634" spans="1:6" x14ac:dyDescent="0.25">
      <c r="A1634">
        <v>9</v>
      </c>
      <c r="B1634">
        <v>135</v>
      </c>
      <c r="C1634">
        <v>6</v>
      </c>
      <c r="D1634">
        <v>11402</v>
      </c>
      <c r="E1634">
        <v>20353</v>
      </c>
      <c r="F1634">
        <v>4684362</v>
      </c>
    </row>
    <row r="1635" spans="1:6" x14ac:dyDescent="0.25">
      <c r="A1635">
        <v>9</v>
      </c>
      <c r="B1635">
        <v>135</v>
      </c>
      <c r="C1635">
        <v>7</v>
      </c>
      <c r="D1635">
        <v>11402</v>
      </c>
      <c r="E1635">
        <v>20353</v>
      </c>
      <c r="F1635">
        <v>4684362</v>
      </c>
    </row>
    <row r="1636" spans="1:6" x14ac:dyDescent="0.25">
      <c r="A1636">
        <v>9</v>
      </c>
      <c r="B1636">
        <v>135</v>
      </c>
      <c r="C1636">
        <v>8</v>
      </c>
      <c r="D1636">
        <v>11402</v>
      </c>
      <c r="E1636">
        <v>20353</v>
      </c>
      <c r="F1636">
        <v>4684362</v>
      </c>
    </row>
    <row r="1637" spans="1:6" x14ac:dyDescent="0.25">
      <c r="A1637">
        <v>9</v>
      </c>
      <c r="B1637">
        <v>135</v>
      </c>
      <c r="C1637">
        <v>9</v>
      </c>
      <c r="D1637">
        <v>11402</v>
      </c>
      <c r="E1637">
        <v>20353</v>
      </c>
      <c r="F1637">
        <v>4684362</v>
      </c>
    </row>
    <row r="1639" spans="1:6" x14ac:dyDescent="0.25">
      <c r="A1639" t="s">
        <v>23</v>
      </c>
      <c r="B1639" t="s">
        <v>24</v>
      </c>
      <c r="C1639" t="s">
        <v>85</v>
      </c>
      <c r="D1639" t="s">
        <v>177</v>
      </c>
      <c r="E1639" t="s">
        <v>178</v>
      </c>
      <c r="F1639" t="s">
        <v>179</v>
      </c>
    </row>
    <row r="1640" spans="1:6" x14ac:dyDescent="0.25">
      <c r="A1640">
        <v>0</v>
      </c>
      <c r="B1640">
        <v>134</v>
      </c>
      <c r="C1640">
        <v>1</v>
      </c>
      <c r="D1640">
        <v>220</v>
      </c>
      <c r="E1640">
        <v>727</v>
      </c>
      <c r="F1640">
        <v>3628</v>
      </c>
    </row>
    <row r="1641" spans="1:6" x14ac:dyDescent="0.25">
      <c r="A1641">
        <v>0</v>
      </c>
      <c r="B1641">
        <v>134</v>
      </c>
      <c r="C1641">
        <v>2</v>
      </c>
      <c r="D1641">
        <v>220</v>
      </c>
      <c r="E1641">
        <v>727</v>
      </c>
      <c r="F1641">
        <v>3628</v>
      </c>
    </row>
    <row r="1642" spans="1:6" x14ac:dyDescent="0.25">
      <c r="A1642">
        <v>0</v>
      </c>
      <c r="B1642">
        <v>134</v>
      </c>
      <c r="C1642">
        <v>3</v>
      </c>
      <c r="D1642">
        <v>220</v>
      </c>
      <c r="E1642">
        <v>727</v>
      </c>
      <c r="F1642">
        <v>3628</v>
      </c>
    </row>
    <row r="1643" spans="1:6" x14ac:dyDescent="0.25">
      <c r="A1643">
        <v>0</v>
      </c>
      <c r="B1643">
        <v>134</v>
      </c>
      <c r="C1643">
        <v>4</v>
      </c>
      <c r="D1643">
        <v>220</v>
      </c>
      <c r="E1643">
        <v>727</v>
      </c>
      <c r="F1643">
        <v>3628</v>
      </c>
    </row>
    <row r="1644" spans="1:6" x14ac:dyDescent="0.25">
      <c r="A1644">
        <v>0</v>
      </c>
      <c r="B1644">
        <v>134</v>
      </c>
      <c r="C1644">
        <v>5</v>
      </c>
      <c r="D1644">
        <v>220</v>
      </c>
      <c r="E1644">
        <v>727</v>
      </c>
      <c r="F1644">
        <v>3628</v>
      </c>
    </row>
    <row r="1645" spans="1:6" x14ac:dyDescent="0.25">
      <c r="A1645">
        <v>0</v>
      </c>
      <c r="B1645">
        <v>134</v>
      </c>
      <c r="C1645">
        <v>6</v>
      </c>
      <c r="D1645">
        <v>220</v>
      </c>
      <c r="E1645">
        <v>727</v>
      </c>
      <c r="F1645">
        <v>3628</v>
      </c>
    </row>
    <row r="1646" spans="1:6" x14ac:dyDescent="0.25">
      <c r="A1646">
        <v>0</v>
      </c>
      <c r="B1646">
        <v>134</v>
      </c>
      <c r="C1646">
        <v>7</v>
      </c>
      <c r="D1646">
        <v>220</v>
      </c>
      <c r="E1646">
        <v>727</v>
      </c>
      <c r="F1646">
        <v>3628</v>
      </c>
    </row>
    <row r="1647" spans="1:6" x14ac:dyDescent="0.25">
      <c r="A1647">
        <v>0</v>
      </c>
      <c r="B1647">
        <v>134</v>
      </c>
      <c r="C1647">
        <v>8</v>
      </c>
      <c r="D1647">
        <v>220</v>
      </c>
      <c r="E1647">
        <v>727</v>
      </c>
      <c r="F1647">
        <v>3628</v>
      </c>
    </row>
    <row r="1648" spans="1:6" x14ac:dyDescent="0.25">
      <c r="A1648">
        <v>0</v>
      </c>
      <c r="B1648">
        <v>134</v>
      </c>
      <c r="C1648">
        <v>9</v>
      </c>
      <c r="D1648">
        <v>220</v>
      </c>
      <c r="E1648">
        <v>727</v>
      </c>
      <c r="F1648">
        <v>3628</v>
      </c>
    </row>
    <row r="1649" spans="1:6" x14ac:dyDescent="0.25">
      <c r="A1649">
        <v>0</v>
      </c>
      <c r="B1649">
        <v>135</v>
      </c>
      <c r="C1649">
        <v>1</v>
      </c>
      <c r="D1649">
        <v>247</v>
      </c>
      <c r="E1649">
        <v>736</v>
      </c>
      <c r="F1649">
        <v>5028</v>
      </c>
    </row>
    <row r="1650" spans="1:6" x14ac:dyDescent="0.25">
      <c r="A1650">
        <v>0</v>
      </c>
      <c r="B1650">
        <v>135</v>
      </c>
      <c r="C1650">
        <v>2</v>
      </c>
      <c r="D1650">
        <v>247</v>
      </c>
      <c r="E1650">
        <v>736</v>
      </c>
      <c r="F1650">
        <v>5028</v>
      </c>
    </row>
    <row r="1651" spans="1:6" x14ac:dyDescent="0.25">
      <c r="A1651">
        <v>0</v>
      </c>
      <c r="B1651">
        <v>135</v>
      </c>
      <c r="C1651">
        <v>3</v>
      </c>
      <c r="D1651">
        <v>247</v>
      </c>
      <c r="E1651">
        <v>736</v>
      </c>
      <c r="F1651">
        <v>5028</v>
      </c>
    </row>
    <row r="1652" spans="1:6" x14ac:dyDescent="0.25">
      <c r="A1652">
        <v>0</v>
      </c>
      <c r="B1652">
        <v>135</v>
      </c>
      <c r="C1652">
        <v>4</v>
      </c>
      <c r="D1652">
        <v>247</v>
      </c>
      <c r="E1652">
        <v>736</v>
      </c>
      <c r="F1652">
        <v>5028</v>
      </c>
    </row>
    <row r="1653" spans="1:6" x14ac:dyDescent="0.25">
      <c r="A1653">
        <v>0</v>
      </c>
      <c r="B1653">
        <v>135</v>
      </c>
      <c r="C1653">
        <v>5</v>
      </c>
      <c r="D1653">
        <v>247</v>
      </c>
      <c r="E1653">
        <v>736</v>
      </c>
      <c r="F1653">
        <v>5028</v>
      </c>
    </row>
    <row r="1654" spans="1:6" x14ac:dyDescent="0.25">
      <c r="A1654">
        <v>0</v>
      </c>
      <c r="B1654">
        <v>135</v>
      </c>
      <c r="C1654">
        <v>6</v>
      </c>
      <c r="D1654">
        <v>247</v>
      </c>
      <c r="E1654">
        <v>736</v>
      </c>
      <c r="F1654">
        <v>5028</v>
      </c>
    </row>
    <row r="1655" spans="1:6" x14ac:dyDescent="0.25">
      <c r="A1655">
        <v>0</v>
      </c>
      <c r="B1655">
        <v>135</v>
      </c>
      <c r="C1655">
        <v>7</v>
      </c>
      <c r="D1655">
        <v>247</v>
      </c>
      <c r="E1655">
        <v>736</v>
      </c>
      <c r="F1655">
        <v>5028</v>
      </c>
    </row>
    <row r="1656" spans="1:6" x14ac:dyDescent="0.25">
      <c r="A1656">
        <v>0</v>
      </c>
      <c r="B1656">
        <v>135</v>
      </c>
      <c r="C1656">
        <v>8</v>
      </c>
      <c r="D1656">
        <v>247</v>
      </c>
      <c r="E1656">
        <v>736</v>
      </c>
      <c r="F1656">
        <v>5028</v>
      </c>
    </row>
    <row r="1657" spans="1:6" x14ac:dyDescent="0.25">
      <c r="A1657">
        <v>0</v>
      </c>
      <c r="B1657">
        <v>135</v>
      </c>
      <c r="C1657">
        <v>9</v>
      </c>
      <c r="D1657">
        <v>247</v>
      </c>
      <c r="E1657">
        <v>736</v>
      </c>
      <c r="F1657">
        <v>5028</v>
      </c>
    </row>
    <row r="1658" spans="1:6" x14ac:dyDescent="0.25">
      <c r="A1658">
        <v>1</v>
      </c>
      <c r="B1658">
        <v>134</v>
      </c>
      <c r="C1658">
        <v>1</v>
      </c>
      <c r="D1658">
        <v>4510</v>
      </c>
      <c r="E1658">
        <v>19264</v>
      </c>
      <c r="F1658">
        <v>91460</v>
      </c>
    </row>
    <row r="1659" spans="1:6" x14ac:dyDescent="0.25">
      <c r="A1659">
        <v>1</v>
      </c>
      <c r="B1659">
        <v>134</v>
      </c>
      <c r="C1659">
        <v>2</v>
      </c>
      <c r="D1659">
        <v>4510</v>
      </c>
      <c r="E1659">
        <v>19264</v>
      </c>
      <c r="F1659">
        <v>91460</v>
      </c>
    </row>
    <row r="1660" spans="1:6" x14ac:dyDescent="0.25">
      <c r="A1660">
        <v>1</v>
      </c>
      <c r="B1660">
        <v>134</v>
      </c>
      <c r="C1660">
        <v>3</v>
      </c>
      <c r="D1660">
        <v>4510</v>
      </c>
      <c r="E1660">
        <v>19264</v>
      </c>
      <c r="F1660">
        <v>91460</v>
      </c>
    </row>
    <row r="1661" spans="1:6" x14ac:dyDescent="0.25">
      <c r="A1661">
        <v>1</v>
      </c>
      <c r="B1661">
        <v>134</v>
      </c>
      <c r="C1661">
        <v>4</v>
      </c>
      <c r="D1661">
        <v>4510</v>
      </c>
      <c r="E1661">
        <v>19264</v>
      </c>
      <c r="F1661">
        <v>91460</v>
      </c>
    </row>
    <row r="1662" spans="1:6" x14ac:dyDescent="0.25">
      <c r="A1662">
        <v>1</v>
      </c>
      <c r="B1662">
        <v>134</v>
      </c>
      <c r="C1662">
        <v>5</v>
      </c>
      <c r="D1662">
        <v>4510</v>
      </c>
      <c r="E1662">
        <v>19264</v>
      </c>
      <c r="F1662">
        <v>91460</v>
      </c>
    </row>
    <row r="1663" spans="1:6" x14ac:dyDescent="0.25">
      <c r="A1663">
        <v>1</v>
      </c>
      <c r="B1663">
        <v>134</v>
      </c>
      <c r="C1663">
        <v>6</v>
      </c>
      <c r="D1663">
        <v>4510</v>
      </c>
      <c r="E1663">
        <v>19264</v>
      </c>
      <c r="F1663">
        <v>91460</v>
      </c>
    </row>
    <row r="1664" spans="1:6" x14ac:dyDescent="0.25">
      <c r="A1664">
        <v>1</v>
      </c>
      <c r="B1664">
        <v>134</v>
      </c>
      <c r="C1664">
        <v>7</v>
      </c>
      <c r="D1664">
        <v>4510</v>
      </c>
      <c r="E1664">
        <v>19264</v>
      </c>
      <c r="F1664">
        <v>91460</v>
      </c>
    </row>
    <row r="1665" spans="1:6" x14ac:dyDescent="0.25">
      <c r="A1665">
        <v>1</v>
      </c>
      <c r="B1665">
        <v>134</v>
      </c>
      <c r="C1665">
        <v>8</v>
      </c>
      <c r="D1665">
        <v>4510</v>
      </c>
      <c r="E1665">
        <v>19264</v>
      </c>
      <c r="F1665">
        <v>91460</v>
      </c>
    </row>
    <row r="1666" spans="1:6" x14ac:dyDescent="0.25">
      <c r="A1666">
        <v>1</v>
      </c>
      <c r="B1666">
        <v>134</v>
      </c>
      <c r="C1666">
        <v>9</v>
      </c>
      <c r="D1666">
        <v>4510</v>
      </c>
      <c r="E1666">
        <v>19264</v>
      </c>
      <c r="F1666">
        <v>91460</v>
      </c>
    </row>
    <row r="1667" spans="1:6" x14ac:dyDescent="0.25">
      <c r="A1667">
        <v>1</v>
      </c>
      <c r="B1667">
        <v>135</v>
      </c>
      <c r="C1667">
        <v>1</v>
      </c>
      <c r="D1667">
        <v>4980</v>
      </c>
      <c r="E1667">
        <v>18150</v>
      </c>
      <c r="F1667">
        <v>81431</v>
      </c>
    </row>
    <row r="1668" spans="1:6" x14ac:dyDescent="0.25">
      <c r="A1668">
        <v>1</v>
      </c>
      <c r="B1668">
        <v>135</v>
      </c>
      <c r="C1668">
        <v>2</v>
      </c>
      <c r="D1668">
        <v>4980</v>
      </c>
      <c r="E1668">
        <v>18150</v>
      </c>
      <c r="F1668">
        <v>81431</v>
      </c>
    </row>
    <row r="1669" spans="1:6" x14ac:dyDescent="0.25">
      <c r="A1669">
        <v>1</v>
      </c>
      <c r="B1669">
        <v>135</v>
      </c>
      <c r="C1669">
        <v>3</v>
      </c>
      <c r="D1669">
        <v>4980</v>
      </c>
      <c r="E1669">
        <v>18150</v>
      </c>
      <c r="F1669">
        <v>81431</v>
      </c>
    </row>
    <row r="1670" spans="1:6" x14ac:dyDescent="0.25">
      <c r="A1670">
        <v>1</v>
      </c>
      <c r="B1670">
        <v>135</v>
      </c>
      <c r="C1670">
        <v>4</v>
      </c>
      <c r="D1670">
        <v>4980</v>
      </c>
      <c r="E1670">
        <v>18150</v>
      </c>
      <c r="F1670">
        <v>81431</v>
      </c>
    </row>
    <row r="1671" spans="1:6" x14ac:dyDescent="0.25">
      <c r="A1671">
        <v>1</v>
      </c>
      <c r="B1671">
        <v>135</v>
      </c>
      <c r="C1671">
        <v>5</v>
      </c>
      <c r="D1671">
        <v>4980</v>
      </c>
      <c r="E1671">
        <v>18150</v>
      </c>
      <c r="F1671">
        <v>81431</v>
      </c>
    </row>
    <row r="1672" spans="1:6" x14ac:dyDescent="0.25">
      <c r="A1672">
        <v>1</v>
      </c>
      <c r="B1672">
        <v>135</v>
      </c>
      <c r="C1672">
        <v>6</v>
      </c>
      <c r="D1672">
        <v>4980</v>
      </c>
      <c r="E1672">
        <v>18150</v>
      </c>
      <c r="F1672">
        <v>81431</v>
      </c>
    </row>
    <row r="1673" spans="1:6" x14ac:dyDescent="0.25">
      <c r="A1673">
        <v>1</v>
      </c>
      <c r="B1673">
        <v>135</v>
      </c>
      <c r="C1673">
        <v>7</v>
      </c>
      <c r="D1673">
        <v>4980</v>
      </c>
      <c r="E1673">
        <v>18150</v>
      </c>
      <c r="F1673">
        <v>81431</v>
      </c>
    </row>
    <row r="1674" spans="1:6" x14ac:dyDescent="0.25">
      <c r="A1674">
        <v>1</v>
      </c>
      <c r="B1674">
        <v>135</v>
      </c>
      <c r="C1674">
        <v>8</v>
      </c>
      <c r="D1674">
        <v>4980</v>
      </c>
      <c r="E1674">
        <v>18150</v>
      </c>
      <c r="F1674">
        <v>81431</v>
      </c>
    </row>
    <row r="1675" spans="1:6" x14ac:dyDescent="0.25">
      <c r="A1675">
        <v>1</v>
      </c>
      <c r="B1675">
        <v>135</v>
      </c>
      <c r="C1675">
        <v>9</v>
      </c>
      <c r="D1675">
        <v>4980</v>
      </c>
      <c r="E1675">
        <v>18150</v>
      </c>
      <c r="F1675">
        <v>81431</v>
      </c>
    </row>
    <row r="1676" spans="1:6" x14ac:dyDescent="0.25">
      <c r="A1676">
        <v>2</v>
      </c>
      <c r="B1676">
        <v>134</v>
      </c>
      <c r="C1676">
        <v>1</v>
      </c>
      <c r="D1676">
        <v>5496</v>
      </c>
      <c r="E1676">
        <v>17621</v>
      </c>
      <c r="F1676">
        <v>129765</v>
      </c>
    </row>
    <row r="1677" spans="1:6" x14ac:dyDescent="0.25">
      <c r="A1677">
        <v>2</v>
      </c>
      <c r="B1677">
        <v>134</v>
      </c>
      <c r="C1677">
        <v>2</v>
      </c>
      <c r="D1677">
        <v>5496</v>
      </c>
      <c r="E1677">
        <v>17621</v>
      </c>
      <c r="F1677">
        <v>129765</v>
      </c>
    </row>
    <row r="1678" spans="1:6" x14ac:dyDescent="0.25">
      <c r="A1678">
        <v>2</v>
      </c>
      <c r="B1678">
        <v>134</v>
      </c>
      <c r="C1678">
        <v>3</v>
      </c>
      <c r="D1678">
        <v>5496</v>
      </c>
      <c r="E1678">
        <v>17621</v>
      </c>
      <c r="F1678">
        <v>129765</v>
      </c>
    </row>
    <row r="1679" spans="1:6" x14ac:dyDescent="0.25">
      <c r="A1679">
        <v>2</v>
      </c>
      <c r="B1679">
        <v>134</v>
      </c>
      <c r="C1679">
        <v>4</v>
      </c>
      <c r="D1679">
        <v>5496</v>
      </c>
      <c r="E1679">
        <v>17621</v>
      </c>
      <c r="F1679">
        <v>129765</v>
      </c>
    </row>
    <row r="1680" spans="1:6" x14ac:dyDescent="0.25">
      <c r="A1680">
        <v>2</v>
      </c>
      <c r="B1680">
        <v>134</v>
      </c>
      <c r="C1680">
        <v>5</v>
      </c>
      <c r="D1680">
        <v>5496</v>
      </c>
      <c r="E1680">
        <v>17621</v>
      </c>
      <c r="F1680">
        <v>129765</v>
      </c>
    </row>
    <row r="1681" spans="1:6" x14ac:dyDescent="0.25">
      <c r="A1681">
        <v>2</v>
      </c>
      <c r="B1681">
        <v>134</v>
      </c>
      <c r="C1681">
        <v>6</v>
      </c>
      <c r="D1681">
        <v>5496</v>
      </c>
      <c r="E1681">
        <v>17621</v>
      </c>
      <c r="F1681">
        <v>129765</v>
      </c>
    </row>
    <row r="1682" spans="1:6" x14ac:dyDescent="0.25">
      <c r="A1682">
        <v>2</v>
      </c>
      <c r="B1682">
        <v>134</v>
      </c>
      <c r="C1682">
        <v>7</v>
      </c>
      <c r="D1682">
        <v>5496</v>
      </c>
      <c r="E1682">
        <v>17621</v>
      </c>
      <c r="F1682">
        <v>129765</v>
      </c>
    </row>
    <row r="1683" spans="1:6" x14ac:dyDescent="0.25">
      <c r="A1683">
        <v>2</v>
      </c>
      <c r="B1683">
        <v>134</v>
      </c>
      <c r="C1683">
        <v>8</v>
      </c>
      <c r="D1683">
        <v>5496</v>
      </c>
      <c r="E1683">
        <v>17621</v>
      </c>
      <c r="F1683">
        <v>129765</v>
      </c>
    </row>
    <row r="1684" spans="1:6" x14ac:dyDescent="0.25">
      <c r="A1684">
        <v>2</v>
      </c>
      <c r="B1684">
        <v>134</v>
      </c>
      <c r="C1684">
        <v>9</v>
      </c>
      <c r="D1684">
        <v>5496</v>
      </c>
      <c r="E1684">
        <v>17621</v>
      </c>
      <c r="F1684">
        <v>129765</v>
      </c>
    </row>
    <row r="1685" spans="1:6" x14ac:dyDescent="0.25">
      <c r="A1685">
        <v>2</v>
      </c>
      <c r="B1685">
        <v>135</v>
      </c>
      <c r="C1685">
        <v>1</v>
      </c>
      <c r="D1685">
        <v>6154</v>
      </c>
      <c r="E1685">
        <v>17808</v>
      </c>
      <c r="F1685">
        <v>105571</v>
      </c>
    </row>
    <row r="1686" spans="1:6" x14ac:dyDescent="0.25">
      <c r="A1686">
        <v>2</v>
      </c>
      <c r="B1686">
        <v>135</v>
      </c>
      <c r="C1686">
        <v>2</v>
      </c>
      <c r="D1686">
        <v>6154</v>
      </c>
      <c r="E1686">
        <v>17808</v>
      </c>
      <c r="F1686">
        <v>105571</v>
      </c>
    </row>
    <row r="1687" spans="1:6" x14ac:dyDescent="0.25">
      <c r="A1687">
        <v>2</v>
      </c>
      <c r="B1687">
        <v>135</v>
      </c>
      <c r="C1687">
        <v>3</v>
      </c>
      <c r="D1687">
        <v>6154</v>
      </c>
      <c r="E1687">
        <v>17808</v>
      </c>
      <c r="F1687">
        <v>105571</v>
      </c>
    </row>
    <row r="1688" spans="1:6" x14ac:dyDescent="0.25">
      <c r="A1688">
        <v>2</v>
      </c>
      <c r="B1688">
        <v>135</v>
      </c>
      <c r="C1688">
        <v>4</v>
      </c>
      <c r="D1688">
        <v>6154</v>
      </c>
      <c r="E1688">
        <v>17808</v>
      </c>
      <c r="F1688">
        <v>105571</v>
      </c>
    </row>
    <row r="1689" spans="1:6" x14ac:dyDescent="0.25">
      <c r="A1689">
        <v>2</v>
      </c>
      <c r="B1689">
        <v>135</v>
      </c>
      <c r="C1689">
        <v>5</v>
      </c>
      <c r="D1689">
        <v>6154</v>
      </c>
      <c r="E1689">
        <v>17808</v>
      </c>
      <c r="F1689">
        <v>105571</v>
      </c>
    </row>
    <row r="1690" spans="1:6" x14ac:dyDescent="0.25">
      <c r="A1690">
        <v>2</v>
      </c>
      <c r="B1690">
        <v>135</v>
      </c>
      <c r="C1690">
        <v>6</v>
      </c>
      <c r="D1690">
        <v>6154</v>
      </c>
      <c r="E1690">
        <v>17808</v>
      </c>
      <c r="F1690">
        <v>105571</v>
      </c>
    </row>
    <row r="1691" spans="1:6" x14ac:dyDescent="0.25">
      <c r="A1691">
        <v>2</v>
      </c>
      <c r="B1691">
        <v>135</v>
      </c>
      <c r="C1691">
        <v>7</v>
      </c>
      <c r="D1691">
        <v>6154</v>
      </c>
      <c r="E1691">
        <v>17808</v>
      </c>
      <c r="F1691">
        <v>105571</v>
      </c>
    </row>
    <row r="1692" spans="1:6" x14ac:dyDescent="0.25">
      <c r="A1692">
        <v>2</v>
      </c>
      <c r="B1692">
        <v>135</v>
      </c>
      <c r="C1692">
        <v>8</v>
      </c>
      <c r="D1692">
        <v>6154</v>
      </c>
      <c r="E1692">
        <v>17808</v>
      </c>
      <c r="F1692">
        <v>105571</v>
      </c>
    </row>
    <row r="1693" spans="1:6" x14ac:dyDescent="0.25">
      <c r="A1693">
        <v>2</v>
      </c>
      <c r="B1693">
        <v>135</v>
      </c>
      <c r="C1693">
        <v>9</v>
      </c>
      <c r="D1693">
        <v>6154</v>
      </c>
      <c r="E1693">
        <v>17808</v>
      </c>
      <c r="F1693">
        <v>105571</v>
      </c>
    </row>
    <row r="1694" spans="1:6" x14ac:dyDescent="0.25">
      <c r="A1694">
        <v>3</v>
      </c>
      <c r="B1694">
        <v>134</v>
      </c>
      <c r="C1694">
        <v>1</v>
      </c>
      <c r="D1694">
        <v>1773</v>
      </c>
      <c r="E1694">
        <v>6223</v>
      </c>
      <c r="F1694">
        <v>16671</v>
      </c>
    </row>
    <row r="1695" spans="1:6" x14ac:dyDescent="0.25">
      <c r="A1695">
        <v>3</v>
      </c>
      <c r="B1695">
        <v>134</v>
      </c>
      <c r="C1695">
        <v>2</v>
      </c>
      <c r="D1695">
        <v>1773</v>
      </c>
      <c r="E1695">
        <v>6223</v>
      </c>
      <c r="F1695">
        <v>16671</v>
      </c>
    </row>
    <row r="1696" spans="1:6" x14ac:dyDescent="0.25">
      <c r="A1696">
        <v>3</v>
      </c>
      <c r="B1696">
        <v>134</v>
      </c>
      <c r="C1696">
        <v>3</v>
      </c>
      <c r="D1696">
        <v>1773</v>
      </c>
      <c r="E1696">
        <v>6223</v>
      </c>
      <c r="F1696">
        <v>16671</v>
      </c>
    </row>
    <row r="1697" spans="1:6" x14ac:dyDescent="0.25">
      <c r="A1697">
        <v>3</v>
      </c>
      <c r="B1697">
        <v>134</v>
      </c>
      <c r="C1697">
        <v>4</v>
      </c>
      <c r="D1697">
        <v>1773</v>
      </c>
      <c r="E1697">
        <v>6223</v>
      </c>
      <c r="F1697">
        <v>16671</v>
      </c>
    </row>
    <row r="1698" spans="1:6" x14ac:dyDescent="0.25">
      <c r="A1698">
        <v>3</v>
      </c>
      <c r="B1698">
        <v>134</v>
      </c>
      <c r="C1698">
        <v>5</v>
      </c>
      <c r="D1698">
        <v>1773</v>
      </c>
      <c r="E1698">
        <v>6223</v>
      </c>
      <c r="F1698">
        <v>16671</v>
      </c>
    </row>
    <row r="1699" spans="1:6" x14ac:dyDescent="0.25">
      <c r="A1699">
        <v>3</v>
      </c>
      <c r="B1699">
        <v>134</v>
      </c>
      <c r="C1699">
        <v>6</v>
      </c>
      <c r="D1699">
        <v>1773</v>
      </c>
      <c r="E1699">
        <v>6223</v>
      </c>
      <c r="F1699">
        <v>16671</v>
      </c>
    </row>
    <row r="1700" spans="1:6" x14ac:dyDescent="0.25">
      <c r="A1700">
        <v>3</v>
      </c>
      <c r="B1700">
        <v>134</v>
      </c>
      <c r="C1700">
        <v>7</v>
      </c>
      <c r="D1700">
        <v>1773</v>
      </c>
      <c r="E1700">
        <v>6223</v>
      </c>
      <c r="F1700">
        <v>16671</v>
      </c>
    </row>
    <row r="1701" spans="1:6" x14ac:dyDescent="0.25">
      <c r="A1701">
        <v>3</v>
      </c>
      <c r="B1701">
        <v>134</v>
      </c>
      <c r="C1701">
        <v>8</v>
      </c>
      <c r="D1701">
        <v>1773</v>
      </c>
      <c r="E1701">
        <v>6223</v>
      </c>
      <c r="F1701">
        <v>16671</v>
      </c>
    </row>
    <row r="1702" spans="1:6" x14ac:dyDescent="0.25">
      <c r="A1702">
        <v>3</v>
      </c>
      <c r="B1702">
        <v>134</v>
      </c>
      <c r="C1702">
        <v>9</v>
      </c>
      <c r="D1702">
        <v>1773</v>
      </c>
      <c r="E1702">
        <v>6223</v>
      </c>
      <c r="F1702">
        <v>16671</v>
      </c>
    </row>
    <row r="1703" spans="1:6" x14ac:dyDescent="0.25">
      <c r="A1703">
        <v>3</v>
      </c>
      <c r="B1703">
        <v>135</v>
      </c>
      <c r="C1703">
        <v>1</v>
      </c>
      <c r="D1703">
        <v>2408</v>
      </c>
      <c r="E1703">
        <v>7287</v>
      </c>
      <c r="F1703">
        <v>21138</v>
      </c>
    </row>
    <row r="1704" spans="1:6" x14ac:dyDescent="0.25">
      <c r="A1704">
        <v>3</v>
      </c>
      <c r="B1704">
        <v>135</v>
      </c>
      <c r="C1704">
        <v>2</v>
      </c>
      <c r="D1704">
        <v>2408</v>
      </c>
      <c r="E1704">
        <v>7287</v>
      </c>
      <c r="F1704">
        <v>21138</v>
      </c>
    </row>
    <row r="1705" spans="1:6" x14ac:dyDescent="0.25">
      <c r="A1705">
        <v>3</v>
      </c>
      <c r="B1705">
        <v>135</v>
      </c>
      <c r="C1705">
        <v>3</v>
      </c>
      <c r="D1705">
        <v>2408</v>
      </c>
      <c r="E1705">
        <v>7287</v>
      </c>
      <c r="F1705">
        <v>21138</v>
      </c>
    </row>
    <row r="1706" spans="1:6" x14ac:dyDescent="0.25">
      <c r="A1706">
        <v>3</v>
      </c>
      <c r="B1706">
        <v>135</v>
      </c>
      <c r="C1706">
        <v>4</v>
      </c>
      <c r="D1706">
        <v>2408</v>
      </c>
      <c r="E1706">
        <v>7287</v>
      </c>
      <c r="F1706">
        <v>21138</v>
      </c>
    </row>
    <row r="1707" spans="1:6" x14ac:dyDescent="0.25">
      <c r="A1707">
        <v>3</v>
      </c>
      <c r="B1707">
        <v>135</v>
      </c>
      <c r="C1707">
        <v>5</v>
      </c>
      <c r="D1707">
        <v>2408</v>
      </c>
      <c r="E1707">
        <v>7287</v>
      </c>
      <c r="F1707">
        <v>21138</v>
      </c>
    </row>
    <row r="1708" spans="1:6" x14ac:dyDescent="0.25">
      <c r="A1708">
        <v>3</v>
      </c>
      <c r="B1708">
        <v>135</v>
      </c>
      <c r="C1708">
        <v>6</v>
      </c>
      <c r="D1708">
        <v>2408</v>
      </c>
      <c r="E1708">
        <v>7287</v>
      </c>
      <c r="F1708">
        <v>21138</v>
      </c>
    </row>
    <row r="1709" spans="1:6" x14ac:dyDescent="0.25">
      <c r="A1709">
        <v>3</v>
      </c>
      <c r="B1709">
        <v>135</v>
      </c>
      <c r="C1709">
        <v>7</v>
      </c>
      <c r="D1709">
        <v>2408</v>
      </c>
      <c r="E1709">
        <v>7287</v>
      </c>
      <c r="F1709">
        <v>21138</v>
      </c>
    </row>
    <row r="1710" spans="1:6" x14ac:dyDescent="0.25">
      <c r="A1710">
        <v>3</v>
      </c>
      <c r="B1710">
        <v>135</v>
      </c>
      <c r="C1710">
        <v>8</v>
      </c>
      <c r="D1710">
        <v>2408</v>
      </c>
      <c r="E1710">
        <v>7287</v>
      </c>
      <c r="F1710">
        <v>21138</v>
      </c>
    </row>
    <row r="1711" spans="1:6" x14ac:dyDescent="0.25">
      <c r="A1711">
        <v>3</v>
      </c>
      <c r="B1711">
        <v>135</v>
      </c>
      <c r="C1711">
        <v>9</v>
      </c>
      <c r="D1711">
        <v>2408</v>
      </c>
      <c r="E1711">
        <v>7287</v>
      </c>
      <c r="F1711">
        <v>21138</v>
      </c>
    </row>
    <row r="1712" spans="1:6" x14ac:dyDescent="0.25">
      <c r="A1712">
        <v>4</v>
      </c>
      <c r="B1712">
        <v>134</v>
      </c>
      <c r="C1712">
        <v>1</v>
      </c>
      <c r="D1712">
        <v>7784</v>
      </c>
      <c r="E1712">
        <v>30622</v>
      </c>
      <c r="F1712">
        <v>1296070</v>
      </c>
    </row>
    <row r="1713" spans="1:6" x14ac:dyDescent="0.25">
      <c r="A1713">
        <v>4</v>
      </c>
      <c r="B1713">
        <v>134</v>
      </c>
      <c r="C1713">
        <v>2</v>
      </c>
      <c r="D1713">
        <v>7784</v>
      </c>
      <c r="E1713">
        <v>30622</v>
      </c>
      <c r="F1713">
        <v>1296070</v>
      </c>
    </row>
    <row r="1714" spans="1:6" x14ac:dyDescent="0.25">
      <c r="A1714">
        <v>4</v>
      </c>
      <c r="B1714">
        <v>134</v>
      </c>
      <c r="C1714">
        <v>3</v>
      </c>
      <c r="D1714">
        <v>7784</v>
      </c>
      <c r="E1714">
        <v>30622</v>
      </c>
      <c r="F1714">
        <v>1296070</v>
      </c>
    </row>
    <row r="1715" spans="1:6" x14ac:dyDescent="0.25">
      <c r="A1715">
        <v>4</v>
      </c>
      <c r="B1715">
        <v>134</v>
      </c>
      <c r="C1715">
        <v>4</v>
      </c>
      <c r="D1715">
        <v>7784</v>
      </c>
      <c r="E1715">
        <v>30622</v>
      </c>
      <c r="F1715">
        <v>1296070</v>
      </c>
    </row>
    <row r="1716" spans="1:6" x14ac:dyDescent="0.25">
      <c r="A1716">
        <v>4</v>
      </c>
      <c r="B1716">
        <v>134</v>
      </c>
      <c r="C1716">
        <v>5</v>
      </c>
      <c r="D1716">
        <v>7784</v>
      </c>
      <c r="E1716">
        <v>30622</v>
      </c>
      <c r="F1716">
        <v>1296070</v>
      </c>
    </row>
    <row r="1717" spans="1:6" x14ac:dyDescent="0.25">
      <c r="A1717">
        <v>4</v>
      </c>
      <c r="B1717">
        <v>134</v>
      </c>
      <c r="C1717">
        <v>6</v>
      </c>
      <c r="D1717">
        <v>7784</v>
      </c>
      <c r="E1717">
        <v>30622</v>
      </c>
      <c r="F1717">
        <v>1296070</v>
      </c>
    </row>
    <row r="1718" spans="1:6" x14ac:dyDescent="0.25">
      <c r="A1718">
        <v>4</v>
      </c>
      <c r="B1718">
        <v>134</v>
      </c>
      <c r="C1718">
        <v>7</v>
      </c>
      <c r="D1718">
        <v>7784</v>
      </c>
      <c r="E1718">
        <v>30622</v>
      </c>
      <c r="F1718">
        <v>1296070</v>
      </c>
    </row>
    <row r="1719" spans="1:6" x14ac:dyDescent="0.25">
      <c r="A1719">
        <v>4</v>
      </c>
      <c r="B1719">
        <v>134</v>
      </c>
      <c r="C1719">
        <v>8</v>
      </c>
      <c r="D1719">
        <v>7784</v>
      </c>
      <c r="E1719">
        <v>30622</v>
      </c>
      <c r="F1719">
        <v>1296070</v>
      </c>
    </row>
    <row r="1720" spans="1:6" x14ac:dyDescent="0.25">
      <c r="A1720">
        <v>4</v>
      </c>
      <c r="B1720">
        <v>134</v>
      </c>
      <c r="C1720">
        <v>9</v>
      </c>
      <c r="D1720">
        <v>7784</v>
      </c>
      <c r="E1720">
        <v>30622</v>
      </c>
      <c r="F1720">
        <v>1296070</v>
      </c>
    </row>
    <row r="1721" spans="1:6" x14ac:dyDescent="0.25">
      <c r="A1721">
        <v>4</v>
      </c>
      <c r="B1721">
        <v>135</v>
      </c>
      <c r="C1721">
        <v>1</v>
      </c>
      <c r="D1721">
        <v>8642</v>
      </c>
      <c r="E1721">
        <v>33338</v>
      </c>
      <c r="F1721">
        <v>1813573</v>
      </c>
    </row>
    <row r="1722" spans="1:6" x14ac:dyDescent="0.25">
      <c r="A1722">
        <v>4</v>
      </c>
      <c r="B1722">
        <v>135</v>
      </c>
      <c r="C1722">
        <v>2</v>
      </c>
      <c r="D1722">
        <v>8642</v>
      </c>
      <c r="E1722">
        <v>33338</v>
      </c>
      <c r="F1722">
        <v>1813573</v>
      </c>
    </row>
    <row r="1723" spans="1:6" x14ac:dyDescent="0.25">
      <c r="A1723">
        <v>4</v>
      </c>
      <c r="B1723">
        <v>135</v>
      </c>
      <c r="C1723">
        <v>3</v>
      </c>
      <c r="D1723">
        <v>8642</v>
      </c>
      <c r="E1723">
        <v>33338</v>
      </c>
      <c r="F1723">
        <v>1813573</v>
      </c>
    </row>
    <row r="1724" spans="1:6" x14ac:dyDescent="0.25">
      <c r="A1724">
        <v>4</v>
      </c>
      <c r="B1724">
        <v>135</v>
      </c>
      <c r="C1724">
        <v>4</v>
      </c>
      <c r="D1724">
        <v>8642</v>
      </c>
      <c r="E1724">
        <v>33338</v>
      </c>
      <c r="F1724">
        <v>1813573</v>
      </c>
    </row>
    <row r="1725" spans="1:6" x14ac:dyDescent="0.25">
      <c r="A1725">
        <v>4</v>
      </c>
      <c r="B1725">
        <v>135</v>
      </c>
      <c r="C1725">
        <v>5</v>
      </c>
      <c r="D1725">
        <v>8642</v>
      </c>
      <c r="E1725">
        <v>33338</v>
      </c>
      <c r="F1725">
        <v>1813573</v>
      </c>
    </row>
    <row r="1726" spans="1:6" x14ac:dyDescent="0.25">
      <c r="A1726">
        <v>4</v>
      </c>
      <c r="B1726">
        <v>135</v>
      </c>
      <c r="C1726">
        <v>6</v>
      </c>
      <c r="D1726">
        <v>8642</v>
      </c>
      <c r="E1726">
        <v>33338</v>
      </c>
      <c r="F1726">
        <v>1813573</v>
      </c>
    </row>
    <row r="1727" spans="1:6" x14ac:dyDescent="0.25">
      <c r="A1727">
        <v>4</v>
      </c>
      <c r="B1727">
        <v>135</v>
      </c>
      <c r="C1727">
        <v>7</v>
      </c>
      <c r="D1727">
        <v>8642</v>
      </c>
      <c r="E1727">
        <v>33338</v>
      </c>
      <c r="F1727">
        <v>1813573</v>
      </c>
    </row>
    <row r="1728" spans="1:6" x14ac:dyDescent="0.25">
      <c r="A1728">
        <v>4</v>
      </c>
      <c r="B1728">
        <v>135</v>
      </c>
      <c r="C1728">
        <v>8</v>
      </c>
      <c r="D1728">
        <v>8642</v>
      </c>
      <c r="E1728">
        <v>33338</v>
      </c>
      <c r="F1728">
        <v>1813573</v>
      </c>
    </row>
    <row r="1729" spans="1:6" x14ac:dyDescent="0.25">
      <c r="A1729">
        <v>4</v>
      </c>
      <c r="B1729">
        <v>135</v>
      </c>
      <c r="C1729">
        <v>9</v>
      </c>
      <c r="D1729">
        <v>8642</v>
      </c>
      <c r="E1729">
        <v>33338</v>
      </c>
      <c r="F1729">
        <v>1813573</v>
      </c>
    </row>
    <row r="1730" spans="1:6" x14ac:dyDescent="0.25">
      <c r="A1730">
        <v>5</v>
      </c>
      <c r="B1730">
        <v>134</v>
      </c>
      <c r="C1730">
        <v>1</v>
      </c>
      <c r="D1730">
        <v>7732</v>
      </c>
      <c r="E1730">
        <v>42700</v>
      </c>
      <c r="F1730">
        <v>1251146</v>
      </c>
    </row>
    <row r="1731" spans="1:6" x14ac:dyDescent="0.25">
      <c r="A1731">
        <v>5</v>
      </c>
      <c r="B1731">
        <v>134</v>
      </c>
      <c r="C1731">
        <v>2</v>
      </c>
      <c r="D1731">
        <v>7732</v>
      </c>
      <c r="E1731">
        <v>42700</v>
      </c>
      <c r="F1731">
        <v>1251146</v>
      </c>
    </row>
    <row r="1732" spans="1:6" x14ac:dyDescent="0.25">
      <c r="A1732">
        <v>5</v>
      </c>
      <c r="B1732">
        <v>134</v>
      </c>
      <c r="C1732">
        <v>3</v>
      </c>
      <c r="D1732">
        <v>7732</v>
      </c>
      <c r="E1732">
        <v>42700</v>
      </c>
      <c r="F1732">
        <v>1251146</v>
      </c>
    </row>
    <row r="1733" spans="1:6" x14ac:dyDescent="0.25">
      <c r="A1733">
        <v>5</v>
      </c>
      <c r="B1733">
        <v>134</v>
      </c>
      <c r="C1733">
        <v>4</v>
      </c>
      <c r="D1733">
        <v>7732</v>
      </c>
      <c r="E1733">
        <v>42700</v>
      </c>
      <c r="F1733">
        <v>1251146</v>
      </c>
    </row>
    <row r="1734" spans="1:6" x14ac:dyDescent="0.25">
      <c r="A1734">
        <v>5</v>
      </c>
      <c r="B1734">
        <v>134</v>
      </c>
      <c r="C1734">
        <v>5</v>
      </c>
      <c r="D1734">
        <v>7732</v>
      </c>
      <c r="E1734">
        <v>42700</v>
      </c>
      <c r="F1734">
        <v>1251146</v>
      </c>
    </row>
    <row r="1735" spans="1:6" x14ac:dyDescent="0.25">
      <c r="A1735">
        <v>5</v>
      </c>
      <c r="B1735">
        <v>134</v>
      </c>
      <c r="C1735">
        <v>6</v>
      </c>
      <c r="D1735">
        <v>7732</v>
      </c>
      <c r="E1735">
        <v>42700</v>
      </c>
      <c r="F1735">
        <v>1251146</v>
      </c>
    </row>
    <row r="1736" spans="1:6" x14ac:dyDescent="0.25">
      <c r="A1736">
        <v>5</v>
      </c>
      <c r="B1736">
        <v>134</v>
      </c>
      <c r="C1736">
        <v>7</v>
      </c>
      <c r="D1736">
        <v>7732</v>
      </c>
      <c r="E1736">
        <v>42700</v>
      </c>
      <c r="F1736">
        <v>1251146</v>
      </c>
    </row>
    <row r="1737" spans="1:6" x14ac:dyDescent="0.25">
      <c r="A1737">
        <v>5</v>
      </c>
      <c r="B1737">
        <v>134</v>
      </c>
      <c r="C1737">
        <v>8</v>
      </c>
      <c r="D1737">
        <v>7732</v>
      </c>
      <c r="E1737">
        <v>42700</v>
      </c>
      <c r="F1737">
        <v>1251146</v>
      </c>
    </row>
    <row r="1738" spans="1:6" x14ac:dyDescent="0.25">
      <c r="A1738">
        <v>5</v>
      </c>
      <c r="B1738">
        <v>134</v>
      </c>
      <c r="C1738">
        <v>9</v>
      </c>
      <c r="D1738">
        <v>7732</v>
      </c>
      <c r="E1738">
        <v>42700</v>
      </c>
      <c r="F1738">
        <v>1251146</v>
      </c>
    </row>
    <row r="1739" spans="1:6" x14ac:dyDescent="0.25">
      <c r="A1739">
        <v>5</v>
      </c>
      <c r="B1739">
        <v>135</v>
      </c>
      <c r="C1739">
        <v>1</v>
      </c>
      <c r="D1739">
        <v>8776</v>
      </c>
      <c r="E1739">
        <v>35066</v>
      </c>
      <c r="F1739">
        <v>1830301</v>
      </c>
    </row>
    <row r="1740" spans="1:6" x14ac:dyDescent="0.25">
      <c r="A1740">
        <v>5</v>
      </c>
      <c r="B1740">
        <v>135</v>
      </c>
      <c r="C1740">
        <v>2</v>
      </c>
      <c r="D1740">
        <v>8776</v>
      </c>
      <c r="E1740">
        <v>35066</v>
      </c>
      <c r="F1740">
        <v>1830301</v>
      </c>
    </row>
    <row r="1741" spans="1:6" x14ac:dyDescent="0.25">
      <c r="A1741">
        <v>5</v>
      </c>
      <c r="B1741">
        <v>135</v>
      </c>
      <c r="C1741">
        <v>3</v>
      </c>
      <c r="D1741">
        <v>8776</v>
      </c>
      <c r="E1741">
        <v>35066</v>
      </c>
      <c r="F1741">
        <v>1830301</v>
      </c>
    </row>
    <row r="1742" spans="1:6" x14ac:dyDescent="0.25">
      <c r="A1742">
        <v>5</v>
      </c>
      <c r="B1742">
        <v>135</v>
      </c>
      <c r="C1742">
        <v>4</v>
      </c>
      <c r="D1742">
        <v>8776</v>
      </c>
      <c r="E1742">
        <v>35066</v>
      </c>
      <c r="F1742">
        <v>1830301</v>
      </c>
    </row>
    <row r="1743" spans="1:6" x14ac:dyDescent="0.25">
      <c r="A1743">
        <v>5</v>
      </c>
      <c r="B1743">
        <v>135</v>
      </c>
      <c r="C1743">
        <v>5</v>
      </c>
      <c r="D1743">
        <v>8776</v>
      </c>
      <c r="E1743">
        <v>35066</v>
      </c>
      <c r="F1743">
        <v>1830301</v>
      </c>
    </row>
    <row r="1744" spans="1:6" x14ac:dyDescent="0.25">
      <c r="A1744">
        <v>5</v>
      </c>
      <c r="B1744">
        <v>135</v>
      </c>
      <c r="C1744">
        <v>6</v>
      </c>
      <c r="D1744">
        <v>8776</v>
      </c>
      <c r="E1744">
        <v>35066</v>
      </c>
      <c r="F1744">
        <v>1830301</v>
      </c>
    </row>
    <row r="1745" spans="1:6" x14ac:dyDescent="0.25">
      <c r="A1745">
        <v>5</v>
      </c>
      <c r="B1745">
        <v>135</v>
      </c>
      <c r="C1745">
        <v>7</v>
      </c>
      <c r="D1745">
        <v>8776</v>
      </c>
      <c r="E1745">
        <v>35066</v>
      </c>
      <c r="F1745">
        <v>1830301</v>
      </c>
    </row>
    <row r="1746" spans="1:6" x14ac:dyDescent="0.25">
      <c r="A1746">
        <v>5</v>
      </c>
      <c r="B1746">
        <v>135</v>
      </c>
      <c r="C1746">
        <v>8</v>
      </c>
      <c r="D1746">
        <v>8776</v>
      </c>
      <c r="E1746">
        <v>35066</v>
      </c>
      <c r="F1746">
        <v>1830301</v>
      </c>
    </row>
    <row r="1747" spans="1:6" x14ac:dyDescent="0.25">
      <c r="A1747">
        <v>5</v>
      </c>
      <c r="B1747">
        <v>135</v>
      </c>
      <c r="C1747">
        <v>9</v>
      </c>
      <c r="D1747">
        <v>8776</v>
      </c>
      <c r="E1747">
        <v>35066</v>
      </c>
      <c r="F1747">
        <v>1830301</v>
      </c>
    </row>
    <row r="1748" spans="1:6" x14ac:dyDescent="0.25">
      <c r="A1748">
        <v>6</v>
      </c>
      <c r="B1748">
        <v>134</v>
      </c>
      <c r="C1748">
        <v>1</v>
      </c>
      <c r="D1748">
        <v>7821</v>
      </c>
      <c r="E1748">
        <v>27636</v>
      </c>
      <c r="F1748">
        <v>1391664</v>
      </c>
    </row>
    <row r="1749" spans="1:6" x14ac:dyDescent="0.25">
      <c r="A1749">
        <v>6</v>
      </c>
      <c r="B1749">
        <v>134</v>
      </c>
      <c r="C1749">
        <v>2</v>
      </c>
      <c r="D1749">
        <v>7821</v>
      </c>
      <c r="E1749">
        <v>27636</v>
      </c>
      <c r="F1749">
        <v>1391664</v>
      </c>
    </row>
    <row r="1750" spans="1:6" x14ac:dyDescent="0.25">
      <c r="A1750">
        <v>6</v>
      </c>
      <c r="B1750">
        <v>134</v>
      </c>
      <c r="C1750">
        <v>3</v>
      </c>
      <c r="D1750">
        <v>7821</v>
      </c>
      <c r="E1750">
        <v>27636</v>
      </c>
      <c r="F1750">
        <v>1391664</v>
      </c>
    </row>
    <row r="1751" spans="1:6" x14ac:dyDescent="0.25">
      <c r="A1751">
        <v>6</v>
      </c>
      <c r="B1751">
        <v>134</v>
      </c>
      <c r="C1751">
        <v>4</v>
      </c>
      <c r="D1751">
        <v>7821</v>
      </c>
      <c r="E1751">
        <v>27636</v>
      </c>
      <c r="F1751">
        <v>1391664</v>
      </c>
    </row>
    <row r="1752" spans="1:6" x14ac:dyDescent="0.25">
      <c r="A1752">
        <v>6</v>
      </c>
      <c r="B1752">
        <v>134</v>
      </c>
      <c r="C1752">
        <v>5</v>
      </c>
      <c r="D1752">
        <v>7821</v>
      </c>
      <c r="E1752">
        <v>27636</v>
      </c>
      <c r="F1752">
        <v>1391664</v>
      </c>
    </row>
    <row r="1753" spans="1:6" x14ac:dyDescent="0.25">
      <c r="A1753">
        <v>6</v>
      </c>
      <c r="B1753">
        <v>134</v>
      </c>
      <c r="C1753">
        <v>6</v>
      </c>
      <c r="D1753">
        <v>7821</v>
      </c>
      <c r="E1753">
        <v>27636</v>
      </c>
      <c r="F1753">
        <v>1391664</v>
      </c>
    </row>
    <row r="1754" spans="1:6" x14ac:dyDescent="0.25">
      <c r="A1754">
        <v>6</v>
      </c>
      <c r="B1754">
        <v>134</v>
      </c>
      <c r="C1754">
        <v>7</v>
      </c>
      <c r="D1754">
        <v>7821</v>
      </c>
      <c r="E1754">
        <v>27636</v>
      </c>
      <c r="F1754">
        <v>1391664</v>
      </c>
    </row>
    <row r="1755" spans="1:6" x14ac:dyDescent="0.25">
      <c r="A1755">
        <v>6</v>
      </c>
      <c r="B1755">
        <v>134</v>
      </c>
      <c r="C1755">
        <v>8</v>
      </c>
      <c r="D1755">
        <v>7821</v>
      </c>
      <c r="E1755">
        <v>27636</v>
      </c>
      <c r="F1755">
        <v>1391664</v>
      </c>
    </row>
    <row r="1756" spans="1:6" x14ac:dyDescent="0.25">
      <c r="A1756">
        <v>6</v>
      </c>
      <c r="B1756">
        <v>134</v>
      </c>
      <c r="C1756">
        <v>9</v>
      </c>
      <c r="D1756">
        <v>7821</v>
      </c>
      <c r="E1756">
        <v>27636</v>
      </c>
      <c r="F1756">
        <v>1391664</v>
      </c>
    </row>
    <row r="1757" spans="1:6" x14ac:dyDescent="0.25">
      <c r="A1757">
        <v>6</v>
      </c>
      <c r="B1757">
        <v>135</v>
      </c>
      <c r="C1757">
        <v>1</v>
      </c>
      <c r="D1757">
        <v>8717</v>
      </c>
      <c r="E1757">
        <v>28322</v>
      </c>
      <c r="F1757">
        <v>1921890</v>
      </c>
    </row>
    <row r="1758" spans="1:6" x14ac:dyDescent="0.25">
      <c r="A1758">
        <v>6</v>
      </c>
      <c r="B1758">
        <v>135</v>
      </c>
      <c r="C1758">
        <v>2</v>
      </c>
      <c r="D1758">
        <v>8717</v>
      </c>
      <c r="E1758">
        <v>28322</v>
      </c>
      <c r="F1758">
        <v>1921890</v>
      </c>
    </row>
    <row r="1759" spans="1:6" x14ac:dyDescent="0.25">
      <c r="A1759">
        <v>6</v>
      </c>
      <c r="B1759">
        <v>135</v>
      </c>
      <c r="C1759">
        <v>3</v>
      </c>
      <c r="D1759">
        <v>8717</v>
      </c>
      <c r="E1759">
        <v>28322</v>
      </c>
      <c r="F1759">
        <v>1921890</v>
      </c>
    </row>
    <row r="1760" spans="1:6" x14ac:dyDescent="0.25">
      <c r="A1760">
        <v>6</v>
      </c>
      <c r="B1760">
        <v>135</v>
      </c>
      <c r="C1760">
        <v>4</v>
      </c>
      <c r="D1760">
        <v>8717</v>
      </c>
      <c r="E1760">
        <v>28322</v>
      </c>
      <c r="F1760">
        <v>1921890</v>
      </c>
    </row>
    <row r="1761" spans="1:6" x14ac:dyDescent="0.25">
      <c r="A1761">
        <v>6</v>
      </c>
      <c r="B1761">
        <v>135</v>
      </c>
      <c r="C1761">
        <v>5</v>
      </c>
      <c r="D1761">
        <v>8717</v>
      </c>
      <c r="E1761">
        <v>28322</v>
      </c>
      <c r="F1761">
        <v>1921890</v>
      </c>
    </row>
    <row r="1762" spans="1:6" x14ac:dyDescent="0.25">
      <c r="A1762">
        <v>6</v>
      </c>
      <c r="B1762">
        <v>135</v>
      </c>
      <c r="C1762">
        <v>6</v>
      </c>
      <c r="D1762">
        <v>8717</v>
      </c>
      <c r="E1762">
        <v>28322</v>
      </c>
      <c r="F1762">
        <v>1921890</v>
      </c>
    </row>
    <row r="1763" spans="1:6" x14ac:dyDescent="0.25">
      <c r="A1763">
        <v>6</v>
      </c>
      <c r="B1763">
        <v>135</v>
      </c>
      <c r="C1763">
        <v>7</v>
      </c>
      <c r="D1763">
        <v>8717</v>
      </c>
      <c r="E1763">
        <v>28322</v>
      </c>
      <c r="F1763">
        <v>1921890</v>
      </c>
    </row>
    <row r="1764" spans="1:6" x14ac:dyDescent="0.25">
      <c r="A1764">
        <v>6</v>
      </c>
      <c r="B1764">
        <v>135</v>
      </c>
      <c r="C1764">
        <v>8</v>
      </c>
      <c r="D1764">
        <v>8717</v>
      </c>
      <c r="E1764">
        <v>28322</v>
      </c>
      <c r="F1764">
        <v>1921890</v>
      </c>
    </row>
    <row r="1765" spans="1:6" x14ac:dyDescent="0.25">
      <c r="A1765">
        <v>6</v>
      </c>
      <c r="B1765">
        <v>135</v>
      </c>
      <c r="C1765">
        <v>9</v>
      </c>
      <c r="D1765">
        <v>8717</v>
      </c>
      <c r="E1765">
        <v>28322</v>
      </c>
      <c r="F1765">
        <v>1921890</v>
      </c>
    </row>
    <row r="1766" spans="1:6" x14ac:dyDescent="0.25">
      <c r="A1766">
        <v>7</v>
      </c>
      <c r="B1766">
        <v>134</v>
      </c>
      <c r="C1766">
        <v>1</v>
      </c>
      <c r="D1766">
        <v>7622</v>
      </c>
      <c r="E1766">
        <v>20223</v>
      </c>
      <c r="F1766">
        <v>1261738</v>
      </c>
    </row>
    <row r="1767" spans="1:6" x14ac:dyDescent="0.25">
      <c r="A1767">
        <v>7</v>
      </c>
      <c r="B1767">
        <v>134</v>
      </c>
      <c r="C1767">
        <v>2</v>
      </c>
      <c r="D1767">
        <v>7622</v>
      </c>
      <c r="E1767">
        <v>20223</v>
      </c>
      <c r="F1767">
        <v>1261738</v>
      </c>
    </row>
    <row r="1768" spans="1:6" x14ac:dyDescent="0.25">
      <c r="A1768">
        <v>7</v>
      </c>
      <c r="B1768">
        <v>134</v>
      </c>
      <c r="C1768">
        <v>3</v>
      </c>
      <c r="D1768">
        <v>7622</v>
      </c>
      <c r="E1768">
        <v>20223</v>
      </c>
      <c r="F1768">
        <v>1261738</v>
      </c>
    </row>
    <row r="1769" spans="1:6" x14ac:dyDescent="0.25">
      <c r="A1769">
        <v>7</v>
      </c>
      <c r="B1769">
        <v>134</v>
      </c>
      <c r="C1769">
        <v>4</v>
      </c>
      <c r="D1769">
        <v>7622</v>
      </c>
      <c r="E1769">
        <v>20223</v>
      </c>
      <c r="F1769">
        <v>1261738</v>
      </c>
    </row>
    <row r="1770" spans="1:6" x14ac:dyDescent="0.25">
      <c r="A1770">
        <v>7</v>
      </c>
      <c r="B1770">
        <v>134</v>
      </c>
      <c r="C1770">
        <v>5</v>
      </c>
      <c r="D1770">
        <v>7622</v>
      </c>
      <c r="E1770">
        <v>20223</v>
      </c>
      <c r="F1770">
        <v>1261738</v>
      </c>
    </row>
    <row r="1771" spans="1:6" x14ac:dyDescent="0.25">
      <c r="A1771">
        <v>7</v>
      </c>
      <c r="B1771">
        <v>134</v>
      </c>
      <c r="C1771">
        <v>6</v>
      </c>
      <c r="D1771">
        <v>7622</v>
      </c>
      <c r="E1771">
        <v>20223</v>
      </c>
      <c r="F1771">
        <v>1261738</v>
      </c>
    </row>
    <row r="1772" spans="1:6" x14ac:dyDescent="0.25">
      <c r="A1772">
        <v>7</v>
      </c>
      <c r="B1772">
        <v>134</v>
      </c>
      <c r="C1772">
        <v>7</v>
      </c>
      <c r="D1772">
        <v>7622</v>
      </c>
      <c r="E1772">
        <v>20223</v>
      </c>
      <c r="F1772">
        <v>1261738</v>
      </c>
    </row>
    <row r="1773" spans="1:6" x14ac:dyDescent="0.25">
      <c r="A1773">
        <v>7</v>
      </c>
      <c r="B1773">
        <v>134</v>
      </c>
      <c r="C1773">
        <v>8</v>
      </c>
      <c r="D1773">
        <v>7622</v>
      </c>
      <c r="E1773">
        <v>20223</v>
      </c>
      <c r="F1773">
        <v>1261738</v>
      </c>
    </row>
    <row r="1774" spans="1:6" x14ac:dyDescent="0.25">
      <c r="A1774">
        <v>7</v>
      </c>
      <c r="B1774">
        <v>134</v>
      </c>
      <c r="C1774">
        <v>9</v>
      </c>
      <c r="D1774">
        <v>7622</v>
      </c>
      <c r="E1774">
        <v>20223</v>
      </c>
      <c r="F1774">
        <v>1261738</v>
      </c>
    </row>
    <row r="1775" spans="1:6" x14ac:dyDescent="0.25">
      <c r="A1775">
        <v>7</v>
      </c>
      <c r="B1775">
        <v>135</v>
      </c>
      <c r="C1775">
        <v>1</v>
      </c>
      <c r="D1775">
        <v>8681</v>
      </c>
      <c r="E1775">
        <v>14651</v>
      </c>
      <c r="F1775">
        <v>1870175</v>
      </c>
    </row>
    <row r="1776" spans="1:6" x14ac:dyDescent="0.25">
      <c r="A1776">
        <v>7</v>
      </c>
      <c r="B1776">
        <v>135</v>
      </c>
      <c r="C1776">
        <v>2</v>
      </c>
      <c r="D1776">
        <v>8681</v>
      </c>
      <c r="E1776">
        <v>14651</v>
      </c>
      <c r="F1776">
        <v>1870175</v>
      </c>
    </row>
    <row r="1777" spans="1:6" x14ac:dyDescent="0.25">
      <c r="A1777">
        <v>7</v>
      </c>
      <c r="B1777">
        <v>135</v>
      </c>
      <c r="C1777">
        <v>3</v>
      </c>
      <c r="D1777">
        <v>8681</v>
      </c>
      <c r="E1777">
        <v>14651</v>
      </c>
      <c r="F1777">
        <v>1870175</v>
      </c>
    </row>
    <row r="1778" spans="1:6" x14ac:dyDescent="0.25">
      <c r="A1778">
        <v>7</v>
      </c>
      <c r="B1778">
        <v>135</v>
      </c>
      <c r="C1778">
        <v>4</v>
      </c>
      <c r="D1778">
        <v>8681</v>
      </c>
      <c r="E1778">
        <v>14651</v>
      </c>
      <c r="F1778">
        <v>1870175</v>
      </c>
    </row>
    <row r="1779" spans="1:6" x14ac:dyDescent="0.25">
      <c r="A1779">
        <v>7</v>
      </c>
      <c r="B1779">
        <v>135</v>
      </c>
      <c r="C1779">
        <v>5</v>
      </c>
      <c r="D1779">
        <v>8681</v>
      </c>
      <c r="E1779">
        <v>14651</v>
      </c>
      <c r="F1779">
        <v>1870175</v>
      </c>
    </row>
    <row r="1780" spans="1:6" x14ac:dyDescent="0.25">
      <c r="A1780">
        <v>7</v>
      </c>
      <c r="B1780">
        <v>135</v>
      </c>
      <c r="C1780">
        <v>6</v>
      </c>
      <c r="D1780">
        <v>8681</v>
      </c>
      <c r="E1780">
        <v>14651</v>
      </c>
      <c r="F1780">
        <v>1870175</v>
      </c>
    </row>
    <row r="1781" spans="1:6" x14ac:dyDescent="0.25">
      <c r="A1781">
        <v>7</v>
      </c>
      <c r="B1781">
        <v>135</v>
      </c>
      <c r="C1781">
        <v>7</v>
      </c>
      <c r="D1781">
        <v>8681</v>
      </c>
      <c r="E1781">
        <v>14651</v>
      </c>
      <c r="F1781">
        <v>1870175</v>
      </c>
    </row>
    <row r="1782" spans="1:6" x14ac:dyDescent="0.25">
      <c r="A1782">
        <v>7</v>
      </c>
      <c r="B1782">
        <v>135</v>
      </c>
      <c r="C1782">
        <v>8</v>
      </c>
      <c r="D1782">
        <v>8681</v>
      </c>
      <c r="E1782">
        <v>14651</v>
      </c>
      <c r="F1782">
        <v>1870175</v>
      </c>
    </row>
    <row r="1783" spans="1:6" x14ac:dyDescent="0.25">
      <c r="A1783">
        <v>7</v>
      </c>
      <c r="B1783">
        <v>135</v>
      </c>
      <c r="C1783">
        <v>9</v>
      </c>
      <c r="D1783">
        <v>8681</v>
      </c>
      <c r="E1783">
        <v>14651</v>
      </c>
      <c r="F1783">
        <v>1870175</v>
      </c>
    </row>
    <row r="1784" spans="1:6" x14ac:dyDescent="0.25">
      <c r="A1784">
        <v>8</v>
      </c>
      <c r="B1784">
        <v>134</v>
      </c>
      <c r="C1784">
        <v>1</v>
      </c>
      <c r="D1784">
        <v>7776</v>
      </c>
      <c r="E1784">
        <v>20888</v>
      </c>
      <c r="F1784">
        <v>1252212</v>
      </c>
    </row>
    <row r="1785" spans="1:6" x14ac:dyDescent="0.25">
      <c r="A1785">
        <v>8</v>
      </c>
      <c r="B1785">
        <v>134</v>
      </c>
      <c r="C1785">
        <v>2</v>
      </c>
      <c r="D1785">
        <v>7776</v>
      </c>
      <c r="E1785">
        <v>20888</v>
      </c>
      <c r="F1785">
        <v>1252212</v>
      </c>
    </row>
    <row r="1786" spans="1:6" x14ac:dyDescent="0.25">
      <c r="A1786">
        <v>8</v>
      </c>
      <c r="B1786">
        <v>134</v>
      </c>
      <c r="C1786">
        <v>3</v>
      </c>
      <c r="D1786">
        <v>7776</v>
      </c>
      <c r="E1786">
        <v>20888</v>
      </c>
      <c r="F1786">
        <v>1252212</v>
      </c>
    </row>
    <row r="1787" spans="1:6" x14ac:dyDescent="0.25">
      <c r="A1787">
        <v>8</v>
      </c>
      <c r="B1787">
        <v>134</v>
      </c>
      <c r="C1787">
        <v>4</v>
      </c>
      <c r="D1787">
        <v>7776</v>
      </c>
      <c r="E1787">
        <v>20888</v>
      </c>
      <c r="F1787">
        <v>1252212</v>
      </c>
    </row>
    <row r="1788" spans="1:6" x14ac:dyDescent="0.25">
      <c r="A1788">
        <v>8</v>
      </c>
      <c r="B1788">
        <v>134</v>
      </c>
      <c r="C1788">
        <v>5</v>
      </c>
      <c r="D1788">
        <v>7776</v>
      </c>
      <c r="E1788">
        <v>20888</v>
      </c>
      <c r="F1788">
        <v>1252212</v>
      </c>
    </row>
    <row r="1789" spans="1:6" x14ac:dyDescent="0.25">
      <c r="A1789">
        <v>8</v>
      </c>
      <c r="B1789">
        <v>134</v>
      </c>
      <c r="C1789">
        <v>6</v>
      </c>
      <c r="D1789">
        <v>7776</v>
      </c>
      <c r="E1789">
        <v>20888</v>
      </c>
      <c r="F1789">
        <v>1252212</v>
      </c>
    </row>
    <row r="1790" spans="1:6" x14ac:dyDescent="0.25">
      <c r="A1790">
        <v>8</v>
      </c>
      <c r="B1790">
        <v>134</v>
      </c>
      <c r="C1790">
        <v>7</v>
      </c>
      <c r="D1790">
        <v>7776</v>
      </c>
      <c r="E1790">
        <v>20888</v>
      </c>
      <c r="F1790">
        <v>1252212</v>
      </c>
    </row>
    <row r="1791" spans="1:6" x14ac:dyDescent="0.25">
      <c r="A1791">
        <v>8</v>
      </c>
      <c r="B1791">
        <v>134</v>
      </c>
      <c r="C1791">
        <v>8</v>
      </c>
      <c r="D1791">
        <v>7776</v>
      </c>
      <c r="E1791">
        <v>20888</v>
      </c>
      <c r="F1791">
        <v>1252212</v>
      </c>
    </row>
    <row r="1792" spans="1:6" x14ac:dyDescent="0.25">
      <c r="A1792">
        <v>8</v>
      </c>
      <c r="B1792">
        <v>134</v>
      </c>
      <c r="C1792">
        <v>9</v>
      </c>
      <c r="D1792">
        <v>7776</v>
      </c>
      <c r="E1792">
        <v>20888</v>
      </c>
      <c r="F1792">
        <v>1252212</v>
      </c>
    </row>
    <row r="1793" spans="1:6" x14ac:dyDescent="0.25">
      <c r="A1793">
        <v>8</v>
      </c>
      <c r="B1793">
        <v>135</v>
      </c>
      <c r="C1793">
        <v>1</v>
      </c>
      <c r="D1793">
        <v>8667</v>
      </c>
      <c r="E1793">
        <v>16358</v>
      </c>
      <c r="F1793">
        <v>1836582</v>
      </c>
    </row>
    <row r="1794" spans="1:6" x14ac:dyDescent="0.25">
      <c r="A1794">
        <v>8</v>
      </c>
      <c r="B1794">
        <v>135</v>
      </c>
      <c r="C1794">
        <v>2</v>
      </c>
      <c r="D1794">
        <v>8667</v>
      </c>
      <c r="E1794">
        <v>16358</v>
      </c>
      <c r="F1794">
        <v>1836582</v>
      </c>
    </row>
    <row r="1795" spans="1:6" x14ac:dyDescent="0.25">
      <c r="A1795">
        <v>8</v>
      </c>
      <c r="B1795">
        <v>135</v>
      </c>
      <c r="C1795">
        <v>3</v>
      </c>
      <c r="D1795">
        <v>8667</v>
      </c>
      <c r="E1795">
        <v>16358</v>
      </c>
      <c r="F1795">
        <v>1836582</v>
      </c>
    </row>
    <row r="1796" spans="1:6" x14ac:dyDescent="0.25">
      <c r="A1796">
        <v>8</v>
      </c>
      <c r="B1796">
        <v>135</v>
      </c>
      <c r="C1796">
        <v>4</v>
      </c>
      <c r="D1796">
        <v>8667</v>
      </c>
      <c r="E1796">
        <v>16358</v>
      </c>
      <c r="F1796">
        <v>1836582</v>
      </c>
    </row>
    <row r="1797" spans="1:6" x14ac:dyDescent="0.25">
      <c r="A1797">
        <v>8</v>
      </c>
      <c r="B1797">
        <v>135</v>
      </c>
      <c r="C1797">
        <v>5</v>
      </c>
      <c r="D1797">
        <v>8667</v>
      </c>
      <c r="E1797">
        <v>16358</v>
      </c>
      <c r="F1797">
        <v>1836582</v>
      </c>
    </row>
    <row r="1798" spans="1:6" x14ac:dyDescent="0.25">
      <c r="A1798">
        <v>8</v>
      </c>
      <c r="B1798">
        <v>135</v>
      </c>
      <c r="C1798">
        <v>6</v>
      </c>
      <c r="D1798">
        <v>8667</v>
      </c>
      <c r="E1798">
        <v>16358</v>
      </c>
      <c r="F1798">
        <v>1836582</v>
      </c>
    </row>
    <row r="1799" spans="1:6" x14ac:dyDescent="0.25">
      <c r="A1799">
        <v>8</v>
      </c>
      <c r="B1799">
        <v>135</v>
      </c>
      <c r="C1799">
        <v>7</v>
      </c>
      <c r="D1799">
        <v>8667</v>
      </c>
      <c r="E1799">
        <v>16358</v>
      </c>
      <c r="F1799">
        <v>1836582</v>
      </c>
    </row>
    <row r="1800" spans="1:6" x14ac:dyDescent="0.25">
      <c r="A1800">
        <v>8</v>
      </c>
      <c r="B1800">
        <v>135</v>
      </c>
      <c r="C1800">
        <v>8</v>
      </c>
      <c r="D1800">
        <v>8667</v>
      </c>
      <c r="E1800">
        <v>16358</v>
      </c>
      <c r="F1800">
        <v>1836582</v>
      </c>
    </row>
    <row r="1801" spans="1:6" x14ac:dyDescent="0.25">
      <c r="A1801">
        <v>8</v>
      </c>
      <c r="B1801">
        <v>135</v>
      </c>
      <c r="C1801">
        <v>9</v>
      </c>
      <c r="D1801">
        <v>8667</v>
      </c>
      <c r="E1801">
        <v>16358</v>
      </c>
      <c r="F1801">
        <v>1836582</v>
      </c>
    </row>
    <row r="1802" spans="1:6" x14ac:dyDescent="0.25">
      <c r="A1802">
        <v>9</v>
      </c>
      <c r="B1802">
        <v>134</v>
      </c>
      <c r="C1802">
        <v>1</v>
      </c>
      <c r="D1802">
        <v>7632</v>
      </c>
      <c r="E1802">
        <v>26288</v>
      </c>
      <c r="F1802">
        <v>1130916</v>
      </c>
    </row>
    <row r="1803" spans="1:6" x14ac:dyDescent="0.25">
      <c r="A1803">
        <v>9</v>
      </c>
      <c r="B1803">
        <v>134</v>
      </c>
      <c r="C1803">
        <v>2</v>
      </c>
      <c r="D1803">
        <v>7632</v>
      </c>
      <c r="E1803">
        <v>26288</v>
      </c>
      <c r="F1803">
        <v>1130916</v>
      </c>
    </row>
    <row r="1804" spans="1:6" x14ac:dyDescent="0.25">
      <c r="A1804">
        <v>9</v>
      </c>
      <c r="B1804">
        <v>134</v>
      </c>
      <c r="C1804">
        <v>3</v>
      </c>
      <c r="D1804">
        <v>7632</v>
      </c>
      <c r="E1804">
        <v>26288</v>
      </c>
      <c r="F1804">
        <v>1130916</v>
      </c>
    </row>
    <row r="1805" spans="1:6" x14ac:dyDescent="0.25">
      <c r="A1805">
        <v>9</v>
      </c>
      <c r="B1805">
        <v>134</v>
      </c>
      <c r="C1805">
        <v>4</v>
      </c>
      <c r="D1805">
        <v>7632</v>
      </c>
      <c r="E1805">
        <v>26288</v>
      </c>
      <c r="F1805">
        <v>1130916</v>
      </c>
    </row>
    <row r="1806" spans="1:6" x14ac:dyDescent="0.25">
      <c r="A1806">
        <v>9</v>
      </c>
      <c r="B1806">
        <v>134</v>
      </c>
      <c r="C1806">
        <v>5</v>
      </c>
      <c r="D1806">
        <v>7632</v>
      </c>
      <c r="E1806">
        <v>26288</v>
      </c>
      <c r="F1806">
        <v>1130916</v>
      </c>
    </row>
    <row r="1807" spans="1:6" x14ac:dyDescent="0.25">
      <c r="A1807">
        <v>9</v>
      </c>
      <c r="B1807">
        <v>134</v>
      </c>
      <c r="C1807">
        <v>6</v>
      </c>
      <c r="D1807">
        <v>7632</v>
      </c>
      <c r="E1807">
        <v>26288</v>
      </c>
      <c r="F1807">
        <v>1130916</v>
      </c>
    </row>
    <row r="1808" spans="1:6" x14ac:dyDescent="0.25">
      <c r="A1808">
        <v>9</v>
      </c>
      <c r="B1808">
        <v>134</v>
      </c>
      <c r="C1808">
        <v>7</v>
      </c>
      <c r="D1808">
        <v>7632</v>
      </c>
      <c r="E1808">
        <v>26288</v>
      </c>
      <c r="F1808">
        <v>1130916</v>
      </c>
    </row>
    <row r="1809" spans="1:6" x14ac:dyDescent="0.25">
      <c r="A1809">
        <v>9</v>
      </c>
      <c r="B1809">
        <v>134</v>
      </c>
      <c r="C1809">
        <v>8</v>
      </c>
      <c r="D1809">
        <v>7632</v>
      </c>
      <c r="E1809">
        <v>26288</v>
      </c>
      <c r="F1809">
        <v>1130916</v>
      </c>
    </row>
    <row r="1810" spans="1:6" x14ac:dyDescent="0.25">
      <c r="A1810">
        <v>9</v>
      </c>
      <c r="B1810">
        <v>134</v>
      </c>
      <c r="C1810">
        <v>9</v>
      </c>
      <c r="D1810">
        <v>7632</v>
      </c>
      <c r="E1810">
        <v>26288</v>
      </c>
      <c r="F1810">
        <v>1130916</v>
      </c>
    </row>
    <row r="1811" spans="1:6" x14ac:dyDescent="0.25">
      <c r="A1811">
        <v>9</v>
      </c>
      <c r="B1811">
        <v>135</v>
      </c>
      <c r="C1811">
        <v>1</v>
      </c>
      <c r="D1811">
        <v>8776</v>
      </c>
      <c r="E1811">
        <v>16607</v>
      </c>
      <c r="F1811">
        <v>1673287</v>
      </c>
    </row>
    <row r="1812" spans="1:6" x14ac:dyDescent="0.25">
      <c r="A1812">
        <v>9</v>
      </c>
      <c r="B1812">
        <v>135</v>
      </c>
      <c r="C1812">
        <v>2</v>
      </c>
      <c r="D1812">
        <v>8776</v>
      </c>
      <c r="E1812">
        <v>16607</v>
      </c>
      <c r="F1812">
        <v>1673287</v>
      </c>
    </row>
    <row r="1813" spans="1:6" x14ac:dyDescent="0.25">
      <c r="A1813">
        <v>9</v>
      </c>
      <c r="B1813">
        <v>135</v>
      </c>
      <c r="C1813">
        <v>3</v>
      </c>
      <c r="D1813">
        <v>8776</v>
      </c>
      <c r="E1813">
        <v>16607</v>
      </c>
      <c r="F1813">
        <v>1673287</v>
      </c>
    </row>
    <row r="1814" spans="1:6" x14ac:dyDescent="0.25">
      <c r="A1814">
        <v>9</v>
      </c>
      <c r="B1814">
        <v>135</v>
      </c>
      <c r="C1814">
        <v>4</v>
      </c>
      <c r="D1814">
        <v>8776</v>
      </c>
      <c r="E1814">
        <v>16607</v>
      </c>
      <c r="F1814">
        <v>1673287</v>
      </c>
    </row>
    <row r="1815" spans="1:6" x14ac:dyDescent="0.25">
      <c r="A1815">
        <v>9</v>
      </c>
      <c r="B1815">
        <v>135</v>
      </c>
      <c r="C1815">
        <v>5</v>
      </c>
      <c r="D1815">
        <v>8776</v>
      </c>
      <c r="E1815">
        <v>16607</v>
      </c>
      <c r="F1815">
        <v>1673287</v>
      </c>
    </row>
    <row r="1816" spans="1:6" x14ac:dyDescent="0.25">
      <c r="A1816">
        <v>9</v>
      </c>
      <c r="B1816">
        <v>135</v>
      </c>
      <c r="C1816">
        <v>6</v>
      </c>
      <c r="D1816">
        <v>8776</v>
      </c>
      <c r="E1816">
        <v>16607</v>
      </c>
      <c r="F1816">
        <v>1673287</v>
      </c>
    </row>
    <row r="1817" spans="1:6" x14ac:dyDescent="0.25">
      <c r="A1817">
        <v>9</v>
      </c>
      <c r="B1817">
        <v>135</v>
      </c>
      <c r="C1817">
        <v>7</v>
      </c>
      <c r="D1817">
        <v>8776</v>
      </c>
      <c r="E1817">
        <v>16607</v>
      </c>
      <c r="F1817">
        <v>1673287</v>
      </c>
    </row>
    <row r="1818" spans="1:6" x14ac:dyDescent="0.25">
      <c r="A1818">
        <v>9</v>
      </c>
      <c r="B1818">
        <v>135</v>
      </c>
      <c r="C1818">
        <v>8</v>
      </c>
      <c r="D1818">
        <v>8776</v>
      </c>
      <c r="E1818">
        <v>16607</v>
      </c>
      <c r="F1818">
        <v>1673287</v>
      </c>
    </row>
    <row r="1819" spans="1:6" x14ac:dyDescent="0.25">
      <c r="A1819">
        <v>9</v>
      </c>
      <c r="B1819">
        <v>135</v>
      </c>
      <c r="C1819">
        <v>9</v>
      </c>
      <c r="D1819">
        <v>8776</v>
      </c>
      <c r="E1819">
        <v>16607</v>
      </c>
      <c r="F1819">
        <v>1673287</v>
      </c>
    </row>
    <row r="1821" spans="1:6" x14ac:dyDescent="0.25">
      <c r="A1821" t="s">
        <v>23</v>
      </c>
      <c r="B1821" t="s">
        <v>24</v>
      </c>
      <c r="C1821" t="s">
        <v>85</v>
      </c>
      <c r="D1821" t="s">
        <v>180</v>
      </c>
      <c r="E1821" t="s">
        <v>181</v>
      </c>
      <c r="F1821" t="s">
        <v>182</v>
      </c>
    </row>
    <row r="1822" spans="1:6" x14ac:dyDescent="0.25">
      <c r="A1822">
        <v>0</v>
      </c>
      <c r="B1822">
        <v>134</v>
      </c>
      <c r="C1822">
        <v>1</v>
      </c>
      <c r="D1822">
        <v>217</v>
      </c>
      <c r="E1822">
        <v>1111</v>
      </c>
      <c r="F1822">
        <v>6215</v>
      </c>
    </row>
    <row r="1823" spans="1:6" x14ac:dyDescent="0.25">
      <c r="A1823">
        <v>0</v>
      </c>
      <c r="B1823">
        <v>134</v>
      </c>
      <c r="C1823">
        <v>2</v>
      </c>
      <c r="D1823">
        <v>217</v>
      </c>
      <c r="E1823">
        <v>1111</v>
      </c>
      <c r="F1823">
        <v>6215</v>
      </c>
    </row>
    <row r="1824" spans="1:6" x14ac:dyDescent="0.25">
      <c r="A1824">
        <v>0</v>
      </c>
      <c r="B1824">
        <v>134</v>
      </c>
      <c r="C1824">
        <v>3</v>
      </c>
      <c r="D1824">
        <v>217</v>
      </c>
      <c r="E1824">
        <v>1111</v>
      </c>
      <c r="F1824">
        <v>6215</v>
      </c>
    </row>
    <row r="1825" spans="1:6" x14ac:dyDescent="0.25">
      <c r="A1825">
        <v>0</v>
      </c>
      <c r="B1825">
        <v>134</v>
      </c>
      <c r="C1825">
        <v>4</v>
      </c>
      <c r="D1825">
        <v>217</v>
      </c>
      <c r="E1825">
        <v>1111</v>
      </c>
      <c r="F1825">
        <v>6215</v>
      </c>
    </row>
    <row r="1826" spans="1:6" x14ac:dyDescent="0.25">
      <c r="A1826">
        <v>0</v>
      </c>
      <c r="B1826">
        <v>134</v>
      </c>
      <c r="C1826">
        <v>5</v>
      </c>
      <c r="D1826">
        <v>217</v>
      </c>
      <c r="E1826">
        <v>1111</v>
      </c>
      <c r="F1826">
        <v>6215</v>
      </c>
    </row>
    <row r="1827" spans="1:6" x14ac:dyDescent="0.25">
      <c r="A1827">
        <v>0</v>
      </c>
      <c r="B1827">
        <v>134</v>
      </c>
      <c r="C1827">
        <v>6</v>
      </c>
      <c r="D1827">
        <v>217</v>
      </c>
      <c r="E1827">
        <v>1111</v>
      </c>
      <c r="F1827">
        <v>6215</v>
      </c>
    </row>
    <row r="1828" spans="1:6" x14ac:dyDescent="0.25">
      <c r="A1828">
        <v>0</v>
      </c>
      <c r="B1828">
        <v>134</v>
      </c>
      <c r="C1828">
        <v>7</v>
      </c>
      <c r="D1828">
        <v>217</v>
      </c>
      <c r="E1828">
        <v>1111</v>
      </c>
      <c r="F1828">
        <v>6215</v>
      </c>
    </row>
    <row r="1829" spans="1:6" x14ac:dyDescent="0.25">
      <c r="A1829">
        <v>0</v>
      </c>
      <c r="B1829">
        <v>134</v>
      </c>
      <c r="C1829">
        <v>8</v>
      </c>
      <c r="D1829">
        <v>217</v>
      </c>
      <c r="E1829">
        <v>1111</v>
      </c>
      <c r="F1829">
        <v>6215</v>
      </c>
    </row>
    <row r="1830" spans="1:6" x14ac:dyDescent="0.25">
      <c r="A1830">
        <v>0</v>
      </c>
      <c r="B1830">
        <v>134</v>
      </c>
      <c r="C1830">
        <v>9</v>
      </c>
      <c r="D1830">
        <v>217</v>
      </c>
      <c r="E1830">
        <v>1111</v>
      </c>
      <c r="F1830">
        <v>6215</v>
      </c>
    </row>
    <row r="1831" spans="1:6" x14ac:dyDescent="0.25">
      <c r="A1831">
        <v>0</v>
      </c>
      <c r="B1831">
        <v>135</v>
      </c>
      <c r="C1831">
        <v>1</v>
      </c>
      <c r="D1831">
        <v>231</v>
      </c>
      <c r="E1831">
        <v>992</v>
      </c>
      <c r="F1831">
        <v>7132</v>
      </c>
    </row>
    <row r="1832" spans="1:6" x14ac:dyDescent="0.25">
      <c r="A1832">
        <v>0</v>
      </c>
      <c r="B1832">
        <v>135</v>
      </c>
      <c r="C1832">
        <v>2</v>
      </c>
      <c r="D1832">
        <v>231</v>
      </c>
      <c r="E1832">
        <v>992</v>
      </c>
      <c r="F1832">
        <v>7132</v>
      </c>
    </row>
    <row r="1833" spans="1:6" x14ac:dyDescent="0.25">
      <c r="A1833">
        <v>0</v>
      </c>
      <c r="B1833">
        <v>135</v>
      </c>
      <c r="C1833">
        <v>3</v>
      </c>
      <c r="D1833">
        <v>231</v>
      </c>
      <c r="E1833">
        <v>992</v>
      </c>
      <c r="F1833">
        <v>7132</v>
      </c>
    </row>
    <row r="1834" spans="1:6" x14ac:dyDescent="0.25">
      <c r="A1834">
        <v>0</v>
      </c>
      <c r="B1834">
        <v>135</v>
      </c>
      <c r="C1834">
        <v>4</v>
      </c>
      <c r="D1834">
        <v>231</v>
      </c>
      <c r="E1834">
        <v>992</v>
      </c>
      <c r="F1834">
        <v>7132</v>
      </c>
    </row>
    <row r="1835" spans="1:6" x14ac:dyDescent="0.25">
      <c r="A1835">
        <v>0</v>
      </c>
      <c r="B1835">
        <v>135</v>
      </c>
      <c r="C1835">
        <v>5</v>
      </c>
      <c r="D1835">
        <v>231</v>
      </c>
      <c r="E1835">
        <v>992</v>
      </c>
      <c r="F1835">
        <v>7132</v>
      </c>
    </row>
    <row r="1836" spans="1:6" x14ac:dyDescent="0.25">
      <c r="A1836">
        <v>0</v>
      </c>
      <c r="B1836">
        <v>135</v>
      </c>
      <c r="C1836">
        <v>6</v>
      </c>
      <c r="D1836">
        <v>231</v>
      </c>
      <c r="E1836">
        <v>992</v>
      </c>
      <c r="F1836">
        <v>7132</v>
      </c>
    </row>
    <row r="1837" spans="1:6" x14ac:dyDescent="0.25">
      <c r="A1837">
        <v>0</v>
      </c>
      <c r="B1837">
        <v>135</v>
      </c>
      <c r="C1837">
        <v>7</v>
      </c>
      <c r="D1837">
        <v>231</v>
      </c>
      <c r="E1837">
        <v>992</v>
      </c>
      <c r="F1837">
        <v>7132</v>
      </c>
    </row>
    <row r="1838" spans="1:6" x14ac:dyDescent="0.25">
      <c r="A1838">
        <v>0</v>
      </c>
      <c r="B1838">
        <v>135</v>
      </c>
      <c r="C1838">
        <v>8</v>
      </c>
      <c r="D1838">
        <v>231</v>
      </c>
      <c r="E1838">
        <v>992</v>
      </c>
      <c r="F1838">
        <v>7132</v>
      </c>
    </row>
    <row r="1839" spans="1:6" x14ac:dyDescent="0.25">
      <c r="A1839">
        <v>0</v>
      </c>
      <c r="B1839">
        <v>135</v>
      </c>
      <c r="C1839">
        <v>9</v>
      </c>
      <c r="D1839">
        <v>231</v>
      </c>
      <c r="E1839">
        <v>992</v>
      </c>
      <c r="F1839">
        <v>7132</v>
      </c>
    </row>
    <row r="1840" spans="1:6" x14ac:dyDescent="0.25">
      <c r="A1840">
        <v>1</v>
      </c>
      <c r="B1840">
        <v>134</v>
      </c>
      <c r="C1840">
        <v>1</v>
      </c>
      <c r="D1840">
        <v>3882</v>
      </c>
      <c r="E1840">
        <v>27662</v>
      </c>
      <c r="F1840">
        <v>122634</v>
      </c>
    </row>
    <row r="1841" spans="1:6" x14ac:dyDescent="0.25">
      <c r="A1841">
        <v>1</v>
      </c>
      <c r="B1841">
        <v>134</v>
      </c>
      <c r="C1841">
        <v>2</v>
      </c>
      <c r="D1841">
        <v>3882</v>
      </c>
      <c r="E1841">
        <v>27662</v>
      </c>
      <c r="F1841">
        <v>122634</v>
      </c>
    </row>
    <row r="1842" spans="1:6" x14ac:dyDescent="0.25">
      <c r="A1842">
        <v>1</v>
      </c>
      <c r="B1842">
        <v>134</v>
      </c>
      <c r="C1842">
        <v>3</v>
      </c>
      <c r="D1842">
        <v>3882</v>
      </c>
      <c r="E1842">
        <v>27662</v>
      </c>
      <c r="F1842">
        <v>122634</v>
      </c>
    </row>
    <row r="1843" spans="1:6" x14ac:dyDescent="0.25">
      <c r="A1843">
        <v>1</v>
      </c>
      <c r="B1843">
        <v>134</v>
      </c>
      <c r="C1843">
        <v>4</v>
      </c>
      <c r="D1843">
        <v>3882</v>
      </c>
      <c r="E1843">
        <v>27662</v>
      </c>
      <c r="F1843">
        <v>122634</v>
      </c>
    </row>
    <row r="1844" spans="1:6" x14ac:dyDescent="0.25">
      <c r="A1844">
        <v>1</v>
      </c>
      <c r="B1844">
        <v>134</v>
      </c>
      <c r="C1844">
        <v>5</v>
      </c>
      <c r="D1844">
        <v>3882</v>
      </c>
      <c r="E1844">
        <v>27662</v>
      </c>
      <c r="F1844">
        <v>122634</v>
      </c>
    </row>
    <row r="1845" spans="1:6" x14ac:dyDescent="0.25">
      <c r="A1845">
        <v>1</v>
      </c>
      <c r="B1845">
        <v>134</v>
      </c>
      <c r="C1845">
        <v>6</v>
      </c>
      <c r="D1845">
        <v>3882</v>
      </c>
      <c r="E1845">
        <v>27662</v>
      </c>
      <c r="F1845">
        <v>122634</v>
      </c>
    </row>
    <row r="1846" spans="1:6" x14ac:dyDescent="0.25">
      <c r="A1846">
        <v>1</v>
      </c>
      <c r="B1846">
        <v>134</v>
      </c>
      <c r="C1846">
        <v>7</v>
      </c>
      <c r="D1846">
        <v>3882</v>
      </c>
      <c r="E1846">
        <v>27662</v>
      </c>
      <c r="F1846">
        <v>122634</v>
      </c>
    </row>
    <row r="1847" spans="1:6" x14ac:dyDescent="0.25">
      <c r="A1847">
        <v>1</v>
      </c>
      <c r="B1847">
        <v>134</v>
      </c>
      <c r="C1847">
        <v>8</v>
      </c>
      <c r="D1847">
        <v>3882</v>
      </c>
      <c r="E1847">
        <v>27662</v>
      </c>
      <c r="F1847">
        <v>122634</v>
      </c>
    </row>
    <row r="1848" spans="1:6" x14ac:dyDescent="0.25">
      <c r="A1848">
        <v>1</v>
      </c>
      <c r="B1848">
        <v>134</v>
      </c>
      <c r="C1848">
        <v>9</v>
      </c>
      <c r="D1848">
        <v>3882</v>
      </c>
      <c r="E1848">
        <v>27662</v>
      </c>
      <c r="F1848">
        <v>122634</v>
      </c>
    </row>
    <row r="1849" spans="1:6" x14ac:dyDescent="0.25">
      <c r="A1849">
        <v>1</v>
      </c>
      <c r="B1849">
        <v>135</v>
      </c>
      <c r="C1849">
        <v>1</v>
      </c>
      <c r="D1849">
        <v>4007</v>
      </c>
      <c r="E1849">
        <v>26912</v>
      </c>
      <c r="F1849">
        <v>127659</v>
      </c>
    </row>
    <row r="1850" spans="1:6" x14ac:dyDescent="0.25">
      <c r="A1850">
        <v>1</v>
      </c>
      <c r="B1850">
        <v>135</v>
      </c>
      <c r="C1850">
        <v>2</v>
      </c>
      <c r="D1850">
        <v>4007</v>
      </c>
      <c r="E1850">
        <v>26912</v>
      </c>
      <c r="F1850">
        <v>127659</v>
      </c>
    </row>
    <row r="1851" spans="1:6" x14ac:dyDescent="0.25">
      <c r="A1851">
        <v>1</v>
      </c>
      <c r="B1851">
        <v>135</v>
      </c>
      <c r="C1851">
        <v>3</v>
      </c>
      <c r="D1851">
        <v>4007</v>
      </c>
      <c r="E1851">
        <v>26912</v>
      </c>
      <c r="F1851">
        <v>127659</v>
      </c>
    </row>
    <row r="1852" spans="1:6" x14ac:dyDescent="0.25">
      <c r="A1852">
        <v>1</v>
      </c>
      <c r="B1852">
        <v>135</v>
      </c>
      <c r="C1852">
        <v>4</v>
      </c>
      <c r="D1852">
        <v>4007</v>
      </c>
      <c r="E1852">
        <v>26912</v>
      </c>
      <c r="F1852">
        <v>127659</v>
      </c>
    </row>
    <row r="1853" spans="1:6" x14ac:dyDescent="0.25">
      <c r="A1853">
        <v>1</v>
      </c>
      <c r="B1853">
        <v>135</v>
      </c>
      <c r="C1853">
        <v>5</v>
      </c>
      <c r="D1853">
        <v>4007</v>
      </c>
      <c r="E1853">
        <v>26912</v>
      </c>
      <c r="F1853">
        <v>127659</v>
      </c>
    </row>
    <row r="1854" spans="1:6" x14ac:dyDescent="0.25">
      <c r="A1854">
        <v>1</v>
      </c>
      <c r="B1854">
        <v>135</v>
      </c>
      <c r="C1854">
        <v>6</v>
      </c>
      <c r="D1854">
        <v>4007</v>
      </c>
      <c r="E1854">
        <v>26912</v>
      </c>
      <c r="F1854">
        <v>127659</v>
      </c>
    </row>
    <row r="1855" spans="1:6" x14ac:dyDescent="0.25">
      <c r="A1855">
        <v>1</v>
      </c>
      <c r="B1855">
        <v>135</v>
      </c>
      <c r="C1855">
        <v>7</v>
      </c>
      <c r="D1855">
        <v>4007</v>
      </c>
      <c r="E1855">
        <v>26912</v>
      </c>
      <c r="F1855">
        <v>127659</v>
      </c>
    </row>
    <row r="1856" spans="1:6" x14ac:dyDescent="0.25">
      <c r="A1856">
        <v>1</v>
      </c>
      <c r="B1856">
        <v>135</v>
      </c>
      <c r="C1856">
        <v>8</v>
      </c>
      <c r="D1856">
        <v>4007</v>
      </c>
      <c r="E1856">
        <v>26912</v>
      </c>
      <c r="F1856">
        <v>127659</v>
      </c>
    </row>
    <row r="1857" spans="1:6" x14ac:dyDescent="0.25">
      <c r="A1857">
        <v>1</v>
      </c>
      <c r="B1857">
        <v>135</v>
      </c>
      <c r="C1857">
        <v>9</v>
      </c>
      <c r="D1857">
        <v>4007</v>
      </c>
      <c r="E1857">
        <v>26912</v>
      </c>
      <c r="F1857">
        <v>127659</v>
      </c>
    </row>
    <row r="1858" spans="1:6" x14ac:dyDescent="0.25">
      <c r="A1858">
        <v>2</v>
      </c>
      <c r="B1858">
        <v>134</v>
      </c>
      <c r="C1858">
        <v>1</v>
      </c>
      <c r="D1858">
        <v>4548</v>
      </c>
      <c r="E1858">
        <v>27828</v>
      </c>
      <c r="F1858">
        <v>216237</v>
      </c>
    </row>
    <row r="1859" spans="1:6" x14ac:dyDescent="0.25">
      <c r="A1859">
        <v>2</v>
      </c>
      <c r="B1859">
        <v>134</v>
      </c>
      <c r="C1859">
        <v>2</v>
      </c>
      <c r="D1859">
        <v>4548</v>
      </c>
      <c r="E1859">
        <v>27828</v>
      </c>
      <c r="F1859">
        <v>216237</v>
      </c>
    </row>
    <row r="1860" spans="1:6" x14ac:dyDescent="0.25">
      <c r="A1860">
        <v>2</v>
      </c>
      <c r="B1860">
        <v>134</v>
      </c>
      <c r="C1860">
        <v>3</v>
      </c>
      <c r="D1860">
        <v>4548</v>
      </c>
      <c r="E1860">
        <v>27828</v>
      </c>
      <c r="F1860">
        <v>216237</v>
      </c>
    </row>
    <row r="1861" spans="1:6" x14ac:dyDescent="0.25">
      <c r="A1861">
        <v>2</v>
      </c>
      <c r="B1861">
        <v>134</v>
      </c>
      <c r="C1861">
        <v>4</v>
      </c>
      <c r="D1861">
        <v>4548</v>
      </c>
      <c r="E1861">
        <v>27828</v>
      </c>
      <c r="F1861">
        <v>216237</v>
      </c>
    </row>
    <row r="1862" spans="1:6" x14ac:dyDescent="0.25">
      <c r="A1862">
        <v>2</v>
      </c>
      <c r="B1862">
        <v>134</v>
      </c>
      <c r="C1862">
        <v>5</v>
      </c>
      <c r="D1862">
        <v>4548</v>
      </c>
      <c r="E1862">
        <v>27828</v>
      </c>
      <c r="F1862">
        <v>216237</v>
      </c>
    </row>
    <row r="1863" spans="1:6" x14ac:dyDescent="0.25">
      <c r="A1863">
        <v>2</v>
      </c>
      <c r="B1863">
        <v>134</v>
      </c>
      <c r="C1863">
        <v>6</v>
      </c>
      <c r="D1863">
        <v>4548</v>
      </c>
      <c r="E1863">
        <v>27828</v>
      </c>
      <c r="F1863">
        <v>216237</v>
      </c>
    </row>
    <row r="1864" spans="1:6" x14ac:dyDescent="0.25">
      <c r="A1864">
        <v>2</v>
      </c>
      <c r="B1864">
        <v>134</v>
      </c>
      <c r="C1864">
        <v>7</v>
      </c>
      <c r="D1864">
        <v>4548</v>
      </c>
      <c r="E1864">
        <v>27828</v>
      </c>
      <c r="F1864">
        <v>216237</v>
      </c>
    </row>
    <row r="1865" spans="1:6" x14ac:dyDescent="0.25">
      <c r="A1865">
        <v>2</v>
      </c>
      <c r="B1865">
        <v>134</v>
      </c>
      <c r="C1865">
        <v>8</v>
      </c>
      <c r="D1865">
        <v>4548</v>
      </c>
      <c r="E1865">
        <v>27828</v>
      </c>
      <c r="F1865">
        <v>216237</v>
      </c>
    </row>
    <row r="1866" spans="1:6" x14ac:dyDescent="0.25">
      <c r="A1866">
        <v>2</v>
      </c>
      <c r="B1866">
        <v>134</v>
      </c>
      <c r="C1866">
        <v>9</v>
      </c>
      <c r="D1866">
        <v>4548</v>
      </c>
      <c r="E1866">
        <v>27828</v>
      </c>
      <c r="F1866">
        <v>216237</v>
      </c>
    </row>
    <row r="1867" spans="1:6" x14ac:dyDescent="0.25">
      <c r="A1867">
        <v>2</v>
      </c>
      <c r="B1867">
        <v>135</v>
      </c>
      <c r="C1867">
        <v>1</v>
      </c>
      <c r="D1867">
        <v>4678</v>
      </c>
      <c r="E1867">
        <v>28788</v>
      </c>
      <c r="F1867">
        <v>226545</v>
      </c>
    </row>
    <row r="1868" spans="1:6" x14ac:dyDescent="0.25">
      <c r="A1868">
        <v>2</v>
      </c>
      <c r="B1868">
        <v>135</v>
      </c>
      <c r="C1868">
        <v>2</v>
      </c>
      <c r="D1868">
        <v>4678</v>
      </c>
      <c r="E1868">
        <v>28788</v>
      </c>
      <c r="F1868">
        <v>226545</v>
      </c>
    </row>
    <row r="1869" spans="1:6" x14ac:dyDescent="0.25">
      <c r="A1869">
        <v>2</v>
      </c>
      <c r="B1869">
        <v>135</v>
      </c>
      <c r="C1869">
        <v>3</v>
      </c>
      <c r="D1869">
        <v>4678</v>
      </c>
      <c r="E1869">
        <v>28788</v>
      </c>
      <c r="F1869">
        <v>226545</v>
      </c>
    </row>
    <row r="1870" spans="1:6" x14ac:dyDescent="0.25">
      <c r="A1870">
        <v>2</v>
      </c>
      <c r="B1870">
        <v>135</v>
      </c>
      <c r="C1870">
        <v>4</v>
      </c>
      <c r="D1870">
        <v>4678</v>
      </c>
      <c r="E1870">
        <v>28788</v>
      </c>
      <c r="F1870">
        <v>226545</v>
      </c>
    </row>
    <row r="1871" spans="1:6" x14ac:dyDescent="0.25">
      <c r="A1871">
        <v>2</v>
      </c>
      <c r="B1871">
        <v>135</v>
      </c>
      <c r="C1871">
        <v>5</v>
      </c>
      <c r="D1871">
        <v>4678</v>
      </c>
      <c r="E1871">
        <v>28788</v>
      </c>
      <c r="F1871">
        <v>226545</v>
      </c>
    </row>
    <row r="1872" spans="1:6" x14ac:dyDescent="0.25">
      <c r="A1872">
        <v>2</v>
      </c>
      <c r="B1872">
        <v>135</v>
      </c>
      <c r="C1872">
        <v>6</v>
      </c>
      <c r="D1872">
        <v>4678</v>
      </c>
      <c r="E1872">
        <v>28788</v>
      </c>
      <c r="F1872">
        <v>226545</v>
      </c>
    </row>
    <row r="1873" spans="1:6" x14ac:dyDescent="0.25">
      <c r="A1873">
        <v>2</v>
      </c>
      <c r="B1873">
        <v>135</v>
      </c>
      <c r="C1873">
        <v>7</v>
      </c>
      <c r="D1873">
        <v>4678</v>
      </c>
      <c r="E1873">
        <v>28788</v>
      </c>
      <c r="F1873">
        <v>226545</v>
      </c>
    </row>
    <row r="1874" spans="1:6" x14ac:dyDescent="0.25">
      <c r="A1874">
        <v>2</v>
      </c>
      <c r="B1874">
        <v>135</v>
      </c>
      <c r="C1874">
        <v>8</v>
      </c>
      <c r="D1874">
        <v>4678</v>
      </c>
      <c r="E1874">
        <v>28788</v>
      </c>
      <c r="F1874">
        <v>226545</v>
      </c>
    </row>
    <row r="1875" spans="1:6" x14ac:dyDescent="0.25">
      <c r="A1875">
        <v>2</v>
      </c>
      <c r="B1875">
        <v>135</v>
      </c>
      <c r="C1875">
        <v>9</v>
      </c>
      <c r="D1875">
        <v>4678</v>
      </c>
      <c r="E1875">
        <v>28788</v>
      </c>
      <c r="F1875">
        <v>226545</v>
      </c>
    </row>
    <row r="1876" spans="1:6" x14ac:dyDescent="0.25">
      <c r="A1876">
        <v>3</v>
      </c>
      <c r="B1876">
        <v>134</v>
      </c>
      <c r="C1876">
        <v>1</v>
      </c>
      <c r="D1876">
        <v>1484</v>
      </c>
      <c r="E1876">
        <v>10911</v>
      </c>
      <c r="F1876">
        <v>30709</v>
      </c>
    </row>
    <row r="1877" spans="1:6" x14ac:dyDescent="0.25">
      <c r="A1877">
        <v>3</v>
      </c>
      <c r="B1877">
        <v>134</v>
      </c>
      <c r="C1877">
        <v>2</v>
      </c>
      <c r="D1877">
        <v>1484</v>
      </c>
      <c r="E1877">
        <v>10911</v>
      </c>
      <c r="F1877">
        <v>30709</v>
      </c>
    </row>
    <row r="1878" spans="1:6" x14ac:dyDescent="0.25">
      <c r="A1878">
        <v>3</v>
      </c>
      <c r="B1878">
        <v>134</v>
      </c>
      <c r="C1878">
        <v>3</v>
      </c>
      <c r="D1878">
        <v>1484</v>
      </c>
      <c r="E1878">
        <v>10911</v>
      </c>
      <c r="F1878">
        <v>30709</v>
      </c>
    </row>
    <row r="1879" spans="1:6" x14ac:dyDescent="0.25">
      <c r="A1879">
        <v>3</v>
      </c>
      <c r="B1879">
        <v>134</v>
      </c>
      <c r="C1879">
        <v>4</v>
      </c>
      <c r="D1879">
        <v>1484</v>
      </c>
      <c r="E1879">
        <v>10911</v>
      </c>
      <c r="F1879">
        <v>30709</v>
      </c>
    </row>
    <row r="1880" spans="1:6" x14ac:dyDescent="0.25">
      <c r="A1880">
        <v>3</v>
      </c>
      <c r="B1880">
        <v>134</v>
      </c>
      <c r="C1880">
        <v>5</v>
      </c>
      <c r="D1880">
        <v>1484</v>
      </c>
      <c r="E1880">
        <v>10911</v>
      </c>
      <c r="F1880">
        <v>30709</v>
      </c>
    </row>
    <row r="1881" spans="1:6" x14ac:dyDescent="0.25">
      <c r="A1881">
        <v>3</v>
      </c>
      <c r="B1881">
        <v>134</v>
      </c>
      <c r="C1881">
        <v>6</v>
      </c>
      <c r="D1881">
        <v>1484</v>
      </c>
      <c r="E1881">
        <v>10911</v>
      </c>
      <c r="F1881">
        <v>30709</v>
      </c>
    </row>
    <row r="1882" spans="1:6" x14ac:dyDescent="0.25">
      <c r="A1882">
        <v>3</v>
      </c>
      <c r="B1882">
        <v>134</v>
      </c>
      <c r="C1882">
        <v>7</v>
      </c>
      <c r="D1882">
        <v>1484</v>
      </c>
      <c r="E1882">
        <v>10911</v>
      </c>
      <c r="F1882">
        <v>30709</v>
      </c>
    </row>
    <row r="1883" spans="1:6" x14ac:dyDescent="0.25">
      <c r="A1883">
        <v>3</v>
      </c>
      <c r="B1883">
        <v>134</v>
      </c>
      <c r="C1883">
        <v>8</v>
      </c>
      <c r="D1883">
        <v>1484</v>
      </c>
      <c r="E1883">
        <v>10911</v>
      </c>
      <c r="F1883">
        <v>30709</v>
      </c>
    </row>
    <row r="1884" spans="1:6" x14ac:dyDescent="0.25">
      <c r="A1884">
        <v>3</v>
      </c>
      <c r="B1884">
        <v>134</v>
      </c>
      <c r="C1884">
        <v>9</v>
      </c>
      <c r="D1884">
        <v>1484</v>
      </c>
      <c r="E1884">
        <v>10911</v>
      </c>
      <c r="F1884">
        <v>30709</v>
      </c>
    </row>
    <row r="1885" spans="1:6" x14ac:dyDescent="0.25">
      <c r="A1885">
        <v>3</v>
      </c>
      <c r="B1885">
        <v>135</v>
      </c>
      <c r="C1885">
        <v>1</v>
      </c>
      <c r="D1885">
        <v>1878</v>
      </c>
      <c r="E1885">
        <v>11719</v>
      </c>
      <c r="F1885">
        <v>39158</v>
      </c>
    </row>
    <row r="1886" spans="1:6" x14ac:dyDescent="0.25">
      <c r="A1886">
        <v>3</v>
      </c>
      <c r="B1886">
        <v>135</v>
      </c>
      <c r="C1886">
        <v>2</v>
      </c>
      <c r="D1886">
        <v>1878</v>
      </c>
      <c r="E1886">
        <v>11719</v>
      </c>
      <c r="F1886">
        <v>39158</v>
      </c>
    </row>
    <row r="1887" spans="1:6" x14ac:dyDescent="0.25">
      <c r="A1887">
        <v>3</v>
      </c>
      <c r="B1887">
        <v>135</v>
      </c>
      <c r="C1887">
        <v>3</v>
      </c>
      <c r="D1887">
        <v>1878</v>
      </c>
      <c r="E1887">
        <v>11719</v>
      </c>
      <c r="F1887">
        <v>39158</v>
      </c>
    </row>
    <row r="1888" spans="1:6" x14ac:dyDescent="0.25">
      <c r="A1888">
        <v>3</v>
      </c>
      <c r="B1888">
        <v>135</v>
      </c>
      <c r="C1888">
        <v>4</v>
      </c>
      <c r="D1888">
        <v>1878</v>
      </c>
      <c r="E1888">
        <v>11719</v>
      </c>
      <c r="F1888">
        <v>39158</v>
      </c>
    </row>
    <row r="1889" spans="1:6" x14ac:dyDescent="0.25">
      <c r="A1889">
        <v>3</v>
      </c>
      <c r="B1889">
        <v>135</v>
      </c>
      <c r="C1889">
        <v>5</v>
      </c>
      <c r="D1889">
        <v>1878</v>
      </c>
      <c r="E1889">
        <v>11719</v>
      </c>
      <c r="F1889">
        <v>39158</v>
      </c>
    </row>
    <row r="1890" spans="1:6" x14ac:dyDescent="0.25">
      <c r="A1890">
        <v>3</v>
      </c>
      <c r="B1890">
        <v>135</v>
      </c>
      <c r="C1890">
        <v>6</v>
      </c>
      <c r="D1890">
        <v>1878</v>
      </c>
      <c r="E1890">
        <v>11719</v>
      </c>
      <c r="F1890">
        <v>39158</v>
      </c>
    </row>
    <row r="1891" spans="1:6" x14ac:dyDescent="0.25">
      <c r="A1891">
        <v>3</v>
      </c>
      <c r="B1891">
        <v>135</v>
      </c>
      <c r="C1891">
        <v>7</v>
      </c>
      <c r="D1891">
        <v>1878</v>
      </c>
      <c r="E1891">
        <v>11719</v>
      </c>
      <c r="F1891">
        <v>39158</v>
      </c>
    </row>
    <row r="1892" spans="1:6" x14ac:dyDescent="0.25">
      <c r="A1892">
        <v>3</v>
      </c>
      <c r="B1892">
        <v>135</v>
      </c>
      <c r="C1892">
        <v>8</v>
      </c>
      <c r="D1892">
        <v>1878</v>
      </c>
      <c r="E1892">
        <v>11719</v>
      </c>
      <c r="F1892">
        <v>39158</v>
      </c>
    </row>
    <row r="1893" spans="1:6" x14ac:dyDescent="0.25">
      <c r="A1893">
        <v>3</v>
      </c>
      <c r="B1893">
        <v>135</v>
      </c>
      <c r="C1893">
        <v>9</v>
      </c>
      <c r="D1893">
        <v>1878</v>
      </c>
      <c r="E1893">
        <v>11719</v>
      </c>
      <c r="F1893">
        <v>39158</v>
      </c>
    </row>
    <row r="1894" spans="1:6" x14ac:dyDescent="0.25">
      <c r="A1894">
        <v>4</v>
      </c>
      <c r="B1894">
        <v>134</v>
      </c>
      <c r="C1894">
        <v>1</v>
      </c>
      <c r="D1894">
        <v>7390</v>
      </c>
      <c r="E1894">
        <v>36533</v>
      </c>
      <c r="F1894">
        <v>1568005</v>
      </c>
    </row>
    <row r="1895" spans="1:6" x14ac:dyDescent="0.25">
      <c r="A1895">
        <v>4</v>
      </c>
      <c r="B1895">
        <v>134</v>
      </c>
      <c r="C1895">
        <v>2</v>
      </c>
      <c r="D1895">
        <v>7390</v>
      </c>
      <c r="E1895">
        <v>36533</v>
      </c>
      <c r="F1895">
        <v>1568005</v>
      </c>
    </row>
    <row r="1896" spans="1:6" x14ac:dyDescent="0.25">
      <c r="A1896">
        <v>4</v>
      </c>
      <c r="B1896">
        <v>134</v>
      </c>
      <c r="C1896">
        <v>3</v>
      </c>
      <c r="D1896">
        <v>7390</v>
      </c>
      <c r="E1896">
        <v>36533</v>
      </c>
      <c r="F1896">
        <v>1568005</v>
      </c>
    </row>
    <row r="1897" spans="1:6" x14ac:dyDescent="0.25">
      <c r="A1897">
        <v>4</v>
      </c>
      <c r="B1897">
        <v>134</v>
      </c>
      <c r="C1897">
        <v>4</v>
      </c>
      <c r="D1897">
        <v>7390</v>
      </c>
      <c r="E1897">
        <v>36533</v>
      </c>
      <c r="F1897">
        <v>1568005</v>
      </c>
    </row>
    <row r="1898" spans="1:6" x14ac:dyDescent="0.25">
      <c r="A1898">
        <v>4</v>
      </c>
      <c r="B1898">
        <v>134</v>
      </c>
      <c r="C1898">
        <v>5</v>
      </c>
      <c r="D1898">
        <v>7390</v>
      </c>
      <c r="E1898">
        <v>36533</v>
      </c>
      <c r="F1898">
        <v>1568005</v>
      </c>
    </row>
    <row r="1899" spans="1:6" x14ac:dyDescent="0.25">
      <c r="A1899">
        <v>4</v>
      </c>
      <c r="B1899">
        <v>134</v>
      </c>
      <c r="C1899">
        <v>6</v>
      </c>
      <c r="D1899">
        <v>7390</v>
      </c>
      <c r="E1899">
        <v>36533</v>
      </c>
      <c r="F1899">
        <v>1568005</v>
      </c>
    </row>
    <row r="1900" spans="1:6" x14ac:dyDescent="0.25">
      <c r="A1900">
        <v>4</v>
      </c>
      <c r="B1900">
        <v>134</v>
      </c>
      <c r="C1900">
        <v>7</v>
      </c>
      <c r="D1900">
        <v>7390</v>
      </c>
      <c r="E1900">
        <v>36533</v>
      </c>
      <c r="F1900">
        <v>1568005</v>
      </c>
    </row>
    <row r="1901" spans="1:6" x14ac:dyDescent="0.25">
      <c r="A1901">
        <v>4</v>
      </c>
      <c r="B1901">
        <v>134</v>
      </c>
      <c r="C1901">
        <v>8</v>
      </c>
      <c r="D1901">
        <v>7390</v>
      </c>
      <c r="E1901">
        <v>36533</v>
      </c>
      <c r="F1901">
        <v>1568005</v>
      </c>
    </row>
    <row r="1902" spans="1:6" x14ac:dyDescent="0.25">
      <c r="A1902">
        <v>4</v>
      </c>
      <c r="B1902">
        <v>134</v>
      </c>
      <c r="C1902">
        <v>9</v>
      </c>
      <c r="D1902">
        <v>7390</v>
      </c>
      <c r="E1902">
        <v>36533</v>
      </c>
      <c r="F1902">
        <v>1568005</v>
      </c>
    </row>
    <row r="1903" spans="1:6" x14ac:dyDescent="0.25">
      <c r="A1903">
        <v>4</v>
      </c>
      <c r="B1903">
        <v>135</v>
      </c>
      <c r="C1903">
        <v>1</v>
      </c>
      <c r="D1903">
        <v>7989</v>
      </c>
      <c r="E1903">
        <v>39426</v>
      </c>
      <c r="F1903">
        <v>2194502</v>
      </c>
    </row>
    <row r="1904" spans="1:6" x14ac:dyDescent="0.25">
      <c r="A1904">
        <v>4</v>
      </c>
      <c r="B1904">
        <v>135</v>
      </c>
      <c r="C1904">
        <v>2</v>
      </c>
      <c r="D1904">
        <v>7989</v>
      </c>
      <c r="E1904">
        <v>39426</v>
      </c>
      <c r="F1904">
        <v>2194502</v>
      </c>
    </row>
    <row r="1905" spans="1:6" x14ac:dyDescent="0.25">
      <c r="A1905">
        <v>4</v>
      </c>
      <c r="B1905">
        <v>135</v>
      </c>
      <c r="C1905">
        <v>3</v>
      </c>
      <c r="D1905">
        <v>7989</v>
      </c>
      <c r="E1905">
        <v>39426</v>
      </c>
      <c r="F1905">
        <v>2194502</v>
      </c>
    </row>
    <row r="1906" spans="1:6" x14ac:dyDescent="0.25">
      <c r="A1906">
        <v>4</v>
      </c>
      <c r="B1906">
        <v>135</v>
      </c>
      <c r="C1906">
        <v>4</v>
      </c>
      <c r="D1906">
        <v>7989</v>
      </c>
      <c r="E1906">
        <v>39426</v>
      </c>
      <c r="F1906">
        <v>2194502</v>
      </c>
    </row>
    <row r="1907" spans="1:6" x14ac:dyDescent="0.25">
      <c r="A1907">
        <v>4</v>
      </c>
      <c r="B1907">
        <v>135</v>
      </c>
      <c r="C1907">
        <v>5</v>
      </c>
      <c r="D1907">
        <v>7989</v>
      </c>
      <c r="E1907">
        <v>39426</v>
      </c>
      <c r="F1907">
        <v>2194502</v>
      </c>
    </row>
    <row r="1908" spans="1:6" x14ac:dyDescent="0.25">
      <c r="A1908">
        <v>4</v>
      </c>
      <c r="B1908">
        <v>135</v>
      </c>
      <c r="C1908">
        <v>6</v>
      </c>
      <c r="D1908">
        <v>7989</v>
      </c>
      <c r="E1908">
        <v>39426</v>
      </c>
      <c r="F1908">
        <v>2194502</v>
      </c>
    </row>
    <row r="1909" spans="1:6" x14ac:dyDescent="0.25">
      <c r="A1909">
        <v>4</v>
      </c>
      <c r="B1909">
        <v>135</v>
      </c>
      <c r="C1909">
        <v>7</v>
      </c>
      <c r="D1909">
        <v>7989</v>
      </c>
      <c r="E1909">
        <v>39426</v>
      </c>
      <c r="F1909">
        <v>2194502</v>
      </c>
    </row>
    <row r="1910" spans="1:6" x14ac:dyDescent="0.25">
      <c r="A1910">
        <v>4</v>
      </c>
      <c r="B1910">
        <v>135</v>
      </c>
      <c r="C1910">
        <v>8</v>
      </c>
      <c r="D1910">
        <v>7989</v>
      </c>
      <c r="E1910">
        <v>39426</v>
      </c>
      <c r="F1910">
        <v>2194502</v>
      </c>
    </row>
    <row r="1911" spans="1:6" x14ac:dyDescent="0.25">
      <c r="A1911">
        <v>4</v>
      </c>
      <c r="B1911">
        <v>135</v>
      </c>
      <c r="C1911">
        <v>9</v>
      </c>
      <c r="D1911">
        <v>7989</v>
      </c>
      <c r="E1911">
        <v>39426</v>
      </c>
      <c r="F1911">
        <v>2194502</v>
      </c>
    </row>
    <row r="1912" spans="1:6" x14ac:dyDescent="0.25">
      <c r="A1912">
        <v>5</v>
      </c>
      <c r="B1912">
        <v>134</v>
      </c>
      <c r="C1912">
        <v>1</v>
      </c>
      <c r="D1912">
        <v>7326</v>
      </c>
      <c r="E1912">
        <v>50143</v>
      </c>
      <c r="F1912">
        <v>1581835</v>
      </c>
    </row>
    <row r="1913" spans="1:6" x14ac:dyDescent="0.25">
      <c r="A1913">
        <v>5</v>
      </c>
      <c r="B1913">
        <v>134</v>
      </c>
      <c r="C1913">
        <v>2</v>
      </c>
      <c r="D1913">
        <v>7326</v>
      </c>
      <c r="E1913">
        <v>50143</v>
      </c>
      <c r="F1913">
        <v>1581835</v>
      </c>
    </row>
    <row r="1914" spans="1:6" x14ac:dyDescent="0.25">
      <c r="A1914">
        <v>5</v>
      </c>
      <c r="B1914">
        <v>134</v>
      </c>
      <c r="C1914">
        <v>3</v>
      </c>
      <c r="D1914">
        <v>7326</v>
      </c>
      <c r="E1914">
        <v>50143</v>
      </c>
      <c r="F1914">
        <v>1581835</v>
      </c>
    </row>
    <row r="1915" spans="1:6" x14ac:dyDescent="0.25">
      <c r="A1915">
        <v>5</v>
      </c>
      <c r="B1915">
        <v>134</v>
      </c>
      <c r="C1915">
        <v>4</v>
      </c>
      <c r="D1915">
        <v>7326</v>
      </c>
      <c r="E1915">
        <v>50143</v>
      </c>
      <c r="F1915">
        <v>1581835</v>
      </c>
    </row>
    <row r="1916" spans="1:6" x14ac:dyDescent="0.25">
      <c r="A1916">
        <v>5</v>
      </c>
      <c r="B1916">
        <v>134</v>
      </c>
      <c r="C1916">
        <v>5</v>
      </c>
      <c r="D1916">
        <v>7326</v>
      </c>
      <c r="E1916">
        <v>50143</v>
      </c>
      <c r="F1916">
        <v>1581835</v>
      </c>
    </row>
    <row r="1917" spans="1:6" x14ac:dyDescent="0.25">
      <c r="A1917">
        <v>5</v>
      </c>
      <c r="B1917">
        <v>134</v>
      </c>
      <c r="C1917">
        <v>6</v>
      </c>
      <c r="D1917">
        <v>7326</v>
      </c>
      <c r="E1917">
        <v>50143</v>
      </c>
      <c r="F1917">
        <v>1581835</v>
      </c>
    </row>
    <row r="1918" spans="1:6" x14ac:dyDescent="0.25">
      <c r="A1918">
        <v>5</v>
      </c>
      <c r="B1918">
        <v>134</v>
      </c>
      <c r="C1918">
        <v>7</v>
      </c>
      <c r="D1918">
        <v>7326</v>
      </c>
      <c r="E1918">
        <v>50143</v>
      </c>
      <c r="F1918">
        <v>1581835</v>
      </c>
    </row>
    <row r="1919" spans="1:6" x14ac:dyDescent="0.25">
      <c r="A1919">
        <v>5</v>
      </c>
      <c r="B1919">
        <v>134</v>
      </c>
      <c r="C1919">
        <v>8</v>
      </c>
      <c r="D1919">
        <v>7326</v>
      </c>
      <c r="E1919">
        <v>50143</v>
      </c>
      <c r="F1919">
        <v>1581835</v>
      </c>
    </row>
    <row r="1920" spans="1:6" x14ac:dyDescent="0.25">
      <c r="A1920">
        <v>5</v>
      </c>
      <c r="B1920">
        <v>134</v>
      </c>
      <c r="C1920">
        <v>9</v>
      </c>
      <c r="D1920">
        <v>7326</v>
      </c>
      <c r="E1920">
        <v>50143</v>
      </c>
      <c r="F1920">
        <v>1581835</v>
      </c>
    </row>
    <row r="1921" spans="1:6" x14ac:dyDescent="0.25">
      <c r="A1921">
        <v>5</v>
      </c>
      <c r="B1921">
        <v>135</v>
      </c>
      <c r="C1921">
        <v>1</v>
      </c>
      <c r="D1921">
        <v>8141</v>
      </c>
      <c r="E1921">
        <v>42386</v>
      </c>
      <c r="F1921">
        <v>2192042</v>
      </c>
    </row>
    <row r="1922" spans="1:6" x14ac:dyDescent="0.25">
      <c r="A1922">
        <v>5</v>
      </c>
      <c r="B1922">
        <v>135</v>
      </c>
      <c r="C1922">
        <v>2</v>
      </c>
      <c r="D1922">
        <v>8141</v>
      </c>
      <c r="E1922">
        <v>42386</v>
      </c>
      <c r="F1922">
        <v>2192042</v>
      </c>
    </row>
    <row r="1923" spans="1:6" x14ac:dyDescent="0.25">
      <c r="A1923">
        <v>5</v>
      </c>
      <c r="B1923">
        <v>135</v>
      </c>
      <c r="C1923">
        <v>3</v>
      </c>
      <c r="D1923">
        <v>8141</v>
      </c>
      <c r="E1923">
        <v>42386</v>
      </c>
      <c r="F1923">
        <v>2192042</v>
      </c>
    </row>
    <row r="1924" spans="1:6" x14ac:dyDescent="0.25">
      <c r="A1924">
        <v>5</v>
      </c>
      <c r="B1924">
        <v>135</v>
      </c>
      <c r="C1924">
        <v>4</v>
      </c>
      <c r="D1924">
        <v>8141</v>
      </c>
      <c r="E1924">
        <v>42386</v>
      </c>
      <c r="F1924">
        <v>2192042</v>
      </c>
    </row>
    <row r="1925" spans="1:6" x14ac:dyDescent="0.25">
      <c r="A1925">
        <v>5</v>
      </c>
      <c r="B1925">
        <v>135</v>
      </c>
      <c r="C1925">
        <v>5</v>
      </c>
      <c r="D1925">
        <v>8141</v>
      </c>
      <c r="E1925">
        <v>42386</v>
      </c>
      <c r="F1925">
        <v>2192042</v>
      </c>
    </row>
    <row r="1926" spans="1:6" x14ac:dyDescent="0.25">
      <c r="A1926">
        <v>5</v>
      </c>
      <c r="B1926">
        <v>135</v>
      </c>
      <c r="C1926">
        <v>6</v>
      </c>
      <c r="D1926">
        <v>8141</v>
      </c>
      <c r="E1926">
        <v>42386</v>
      </c>
      <c r="F1926">
        <v>2192042</v>
      </c>
    </row>
    <row r="1927" spans="1:6" x14ac:dyDescent="0.25">
      <c r="A1927">
        <v>5</v>
      </c>
      <c r="B1927">
        <v>135</v>
      </c>
      <c r="C1927">
        <v>7</v>
      </c>
      <c r="D1927">
        <v>8141</v>
      </c>
      <c r="E1927">
        <v>42386</v>
      </c>
      <c r="F1927">
        <v>2192042</v>
      </c>
    </row>
    <row r="1928" spans="1:6" x14ac:dyDescent="0.25">
      <c r="A1928">
        <v>5</v>
      </c>
      <c r="B1928">
        <v>135</v>
      </c>
      <c r="C1928">
        <v>8</v>
      </c>
      <c r="D1928">
        <v>8141</v>
      </c>
      <c r="E1928">
        <v>42386</v>
      </c>
      <c r="F1928">
        <v>2192042</v>
      </c>
    </row>
    <row r="1929" spans="1:6" x14ac:dyDescent="0.25">
      <c r="A1929">
        <v>5</v>
      </c>
      <c r="B1929">
        <v>135</v>
      </c>
      <c r="C1929">
        <v>9</v>
      </c>
      <c r="D1929">
        <v>8141</v>
      </c>
      <c r="E1929">
        <v>42386</v>
      </c>
      <c r="F1929">
        <v>2192042</v>
      </c>
    </row>
    <row r="1930" spans="1:6" x14ac:dyDescent="0.25">
      <c r="A1930">
        <v>6</v>
      </c>
      <c r="B1930">
        <v>134</v>
      </c>
      <c r="C1930">
        <v>1</v>
      </c>
      <c r="D1930">
        <v>7412</v>
      </c>
      <c r="E1930">
        <v>30961</v>
      </c>
      <c r="F1930">
        <v>1528909</v>
      </c>
    </row>
    <row r="1931" spans="1:6" x14ac:dyDescent="0.25">
      <c r="A1931">
        <v>6</v>
      </c>
      <c r="B1931">
        <v>134</v>
      </c>
      <c r="C1931">
        <v>2</v>
      </c>
      <c r="D1931">
        <v>7412</v>
      </c>
      <c r="E1931">
        <v>30961</v>
      </c>
      <c r="F1931">
        <v>1528909</v>
      </c>
    </row>
    <row r="1932" spans="1:6" x14ac:dyDescent="0.25">
      <c r="A1932">
        <v>6</v>
      </c>
      <c r="B1932">
        <v>134</v>
      </c>
      <c r="C1932">
        <v>3</v>
      </c>
      <c r="D1932">
        <v>7412</v>
      </c>
      <c r="E1932">
        <v>30961</v>
      </c>
      <c r="F1932">
        <v>1528909</v>
      </c>
    </row>
    <row r="1933" spans="1:6" x14ac:dyDescent="0.25">
      <c r="A1933">
        <v>6</v>
      </c>
      <c r="B1933">
        <v>134</v>
      </c>
      <c r="C1933">
        <v>4</v>
      </c>
      <c r="D1933">
        <v>7412</v>
      </c>
      <c r="E1933">
        <v>30961</v>
      </c>
      <c r="F1933">
        <v>1528909</v>
      </c>
    </row>
    <row r="1934" spans="1:6" x14ac:dyDescent="0.25">
      <c r="A1934">
        <v>6</v>
      </c>
      <c r="B1934">
        <v>134</v>
      </c>
      <c r="C1934">
        <v>5</v>
      </c>
      <c r="D1934">
        <v>7412</v>
      </c>
      <c r="E1934">
        <v>30961</v>
      </c>
      <c r="F1934">
        <v>1528909</v>
      </c>
    </row>
    <row r="1935" spans="1:6" x14ac:dyDescent="0.25">
      <c r="A1935">
        <v>6</v>
      </c>
      <c r="B1935">
        <v>134</v>
      </c>
      <c r="C1935">
        <v>6</v>
      </c>
      <c r="D1935">
        <v>7412</v>
      </c>
      <c r="E1935">
        <v>30961</v>
      </c>
      <c r="F1935">
        <v>1528909</v>
      </c>
    </row>
    <row r="1936" spans="1:6" x14ac:dyDescent="0.25">
      <c r="A1936">
        <v>6</v>
      </c>
      <c r="B1936">
        <v>134</v>
      </c>
      <c r="C1936">
        <v>7</v>
      </c>
      <c r="D1936">
        <v>7412</v>
      </c>
      <c r="E1936">
        <v>30961</v>
      </c>
      <c r="F1936">
        <v>1528909</v>
      </c>
    </row>
    <row r="1937" spans="1:6" x14ac:dyDescent="0.25">
      <c r="A1937">
        <v>6</v>
      </c>
      <c r="B1937">
        <v>134</v>
      </c>
      <c r="C1937">
        <v>8</v>
      </c>
      <c r="D1937">
        <v>7412</v>
      </c>
      <c r="E1937">
        <v>30961</v>
      </c>
      <c r="F1937">
        <v>1528909</v>
      </c>
    </row>
    <row r="1938" spans="1:6" x14ac:dyDescent="0.25">
      <c r="A1938">
        <v>6</v>
      </c>
      <c r="B1938">
        <v>134</v>
      </c>
      <c r="C1938">
        <v>9</v>
      </c>
      <c r="D1938">
        <v>7412</v>
      </c>
      <c r="E1938">
        <v>30961</v>
      </c>
      <c r="F1938">
        <v>1528909</v>
      </c>
    </row>
    <row r="1939" spans="1:6" x14ac:dyDescent="0.25">
      <c r="A1939">
        <v>6</v>
      </c>
      <c r="B1939">
        <v>135</v>
      </c>
      <c r="C1939">
        <v>1</v>
      </c>
      <c r="D1939">
        <v>8061</v>
      </c>
      <c r="E1939">
        <v>32274</v>
      </c>
      <c r="F1939">
        <v>2240895</v>
      </c>
    </row>
    <row r="1940" spans="1:6" x14ac:dyDescent="0.25">
      <c r="A1940">
        <v>6</v>
      </c>
      <c r="B1940">
        <v>135</v>
      </c>
      <c r="C1940">
        <v>2</v>
      </c>
      <c r="D1940">
        <v>8061</v>
      </c>
      <c r="E1940">
        <v>32274</v>
      </c>
      <c r="F1940">
        <v>2240895</v>
      </c>
    </row>
    <row r="1941" spans="1:6" x14ac:dyDescent="0.25">
      <c r="A1941">
        <v>6</v>
      </c>
      <c r="B1941">
        <v>135</v>
      </c>
      <c r="C1941">
        <v>3</v>
      </c>
      <c r="D1941">
        <v>8061</v>
      </c>
      <c r="E1941">
        <v>32274</v>
      </c>
      <c r="F1941">
        <v>2240895</v>
      </c>
    </row>
    <row r="1942" spans="1:6" x14ac:dyDescent="0.25">
      <c r="A1942">
        <v>6</v>
      </c>
      <c r="B1942">
        <v>135</v>
      </c>
      <c r="C1942">
        <v>4</v>
      </c>
      <c r="D1942">
        <v>8061</v>
      </c>
      <c r="E1942">
        <v>32274</v>
      </c>
      <c r="F1942">
        <v>2240895</v>
      </c>
    </row>
    <row r="1943" spans="1:6" x14ac:dyDescent="0.25">
      <c r="A1943">
        <v>6</v>
      </c>
      <c r="B1943">
        <v>135</v>
      </c>
      <c r="C1943">
        <v>5</v>
      </c>
      <c r="D1943">
        <v>8061</v>
      </c>
      <c r="E1943">
        <v>32274</v>
      </c>
      <c r="F1943">
        <v>2240895</v>
      </c>
    </row>
    <row r="1944" spans="1:6" x14ac:dyDescent="0.25">
      <c r="A1944">
        <v>6</v>
      </c>
      <c r="B1944">
        <v>135</v>
      </c>
      <c r="C1944">
        <v>6</v>
      </c>
      <c r="D1944">
        <v>8061</v>
      </c>
      <c r="E1944">
        <v>32274</v>
      </c>
      <c r="F1944">
        <v>2240895</v>
      </c>
    </row>
    <row r="1945" spans="1:6" x14ac:dyDescent="0.25">
      <c r="A1945">
        <v>6</v>
      </c>
      <c r="B1945">
        <v>135</v>
      </c>
      <c r="C1945">
        <v>7</v>
      </c>
      <c r="D1945">
        <v>8061</v>
      </c>
      <c r="E1945">
        <v>32274</v>
      </c>
      <c r="F1945">
        <v>2240895</v>
      </c>
    </row>
    <row r="1946" spans="1:6" x14ac:dyDescent="0.25">
      <c r="A1946">
        <v>6</v>
      </c>
      <c r="B1946">
        <v>135</v>
      </c>
      <c r="C1946">
        <v>8</v>
      </c>
      <c r="D1946">
        <v>8061</v>
      </c>
      <c r="E1946">
        <v>32274</v>
      </c>
      <c r="F1946">
        <v>2240895</v>
      </c>
    </row>
    <row r="1947" spans="1:6" x14ac:dyDescent="0.25">
      <c r="A1947">
        <v>6</v>
      </c>
      <c r="B1947">
        <v>135</v>
      </c>
      <c r="C1947">
        <v>9</v>
      </c>
      <c r="D1947">
        <v>8061</v>
      </c>
      <c r="E1947">
        <v>32274</v>
      </c>
      <c r="F1947">
        <v>2240895</v>
      </c>
    </row>
    <row r="1948" spans="1:6" x14ac:dyDescent="0.25">
      <c r="A1948">
        <v>7</v>
      </c>
      <c r="B1948">
        <v>134</v>
      </c>
      <c r="C1948">
        <v>1</v>
      </c>
      <c r="D1948">
        <v>7236</v>
      </c>
      <c r="E1948">
        <v>24029</v>
      </c>
      <c r="F1948">
        <v>1548189</v>
      </c>
    </row>
    <row r="1949" spans="1:6" x14ac:dyDescent="0.25">
      <c r="A1949">
        <v>7</v>
      </c>
      <c r="B1949">
        <v>134</v>
      </c>
      <c r="C1949">
        <v>2</v>
      </c>
      <c r="D1949">
        <v>7236</v>
      </c>
      <c r="E1949">
        <v>24029</v>
      </c>
      <c r="F1949">
        <v>1548189</v>
      </c>
    </row>
    <row r="1950" spans="1:6" x14ac:dyDescent="0.25">
      <c r="A1950">
        <v>7</v>
      </c>
      <c r="B1950">
        <v>134</v>
      </c>
      <c r="C1950">
        <v>3</v>
      </c>
      <c r="D1950">
        <v>7236</v>
      </c>
      <c r="E1950">
        <v>24029</v>
      </c>
      <c r="F1950">
        <v>1548189</v>
      </c>
    </row>
    <row r="1951" spans="1:6" x14ac:dyDescent="0.25">
      <c r="A1951">
        <v>7</v>
      </c>
      <c r="B1951">
        <v>134</v>
      </c>
      <c r="C1951">
        <v>4</v>
      </c>
      <c r="D1951">
        <v>7236</v>
      </c>
      <c r="E1951">
        <v>24029</v>
      </c>
      <c r="F1951">
        <v>1548189</v>
      </c>
    </row>
    <row r="1952" spans="1:6" x14ac:dyDescent="0.25">
      <c r="A1952">
        <v>7</v>
      </c>
      <c r="B1952">
        <v>134</v>
      </c>
      <c r="C1952">
        <v>5</v>
      </c>
      <c r="D1952">
        <v>7236</v>
      </c>
      <c r="E1952">
        <v>24029</v>
      </c>
      <c r="F1952">
        <v>1548189</v>
      </c>
    </row>
    <row r="1953" spans="1:6" x14ac:dyDescent="0.25">
      <c r="A1953">
        <v>7</v>
      </c>
      <c r="B1953">
        <v>134</v>
      </c>
      <c r="C1953">
        <v>6</v>
      </c>
      <c r="D1953">
        <v>7236</v>
      </c>
      <c r="E1953">
        <v>24029</v>
      </c>
      <c r="F1953">
        <v>1548189</v>
      </c>
    </row>
    <row r="1954" spans="1:6" x14ac:dyDescent="0.25">
      <c r="A1954">
        <v>7</v>
      </c>
      <c r="B1954">
        <v>134</v>
      </c>
      <c r="C1954">
        <v>7</v>
      </c>
      <c r="D1954">
        <v>7236</v>
      </c>
      <c r="E1954">
        <v>24029</v>
      </c>
      <c r="F1954">
        <v>1548189</v>
      </c>
    </row>
    <row r="1955" spans="1:6" x14ac:dyDescent="0.25">
      <c r="A1955">
        <v>7</v>
      </c>
      <c r="B1955">
        <v>134</v>
      </c>
      <c r="C1955">
        <v>8</v>
      </c>
      <c r="D1955">
        <v>7236</v>
      </c>
      <c r="E1955">
        <v>24029</v>
      </c>
      <c r="F1955">
        <v>1548189</v>
      </c>
    </row>
    <row r="1956" spans="1:6" x14ac:dyDescent="0.25">
      <c r="A1956">
        <v>7</v>
      </c>
      <c r="B1956">
        <v>134</v>
      </c>
      <c r="C1956">
        <v>9</v>
      </c>
      <c r="D1956">
        <v>7236</v>
      </c>
      <c r="E1956">
        <v>24029</v>
      </c>
      <c r="F1956">
        <v>1548189</v>
      </c>
    </row>
    <row r="1957" spans="1:6" x14ac:dyDescent="0.25">
      <c r="A1957">
        <v>7</v>
      </c>
      <c r="B1957">
        <v>135</v>
      </c>
      <c r="C1957">
        <v>1</v>
      </c>
      <c r="D1957">
        <v>8055</v>
      </c>
      <c r="E1957">
        <v>18520</v>
      </c>
      <c r="F1957">
        <v>2202597</v>
      </c>
    </row>
    <row r="1958" spans="1:6" x14ac:dyDescent="0.25">
      <c r="A1958">
        <v>7</v>
      </c>
      <c r="B1958">
        <v>135</v>
      </c>
      <c r="C1958">
        <v>2</v>
      </c>
      <c r="D1958">
        <v>8055</v>
      </c>
      <c r="E1958">
        <v>18520</v>
      </c>
      <c r="F1958">
        <v>2202597</v>
      </c>
    </row>
    <row r="1959" spans="1:6" x14ac:dyDescent="0.25">
      <c r="A1959">
        <v>7</v>
      </c>
      <c r="B1959">
        <v>135</v>
      </c>
      <c r="C1959">
        <v>3</v>
      </c>
      <c r="D1959">
        <v>8055</v>
      </c>
      <c r="E1959">
        <v>18520</v>
      </c>
      <c r="F1959">
        <v>2202597</v>
      </c>
    </row>
    <row r="1960" spans="1:6" x14ac:dyDescent="0.25">
      <c r="A1960">
        <v>7</v>
      </c>
      <c r="B1960">
        <v>135</v>
      </c>
      <c r="C1960">
        <v>4</v>
      </c>
      <c r="D1960">
        <v>8055</v>
      </c>
      <c r="E1960">
        <v>18520</v>
      </c>
      <c r="F1960">
        <v>2202597</v>
      </c>
    </row>
    <row r="1961" spans="1:6" x14ac:dyDescent="0.25">
      <c r="A1961">
        <v>7</v>
      </c>
      <c r="B1961">
        <v>135</v>
      </c>
      <c r="C1961">
        <v>5</v>
      </c>
      <c r="D1961">
        <v>8055</v>
      </c>
      <c r="E1961">
        <v>18520</v>
      </c>
      <c r="F1961">
        <v>2202597</v>
      </c>
    </row>
    <row r="1962" spans="1:6" x14ac:dyDescent="0.25">
      <c r="A1962">
        <v>7</v>
      </c>
      <c r="B1962">
        <v>135</v>
      </c>
      <c r="C1962">
        <v>6</v>
      </c>
      <c r="D1962">
        <v>8055</v>
      </c>
      <c r="E1962">
        <v>18520</v>
      </c>
      <c r="F1962">
        <v>2202597</v>
      </c>
    </row>
    <row r="1963" spans="1:6" x14ac:dyDescent="0.25">
      <c r="A1963">
        <v>7</v>
      </c>
      <c r="B1963">
        <v>135</v>
      </c>
      <c r="C1963">
        <v>7</v>
      </c>
      <c r="D1963">
        <v>8055</v>
      </c>
      <c r="E1963">
        <v>18520</v>
      </c>
      <c r="F1963">
        <v>2202597</v>
      </c>
    </row>
    <row r="1964" spans="1:6" x14ac:dyDescent="0.25">
      <c r="A1964">
        <v>7</v>
      </c>
      <c r="B1964">
        <v>135</v>
      </c>
      <c r="C1964">
        <v>8</v>
      </c>
      <c r="D1964">
        <v>8055</v>
      </c>
      <c r="E1964">
        <v>18520</v>
      </c>
      <c r="F1964">
        <v>2202597</v>
      </c>
    </row>
    <row r="1965" spans="1:6" x14ac:dyDescent="0.25">
      <c r="A1965">
        <v>7</v>
      </c>
      <c r="B1965">
        <v>135</v>
      </c>
      <c r="C1965">
        <v>9</v>
      </c>
      <c r="D1965">
        <v>8055</v>
      </c>
      <c r="E1965">
        <v>18520</v>
      </c>
      <c r="F1965">
        <v>2202597</v>
      </c>
    </row>
    <row r="1966" spans="1:6" x14ac:dyDescent="0.25">
      <c r="A1966">
        <v>8</v>
      </c>
      <c r="B1966">
        <v>134</v>
      </c>
      <c r="C1966">
        <v>1</v>
      </c>
      <c r="D1966">
        <v>7350</v>
      </c>
      <c r="E1966">
        <v>25089</v>
      </c>
      <c r="F1966">
        <v>1549008</v>
      </c>
    </row>
    <row r="1967" spans="1:6" x14ac:dyDescent="0.25">
      <c r="A1967">
        <v>8</v>
      </c>
      <c r="B1967">
        <v>134</v>
      </c>
      <c r="C1967">
        <v>2</v>
      </c>
      <c r="D1967">
        <v>7350</v>
      </c>
      <c r="E1967">
        <v>25089</v>
      </c>
      <c r="F1967">
        <v>1549008</v>
      </c>
    </row>
    <row r="1968" spans="1:6" x14ac:dyDescent="0.25">
      <c r="A1968">
        <v>8</v>
      </c>
      <c r="B1968">
        <v>134</v>
      </c>
      <c r="C1968">
        <v>3</v>
      </c>
      <c r="D1968">
        <v>7350</v>
      </c>
      <c r="E1968">
        <v>25089</v>
      </c>
      <c r="F1968">
        <v>1549008</v>
      </c>
    </row>
    <row r="1969" spans="1:6" x14ac:dyDescent="0.25">
      <c r="A1969">
        <v>8</v>
      </c>
      <c r="B1969">
        <v>134</v>
      </c>
      <c r="C1969">
        <v>4</v>
      </c>
      <c r="D1969">
        <v>7350</v>
      </c>
      <c r="E1969">
        <v>25089</v>
      </c>
      <c r="F1969">
        <v>1549008</v>
      </c>
    </row>
    <row r="1970" spans="1:6" x14ac:dyDescent="0.25">
      <c r="A1970">
        <v>8</v>
      </c>
      <c r="B1970">
        <v>134</v>
      </c>
      <c r="C1970">
        <v>5</v>
      </c>
      <c r="D1970">
        <v>7350</v>
      </c>
      <c r="E1970">
        <v>25089</v>
      </c>
      <c r="F1970">
        <v>1549008</v>
      </c>
    </row>
    <row r="1971" spans="1:6" x14ac:dyDescent="0.25">
      <c r="A1971">
        <v>8</v>
      </c>
      <c r="B1971">
        <v>134</v>
      </c>
      <c r="C1971">
        <v>6</v>
      </c>
      <c r="D1971">
        <v>7350</v>
      </c>
      <c r="E1971">
        <v>25089</v>
      </c>
      <c r="F1971">
        <v>1549008</v>
      </c>
    </row>
    <row r="1972" spans="1:6" x14ac:dyDescent="0.25">
      <c r="A1972">
        <v>8</v>
      </c>
      <c r="B1972">
        <v>134</v>
      </c>
      <c r="C1972">
        <v>7</v>
      </c>
      <c r="D1972">
        <v>7350</v>
      </c>
      <c r="E1972">
        <v>25089</v>
      </c>
      <c r="F1972">
        <v>1549008</v>
      </c>
    </row>
    <row r="1973" spans="1:6" x14ac:dyDescent="0.25">
      <c r="A1973">
        <v>8</v>
      </c>
      <c r="B1973">
        <v>134</v>
      </c>
      <c r="C1973">
        <v>8</v>
      </c>
      <c r="D1973">
        <v>7350</v>
      </c>
      <c r="E1973">
        <v>25089</v>
      </c>
      <c r="F1973">
        <v>1549008</v>
      </c>
    </row>
    <row r="1974" spans="1:6" x14ac:dyDescent="0.25">
      <c r="A1974">
        <v>8</v>
      </c>
      <c r="B1974">
        <v>134</v>
      </c>
      <c r="C1974">
        <v>9</v>
      </c>
      <c r="D1974">
        <v>7350</v>
      </c>
      <c r="E1974">
        <v>25089</v>
      </c>
      <c r="F1974">
        <v>1549008</v>
      </c>
    </row>
    <row r="1975" spans="1:6" x14ac:dyDescent="0.25">
      <c r="A1975">
        <v>8</v>
      </c>
      <c r="B1975">
        <v>135</v>
      </c>
      <c r="C1975">
        <v>1</v>
      </c>
      <c r="D1975">
        <v>8055</v>
      </c>
      <c r="E1975">
        <v>20881</v>
      </c>
      <c r="F1975">
        <v>2214649</v>
      </c>
    </row>
    <row r="1976" spans="1:6" x14ac:dyDescent="0.25">
      <c r="A1976">
        <v>8</v>
      </c>
      <c r="B1976">
        <v>135</v>
      </c>
      <c r="C1976">
        <v>2</v>
      </c>
      <c r="D1976">
        <v>8055</v>
      </c>
      <c r="E1976">
        <v>20881</v>
      </c>
      <c r="F1976">
        <v>2214649</v>
      </c>
    </row>
    <row r="1977" spans="1:6" x14ac:dyDescent="0.25">
      <c r="A1977">
        <v>8</v>
      </c>
      <c r="B1977">
        <v>135</v>
      </c>
      <c r="C1977">
        <v>3</v>
      </c>
      <c r="D1977">
        <v>8055</v>
      </c>
      <c r="E1977">
        <v>20881</v>
      </c>
      <c r="F1977">
        <v>2214649</v>
      </c>
    </row>
    <row r="1978" spans="1:6" x14ac:dyDescent="0.25">
      <c r="A1978">
        <v>8</v>
      </c>
      <c r="B1978">
        <v>135</v>
      </c>
      <c r="C1978">
        <v>4</v>
      </c>
      <c r="D1978">
        <v>8055</v>
      </c>
      <c r="E1978">
        <v>20881</v>
      </c>
      <c r="F1978">
        <v>2214649</v>
      </c>
    </row>
    <row r="1979" spans="1:6" x14ac:dyDescent="0.25">
      <c r="A1979">
        <v>8</v>
      </c>
      <c r="B1979">
        <v>135</v>
      </c>
      <c r="C1979">
        <v>5</v>
      </c>
      <c r="D1979">
        <v>8055</v>
      </c>
      <c r="E1979">
        <v>20881</v>
      </c>
      <c r="F1979">
        <v>2214649</v>
      </c>
    </row>
    <row r="1980" spans="1:6" x14ac:dyDescent="0.25">
      <c r="A1980">
        <v>8</v>
      </c>
      <c r="B1980">
        <v>135</v>
      </c>
      <c r="C1980">
        <v>6</v>
      </c>
      <c r="D1980">
        <v>8055</v>
      </c>
      <c r="E1980">
        <v>20881</v>
      </c>
      <c r="F1980">
        <v>2214649</v>
      </c>
    </row>
    <row r="1981" spans="1:6" x14ac:dyDescent="0.25">
      <c r="A1981">
        <v>8</v>
      </c>
      <c r="B1981">
        <v>135</v>
      </c>
      <c r="C1981">
        <v>7</v>
      </c>
      <c r="D1981">
        <v>8055</v>
      </c>
      <c r="E1981">
        <v>20881</v>
      </c>
      <c r="F1981">
        <v>2214649</v>
      </c>
    </row>
    <row r="1982" spans="1:6" x14ac:dyDescent="0.25">
      <c r="A1982">
        <v>8</v>
      </c>
      <c r="B1982">
        <v>135</v>
      </c>
      <c r="C1982">
        <v>8</v>
      </c>
      <c r="D1982">
        <v>8055</v>
      </c>
      <c r="E1982">
        <v>20881</v>
      </c>
      <c r="F1982">
        <v>2214649</v>
      </c>
    </row>
    <row r="1983" spans="1:6" x14ac:dyDescent="0.25">
      <c r="A1983">
        <v>8</v>
      </c>
      <c r="B1983">
        <v>135</v>
      </c>
      <c r="C1983">
        <v>9</v>
      </c>
      <c r="D1983">
        <v>8055</v>
      </c>
      <c r="E1983">
        <v>20881</v>
      </c>
      <c r="F1983">
        <v>2214649</v>
      </c>
    </row>
    <row r="1984" spans="1:6" x14ac:dyDescent="0.25">
      <c r="A1984">
        <v>9</v>
      </c>
      <c r="B1984">
        <v>134</v>
      </c>
      <c r="C1984">
        <v>1</v>
      </c>
      <c r="D1984">
        <v>7219</v>
      </c>
      <c r="E1984">
        <v>31497</v>
      </c>
      <c r="F1984">
        <v>1472495</v>
      </c>
    </row>
    <row r="1985" spans="1:6" x14ac:dyDescent="0.25">
      <c r="A1985">
        <v>9</v>
      </c>
      <c r="B1985">
        <v>134</v>
      </c>
      <c r="C1985">
        <v>2</v>
      </c>
      <c r="D1985">
        <v>7219</v>
      </c>
      <c r="E1985">
        <v>31497</v>
      </c>
      <c r="F1985">
        <v>1472495</v>
      </c>
    </row>
    <row r="1986" spans="1:6" x14ac:dyDescent="0.25">
      <c r="A1986">
        <v>9</v>
      </c>
      <c r="B1986">
        <v>134</v>
      </c>
      <c r="C1986">
        <v>3</v>
      </c>
      <c r="D1986">
        <v>7219</v>
      </c>
      <c r="E1986">
        <v>31497</v>
      </c>
      <c r="F1986">
        <v>1472495</v>
      </c>
    </row>
    <row r="1987" spans="1:6" x14ac:dyDescent="0.25">
      <c r="A1987">
        <v>9</v>
      </c>
      <c r="B1987">
        <v>134</v>
      </c>
      <c r="C1987">
        <v>4</v>
      </c>
      <c r="D1987">
        <v>7219</v>
      </c>
      <c r="E1987">
        <v>31497</v>
      </c>
      <c r="F1987">
        <v>1472495</v>
      </c>
    </row>
    <row r="1988" spans="1:6" x14ac:dyDescent="0.25">
      <c r="A1988">
        <v>9</v>
      </c>
      <c r="B1988">
        <v>134</v>
      </c>
      <c r="C1988">
        <v>5</v>
      </c>
      <c r="D1988">
        <v>7219</v>
      </c>
      <c r="E1988">
        <v>31497</v>
      </c>
      <c r="F1988">
        <v>1472495</v>
      </c>
    </row>
    <row r="1989" spans="1:6" x14ac:dyDescent="0.25">
      <c r="A1989">
        <v>9</v>
      </c>
      <c r="B1989">
        <v>134</v>
      </c>
      <c r="C1989">
        <v>6</v>
      </c>
      <c r="D1989">
        <v>7219</v>
      </c>
      <c r="E1989">
        <v>31497</v>
      </c>
      <c r="F1989">
        <v>1472495</v>
      </c>
    </row>
    <row r="1990" spans="1:6" x14ac:dyDescent="0.25">
      <c r="A1990">
        <v>9</v>
      </c>
      <c r="B1990">
        <v>134</v>
      </c>
      <c r="C1990">
        <v>7</v>
      </c>
      <c r="D1990">
        <v>7219</v>
      </c>
      <c r="E1990">
        <v>31497</v>
      </c>
      <c r="F1990">
        <v>1472495</v>
      </c>
    </row>
    <row r="1991" spans="1:6" x14ac:dyDescent="0.25">
      <c r="A1991">
        <v>9</v>
      </c>
      <c r="B1991">
        <v>134</v>
      </c>
      <c r="C1991">
        <v>8</v>
      </c>
      <c r="D1991">
        <v>7219</v>
      </c>
      <c r="E1991">
        <v>31497</v>
      </c>
      <c r="F1991">
        <v>1472495</v>
      </c>
    </row>
    <row r="1992" spans="1:6" x14ac:dyDescent="0.25">
      <c r="A1992">
        <v>9</v>
      </c>
      <c r="B1992">
        <v>134</v>
      </c>
      <c r="C1992">
        <v>9</v>
      </c>
      <c r="D1992">
        <v>7219</v>
      </c>
      <c r="E1992">
        <v>31497</v>
      </c>
      <c r="F1992">
        <v>1472495</v>
      </c>
    </row>
    <row r="1993" spans="1:6" x14ac:dyDescent="0.25">
      <c r="A1993">
        <v>9</v>
      </c>
      <c r="B1993">
        <v>135</v>
      </c>
      <c r="C1993">
        <v>1</v>
      </c>
      <c r="D1993">
        <v>8118</v>
      </c>
      <c r="E1993">
        <v>21056</v>
      </c>
      <c r="F1993">
        <v>2204499</v>
      </c>
    </row>
    <row r="1994" spans="1:6" x14ac:dyDescent="0.25">
      <c r="A1994">
        <v>9</v>
      </c>
      <c r="B1994">
        <v>135</v>
      </c>
      <c r="C1994">
        <v>2</v>
      </c>
      <c r="D1994">
        <v>8118</v>
      </c>
      <c r="E1994">
        <v>21056</v>
      </c>
      <c r="F1994">
        <v>2204499</v>
      </c>
    </row>
    <row r="1995" spans="1:6" x14ac:dyDescent="0.25">
      <c r="A1995">
        <v>9</v>
      </c>
      <c r="B1995">
        <v>135</v>
      </c>
      <c r="C1995">
        <v>3</v>
      </c>
      <c r="D1995">
        <v>8118</v>
      </c>
      <c r="E1995">
        <v>21056</v>
      </c>
      <c r="F1995">
        <v>2204499</v>
      </c>
    </row>
    <row r="1996" spans="1:6" x14ac:dyDescent="0.25">
      <c r="A1996">
        <v>9</v>
      </c>
      <c r="B1996">
        <v>135</v>
      </c>
      <c r="C1996">
        <v>4</v>
      </c>
      <c r="D1996">
        <v>8118</v>
      </c>
      <c r="E1996">
        <v>21056</v>
      </c>
      <c r="F1996">
        <v>2204499</v>
      </c>
    </row>
    <row r="1997" spans="1:6" x14ac:dyDescent="0.25">
      <c r="A1997">
        <v>9</v>
      </c>
      <c r="B1997">
        <v>135</v>
      </c>
      <c r="C1997">
        <v>5</v>
      </c>
      <c r="D1997">
        <v>8118</v>
      </c>
      <c r="E1997">
        <v>21056</v>
      </c>
      <c r="F1997">
        <v>2204499</v>
      </c>
    </row>
    <row r="1998" spans="1:6" x14ac:dyDescent="0.25">
      <c r="A1998">
        <v>9</v>
      </c>
      <c r="B1998">
        <v>135</v>
      </c>
      <c r="C1998">
        <v>6</v>
      </c>
      <c r="D1998">
        <v>8118</v>
      </c>
      <c r="E1998">
        <v>21056</v>
      </c>
      <c r="F1998">
        <v>2204499</v>
      </c>
    </row>
    <row r="1999" spans="1:6" x14ac:dyDescent="0.25">
      <c r="A1999">
        <v>9</v>
      </c>
      <c r="B1999">
        <v>135</v>
      </c>
      <c r="C1999">
        <v>7</v>
      </c>
      <c r="D1999">
        <v>8118</v>
      </c>
      <c r="E1999">
        <v>21056</v>
      </c>
      <c r="F1999">
        <v>2204499</v>
      </c>
    </row>
    <row r="2000" spans="1:6" x14ac:dyDescent="0.25">
      <c r="A2000">
        <v>9</v>
      </c>
      <c r="B2000">
        <v>135</v>
      </c>
      <c r="C2000">
        <v>8</v>
      </c>
      <c r="D2000">
        <v>8118</v>
      </c>
      <c r="E2000">
        <v>21056</v>
      </c>
      <c r="F2000">
        <v>2204499</v>
      </c>
    </row>
    <row r="2001" spans="1:6" x14ac:dyDescent="0.25">
      <c r="A2001">
        <v>9</v>
      </c>
      <c r="B2001">
        <v>135</v>
      </c>
      <c r="C2001">
        <v>9</v>
      </c>
      <c r="D2001">
        <v>8118</v>
      </c>
      <c r="E2001">
        <v>21056</v>
      </c>
      <c r="F2001">
        <v>2204499</v>
      </c>
    </row>
    <row r="2003" spans="1:6" x14ac:dyDescent="0.25">
      <c r="A2003" t="s">
        <v>23</v>
      </c>
      <c r="B2003" t="s">
        <v>24</v>
      </c>
      <c r="C2003" t="s">
        <v>85</v>
      </c>
      <c r="D2003" t="s">
        <v>183</v>
      </c>
      <c r="E2003" t="s">
        <v>184</v>
      </c>
      <c r="F2003" t="s">
        <v>185</v>
      </c>
    </row>
    <row r="2004" spans="1:6" x14ac:dyDescent="0.25">
      <c r="A2004">
        <v>0</v>
      </c>
      <c r="B2004">
        <v>134</v>
      </c>
      <c r="C2004">
        <v>1</v>
      </c>
      <c r="D2004">
        <v>219</v>
      </c>
      <c r="E2004">
        <v>243</v>
      </c>
      <c r="F2004">
        <v>1166</v>
      </c>
    </row>
    <row r="2005" spans="1:6" x14ac:dyDescent="0.25">
      <c r="A2005">
        <v>0</v>
      </c>
      <c r="B2005">
        <v>134</v>
      </c>
      <c r="C2005">
        <v>2</v>
      </c>
      <c r="D2005">
        <v>219</v>
      </c>
      <c r="E2005">
        <v>243</v>
      </c>
      <c r="F2005">
        <v>1166</v>
      </c>
    </row>
    <row r="2006" spans="1:6" x14ac:dyDescent="0.25">
      <c r="A2006">
        <v>0</v>
      </c>
      <c r="B2006">
        <v>134</v>
      </c>
      <c r="C2006">
        <v>3</v>
      </c>
      <c r="D2006">
        <v>219</v>
      </c>
      <c r="E2006">
        <v>243</v>
      </c>
      <c r="F2006">
        <v>1166</v>
      </c>
    </row>
    <row r="2007" spans="1:6" x14ac:dyDescent="0.25">
      <c r="A2007">
        <v>0</v>
      </c>
      <c r="B2007">
        <v>134</v>
      </c>
      <c r="C2007">
        <v>4</v>
      </c>
      <c r="D2007">
        <v>219</v>
      </c>
      <c r="E2007">
        <v>243</v>
      </c>
      <c r="F2007">
        <v>1166</v>
      </c>
    </row>
    <row r="2008" spans="1:6" x14ac:dyDescent="0.25">
      <c r="A2008">
        <v>0</v>
      </c>
      <c r="B2008">
        <v>134</v>
      </c>
      <c r="C2008">
        <v>5</v>
      </c>
      <c r="D2008">
        <v>219</v>
      </c>
      <c r="E2008">
        <v>243</v>
      </c>
      <c r="F2008">
        <v>1166</v>
      </c>
    </row>
    <row r="2009" spans="1:6" x14ac:dyDescent="0.25">
      <c r="A2009">
        <v>0</v>
      </c>
      <c r="B2009">
        <v>134</v>
      </c>
      <c r="C2009">
        <v>6</v>
      </c>
      <c r="D2009">
        <v>219</v>
      </c>
      <c r="E2009">
        <v>243</v>
      </c>
      <c r="F2009">
        <v>1166</v>
      </c>
    </row>
    <row r="2010" spans="1:6" x14ac:dyDescent="0.25">
      <c r="A2010">
        <v>0</v>
      </c>
      <c r="B2010">
        <v>134</v>
      </c>
      <c r="C2010">
        <v>7</v>
      </c>
      <c r="D2010">
        <v>219</v>
      </c>
      <c r="E2010">
        <v>243</v>
      </c>
      <c r="F2010">
        <v>1166</v>
      </c>
    </row>
    <row r="2011" spans="1:6" x14ac:dyDescent="0.25">
      <c r="A2011">
        <v>0</v>
      </c>
      <c r="B2011">
        <v>134</v>
      </c>
      <c r="C2011">
        <v>8</v>
      </c>
      <c r="D2011">
        <v>219</v>
      </c>
      <c r="E2011">
        <v>243</v>
      </c>
      <c r="F2011">
        <v>1166</v>
      </c>
    </row>
    <row r="2012" spans="1:6" x14ac:dyDescent="0.25">
      <c r="A2012">
        <v>0</v>
      </c>
      <c r="B2012">
        <v>134</v>
      </c>
      <c r="C2012">
        <v>9</v>
      </c>
      <c r="D2012">
        <v>219</v>
      </c>
      <c r="E2012">
        <v>243</v>
      </c>
      <c r="F2012">
        <v>1166</v>
      </c>
    </row>
    <row r="2013" spans="1:6" x14ac:dyDescent="0.25">
      <c r="A2013">
        <v>0</v>
      </c>
      <c r="B2013">
        <v>135</v>
      </c>
      <c r="C2013">
        <v>1</v>
      </c>
      <c r="D2013">
        <v>206</v>
      </c>
      <c r="E2013">
        <v>94</v>
      </c>
      <c r="F2013">
        <v>455</v>
      </c>
    </row>
    <row r="2014" spans="1:6" x14ac:dyDescent="0.25">
      <c r="A2014">
        <v>0</v>
      </c>
      <c r="B2014">
        <v>135</v>
      </c>
      <c r="C2014">
        <v>2</v>
      </c>
      <c r="D2014">
        <v>206</v>
      </c>
      <c r="E2014">
        <v>94</v>
      </c>
      <c r="F2014">
        <v>455</v>
      </c>
    </row>
    <row r="2015" spans="1:6" x14ac:dyDescent="0.25">
      <c r="A2015">
        <v>0</v>
      </c>
      <c r="B2015">
        <v>135</v>
      </c>
      <c r="C2015">
        <v>3</v>
      </c>
      <c r="D2015">
        <v>206</v>
      </c>
      <c r="E2015">
        <v>94</v>
      </c>
      <c r="F2015">
        <v>455</v>
      </c>
    </row>
    <row r="2016" spans="1:6" x14ac:dyDescent="0.25">
      <c r="A2016">
        <v>0</v>
      </c>
      <c r="B2016">
        <v>135</v>
      </c>
      <c r="C2016">
        <v>4</v>
      </c>
      <c r="D2016">
        <v>206</v>
      </c>
      <c r="E2016">
        <v>94</v>
      </c>
      <c r="F2016">
        <v>455</v>
      </c>
    </row>
    <row r="2017" spans="1:6" x14ac:dyDescent="0.25">
      <c r="A2017">
        <v>0</v>
      </c>
      <c r="B2017">
        <v>135</v>
      </c>
      <c r="C2017">
        <v>5</v>
      </c>
      <c r="D2017">
        <v>206</v>
      </c>
      <c r="E2017">
        <v>94</v>
      </c>
      <c r="F2017">
        <v>455</v>
      </c>
    </row>
    <row r="2018" spans="1:6" x14ac:dyDescent="0.25">
      <c r="A2018">
        <v>0</v>
      </c>
      <c r="B2018">
        <v>135</v>
      </c>
      <c r="C2018">
        <v>6</v>
      </c>
      <c r="D2018">
        <v>206</v>
      </c>
      <c r="E2018">
        <v>94</v>
      </c>
      <c r="F2018">
        <v>455</v>
      </c>
    </row>
    <row r="2019" spans="1:6" x14ac:dyDescent="0.25">
      <c r="A2019">
        <v>0</v>
      </c>
      <c r="B2019">
        <v>135</v>
      </c>
      <c r="C2019">
        <v>7</v>
      </c>
      <c r="D2019">
        <v>206</v>
      </c>
      <c r="E2019">
        <v>94</v>
      </c>
      <c r="F2019">
        <v>455</v>
      </c>
    </row>
    <row r="2020" spans="1:6" x14ac:dyDescent="0.25">
      <c r="A2020">
        <v>0</v>
      </c>
      <c r="B2020">
        <v>135</v>
      </c>
      <c r="C2020">
        <v>8</v>
      </c>
      <c r="D2020">
        <v>206</v>
      </c>
      <c r="E2020">
        <v>94</v>
      </c>
      <c r="F2020">
        <v>455</v>
      </c>
    </row>
    <row r="2021" spans="1:6" x14ac:dyDescent="0.25">
      <c r="A2021">
        <v>0</v>
      </c>
      <c r="B2021">
        <v>135</v>
      </c>
      <c r="C2021">
        <v>9</v>
      </c>
      <c r="D2021">
        <v>206</v>
      </c>
      <c r="E2021">
        <v>94</v>
      </c>
      <c r="F2021">
        <v>455</v>
      </c>
    </row>
    <row r="2022" spans="1:6" x14ac:dyDescent="0.25">
      <c r="A2022">
        <v>1</v>
      </c>
      <c r="B2022">
        <v>134</v>
      </c>
      <c r="C2022">
        <v>1</v>
      </c>
      <c r="D2022">
        <v>7782</v>
      </c>
      <c r="E2022">
        <v>17569</v>
      </c>
      <c r="F2022">
        <v>125765</v>
      </c>
    </row>
    <row r="2023" spans="1:6" x14ac:dyDescent="0.25">
      <c r="A2023">
        <v>1</v>
      </c>
      <c r="B2023">
        <v>134</v>
      </c>
      <c r="C2023">
        <v>2</v>
      </c>
      <c r="D2023">
        <v>7782</v>
      </c>
      <c r="E2023">
        <v>17569</v>
      </c>
      <c r="F2023">
        <v>125765</v>
      </c>
    </row>
    <row r="2024" spans="1:6" x14ac:dyDescent="0.25">
      <c r="A2024">
        <v>1</v>
      </c>
      <c r="B2024">
        <v>134</v>
      </c>
      <c r="C2024">
        <v>3</v>
      </c>
      <c r="D2024">
        <v>7782</v>
      </c>
      <c r="E2024">
        <v>17569</v>
      </c>
      <c r="F2024">
        <v>125765</v>
      </c>
    </row>
    <row r="2025" spans="1:6" x14ac:dyDescent="0.25">
      <c r="A2025">
        <v>1</v>
      </c>
      <c r="B2025">
        <v>134</v>
      </c>
      <c r="C2025">
        <v>4</v>
      </c>
      <c r="D2025">
        <v>7782</v>
      </c>
      <c r="E2025">
        <v>17569</v>
      </c>
      <c r="F2025">
        <v>125765</v>
      </c>
    </row>
    <row r="2026" spans="1:6" x14ac:dyDescent="0.25">
      <c r="A2026">
        <v>1</v>
      </c>
      <c r="B2026">
        <v>134</v>
      </c>
      <c r="C2026">
        <v>5</v>
      </c>
      <c r="D2026">
        <v>7782</v>
      </c>
      <c r="E2026">
        <v>17569</v>
      </c>
      <c r="F2026">
        <v>125765</v>
      </c>
    </row>
    <row r="2027" spans="1:6" x14ac:dyDescent="0.25">
      <c r="A2027">
        <v>1</v>
      </c>
      <c r="B2027">
        <v>134</v>
      </c>
      <c r="C2027">
        <v>6</v>
      </c>
      <c r="D2027">
        <v>7782</v>
      </c>
      <c r="E2027">
        <v>17569</v>
      </c>
      <c r="F2027">
        <v>125765</v>
      </c>
    </row>
    <row r="2028" spans="1:6" x14ac:dyDescent="0.25">
      <c r="A2028">
        <v>1</v>
      </c>
      <c r="B2028">
        <v>134</v>
      </c>
      <c r="C2028">
        <v>7</v>
      </c>
      <c r="D2028">
        <v>7782</v>
      </c>
      <c r="E2028">
        <v>17569</v>
      </c>
      <c r="F2028">
        <v>125765</v>
      </c>
    </row>
    <row r="2029" spans="1:6" x14ac:dyDescent="0.25">
      <c r="A2029">
        <v>1</v>
      </c>
      <c r="B2029">
        <v>134</v>
      </c>
      <c r="C2029">
        <v>8</v>
      </c>
      <c r="D2029">
        <v>7782</v>
      </c>
      <c r="E2029">
        <v>17569</v>
      </c>
      <c r="F2029">
        <v>125765</v>
      </c>
    </row>
    <row r="2030" spans="1:6" x14ac:dyDescent="0.25">
      <c r="A2030">
        <v>1</v>
      </c>
      <c r="B2030">
        <v>134</v>
      </c>
      <c r="C2030">
        <v>9</v>
      </c>
      <c r="D2030">
        <v>7782</v>
      </c>
      <c r="E2030">
        <v>17569</v>
      </c>
      <c r="F2030">
        <v>125765</v>
      </c>
    </row>
    <row r="2031" spans="1:6" x14ac:dyDescent="0.25">
      <c r="A2031">
        <v>1</v>
      </c>
      <c r="B2031">
        <v>135</v>
      </c>
      <c r="C2031">
        <v>1</v>
      </c>
      <c r="D2031">
        <v>7031</v>
      </c>
      <c r="E2031">
        <v>14045</v>
      </c>
      <c r="F2031">
        <v>78009</v>
      </c>
    </row>
    <row r="2032" spans="1:6" x14ac:dyDescent="0.25">
      <c r="A2032">
        <v>1</v>
      </c>
      <c r="B2032">
        <v>135</v>
      </c>
      <c r="C2032">
        <v>2</v>
      </c>
      <c r="D2032">
        <v>7031</v>
      </c>
      <c r="E2032">
        <v>14045</v>
      </c>
      <c r="F2032">
        <v>78009</v>
      </c>
    </row>
    <row r="2033" spans="1:6" x14ac:dyDescent="0.25">
      <c r="A2033">
        <v>1</v>
      </c>
      <c r="B2033">
        <v>135</v>
      </c>
      <c r="C2033">
        <v>3</v>
      </c>
      <c r="D2033">
        <v>7031</v>
      </c>
      <c r="E2033">
        <v>14045</v>
      </c>
      <c r="F2033">
        <v>78009</v>
      </c>
    </row>
    <row r="2034" spans="1:6" x14ac:dyDescent="0.25">
      <c r="A2034">
        <v>1</v>
      </c>
      <c r="B2034">
        <v>135</v>
      </c>
      <c r="C2034">
        <v>4</v>
      </c>
      <c r="D2034">
        <v>7031</v>
      </c>
      <c r="E2034">
        <v>14045</v>
      </c>
      <c r="F2034">
        <v>78009</v>
      </c>
    </row>
    <row r="2035" spans="1:6" x14ac:dyDescent="0.25">
      <c r="A2035">
        <v>1</v>
      </c>
      <c r="B2035">
        <v>135</v>
      </c>
      <c r="C2035">
        <v>5</v>
      </c>
      <c r="D2035">
        <v>7031</v>
      </c>
      <c r="E2035">
        <v>14045</v>
      </c>
      <c r="F2035">
        <v>78009</v>
      </c>
    </row>
    <row r="2036" spans="1:6" x14ac:dyDescent="0.25">
      <c r="A2036">
        <v>1</v>
      </c>
      <c r="B2036">
        <v>135</v>
      </c>
      <c r="C2036">
        <v>6</v>
      </c>
      <c r="D2036">
        <v>7031</v>
      </c>
      <c r="E2036">
        <v>14045</v>
      </c>
      <c r="F2036">
        <v>78009</v>
      </c>
    </row>
    <row r="2037" spans="1:6" x14ac:dyDescent="0.25">
      <c r="A2037">
        <v>1</v>
      </c>
      <c r="B2037">
        <v>135</v>
      </c>
      <c r="C2037">
        <v>7</v>
      </c>
      <c r="D2037">
        <v>7031</v>
      </c>
      <c r="E2037">
        <v>14045</v>
      </c>
      <c r="F2037">
        <v>78009</v>
      </c>
    </row>
    <row r="2038" spans="1:6" x14ac:dyDescent="0.25">
      <c r="A2038">
        <v>1</v>
      </c>
      <c r="B2038">
        <v>135</v>
      </c>
      <c r="C2038">
        <v>8</v>
      </c>
      <c r="D2038">
        <v>7031</v>
      </c>
      <c r="E2038">
        <v>14045</v>
      </c>
      <c r="F2038">
        <v>78009</v>
      </c>
    </row>
    <row r="2039" spans="1:6" x14ac:dyDescent="0.25">
      <c r="A2039">
        <v>1</v>
      </c>
      <c r="B2039">
        <v>135</v>
      </c>
      <c r="C2039">
        <v>9</v>
      </c>
      <c r="D2039">
        <v>7031</v>
      </c>
      <c r="E2039">
        <v>14045</v>
      </c>
      <c r="F2039">
        <v>78009</v>
      </c>
    </row>
    <row r="2040" spans="1:6" x14ac:dyDescent="0.25">
      <c r="A2040">
        <v>2</v>
      </c>
      <c r="B2040">
        <v>134</v>
      </c>
      <c r="C2040">
        <v>1</v>
      </c>
      <c r="D2040">
        <v>9398</v>
      </c>
      <c r="E2040">
        <v>13247</v>
      </c>
      <c r="F2040">
        <v>131291</v>
      </c>
    </row>
    <row r="2041" spans="1:6" x14ac:dyDescent="0.25">
      <c r="A2041">
        <v>2</v>
      </c>
      <c r="B2041">
        <v>134</v>
      </c>
      <c r="C2041">
        <v>2</v>
      </c>
      <c r="D2041">
        <v>9398</v>
      </c>
      <c r="E2041">
        <v>13247</v>
      </c>
      <c r="F2041">
        <v>131291</v>
      </c>
    </row>
    <row r="2042" spans="1:6" x14ac:dyDescent="0.25">
      <c r="A2042">
        <v>2</v>
      </c>
      <c r="B2042">
        <v>134</v>
      </c>
      <c r="C2042">
        <v>3</v>
      </c>
      <c r="D2042">
        <v>9398</v>
      </c>
      <c r="E2042">
        <v>13247</v>
      </c>
      <c r="F2042">
        <v>131291</v>
      </c>
    </row>
    <row r="2043" spans="1:6" x14ac:dyDescent="0.25">
      <c r="A2043">
        <v>2</v>
      </c>
      <c r="B2043">
        <v>134</v>
      </c>
      <c r="C2043">
        <v>4</v>
      </c>
      <c r="D2043">
        <v>9398</v>
      </c>
      <c r="E2043">
        <v>13247</v>
      </c>
      <c r="F2043">
        <v>131291</v>
      </c>
    </row>
    <row r="2044" spans="1:6" x14ac:dyDescent="0.25">
      <c r="A2044">
        <v>2</v>
      </c>
      <c r="B2044">
        <v>134</v>
      </c>
      <c r="C2044">
        <v>5</v>
      </c>
      <c r="D2044">
        <v>9398</v>
      </c>
      <c r="E2044">
        <v>13247</v>
      </c>
      <c r="F2044">
        <v>131291</v>
      </c>
    </row>
    <row r="2045" spans="1:6" x14ac:dyDescent="0.25">
      <c r="A2045">
        <v>2</v>
      </c>
      <c r="B2045">
        <v>134</v>
      </c>
      <c r="C2045">
        <v>6</v>
      </c>
      <c r="D2045">
        <v>9398</v>
      </c>
      <c r="E2045">
        <v>13247</v>
      </c>
      <c r="F2045">
        <v>131291</v>
      </c>
    </row>
    <row r="2046" spans="1:6" x14ac:dyDescent="0.25">
      <c r="A2046">
        <v>2</v>
      </c>
      <c r="B2046">
        <v>134</v>
      </c>
      <c r="C2046">
        <v>7</v>
      </c>
      <c r="D2046">
        <v>9398</v>
      </c>
      <c r="E2046">
        <v>13247</v>
      </c>
      <c r="F2046">
        <v>131291</v>
      </c>
    </row>
    <row r="2047" spans="1:6" x14ac:dyDescent="0.25">
      <c r="A2047">
        <v>2</v>
      </c>
      <c r="B2047">
        <v>134</v>
      </c>
      <c r="C2047">
        <v>8</v>
      </c>
      <c r="D2047">
        <v>9398</v>
      </c>
      <c r="E2047">
        <v>13247</v>
      </c>
      <c r="F2047">
        <v>131291</v>
      </c>
    </row>
    <row r="2048" spans="1:6" x14ac:dyDescent="0.25">
      <c r="A2048">
        <v>2</v>
      </c>
      <c r="B2048">
        <v>134</v>
      </c>
      <c r="C2048">
        <v>9</v>
      </c>
      <c r="D2048">
        <v>9398</v>
      </c>
      <c r="E2048">
        <v>13247</v>
      </c>
      <c r="F2048">
        <v>131291</v>
      </c>
    </row>
    <row r="2049" spans="1:6" x14ac:dyDescent="0.25">
      <c r="A2049">
        <v>2</v>
      </c>
      <c r="B2049">
        <v>135</v>
      </c>
      <c r="C2049">
        <v>1</v>
      </c>
      <c r="D2049">
        <v>8753</v>
      </c>
      <c r="E2049">
        <v>8395</v>
      </c>
      <c r="F2049">
        <v>52677</v>
      </c>
    </row>
    <row r="2050" spans="1:6" x14ac:dyDescent="0.25">
      <c r="A2050">
        <v>2</v>
      </c>
      <c r="B2050">
        <v>135</v>
      </c>
      <c r="C2050">
        <v>2</v>
      </c>
      <c r="D2050">
        <v>8753</v>
      </c>
      <c r="E2050">
        <v>8395</v>
      </c>
      <c r="F2050">
        <v>52677</v>
      </c>
    </row>
    <row r="2051" spans="1:6" x14ac:dyDescent="0.25">
      <c r="A2051">
        <v>2</v>
      </c>
      <c r="B2051">
        <v>135</v>
      </c>
      <c r="C2051">
        <v>3</v>
      </c>
      <c r="D2051">
        <v>8753</v>
      </c>
      <c r="E2051">
        <v>8395</v>
      </c>
      <c r="F2051">
        <v>52677</v>
      </c>
    </row>
    <row r="2052" spans="1:6" x14ac:dyDescent="0.25">
      <c r="A2052">
        <v>2</v>
      </c>
      <c r="B2052">
        <v>135</v>
      </c>
      <c r="C2052">
        <v>4</v>
      </c>
      <c r="D2052">
        <v>8753</v>
      </c>
      <c r="E2052">
        <v>8395</v>
      </c>
      <c r="F2052">
        <v>52677</v>
      </c>
    </row>
    <row r="2053" spans="1:6" x14ac:dyDescent="0.25">
      <c r="A2053">
        <v>2</v>
      </c>
      <c r="B2053">
        <v>135</v>
      </c>
      <c r="C2053">
        <v>5</v>
      </c>
      <c r="D2053">
        <v>8753</v>
      </c>
      <c r="E2053">
        <v>8395</v>
      </c>
      <c r="F2053">
        <v>52677</v>
      </c>
    </row>
    <row r="2054" spans="1:6" x14ac:dyDescent="0.25">
      <c r="A2054">
        <v>2</v>
      </c>
      <c r="B2054">
        <v>135</v>
      </c>
      <c r="C2054">
        <v>6</v>
      </c>
      <c r="D2054">
        <v>8753</v>
      </c>
      <c r="E2054">
        <v>8395</v>
      </c>
      <c r="F2054">
        <v>52677</v>
      </c>
    </row>
    <row r="2055" spans="1:6" x14ac:dyDescent="0.25">
      <c r="A2055">
        <v>2</v>
      </c>
      <c r="B2055">
        <v>135</v>
      </c>
      <c r="C2055">
        <v>7</v>
      </c>
      <c r="D2055">
        <v>8753</v>
      </c>
      <c r="E2055">
        <v>8395</v>
      </c>
      <c r="F2055">
        <v>52677</v>
      </c>
    </row>
    <row r="2056" spans="1:6" x14ac:dyDescent="0.25">
      <c r="A2056">
        <v>2</v>
      </c>
      <c r="B2056">
        <v>135</v>
      </c>
      <c r="C2056">
        <v>8</v>
      </c>
      <c r="D2056">
        <v>8753</v>
      </c>
      <c r="E2056">
        <v>8395</v>
      </c>
      <c r="F2056">
        <v>52677</v>
      </c>
    </row>
    <row r="2057" spans="1:6" x14ac:dyDescent="0.25">
      <c r="A2057">
        <v>2</v>
      </c>
      <c r="B2057">
        <v>135</v>
      </c>
      <c r="C2057">
        <v>9</v>
      </c>
      <c r="D2057">
        <v>8753</v>
      </c>
      <c r="E2057">
        <v>8395</v>
      </c>
      <c r="F2057">
        <v>52677</v>
      </c>
    </row>
    <row r="2058" spans="1:6" x14ac:dyDescent="0.25">
      <c r="A2058">
        <v>3</v>
      </c>
      <c r="B2058">
        <v>134</v>
      </c>
      <c r="C2058">
        <v>1</v>
      </c>
      <c r="D2058">
        <v>3062</v>
      </c>
      <c r="E2058">
        <v>5782</v>
      </c>
      <c r="F2058">
        <v>22366</v>
      </c>
    </row>
    <row r="2059" spans="1:6" x14ac:dyDescent="0.25">
      <c r="A2059">
        <v>3</v>
      </c>
      <c r="B2059">
        <v>134</v>
      </c>
      <c r="C2059">
        <v>2</v>
      </c>
      <c r="D2059">
        <v>3062</v>
      </c>
      <c r="E2059">
        <v>5782</v>
      </c>
      <c r="F2059">
        <v>22366</v>
      </c>
    </row>
    <row r="2060" spans="1:6" x14ac:dyDescent="0.25">
      <c r="A2060">
        <v>3</v>
      </c>
      <c r="B2060">
        <v>134</v>
      </c>
      <c r="C2060">
        <v>3</v>
      </c>
      <c r="D2060">
        <v>3062</v>
      </c>
      <c r="E2060">
        <v>5782</v>
      </c>
      <c r="F2060">
        <v>22366</v>
      </c>
    </row>
    <row r="2061" spans="1:6" x14ac:dyDescent="0.25">
      <c r="A2061">
        <v>3</v>
      </c>
      <c r="B2061">
        <v>134</v>
      </c>
      <c r="C2061">
        <v>4</v>
      </c>
      <c r="D2061">
        <v>3062</v>
      </c>
      <c r="E2061">
        <v>5782</v>
      </c>
      <c r="F2061">
        <v>22366</v>
      </c>
    </row>
    <row r="2062" spans="1:6" x14ac:dyDescent="0.25">
      <c r="A2062">
        <v>3</v>
      </c>
      <c r="B2062">
        <v>134</v>
      </c>
      <c r="C2062">
        <v>5</v>
      </c>
      <c r="D2062">
        <v>3062</v>
      </c>
      <c r="E2062">
        <v>5782</v>
      </c>
      <c r="F2062">
        <v>22366</v>
      </c>
    </row>
    <row r="2063" spans="1:6" x14ac:dyDescent="0.25">
      <c r="A2063">
        <v>3</v>
      </c>
      <c r="B2063">
        <v>134</v>
      </c>
      <c r="C2063">
        <v>6</v>
      </c>
      <c r="D2063">
        <v>3062</v>
      </c>
      <c r="E2063">
        <v>5782</v>
      </c>
      <c r="F2063">
        <v>22366</v>
      </c>
    </row>
    <row r="2064" spans="1:6" x14ac:dyDescent="0.25">
      <c r="A2064">
        <v>3</v>
      </c>
      <c r="B2064">
        <v>134</v>
      </c>
      <c r="C2064">
        <v>7</v>
      </c>
      <c r="D2064">
        <v>3062</v>
      </c>
      <c r="E2064">
        <v>5782</v>
      </c>
      <c r="F2064">
        <v>22366</v>
      </c>
    </row>
    <row r="2065" spans="1:6" x14ac:dyDescent="0.25">
      <c r="A2065">
        <v>3</v>
      </c>
      <c r="B2065">
        <v>134</v>
      </c>
      <c r="C2065">
        <v>8</v>
      </c>
      <c r="D2065">
        <v>3062</v>
      </c>
      <c r="E2065">
        <v>5782</v>
      </c>
      <c r="F2065">
        <v>22366</v>
      </c>
    </row>
    <row r="2066" spans="1:6" x14ac:dyDescent="0.25">
      <c r="A2066">
        <v>3</v>
      </c>
      <c r="B2066">
        <v>134</v>
      </c>
      <c r="C2066">
        <v>9</v>
      </c>
      <c r="D2066">
        <v>3062</v>
      </c>
      <c r="E2066">
        <v>5782</v>
      </c>
      <c r="F2066">
        <v>22366</v>
      </c>
    </row>
    <row r="2067" spans="1:6" x14ac:dyDescent="0.25">
      <c r="A2067">
        <v>3</v>
      </c>
      <c r="B2067">
        <v>135</v>
      </c>
      <c r="C2067">
        <v>1</v>
      </c>
      <c r="D2067">
        <v>3576</v>
      </c>
      <c r="E2067">
        <v>4716</v>
      </c>
      <c r="F2067">
        <v>19201</v>
      </c>
    </row>
    <row r="2068" spans="1:6" x14ac:dyDescent="0.25">
      <c r="A2068">
        <v>3</v>
      </c>
      <c r="B2068">
        <v>135</v>
      </c>
      <c r="C2068">
        <v>2</v>
      </c>
      <c r="D2068">
        <v>3576</v>
      </c>
      <c r="E2068">
        <v>4716</v>
      </c>
      <c r="F2068">
        <v>19201</v>
      </c>
    </row>
    <row r="2069" spans="1:6" x14ac:dyDescent="0.25">
      <c r="A2069">
        <v>3</v>
      </c>
      <c r="B2069">
        <v>135</v>
      </c>
      <c r="C2069">
        <v>3</v>
      </c>
      <c r="D2069">
        <v>3576</v>
      </c>
      <c r="E2069">
        <v>4716</v>
      </c>
      <c r="F2069">
        <v>19201</v>
      </c>
    </row>
    <row r="2070" spans="1:6" x14ac:dyDescent="0.25">
      <c r="A2070">
        <v>3</v>
      </c>
      <c r="B2070">
        <v>135</v>
      </c>
      <c r="C2070">
        <v>4</v>
      </c>
      <c r="D2070">
        <v>3576</v>
      </c>
      <c r="E2070">
        <v>4716</v>
      </c>
      <c r="F2070">
        <v>19201</v>
      </c>
    </row>
    <row r="2071" spans="1:6" x14ac:dyDescent="0.25">
      <c r="A2071">
        <v>3</v>
      </c>
      <c r="B2071">
        <v>135</v>
      </c>
      <c r="C2071">
        <v>5</v>
      </c>
      <c r="D2071">
        <v>3576</v>
      </c>
      <c r="E2071">
        <v>4716</v>
      </c>
      <c r="F2071">
        <v>19201</v>
      </c>
    </row>
    <row r="2072" spans="1:6" x14ac:dyDescent="0.25">
      <c r="A2072">
        <v>3</v>
      </c>
      <c r="B2072">
        <v>135</v>
      </c>
      <c r="C2072">
        <v>6</v>
      </c>
      <c r="D2072">
        <v>3576</v>
      </c>
      <c r="E2072">
        <v>4716</v>
      </c>
      <c r="F2072">
        <v>19201</v>
      </c>
    </row>
    <row r="2073" spans="1:6" x14ac:dyDescent="0.25">
      <c r="A2073">
        <v>3</v>
      </c>
      <c r="B2073">
        <v>135</v>
      </c>
      <c r="C2073">
        <v>7</v>
      </c>
      <c r="D2073">
        <v>3576</v>
      </c>
      <c r="E2073">
        <v>4716</v>
      </c>
      <c r="F2073">
        <v>19201</v>
      </c>
    </row>
    <row r="2074" spans="1:6" x14ac:dyDescent="0.25">
      <c r="A2074">
        <v>3</v>
      </c>
      <c r="B2074">
        <v>135</v>
      </c>
      <c r="C2074">
        <v>8</v>
      </c>
      <c r="D2074">
        <v>3576</v>
      </c>
      <c r="E2074">
        <v>4716</v>
      </c>
      <c r="F2074">
        <v>19201</v>
      </c>
    </row>
    <row r="2075" spans="1:6" x14ac:dyDescent="0.25">
      <c r="A2075">
        <v>3</v>
      </c>
      <c r="B2075">
        <v>135</v>
      </c>
      <c r="C2075">
        <v>9</v>
      </c>
      <c r="D2075">
        <v>3576</v>
      </c>
      <c r="E2075">
        <v>4716</v>
      </c>
      <c r="F2075">
        <v>19201</v>
      </c>
    </row>
    <row r="2076" spans="1:6" x14ac:dyDescent="0.25">
      <c r="A2076">
        <v>4</v>
      </c>
      <c r="B2076">
        <v>134</v>
      </c>
      <c r="C2076">
        <v>1</v>
      </c>
      <c r="D2076">
        <v>11844</v>
      </c>
      <c r="E2076">
        <v>14907</v>
      </c>
      <c r="F2076">
        <v>1606311</v>
      </c>
    </row>
    <row r="2077" spans="1:6" x14ac:dyDescent="0.25">
      <c r="A2077">
        <v>4</v>
      </c>
      <c r="B2077">
        <v>134</v>
      </c>
      <c r="C2077">
        <v>2</v>
      </c>
      <c r="D2077">
        <v>11844</v>
      </c>
      <c r="E2077">
        <v>14907</v>
      </c>
      <c r="F2077">
        <v>1606311</v>
      </c>
    </row>
    <row r="2078" spans="1:6" x14ac:dyDescent="0.25">
      <c r="A2078">
        <v>4</v>
      </c>
      <c r="B2078">
        <v>134</v>
      </c>
      <c r="C2078">
        <v>3</v>
      </c>
      <c r="D2078">
        <v>11844</v>
      </c>
      <c r="E2078">
        <v>14907</v>
      </c>
      <c r="F2078">
        <v>1606311</v>
      </c>
    </row>
    <row r="2079" spans="1:6" x14ac:dyDescent="0.25">
      <c r="A2079">
        <v>4</v>
      </c>
      <c r="B2079">
        <v>134</v>
      </c>
      <c r="C2079">
        <v>4</v>
      </c>
      <c r="D2079">
        <v>11844</v>
      </c>
      <c r="E2079">
        <v>14907</v>
      </c>
      <c r="F2079">
        <v>1606311</v>
      </c>
    </row>
    <row r="2080" spans="1:6" x14ac:dyDescent="0.25">
      <c r="A2080">
        <v>4</v>
      </c>
      <c r="B2080">
        <v>134</v>
      </c>
      <c r="C2080">
        <v>5</v>
      </c>
      <c r="D2080">
        <v>11844</v>
      </c>
      <c r="E2080">
        <v>14907</v>
      </c>
      <c r="F2080">
        <v>1606311</v>
      </c>
    </row>
    <row r="2081" spans="1:6" x14ac:dyDescent="0.25">
      <c r="A2081">
        <v>4</v>
      </c>
      <c r="B2081">
        <v>134</v>
      </c>
      <c r="C2081">
        <v>6</v>
      </c>
      <c r="D2081">
        <v>11844</v>
      </c>
      <c r="E2081">
        <v>14907</v>
      </c>
      <c r="F2081">
        <v>1606311</v>
      </c>
    </row>
    <row r="2082" spans="1:6" x14ac:dyDescent="0.25">
      <c r="A2082">
        <v>4</v>
      </c>
      <c r="B2082">
        <v>134</v>
      </c>
      <c r="C2082">
        <v>7</v>
      </c>
      <c r="D2082">
        <v>11844</v>
      </c>
      <c r="E2082">
        <v>14907</v>
      </c>
      <c r="F2082">
        <v>1606311</v>
      </c>
    </row>
    <row r="2083" spans="1:6" x14ac:dyDescent="0.25">
      <c r="A2083">
        <v>4</v>
      </c>
      <c r="B2083">
        <v>134</v>
      </c>
      <c r="C2083">
        <v>8</v>
      </c>
      <c r="D2083">
        <v>11844</v>
      </c>
      <c r="E2083">
        <v>14907</v>
      </c>
      <c r="F2083">
        <v>1606311</v>
      </c>
    </row>
    <row r="2084" spans="1:6" x14ac:dyDescent="0.25">
      <c r="A2084">
        <v>4</v>
      </c>
      <c r="B2084">
        <v>134</v>
      </c>
      <c r="C2084">
        <v>9</v>
      </c>
      <c r="D2084">
        <v>11844</v>
      </c>
      <c r="E2084">
        <v>14907</v>
      </c>
      <c r="F2084">
        <v>1606311</v>
      </c>
    </row>
    <row r="2085" spans="1:6" x14ac:dyDescent="0.25">
      <c r="A2085">
        <v>4</v>
      </c>
      <c r="B2085">
        <v>135</v>
      </c>
      <c r="C2085">
        <v>1</v>
      </c>
      <c r="D2085">
        <v>9190</v>
      </c>
      <c r="E2085">
        <v>6693</v>
      </c>
      <c r="F2085">
        <v>190699</v>
      </c>
    </row>
    <row r="2086" spans="1:6" x14ac:dyDescent="0.25">
      <c r="A2086">
        <v>4</v>
      </c>
      <c r="B2086">
        <v>135</v>
      </c>
      <c r="C2086">
        <v>2</v>
      </c>
      <c r="D2086">
        <v>9190</v>
      </c>
      <c r="E2086">
        <v>6693</v>
      </c>
      <c r="F2086">
        <v>190699</v>
      </c>
    </row>
    <row r="2087" spans="1:6" x14ac:dyDescent="0.25">
      <c r="A2087">
        <v>4</v>
      </c>
      <c r="B2087">
        <v>135</v>
      </c>
      <c r="C2087">
        <v>3</v>
      </c>
      <c r="D2087">
        <v>9190</v>
      </c>
      <c r="E2087">
        <v>6693</v>
      </c>
      <c r="F2087">
        <v>190699</v>
      </c>
    </row>
    <row r="2088" spans="1:6" x14ac:dyDescent="0.25">
      <c r="A2088">
        <v>4</v>
      </c>
      <c r="B2088">
        <v>135</v>
      </c>
      <c r="C2088">
        <v>4</v>
      </c>
      <c r="D2088">
        <v>9190</v>
      </c>
      <c r="E2088">
        <v>6693</v>
      </c>
      <c r="F2088">
        <v>190699</v>
      </c>
    </row>
    <row r="2089" spans="1:6" x14ac:dyDescent="0.25">
      <c r="A2089">
        <v>4</v>
      </c>
      <c r="B2089">
        <v>135</v>
      </c>
      <c r="C2089">
        <v>5</v>
      </c>
      <c r="D2089">
        <v>9190</v>
      </c>
      <c r="E2089">
        <v>6693</v>
      </c>
      <c r="F2089">
        <v>190699</v>
      </c>
    </row>
    <row r="2090" spans="1:6" x14ac:dyDescent="0.25">
      <c r="A2090">
        <v>4</v>
      </c>
      <c r="B2090">
        <v>135</v>
      </c>
      <c r="C2090">
        <v>6</v>
      </c>
      <c r="D2090">
        <v>9190</v>
      </c>
      <c r="E2090">
        <v>6693</v>
      </c>
      <c r="F2090">
        <v>190699</v>
      </c>
    </row>
    <row r="2091" spans="1:6" x14ac:dyDescent="0.25">
      <c r="A2091">
        <v>4</v>
      </c>
      <c r="B2091">
        <v>135</v>
      </c>
      <c r="C2091">
        <v>7</v>
      </c>
      <c r="D2091">
        <v>9190</v>
      </c>
      <c r="E2091">
        <v>6693</v>
      </c>
      <c r="F2091">
        <v>190699</v>
      </c>
    </row>
    <row r="2092" spans="1:6" x14ac:dyDescent="0.25">
      <c r="A2092">
        <v>4</v>
      </c>
      <c r="B2092">
        <v>135</v>
      </c>
      <c r="C2092">
        <v>8</v>
      </c>
      <c r="D2092">
        <v>9190</v>
      </c>
      <c r="E2092">
        <v>6693</v>
      </c>
      <c r="F2092">
        <v>190699</v>
      </c>
    </row>
    <row r="2093" spans="1:6" x14ac:dyDescent="0.25">
      <c r="A2093">
        <v>4</v>
      </c>
      <c r="B2093">
        <v>135</v>
      </c>
      <c r="C2093">
        <v>9</v>
      </c>
      <c r="D2093">
        <v>9190</v>
      </c>
      <c r="E2093">
        <v>6693</v>
      </c>
      <c r="F2093">
        <v>190699</v>
      </c>
    </row>
    <row r="2094" spans="1:6" x14ac:dyDescent="0.25">
      <c r="A2094">
        <v>5</v>
      </c>
      <c r="B2094">
        <v>134</v>
      </c>
      <c r="C2094">
        <v>1</v>
      </c>
      <c r="D2094">
        <v>11843</v>
      </c>
      <c r="E2094">
        <v>24965</v>
      </c>
      <c r="F2094">
        <v>2074878</v>
      </c>
    </row>
    <row r="2095" spans="1:6" x14ac:dyDescent="0.25">
      <c r="A2095">
        <v>5</v>
      </c>
      <c r="B2095">
        <v>134</v>
      </c>
      <c r="C2095">
        <v>2</v>
      </c>
      <c r="D2095">
        <v>11843</v>
      </c>
      <c r="E2095">
        <v>24965</v>
      </c>
      <c r="F2095">
        <v>2074878</v>
      </c>
    </row>
    <row r="2096" spans="1:6" x14ac:dyDescent="0.25">
      <c r="A2096">
        <v>5</v>
      </c>
      <c r="B2096">
        <v>134</v>
      </c>
      <c r="C2096">
        <v>3</v>
      </c>
      <c r="D2096">
        <v>11843</v>
      </c>
      <c r="E2096">
        <v>24965</v>
      </c>
      <c r="F2096">
        <v>2074878</v>
      </c>
    </row>
    <row r="2097" spans="1:6" x14ac:dyDescent="0.25">
      <c r="A2097">
        <v>5</v>
      </c>
      <c r="B2097">
        <v>134</v>
      </c>
      <c r="C2097">
        <v>4</v>
      </c>
      <c r="D2097">
        <v>11843</v>
      </c>
      <c r="E2097">
        <v>24965</v>
      </c>
      <c r="F2097">
        <v>2074878</v>
      </c>
    </row>
    <row r="2098" spans="1:6" x14ac:dyDescent="0.25">
      <c r="A2098">
        <v>5</v>
      </c>
      <c r="B2098">
        <v>134</v>
      </c>
      <c r="C2098">
        <v>5</v>
      </c>
      <c r="D2098">
        <v>11843</v>
      </c>
      <c r="E2098">
        <v>24965</v>
      </c>
      <c r="F2098">
        <v>2074878</v>
      </c>
    </row>
    <row r="2099" spans="1:6" x14ac:dyDescent="0.25">
      <c r="A2099">
        <v>5</v>
      </c>
      <c r="B2099">
        <v>134</v>
      </c>
      <c r="C2099">
        <v>6</v>
      </c>
      <c r="D2099">
        <v>11843</v>
      </c>
      <c r="E2099">
        <v>24965</v>
      </c>
      <c r="F2099">
        <v>2074878</v>
      </c>
    </row>
    <row r="2100" spans="1:6" x14ac:dyDescent="0.25">
      <c r="A2100">
        <v>5</v>
      </c>
      <c r="B2100">
        <v>134</v>
      </c>
      <c r="C2100">
        <v>7</v>
      </c>
      <c r="D2100">
        <v>11843</v>
      </c>
      <c r="E2100">
        <v>24965</v>
      </c>
      <c r="F2100">
        <v>2074878</v>
      </c>
    </row>
    <row r="2101" spans="1:6" x14ac:dyDescent="0.25">
      <c r="A2101">
        <v>5</v>
      </c>
      <c r="B2101">
        <v>134</v>
      </c>
      <c r="C2101">
        <v>8</v>
      </c>
      <c r="D2101">
        <v>11843</v>
      </c>
      <c r="E2101">
        <v>24965</v>
      </c>
      <c r="F2101">
        <v>2074878</v>
      </c>
    </row>
    <row r="2102" spans="1:6" x14ac:dyDescent="0.25">
      <c r="A2102">
        <v>5</v>
      </c>
      <c r="B2102">
        <v>134</v>
      </c>
      <c r="C2102">
        <v>9</v>
      </c>
      <c r="D2102">
        <v>11843</v>
      </c>
      <c r="E2102">
        <v>24965</v>
      </c>
      <c r="F2102">
        <v>2074878</v>
      </c>
    </row>
    <row r="2103" spans="1:6" x14ac:dyDescent="0.25">
      <c r="A2103">
        <v>5</v>
      </c>
      <c r="B2103">
        <v>135</v>
      </c>
      <c r="C2103">
        <v>1</v>
      </c>
      <c r="D2103">
        <v>10114</v>
      </c>
      <c r="E2103">
        <v>8778</v>
      </c>
      <c r="F2103">
        <v>201389</v>
      </c>
    </row>
    <row r="2104" spans="1:6" x14ac:dyDescent="0.25">
      <c r="A2104">
        <v>5</v>
      </c>
      <c r="B2104">
        <v>135</v>
      </c>
      <c r="C2104">
        <v>2</v>
      </c>
      <c r="D2104">
        <v>10114</v>
      </c>
      <c r="E2104">
        <v>8778</v>
      </c>
      <c r="F2104">
        <v>201389</v>
      </c>
    </row>
    <row r="2105" spans="1:6" x14ac:dyDescent="0.25">
      <c r="A2105">
        <v>5</v>
      </c>
      <c r="B2105">
        <v>135</v>
      </c>
      <c r="C2105">
        <v>3</v>
      </c>
      <c r="D2105">
        <v>10114</v>
      </c>
      <c r="E2105">
        <v>8778</v>
      </c>
      <c r="F2105">
        <v>201389</v>
      </c>
    </row>
    <row r="2106" spans="1:6" x14ac:dyDescent="0.25">
      <c r="A2106">
        <v>5</v>
      </c>
      <c r="B2106">
        <v>135</v>
      </c>
      <c r="C2106">
        <v>4</v>
      </c>
      <c r="D2106">
        <v>10114</v>
      </c>
      <c r="E2106">
        <v>8778</v>
      </c>
      <c r="F2106">
        <v>201389</v>
      </c>
    </row>
    <row r="2107" spans="1:6" x14ac:dyDescent="0.25">
      <c r="A2107">
        <v>5</v>
      </c>
      <c r="B2107">
        <v>135</v>
      </c>
      <c r="C2107">
        <v>5</v>
      </c>
      <c r="D2107">
        <v>10114</v>
      </c>
      <c r="E2107">
        <v>8778</v>
      </c>
      <c r="F2107">
        <v>201389</v>
      </c>
    </row>
    <row r="2108" spans="1:6" x14ac:dyDescent="0.25">
      <c r="A2108">
        <v>5</v>
      </c>
      <c r="B2108">
        <v>135</v>
      </c>
      <c r="C2108">
        <v>6</v>
      </c>
      <c r="D2108">
        <v>10114</v>
      </c>
      <c r="E2108">
        <v>8778</v>
      </c>
      <c r="F2108">
        <v>201389</v>
      </c>
    </row>
    <row r="2109" spans="1:6" x14ac:dyDescent="0.25">
      <c r="A2109">
        <v>5</v>
      </c>
      <c r="B2109">
        <v>135</v>
      </c>
      <c r="C2109">
        <v>7</v>
      </c>
      <c r="D2109">
        <v>10114</v>
      </c>
      <c r="E2109">
        <v>8778</v>
      </c>
      <c r="F2109">
        <v>201389</v>
      </c>
    </row>
    <row r="2110" spans="1:6" x14ac:dyDescent="0.25">
      <c r="A2110">
        <v>5</v>
      </c>
      <c r="B2110">
        <v>135</v>
      </c>
      <c r="C2110">
        <v>8</v>
      </c>
      <c r="D2110">
        <v>10114</v>
      </c>
      <c r="E2110">
        <v>8778</v>
      </c>
      <c r="F2110">
        <v>201389</v>
      </c>
    </row>
    <row r="2111" spans="1:6" x14ac:dyDescent="0.25">
      <c r="A2111">
        <v>5</v>
      </c>
      <c r="B2111">
        <v>135</v>
      </c>
      <c r="C2111">
        <v>9</v>
      </c>
      <c r="D2111">
        <v>10114</v>
      </c>
      <c r="E2111">
        <v>8778</v>
      </c>
      <c r="F2111">
        <v>201389</v>
      </c>
    </row>
    <row r="2112" spans="1:6" x14ac:dyDescent="0.25">
      <c r="A2112">
        <v>6</v>
      </c>
      <c r="B2112">
        <v>134</v>
      </c>
      <c r="C2112">
        <v>1</v>
      </c>
      <c r="D2112">
        <v>11980</v>
      </c>
      <c r="E2112">
        <v>22410</v>
      </c>
      <c r="F2112">
        <v>3379690</v>
      </c>
    </row>
    <row r="2113" spans="1:6" x14ac:dyDescent="0.25">
      <c r="A2113">
        <v>6</v>
      </c>
      <c r="B2113">
        <v>134</v>
      </c>
      <c r="C2113">
        <v>2</v>
      </c>
      <c r="D2113">
        <v>11980</v>
      </c>
      <c r="E2113">
        <v>22410</v>
      </c>
      <c r="F2113">
        <v>3379690</v>
      </c>
    </row>
    <row r="2114" spans="1:6" x14ac:dyDescent="0.25">
      <c r="A2114">
        <v>6</v>
      </c>
      <c r="B2114">
        <v>134</v>
      </c>
      <c r="C2114">
        <v>3</v>
      </c>
      <c r="D2114">
        <v>11980</v>
      </c>
      <c r="E2114">
        <v>22410</v>
      </c>
      <c r="F2114">
        <v>3379690</v>
      </c>
    </row>
    <row r="2115" spans="1:6" x14ac:dyDescent="0.25">
      <c r="A2115">
        <v>6</v>
      </c>
      <c r="B2115">
        <v>134</v>
      </c>
      <c r="C2115">
        <v>4</v>
      </c>
      <c r="D2115">
        <v>11980</v>
      </c>
      <c r="E2115">
        <v>22410</v>
      </c>
      <c r="F2115">
        <v>3379690</v>
      </c>
    </row>
    <row r="2116" spans="1:6" x14ac:dyDescent="0.25">
      <c r="A2116">
        <v>6</v>
      </c>
      <c r="B2116">
        <v>134</v>
      </c>
      <c r="C2116">
        <v>5</v>
      </c>
      <c r="D2116">
        <v>11980</v>
      </c>
      <c r="E2116">
        <v>22410</v>
      </c>
      <c r="F2116">
        <v>3379690</v>
      </c>
    </row>
    <row r="2117" spans="1:6" x14ac:dyDescent="0.25">
      <c r="A2117">
        <v>6</v>
      </c>
      <c r="B2117">
        <v>134</v>
      </c>
      <c r="C2117">
        <v>6</v>
      </c>
      <c r="D2117">
        <v>11980</v>
      </c>
      <c r="E2117">
        <v>22410</v>
      </c>
      <c r="F2117">
        <v>3379690</v>
      </c>
    </row>
    <row r="2118" spans="1:6" x14ac:dyDescent="0.25">
      <c r="A2118">
        <v>6</v>
      </c>
      <c r="B2118">
        <v>134</v>
      </c>
      <c r="C2118">
        <v>7</v>
      </c>
      <c r="D2118">
        <v>11980</v>
      </c>
      <c r="E2118">
        <v>22410</v>
      </c>
      <c r="F2118">
        <v>3379690</v>
      </c>
    </row>
    <row r="2119" spans="1:6" x14ac:dyDescent="0.25">
      <c r="A2119">
        <v>6</v>
      </c>
      <c r="B2119">
        <v>134</v>
      </c>
      <c r="C2119">
        <v>8</v>
      </c>
      <c r="D2119">
        <v>11980</v>
      </c>
      <c r="E2119">
        <v>22410</v>
      </c>
      <c r="F2119">
        <v>3379690</v>
      </c>
    </row>
    <row r="2120" spans="1:6" x14ac:dyDescent="0.25">
      <c r="A2120">
        <v>6</v>
      </c>
      <c r="B2120">
        <v>134</v>
      </c>
      <c r="C2120">
        <v>9</v>
      </c>
      <c r="D2120">
        <v>11980</v>
      </c>
      <c r="E2120">
        <v>22410</v>
      </c>
      <c r="F2120">
        <v>3379690</v>
      </c>
    </row>
    <row r="2121" spans="1:6" x14ac:dyDescent="0.25">
      <c r="A2121">
        <v>6</v>
      </c>
      <c r="B2121">
        <v>135</v>
      </c>
      <c r="C2121">
        <v>1</v>
      </c>
      <c r="D2121">
        <v>11164</v>
      </c>
      <c r="E2121">
        <v>15826</v>
      </c>
      <c r="F2121">
        <v>1611647</v>
      </c>
    </row>
    <row r="2122" spans="1:6" x14ac:dyDescent="0.25">
      <c r="A2122">
        <v>6</v>
      </c>
      <c r="B2122">
        <v>135</v>
      </c>
      <c r="C2122">
        <v>2</v>
      </c>
      <c r="D2122">
        <v>11164</v>
      </c>
      <c r="E2122">
        <v>15826</v>
      </c>
      <c r="F2122">
        <v>1611647</v>
      </c>
    </row>
    <row r="2123" spans="1:6" x14ac:dyDescent="0.25">
      <c r="A2123">
        <v>6</v>
      </c>
      <c r="B2123">
        <v>135</v>
      </c>
      <c r="C2123">
        <v>3</v>
      </c>
      <c r="D2123">
        <v>11164</v>
      </c>
      <c r="E2123">
        <v>15826</v>
      </c>
      <c r="F2123">
        <v>1611647</v>
      </c>
    </row>
    <row r="2124" spans="1:6" x14ac:dyDescent="0.25">
      <c r="A2124">
        <v>6</v>
      </c>
      <c r="B2124">
        <v>135</v>
      </c>
      <c r="C2124">
        <v>4</v>
      </c>
      <c r="D2124">
        <v>11164</v>
      </c>
      <c r="E2124">
        <v>15826</v>
      </c>
      <c r="F2124">
        <v>1611647</v>
      </c>
    </row>
    <row r="2125" spans="1:6" x14ac:dyDescent="0.25">
      <c r="A2125">
        <v>6</v>
      </c>
      <c r="B2125">
        <v>135</v>
      </c>
      <c r="C2125">
        <v>5</v>
      </c>
      <c r="D2125">
        <v>11164</v>
      </c>
      <c r="E2125">
        <v>15826</v>
      </c>
      <c r="F2125">
        <v>1611647</v>
      </c>
    </row>
    <row r="2126" spans="1:6" x14ac:dyDescent="0.25">
      <c r="A2126">
        <v>6</v>
      </c>
      <c r="B2126">
        <v>135</v>
      </c>
      <c r="C2126">
        <v>6</v>
      </c>
      <c r="D2126">
        <v>11164</v>
      </c>
      <c r="E2126">
        <v>15826</v>
      </c>
      <c r="F2126">
        <v>1611647</v>
      </c>
    </row>
    <row r="2127" spans="1:6" x14ac:dyDescent="0.25">
      <c r="A2127">
        <v>6</v>
      </c>
      <c r="B2127">
        <v>135</v>
      </c>
      <c r="C2127">
        <v>7</v>
      </c>
      <c r="D2127">
        <v>11164</v>
      </c>
      <c r="E2127">
        <v>15826</v>
      </c>
      <c r="F2127">
        <v>1611647</v>
      </c>
    </row>
    <row r="2128" spans="1:6" x14ac:dyDescent="0.25">
      <c r="A2128">
        <v>6</v>
      </c>
      <c r="B2128">
        <v>135</v>
      </c>
      <c r="C2128">
        <v>8</v>
      </c>
      <c r="D2128">
        <v>11164</v>
      </c>
      <c r="E2128">
        <v>15826</v>
      </c>
      <c r="F2128">
        <v>1611647</v>
      </c>
    </row>
    <row r="2129" spans="1:6" x14ac:dyDescent="0.25">
      <c r="A2129">
        <v>6</v>
      </c>
      <c r="B2129">
        <v>135</v>
      </c>
      <c r="C2129">
        <v>9</v>
      </c>
      <c r="D2129">
        <v>11164</v>
      </c>
      <c r="E2129">
        <v>15826</v>
      </c>
      <c r="F2129">
        <v>1611647</v>
      </c>
    </row>
    <row r="2130" spans="1:6" x14ac:dyDescent="0.25">
      <c r="A2130">
        <v>7</v>
      </c>
      <c r="B2130">
        <v>134</v>
      </c>
      <c r="C2130">
        <v>1</v>
      </c>
      <c r="D2130">
        <v>11673</v>
      </c>
      <c r="E2130">
        <v>12047</v>
      </c>
      <c r="F2130">
        <v>2205449</v>
      </c>
    </row>
    <row r="2131" spans="1:6" x14ac:dyDescent="0.25">
      <c r="A2131">
        <v>7</v>
      </c>
      <c r="B2131">
        <v>134</v>
      </c>
      <c r="C2131">
        <v>2</v>
      </c>
      <c r="D2131">
        <v>11673</v>
      </c>
      <c r="E2131">
        <v>12047</v>
      </c>
      <c r="F2131">
        <v>2205449</v>
      </c>
    </row>
    <row r="2132" spans="1:6" x14ac:dyDescent="0.25">
      <c r="A2132">
        <v>7</v>
      </c>
      <c r="B2132">
        <v>134</v>
      </c>
      <c r="C2132">
        <v>3</v>
      </c>
      <c r="D2132">
        <v>11673</v>
      </c>
      <c r="E2132">
        <v>12047</v>
      </c>
      <c r="F2132">
        <v>2205449</v>
      </c>
    </row>
    <row r="2133" spans="1:6" x14ac:dyDescent="0.25">
      <c r="A2133">
        <v>7</v>
      </c>
      <c r="B2133">
        <v>134</v>
      </c>
      <c r="C2133">
        <v>4</v>
      </c>
      <c r="D2133">
        <v>11673</v>
      </c>
      <c r="E2133">
        <v>12047</v>
      </c>
      <c r="F2133">
        <v>2205449</v>
      </c>
    </row>
    <row r="2134" spans="1:6" x14ac:dyDescent="0.25">
      <c r="A2134">
        <v>7</v>
      </c>
      <c r="B2134">
        <v>134</v>
      </c>
      <c r="C2134">
        <v>5</v>
      </c>
      <c r="D2134">
        <v>11673</v>
      </c>
      <c r="E2134">
        <v>12047</v>
      </c>
      <c r="F2134">
        <v>2205449</v>
      </c>
    </row>
    <row r="2135" spans="1:6" x14ac:dyDescent="0.25">
      <c r="A2135">
        <v>7</v>
      </c>
      <c r="B2135">
        <v>134</v>
      </c>
      <c r="C2135">
        <v>6</v>
      </c>
      <c r="D2135">
        <v>11673</v>
      </c>
      <c r="E2135">
        <v>12047</v>
      </c>
      <c r="F2135">
        <v>2205449</v>
      </c>
    </row>
    <row r="2136" spans="1:6" x14ac:dyDescent="0.25">
      <c r="A2136">
        <v>7</v>
      </c>
      <c r="B2136">
        <v>134</v>
      </c>
      <c r="C2136">
        <v>7</v>
      </c>
      <c r="D2136">
        <v>11673</v>
      </c>
      <c r="E2136">
        <v>12047</v>
      </c>
      <c r="F2136">
        <v>2205449</v>
      </c>
    </row>
    <row r="2137" spans="1:6" x14ac:dyDescent="0.25">
      <c r="A2137">
        <v>7</v>
      </c>
      <c r="B2137">
        <v>134</v>
      </c>
      <c r="C2137">
        <v>8</v>
      </c>
      <c r="D2137">
        <v>11673</v>
      </c>
      <c r="E2137">
        <v>12047</v>
      </c>
      <c r="F2137">
        <v>2205449</v>
      </c>
    </row>
    <row r="2138" spans="1:6" x14ac:dyDescent="0.25">
      <c r="A2138">
        <v>7</v>
      </c>
      <c r="B2138">
        <v>134</v>
      </c>
      <c r="C2138">
        <v>9</v>
      </c>
      <c r="D2138">
        <v>11673</v>
      </c>
      <c r="E2138">
        <v>12047</v>
      </c>
      <c r="F2138">
        <v>2205449</v>
      </c>
    </row>
    <row r="2139" spans="1:6" x14ac:dyDescent="0.25">
      <c r="A2139">
        <v>7</v>
      </c>
      <c r="B2139">
        <v>135</v>
      </c>
      <c r="C2139">
        <v>1</v>
      </c>
      <c r="D2139">
        <v>10912</v>
      </c>
      <c r="E2139">
        <v>4387</v>
      </c>
      <c r="F2139">
        <v>627749</v>
      </c>
    </row>
    <row r="2140" spans="1:6" x14ac:dyDescent="0.25">
      <c r="A2140">
        <v>7</v>
      </c>
      <c r="B2140">
        <v>135</v>
      </c>
      <c r="C2140">
        <v>2</v>
      </c>
      <c r="D2140">
        <v>10912</v>
      </c>
      <c r="E2140">
        <v>4387</v>
      </c>
      <c r="F2140">
        <v>627749</v>
      </c>
    </row>
    <row r="2141" spans="1:6" x14ac:dyDescent="0.25">
      <c r="A2141">
        <v>7</v>
      </c>
      <c r="B2141">
        <v>135</v>
      </c>
      <c r="C2141">
        <v>3</v>
      </c>
      <c r="D2141">
        <v>10912</v>
      </c>
      <c r="E2141">
        <v>4387</v>
      </c>
      <c r="F2141">
        <v>627749</v>
      </c>
    </row>
    <row r="2142" spans="1:6" x14ac:dyDescent="0.25">
      <c r="A2142">
        <v>7</v>
      </c>
      <c r="B2142">
        <v>135</v>
      </c>
      <c r="C2142">
        <v>4</v>
      </c>
      <c r="D2142">
        <v>10912</v>
      </c>
      <c r="E2142">
        <v>4387</v>
      </c>
      <c r="F2142">
        <v>627749</v>
      </c>
    </row>
    <row r="2143" spans="1:6" x14ac:dyDescent="0.25">
      <c r="A2143">
        <v>7</v>
      </c>
      <c r="B2143">
        <v>135</v>
      </c>
      <c r="C2143">
        <v>5</v>
      </c>
      <c r="D2143">
        <v>10912</v>
      </c>
      <c r="E2143">
        <v>4387</v>
      </c>
      <c r="F2143">
        <v>627749</v>
      </c>
    </row>
    <row r="2144" spans="1:6" x14ac:dyDescent="0.25">
      <c r="A2144">
        <v>7</v>
      </c>
      <c r="B2144">
        <v>135</v>
      </c>
      <c r="C2144">
        <v>6</v>
      </c>
      <c r="D2144">
        <v>10912</v>
      </c>
      <c r="E2144">
        <v>4387</v>
      </c>
      <c r="F2144">
        <v>627749</v>
      </c>
    </row>
    <row r="2145" spans="1:6" x14ac:dyDescent="0.25">
      <c r="A2145">
        <v>7</v>
      </c>
      <c r="B2145">
        <v>135</v>
      </c>
      <c r="C2145">
        <v>7</v>
      </c>
      <c r="D2145">
        <v>10912</v>
      </c>
      <c r="E2145">
        <v>4387</v>
      </c>
      <c r="F2145">
        <v>627749</v>
      </c>
    </row>
    <row r="2146" spans="1:6" x14ac:dyDescent="0.25">
      <c r="A2146">
        <v>7</v>
      </c>
      <c r="B2146">
        <v>135</v>
      </c>
      <c r="C2146">
        <v>8</v>
      </c>
      <c r="D2146">
        <v>10912</v>
      </c>
      <c r="E2146">
        <v>4387</v>
      </c>
      <c r="F2146">
        <v>627749</v>
      </c>
    </row>
    <row r="2147" spans="1:6" x14ac:dyDescent="0.25">
      <c r="A2147">
        <v>7</v>
      </c>
      <c r="B2147">
        <v>135</v>
      </c>
      <c r="C2147">
        <v>9</v>
      </c>
      <c r="D2147">
        <v>10912</v>
      </c>
      <c r="E2147">
        <v>4387</v>
      </c>
      <c r="F2147">
        <v>627749</v>
      </c>
    </row>
    <row r="2148" spans="1:6" x14ac:dyDescent="0.25">
      <c r="A2148">
        <v>8</v>
      </c>
      <c r="B2148">
        <v>134</v>
      </c>
      <c r="C2148">
        <v>1</v>
      </c>
      <c r="D2148">
        <v>11867</v>
      </c>
      <c r="E2148">
        <v>12127</v>
      </c>
      <c r="F2148">
        <v>2238867</v>
      </c>
    </row>
    <row r="2149" spans="1:6" x14ac:dyDescent="0.25">
      <c r="A2149">
        <v>8</v>
      </c>
      <c r="B2149">
        <v>134</v>
      </c>
      <c r="C2149">
        <v>2</v>
      </c>
      <c r="D2149">
        <v>11867</v>
      </c>
      <c r="E2149">
        <v>12127</v>
      </c>
      <c r="F2149">
        <v>2238867</v>
      </c>
    </row>
    <row r="2150" spans="1:6" x14ac:dyDescent="0.25">
      <c r="A2150">
        <v>8</v>
      </c>
      <c r="B2150">
        <v>134</v>
      </c>
      <c r="C2150">
        <v>3</v>
      </c>
      <c r="D2150">
        <v>11867</v>
      </c>
      <c r="E2150">
        <v>12127</v>
      </c>
      <c r="F2150">
        <v>2238867</v>
      </c>
    </row>
    <row r="2151" spans="1:6" x14ac:dyDescent="0.25">
      <c r="A2151">
        <v>8</v>
      </c>
      <c r="B2151">
        <v>134</v>
      </c>
      <c r="C2151">
        <v>4</v>
      </c>
      <c r="D2151">
        <v>11867</v>
      </c>
      <c r="E2151">
        <v>12127</v>
      </c>
      <c r="F2151">
        <v>2238867</v>
      </c>
    </row>
    <row r="2152" spans="1:6" x14ac:dyDescent="0.25">
      <c r="A2152">
        <v>8</v>
      </c>
      <c r="B2152">
        <v>134</v>
      </c>
      <c r="C2152">
        <v>5</v>
      </c>
      <c r="D2152">
        <v>11867</v>
      </c>
      <c r="E2152">
        <v>12127</v>
      </c>
      <c r="F2152">
        <v>2238867</v>
      </c>
    </row>
    <row r="2153" spans="1:6" x14ac:dyDescent="0.25">
      <c r="A2153">
        <v>8</v>
      </c>
      <c r="B2153">
        <v>134</v>
      </c>
      <c r="C2153">
        <v>6</v>
      </c>
      <c r="D2153">
        <v>11867</v>
      </c>
      <c r="E2153">
        <v>12127</v>
      </c>
      <c r="F2153">
        <v>2238867</v>
      </c>
    </row>
    <row r="2154" spans="1:6" x14ac:dyDescent="0.25">
      <c r="A2154">
        <v>8</v>
      </c>
      <c r="B2154">
        <v>134</v>
      </c>
      <c r="C2154">
        <v>7</v>
      </c>
      <c r="D2154">
        <v>11867</v>
      </c>
      <c r="E2154">
        <v>12127</v>
      </c>
      <c r="F2154">
        <v>2238867</v>
      </c>
    </row>
    <row r="2155" spans="1:6" x14ac:dyDescent="0.25">
      <c r="A2155">
        <v>8</v>
      </c>
      <c r="B2155">
        <v>134</v>
      </c>
      <c r="C2155">
        <v>8</v>
      </c>
      <c r="D2155">
        <v>11867</v>
      </c>
      <c r="E2155">
        <v>12127</v>
      </c>
      <c r="F2155">
        <v>2238867</v>
      </c>
    </row>
    <row r="2156" spans="1:6" x14ac:dyDescent="0.25">
      <c r="A2156">
        <v>8</v>
      </c>
      <c r="B2156">
        <v>134</v>
      </c>
      <c r="C2156">
        <v>9</v>
      </c>
      <c r="D2156">
        <v>11867</v>
      </c>
      <c r="E2156">
        <v>12127</v>
      </c>
      <c r="F2156">
        <v>2238867</v>
      </c>
    </row>
    <row r="2157" spans="1:6" x14ac:dyDescent="0.25">
      <c r="A2157">
        <v>8</v>
      </c>
      <c r="B2157">
        <v>135</v>
      </c>
      <c r="C2157">
        <v>1</v>
      </c>
      <c r="D2157">
        <v>10975</v>
      </c>
      <c r="E2157">
        <v>4884</v>
      </c>
      <c r="F2157">
        <v>669550</v>
      </c>
    </row>
    <row r="2158" spans="1:6" x14ac:dyDescent="0.25">
      <c r="A2158">
        <v>8</v>
      </c>
      <c r="B2158">
        <v>135</v>
      </c>
      <c r="C2158">
        <v>2</v>
      </c>
      <c r="D2158">
        <v>10975</v>
      </c>
      <c r="E2158">
        <v>4884</v>
      </c>
      <c r="F2158">
        <v>669550</v>
      </c>
    </row>
    <row r="2159" spans="1:6" x14ac:dyDescent="0.25">
      <c r="A2159">
        <v>8</v>
      </c>
      <c r="B2159">
        <v>135</v>
      </c>
      <c r="C2159">
        <v>3</v>
      </c>
      <c r="D2159">
        <v>10975</v>
      </c>
      <c r="E2159">
        <v>4884</v>
      </c>
      <c r="F2159">
        <v>669550</v>
      </c>
    </row>
    <row r="2160" spans="1:6" x14ac:dyDescent="0.25">
      <c r="A2160">
        <v>8</v>
      </c>
      <c r="B2160">
        <v>135</v>
      </c>
      <c r="C2160">
        <v>4</v>
      </c>
      <c r="D2160">
        <v>10975</v>
      </c>
      <c r="E2160">
        <v>4884</v>
      </c>
      <c r="F2160">
        <v>669550</v>
      </c>
    </row>
    <row r="2161" spans="1:6" x14ac:dyDescent="0.25">
      <c r="A2161">
        <v>8</v>
      </c>
      <c r="B2161">
        <v>135</v>
      </c>
      <c r="C2161">
        <v>5</v>
      </c>
      <c r="D2161">
        <v>10975</v>
      </c>
      <c r="E2161">
        <v>4884</v>
      </c>
      <c r="F2161">
        <v>669550</v>
      </c>
    </row>
    <row r="2162" spans="1:6" x14ac:dyDescent="0.25">
      <c r="A2162">
        <v>8</v>
      </c>
      <c r="B2162">
        <v>135</v>
      </c>
      <c r="C2162">
        <v>6</v>
      </c>
      <c r="D2162">
        <v>10975</v>
      </c>
      <c r="E2162">
        <v>4884</v>
      </c>
      <c r="F2162">
        <v>669550</v>
      </c>
    </row>
    <row r="2163" spans="1:6" x14ac:dyDescent="0.25">
      <c r="A2163">
        <v>8</v>
      </c>
      <c r="B2163">
        <v>135</v>
      </c>
      <c r="C2163">
        <v>7</v>
      </c>
      <c r="D2163">
        <v>10975</v>
      </c>
      <c r="E2163">
        <v>4884</v>
      </c>
      <c r="F2163">
        <v>669550</v>
      </c>
    </row>
    <row r="2164" spans="1:6" x14ac:dyDescent="0.25">
      <c r="A2164">
        <v>8</v>
      </c>
      <c r="B2164">
        <v>135</v>
      </c>
      <c r="C2164">
        <v>8</v>
      </c>
      <c r="D2164">
        <v>10975</v>
      </c>
      <c r="E2164">
        <v>4884</v>
      </c>
      <c r="F2164">
        <v>669550</v>
      </c>
    </row>
    <row r="2165" spans="1:6" x14ac:dyDescent="0.25">
      <c r="A2165">
        <v>8</v>
      </c>
      <c r="B2165">
        <v>135</v>
      </c>
      <c r="C2165">
        <v>9</v>
      </c>
      <c r="D2165">
        <v>10975</v>
      </c>
      <c r="E2165">
        <v>4884</v>
      </c>
      <c r="F2165">
        <v>669550</v>
      </c>
    </row>
    <row r="2166" spans="1:6" x14ac:dyDescent="0.25">
      <c r="A2166">
        <v>9</v>
      </c>
      <c r="B2166">
        <v>134</v>
      </c>
      <c r="C2166">
        <v>1</v>
      </c>
      <c r="D2166">
        <v>11590</v>
      </c>
      <c r="E2166">
        <v>15921</v>
      </c>
      <c r="F2166">
        <v>2094318</v>
      </c>
    </row>
    <row r="2167" spans="1:6" x14ac:dyDescent="0.25">
      <c r="A2167">
        <v>9</v>
      </c>
      <c r="B2167">
        <v>134</v>
      </c>
      <c r="C2167">
        <v>2</v>
      </c>
      <c r="D2167">
        <v>11590</v>
      </c>
      <c r="E2167">
        <v>15921</v>
      </c>
      <c r="F2167">
        <v>2094318</v>
      </c>
    </row>
    <row r="2168" spans="1:6" x14ac:dyDescent="0.25">
      <c r="A2168">
        <v>9</v>
      </c>
      <c r="B2168">
        <v>134</v>
      </c>
      <c r="C2168">
        <v>3</v>
      </c>
      <c r="D2168">
        <v>11590</v>
      </c>
      <c r="E2168">
        <v>15921</v>
      </c>
      <c r="F2168">
        <v>2094318</v>
      </c>
    </row>
    <row r="2169" spans="1:6" x14ac:dyDescent="0.25">
      <c r="A2169">
        <v>9</v>
      </c>
      <c r="B2169">
        <v>134</v>
      </c>
      <c r="C2169">
        <v>4</v>
      </c>
      <c r="D2169">
        <v>11590</v>
      </c>
      <c r="E2169">
        <v>15921</v>
      </c>
      <c r="F2169">
        <v>2094318</v>
      </c>
    </row>
    <row r="2170" spans="1:6" x14ac:dyDescent="0.25">
      <c r="A2170">
        <v>9</v>
      </c>
      <c r="B2170">
        <v>134</v>
      </c>
      <c r="C2170">
        <v>5</v>
      </c>
      <c r="D2170">
        <v>11590</v>
      </c>
      <c r="E2170">
        <v>15921</v>
      </c>
      <c r="F2170">
        <v>2094318</v>
      </c>
    </row>
    <row r="2171" spans="1:6" x14ac:dyDescent="0.25">
      <c r="A2171">
        <v>9</v>
      </c>
      <c r="B2171">
        <v>134</v>
      </c>
      <c r="C2171">
        <v>6</v>
      </c>
      <c r="D2171">
        <v>11590</v>
      </c>
      <c r="E2171">
        <v>15921</v>
      </c>
      <c r="F2171">
        <v>2094318</v>
      </c>
    </row>
    <row r="2172" spans="1:6" x14ac:dyDescent="0.25">
      <c r="A2172">
        <v>9</v>
      </c>
      <c r="B2172">
        <v>134</v>
      </c>
      <c r="C2172">
        <v>7</v>
      </c>
      <c r="D2172">
        <v>11590</v>
      </c>
      <c r="E2172">
        <v>15921</v>
      </c>
      <c r="F2172">
        <v>2094318</v>
      </c>
    </row>
    <row r="2173" spans="1:6" x14ac:dyDescent="0.25">
      <c r="A2173">
        <v>9</v>
      </c>
      <c r="B2173">
        <v>134</v>
      </c>
      <c r="C2173">
        <v>8</v>
      </c>
      <c r="D2173">
        <v>11590</v>
      </c>
      <c r="E2173">
        <v>15921</v>
      </c>
      <c r="F2173">
        <v>2094318</v>
      </c>
    </row>
    <row r="2174" spans="1:6" x14ac:dyDescent="0.25">
      <c r="A2174">
        <v>9</v>
      </c>
      <c r="B2174">
        <v>134</v>
      </c>
      <c r="C2174">
        <v>9</v>
      </c>
      <c r="D2174">
        <v>11590</v>
      </c>
      <c r="E2174">
        <v>15921</v>
      </c>
      <c r="F2174">
        <v>2094318</v>
      </c>
    </row>
    <row r="2175" spans="1:6" x14ac:dyDescent="0.25">
      <c r="A2175">
        <v>9</v>
      </c>
      <c r="B2175">
        <v>135</v>
      </c>
      <c r="C2175">
        <v>1</v>
      </c>
      <c r="D2175">
        <v>11078</v>
      </c>
      <c r="E2175">
        <v>5552</v>
      </c>
      <c r="F2175">
        <v>725017</v>
      </c>
    </row>
    <row r="2176" spans="1:6" x14ac:dyDescent="0.25">
      <c r="A2176">
        <v>9</v>
      </c>
      <c r="B2176">
        <v>135</v>
      </c>
      <c r="C2176">
        <v>2</v>
      </c>
      <c r="D2176">
        <v>11078</v>
      </c>
      <c r="E2176">
        <v>5552</v>
      </c>
      <c r="F2176">
        <v>725017</v>
      </c>
    </row>
    <row r="2177" spans="1:6" x14ac:dyDescent="0.25">
      <c r="A2177">
        <v>9</v>
      </c>
      <c r="B2177">
        <v>135</v>
      </c>
      <c r="C2177">
        <v>3</v>
      </c>
      <c r="D2177">
        <v>11078</v>
      </c>
      <c r="E2177">
        <v>5552</v>
      </c>
      <c r="F2177">
        <v>725017</v>
      </c>
    </row>
    <row r="2178" spans="1:6" x14ac:dyDescent="0.25">
      <c r="A2178">
        <v>9</v>
      </c>
      <c r="B2178">
        <v>135</v>
      </c>
      <c r="C2178">
        <v>4</v>
      </c>
      <c r="D2178">
        <v>11078</v>
      </c>
      <c r="E2178">
        <v>5552</v>
      </c>
      <c r="F2178">
        <v>725017</v>
      </c>
    </row>
    <row r="2179" spans="1:6" x14ac:dyDescent="0.25">
      <c r="A2179">
        <v>9</v>
      </c>
      <c r="B2179">
        <v>135</v>
      </c>
      <c r="C2179">
        <v>5</v>
      </c>
      <c r="D2179">
        <v>11078</v>
      </c>
      <c r="E2179">
        <v>5552</v>
      </c>
      <c r="F2179">
        <v>725017</v>
      </c>
    </row>
    <row r="2180" spans="1:6" x14ac:dyDescent="0.25">
      <c r="A2180">
        <v>9</v>
      </c>
      <c r="B2180">
        <v>135</v>
      </c>
      <c r="C2180">
        <v>6</v>
      </c>
      <c r="D2180">
        <v>11078</v>
      </c>
      <c r="E2180">
        <v>5552</v>
      </c>
      <c r="F2180">
        <v>725017</v>
      </c>
    </row>
    <row r="2181" spans="1:6" x14ac:dyDescent="0.25">
      <c r="A2181">
        <v>9</v>
      </c>
      <c r="B2181">
        <v>135</v>
      </c>
      <c r="C2181">
        <v>7</v>
      </c>
      <c r="D2181">
        <v>11078</v>
      </c>
      <c r="E2181">
        <v>5552</v>
      </c>
      <c r="F2181">
        <v>725017</v>
      </c>
    </row>
    <row r="2182" spans="1:6" x14ac:dyDescent="0.25">
      <c r="A2182">
        <v>9</v>
      </c>
      <c r="B2182">
        <v>135</v>
      </c>
      <c r="C2182">
        <v>8</v>
      </c>
      <c r="D2182">
        <v>11078</v>
      </c>
      <c r="E2182">
        <v>5552</v>
      </c>
      <c r="F2182">
        <v>725017</v>
      </c>
    </row>
    <row r="2183" spans="1:6" x14ac:dyDescent="0.25">
      <c r="A2183">
        <v>9</v>
      </c>
      <c r="B2183">
        <v>135</v>
      </c>
      <c r="C2183">
        <v>9</v>
      </c>
      <c r="D2183">
        <v>11078</v>
      </c>
      <c r="E2183">
        <v>5552</v>
      </c>
      <c r="F2183">
        <v>725017</v>
      </c>
    </row>
    <row r="2185" spans="1:6" x14ac:dyDescent="0.25">
      <c r="A2185" t="s">
        <v>23</v>
      </c>
      <c r="B2185" t="s">
        <v>24</v>
      </c>
      <c r="C2185" t="s">
        <v>85</v>
      </c>
      <c r="D2185" t="s">
        <v>150</v>
      </c>
      <c r="E2185" t="s">
        <v>151</v>
      </c>
      <c r="F2185" t="s">
        <v>152</v>
      </c>
    </row>
    <row r="2186" spans="1:6" x14ac:dyDescent="0.25">
      <c r="A2186">
        <v>0</v>
      </c>
      <c r="B2186">
        <v>134</v>
      </c>
      <c r="C2186">
        <v>1</v>
      </c>
      <c r="D2186">
        <v>599</v>
      </c>
      <c r="E2186">
        <v>388</v>
      </c>
      <c r="F2186">
        <v>2580</v>
      </c>
    </row>
    <row r="2187" spans="1:6" x14ac:dyDescent="0.25">
      <c r="A2187">
        <v>0</v>
      </c>
      <c r="B2187">
        <v>134</v>
      </c>
      <c r="C2187">
        <v>2</v>
      </c>
      <c r="D2187">
        <v>545</v>
      </c>
      <c r="E2187">
        <v>373</v>
      </c>
      <c r="F2187">
        <v>2329</v>
      </c>
    </row>
    <row r="2188" spans="1:6" x14ac:dyDescent="0.25">
      <c r="A2188">
        <v>0</v>
      </c>
      <c r="B2188">
        <v>134</v>
      </c>
      <c r="C2188">
        <v>3</v>
      </c>
      <c r="D2188">
        <v>0</v>
      </c>
      <c r="E2188">
        <v>0</v>
      </c>
      <c r="F2188">
        <v>0</v>
      </c>
    </row>
    <row r="2189" spans="1:6" x14ac:dyDescent="0.25">
      <c r="A2189">
        <v>0</v>
      </c>
      <c r="B2189">
        <v>134</v>
      </c>
      <c r="C2189">
        <v>4</v>
      </c>
      <c r="D2189">
        <v>0</v>
      </c>
      <c r="E2189">
        <v>0</v>
      </c>
      <c r="F2189">
        <v>0</v>
      </c>
    </row>
    <row r="2190" spans="1:6" x14ac:dyDescent="0.25">
      <c r="A2190">
        <v>0</v>
      </c>
      <c r="B2190">
        <v>134</v>
      </c>
      <c r="C2190">
        <v>5</v>
      </c>
      <c r="D2190">
        <v>0</v>
      </c>
      <c r="E2190">
        <v>0</v>
      </c>
      <c r="F2190">
        <v>0</v>
      </c>
    </row>
    <row r="2191" spans="1:6" x14ac:dyDescent="0.25">
      <c r="A2191">
        <v>0</v>
      </c>
      <c r="B2191">
        <v>134</v>
      </c>
      <c r="C2191">
        <v>6</v>
      </c>
      <c r="D2191">
        <v>0</v>
      </c>
      <c r="E2191">
        <v>0</v>
      </c>
      <c r="F2191">
        <v>0</v>
      </c>
    </row>
    <row r="2192" spans="1:6" x14ac:dyDescent="0.25">
      <c r="A2192">
        <v>0</v>
      </c>
      <c r="B2192">
        <v>134</v>
      </c>
      <c r="C2192">
        <v>7</v>
      </c>
      <c r="D2192">
        <v>0</v>
      </c>
      <c r="E2192">
        <v>0</v>
      </c>
      <c r="F2192">
        <v>0</v>
      </c>
    </row>
    <row r="2193" spans="1:6" x14ac:dyDescent="0.25">
      <c r="A2193">
        <v>0</v>
      </c>
      <c r="B2193">
        <v>134</v>
      </c>
      <c r="C2193">
        <v>8</v>
      </c>
      <c r="D2193">
        <v>0</v>
      </c>
      <c r="E2193">
        <v>0</v>
      </c>
      <c r="F2193">
        <v>0</v>
      </c>
    </row>
    <row r="2194" spans="1:6" x14ac:dyDescent="0.25">
      <c r="A2194">
        <v>0</v>
      </c>
      <c r="B2194">
        <v>134</v>
      </c>
      <c r="C2194">
        <v>9</v>
      </c>
      <c r="D2194">
        <v>0</v>
      </c>
      <c r="E2194">
        <v>0</v>
      </c>
      <c r="F2194">
        <v>0</v>
      </c>
    </row>
    <row r="2195" spans="1:6" x14ac:dyDescent="0.25">
      <c r="A2195">
        <v>0</v>
      </c>
      <c r="B2195">
        <v>135</v>
      </c>
      <c r="C2195">
        <v>1</v>
      </c>
      <c r="D2195">
        <v>201</v>
      </c>
      <c r="E2195">
        <v>74</v>
      </c>
      <c r="F2195">
        <v>480</v>
      </c>
    </row>
    <row r="2196" spans="1:6" x14ac:dyDescent="0.25">
      <c r="A2196">
        <v>0</v>
      </c>
      <c r="B2196">
        <v>135</v>
      </c>
      <c r="C2196">
        <v>2</v>
      </c>
      <c r="D2196">
        <v>132</v>
      </c>
      <c r="E2196">
        <v>64</v>
      </c>
      <c r="F2196">
        <v>339</v>
      </c>
    </row>
    <row r="2197" spans="1:6" x14ac:dyDescent="0.25">
      <c r="A2197">
        <v>0</v>
      </c>
      <c r="B2197">
        <v>135</v>
      </c>
      <c r="C2197">
        <v>3</v>
      </c>
      <c r="D2197">
        <v>0</v>
      </c>
      <c r="E2197">
        <v>0</v>
      </c>
      <c r="F2197">
        <v>0</v>
      </c>
    </row>
    <row r="2198" spans="1:6" x14ac:dyDescent="0.25">
      <c r="A2198">
        <v>0</v>
      </c>
      <c r="B2198">
        <v>135</v>
      </c>
      <c r="C2198">
        <v>4</v>
      </c>
      <c r="D2198">
        <v>0</v>
      </c>
      <c r="E2198">
        <v>0</v>
      </c>
      <c r="F2198">
        <v>0</v>
      </c>
    </row>
    <row r="2199" spans="1:6" x14ac:dyDescent="0.25">
      <c r="A2199">
        <v>0</v>
      </c>
      <c r="B2199">
        <v>135</v>
      </c>
      <c r="C2199">
        <v>5</v>
      </c>
      <c r="D2199">
        <v>0</v>
      </c>
      <c r="E2199">
        <v>0</v>
      </c>
      <c r="F2199">
        <v>0</v>
      </c>
    </row>
    <row r="2200" spans="1:6" x14ac:dyDescent="0.25">
      <c r="A2200">
        <v>0</v>
      </c>
      <c r="B2200">
        <v>135</v>
      </c>
      <c r="C2200">
        <v>6</v>
      </c>
      <c r="D2200">
        <v>0</v>
      </c>
      <c r="E2200">
        <v>0</v>
      </c>
      <c r="F2200">
        <v>0</v>
      </c>
    </row>
    <row r="2201" spans="1:6" x14ac:dyDescent="0.25">
      <c r="A2201">
        <v>0</v>
      </c>
      <c r="B2201">
        <v>135</v>
      </c>
      <c r="C2201">
        <v>7</v>
      </c>
      <c r="D2201">
        <v>0</v>
      </c>
      <c r="E2201">
        <v>0</v>
      </c>
      <c r="F2201">
        <v>0</v>
      </c>
    </row>
    <row r="2202" spans="1:6" x14ac:dyDescent="0.25">
      <c r="A2202">
        <v>0</v>
      </c>
      <c r="B2202">
        <v>135</v>
      </c>
      <c r="C2202">
        <v>8</v>
      </c>
      <c r="D2202">
        <v>0</v>
      </c>
      <c r="E2202">
        <v>0</v>
      </c>
      <c r="F2202">
        <v>0</v>
      </c>
    </row>
    <row r="2203" spans="1:6" x14ac:dyDescent="0.25">
      <c r="A2203">
        <v>0</v>
      </c>
      <c r="B2203">
        <v>135</v>
      </c>
      <c r="C2203">
        <v>9</v>
      </c>
      <c r="D2203">
        <v>0</v>
      </c>
      <c r="E2203">
        <v>0</v>
      </c>
      <c r="F2203">
        <v>0</v>
      </c>
    </row>
    <row r="2204" spans="1:6" x14ac:dyDescent="0.25">
      <c r="A2204">
        <v>1</v>
      </c>
      <c r="B2204">
        <v>134</v>
      </c>
      <c r="C2204">
        <v>1</v>
      </c>
      <c r="D2204">
        <v>437</v>
      </c>
      <c r="E2204">
        <v>592</v>
      </c>
      <c r="F2204">
        <v>3135</v>
      </c>
    </row>
    <row r="2205" spans="1:6" x14ac:dyDescent="0.25">
      <c r="A2205">
        <v>1</v>
      </c>
      <c r="B2205">
        <v>134</v>
      </c>
      <c r="C2205">
        <v>2</v>
      </c>
      <c r="D2205">
        <v>278</v>
      </c>
      <c r="E2205">
        <v>374</v>
      </c>
      <c r="F2205">
        <v>968</v>
      </c>
    </row>
    <row r="2206" spans="1:6" x14ac:dyDescent="0.25">
      <c r="A2206">
        <v>1</v>
      </c>
      <c r="B2206">
        <v>134</v>
      </c>
      <c r="C2206">
        <v>3</v>
      </c>
      <c r="D2206">
        <v>1147</v>
      </c>
      <c r="E2206">
        <v>1302</v>
      </c>
      <c r="F2206">
        <v>2818</v>
      </c>
    </row>
    <row r="2207" spans="1:6" x14ac:dyDescent="0.25">
      <c r="A2207">
        <v>1</v>
      </c>
      <c r="B2207">
        <v>134</v>
      </c>
      <c r="C2207">
        <v>4</v>
      </c>
      <c r="D2207">
        <v>0</v>
      </c>
      <c r="E2207">
        <v>0</v>
      </c>
      <c r="F2207">
        <v>0</v>
      </c>
    </row>
    <row r="2208" spans="1:6" x14ac:dyDescent="0.25">
      <c r="A2208">
        <v>1</v>
      </c>
      <c r="B2208">
        <v>134</v>
      </c>
      <c r="C2208">
        <v>5</v>
      </c>
      <c r="D2208">
        <v>0</v>
      </c>
      <c r="E2208">
        <v>0</v>
      </c>
      <c r="F2208">
        <v>0</v>
      </c>
    </row>
    <row r="2209" spans="1:6" x14ac:dyDescent="0.25">
      <c r="A2209">
        <v>1</v>
      </c>
      <c r="B2209">
        <v>134</v>
      </c>
      <c r="C2209">
        <v>6</v>
      </c>
      <c r="D2209">
        <v>0</v>
      </c>
      <c r="E2209">
        <v>0</v>
      </c>
      <c r="F2209">
        <v>0</v>
      </c>
    </row>
    <row r="2210" spans="1:6" x14ac:dyDescent="0.25">
      <c r="A2210">
        <v>1</v>
      </c>
      <c r="B2210">
        <v>134</v>
      </c>
      <c r="C2210">
        <v>7</v>
      </c>
      <c r="D2210">
        <v>0</v>
      </c>
      <c r="E2210">
        <v>0</v>
      </c>
      <c r="F2210">
        <v>0</v>
      </c>
    </row>
    <row r="2211" spans="1:6" x14ac:dyDescent="0.25">
      <c r="A2211">
        <v>1</v>
      </c>
      <c r="B2211">
        <v>134</v>
      </c>
      <c r="C2211">
        <v>8</v>
      </c>
      <c r="D2211">
        <v>0</v>
      </c>
      <c r="E2211">
        <v>0</v>
      </c>
      <c r="F2211">
        <v>0</v>
      </c>
    </row>
    <row r="2212" spans="1:6" x14ac:dyDescent="0.25">
      <c r="A2212">
        <v>1</v>
      </c>
      <c r="B2212">
        <v>134</v>
      </c>
      <c r="C2212">
        <v>9</v>
      </c>
      <c r="D2212">
        <v>0</v>
      </c>
      <c r="E2212">
        <v>0</v>
      </c>
      <c r="F2212">
        <v>0</v>
      </c>
    </row>
    <row r="2213" spans="1:6" x14ac:dyDescent="0.25">
      <c r="A2213">
        <v>1</v>
      </c>
      <c r="B2213">
        <v>135</v>
      </c>
      <c r="C2213">
        <v>1</v>
      </c>
      <c r="D2213">
        <v>331</v>
      </c>
      <c r="E2213">
        <v>375</v>
      </c>
      <c r="F2213">
        <v>1675</v>
      </c>
    </row>
    <row r="2214" spans="1:6" x14ac:dyDescent="0.25">
      <c r="A2214">
        <v>1</v>
      </c>
      <c r="B2214">
        <v>135</v>
      </c>
      <c r="C2214">
        <v>2</v>
      </c>
      <c r="D2214">
        <v>237</v>
      </c>
      <c r="E2214">
        <v>261</v>
      </c>
      <c r="F2214">
        <v>790</v>
      </c>
    </row>
    <row r="2215" spans="1:6" x14ac:dyDescent="0.25">
      <c r="A2215">
        <v>1</v>
      </c>
      <c r="B2215">
        <v>135</v>
      </c>
      <c r="C2215">
        <v>3</v>
      </c>
      <c r="D2215">
        <v>732</v>
      </c>
      <c r="E2215">
        <v>768</v>
      </c>
      <c r="F2215">
        <v>1353</v>
      </c>
    </row>
    <row r="2216" spans="1:6" x14ac:dyDescent="0.25">
      <c r="A2216">
        <v>1</v>
      </c>
      <c r="B2216">
        <v>135</v>
      </c>
      <c r="C2216">
        <v>4</v>
      </c>
      <c r="D2216">
        <v>0</v>
      </c>
      <c r="E2216">
        <v>0</v>
      </c>
      <c r="F2216">
        <v>0</v>
      </c>
    </row>
    <row r="2217" spans="1:6" x14ac:dyDescent="0.25">
      <c r="A2217">
        <v>1</v>
      </c>
      <c r="B2217">
        <v>135</v>
      </c>
      <c r="C2217">
        <v>5</v>
      </c>
      <c r="D2217">
        <v>0</v>
      </c>
      <c r="E2217">
        <v>0</v>
      </c>
      <c r="F2217">
        <v>0</v>
      </c>
    </row>
    <row r="2218" spans="1:6" x14ac:dyDescent="0.25">
      <c r="A2218">
        <v>1</v>
      </c>
      <c r="B2218">
        <v>135</v>
      </c>
      <c r="C2218">
        <v>6</v>
      </c>
      <c r="D2218">
        <v>0</v>
      </c>
      <c r="E2218">
        <v>0</v>
      </c>
      <c r="F2218">
        <v>0</v>
      </c>
    </row>
    <row r="2219" spans="1:6" x14ac:dyDescent="0.25">
      <c r="A2219">
        <v>1</v>
      </c>
      <c r="B2219">
        <v>135</v>
      </c>
      <c r="C2219">
        <v>7</v>
      </c>
      <c r="D2219">
        <v>0</v>
      </c>
      <c r="E2219">
        <v>0</v>
      </c>
      <c r="F2219">
        <v>0</v>
      </c>
    </row>
    <row r="2220" spans="1:6" x14ac:dyDescent="0.25">
      <c r="A2220">
        <v>1</v>
      </c>
      <c r="B2220">
        <v>135</v>
      </c>
      <c r="C2220">
        <v>8</v>
      </c>
      <c r="D2220">
        <v>0</v>
      </c>
      <c r="E2220">
        <v>0</v>
      </c>
      <c r="F2220">
        <v>0</v>
      </c>
    </row>
    <row r="2221" spans="1:6" x14ac:dyDescent="0.25">
      <c r="A2221">
        <v>1</v>
      </c>
      <c r="B2221">
        <v>135</v>
      </c>
      <c r="C2221">
        <v>9</v>
      </c>
      <c r="D2221">
        <v>0</v>
      </c>
      <c r="E2221">
        <v>0</v>
      </c>
      <c r="F2221">
        <v>0</v>
      </c>
    </row>
    <row r="2222" spans="1:6" x14ac:dyDescent="0.25">
      <c r="A2222">
        <v>2</v>
      </c>
      <c r="B2222">
        <v>134</v>
      </c>
      <c r="C2222">
        <v>1</v>
      </c>
      <c r="D2222">
        <v>309</v>
      </c>
      <c r="E2222">
        <v>406</v>
      </c>
      <c r="F2222">
        <v>1087</v>
      </c>
    </row>
    <row r="2223" spans="1:6" x14ac:dyDescent="0.25">
      <c r="A2223">
        <v>2</v>
      </c>
      <c r="B2223">
        <v>134</v>
      </c>
      <c r="C2223">
        <v>2</v>
      </c>
      <c r="D2223">
        <v>185</v>
      </c>
      <c r="E2223">
        <v>238</v>
      </c>
      <c r="F2223">
        <v>564</v>
      </c>
    </row>
    <row r="2224" spans="1:6" x14ac:dyDescent="0.25">
      <c r="A2224">
        <v>2</v>
      </c>
      <c r="B2224">
        <v>134</v>
      </c>
      <c r="C2224">
        <v>3</v>
      </c>
      <c r="D2224">
        <v>607</v>
      </c>
      <c r="E2224">
        <v>609</v>
      </c>
      <c r="F2224">
        <v>940</v>
      </c>
    </row>
    <row r="2225" spans="1:6" x14ac:dyDescent="0.25">
      <c r="A2225">
        <v>2</v>
      </c>
      <c r="B2225">
        <v>134</v>
      </c>
      <c r="C2225">
        <v>4</v>
      </c>
      <c r="D2225">
        <v>0</v>
      </c>
      <c r="E2225">
        <v>0</v>
      </c>
      <c r="F2225">
        <v>0</v>
      </c>
    </row>
    <row r="2226" spans="1:6" x14ac:dyDescent="0.25">
      <c r="A2226">
        <v>2</v>
      </c>
      <c r="B2226">
        <v>134</v>
      </c>
      <c r="C2226">
        <v>5</v>
      </c>
      <c r="D2226">
        <v>0</v>
      </c>
      <c r="E2226">
        <v>0</v>
      </c>
      <c r="F2226">
        <v>0</v>
      </c>
    </row>
    <row r="2227" spans="1:6" x14ac:dyDescent="0.25">
      <c r="A2227">
        <v>2</v>
      </c>
      <c r="B2227">
        <v>134</v>
      </c>
      <c r="C2227">
        <v>6</v>
      </c>
      <c r="D2227">
        <v>0</v>
      </c>
      <c r="E2227">
        <v>0</v>
      </c>
      <c r="F2227">
        <v>0</v>
      </c>
    </row>
    <row r="2228" spans="1:6" x14ac:dyDescent="0.25">
      <c r="A2228">
        <v>2</v>
      </c>
      <c r="B2228">
        <v>134</v>
      </c>
      <c r="C2228">
        <v>7</v>
      </c>
      <c r="D2228">
        <v>0</v>
      </c>
      <c r="E2228">
        <v>0</v>
      </c>
      <c r="F2228">
        <v>0</v>
      </c>
    </row>
    <row r="2229" spans="1:6" x14ac:dyDescent="0.25">
      <c r="A2229">
        <v>2</v>
      </c>
      <c r="B2229">
        <v>134</v>
      </c>
      <c r="C2229">
        <v>8</v>
      </c>
      <c r="D2229">
        <v>0</v>
      </c>
      <c r="E2229">
        <v>0</v>
      </c>
      <c r="F2229">
        <v>0</v>
      </c>
    </row>
    <row r="2230" spans="1:6" x14ac:dyDescent="0.25">
      <c r="A2230">
        <v>2</v>
      </c>
      <c r="B2230">
        <v>134</v>
      </c>
      <c r="C2230">
        <v>9</v>
      </c>
      <c r="D2230">
        <v>0</v>
      </c>
      <c r="E2230">
        <v>0</v>
      </c>
      <c r="F2230">
        <v>0</v>
      </c>
    </row>
    <row r="2231" spans="1:6" x14ac:dyDescent="0.25">
      <c r="A2231">
        <v>2</v>
      </c>
      <c r="B2231">
        <v>135</v>
      </c>
      <c r="C2231">
        <v>1</v>
      </c>
      <c r="D2231">
        <v>222</v>
      </c>
      <c r="E2231">
        <v>270</v>
      </c>
      <c r="F2231">
        <v>689</v>
      </c>
    </row>
    <row r="2232" spans="1:6" x14ac:dyDescent="0.25">
      <c r="A2232">
        <v>2</v>
      </c>
      <c r="B2232">
        <v>135</v>
      </c>
      <c r="C2232">
        <v>2</v>
      </c>
      <c r="D2232">
        <v>157</v>
      </c>
      <c r="E2232">
        <v>172</v>
      </c>
      <c r="F2232">
        <v>333</v>
      </c>
    </row>
    <row r="2233" spans="1:6" x14ac:dyDescent="0.25">
      <c r="A2233">
        <v>2</v>
      </c>
      <c r="B2233">
        <v>135</v>
      </c>
      <c r="C2233">
        <v>3</v>
      </c>
      <c r="D2233">
        <v>366</v>
      </c>
      <c r="E2233">
        <v>382</v>
      </c>
      <c r="F2233">
        <v>498</v>
      </c>
    </row>
    <row r="2234" spans="1:6" x14ac:dyDescent="0.25">
      <c r="A2234">
        <v>2</v>
      </c>
      <c r="B2234">
        <v>135</v>
      </c>
      <c r="C2234">
        <v>4</v>
      </c>
      <c r="D2234">
        <v>0</v>
      </c>
      <c r="E2234">
        <v>0</v>
      </c>
      <c r="F2234">
        <v>0</v>
      </c>
    </row>
    <row r="2235" spans="1:6" x14ac:dyDescent="0.25">
      <c r="A2235">
        <v>2</v>
      </c>
      <c r="B2235">
        <v>135</v>
      </c>
      <c r="C2235">
        <v>5</v>
      </c>
      <c r="D2235">
        <v>0</v>
      </c>
      <c r="E2235">
        <v>0</v>
      </c>
      <c r="F2235">
        <v>0</v>
      </c>
    </row>
    <row r="2236" spans="1:6" x14ac:dyDescent="0.25">
      <c r="A2236">
        <v>2</v>
      </c>
      <c r="B2236">
        <v>135</v>
      </c>
      <c r="C2236">
        <v>6</v>
      </c>
      <c r="D2236">
        <v>0</v>
      </c>
      <c r="E2236">
        <v>0</v>
      </c>
      <c r="F2236">
        <v>0</v>
      </c>
    </row>
    <row r="2237" spans="1:6" x14ac:dyDescent="0.25">
      <c r="A2237">
        <v>2</v>
      </c>
      <c r="B2237">
        <v>135</v>
      </c>
      <c r="C2237">
        <v>7</v>
      </c>
      <c r="D2237">
        <v>0</v>
      </c>
      <c r="E2237">
        <v>0</v>
      </c>
      <c r="F2237">
        <v>0</v>
      </c>
    </row>
    <row r="2238" spans="1:6" x14ac:dyDescent="0.25">
      <c r="A2238">
        <v>2</v>
      </c>
      <c r="B2238">
        <v>135</v>
      </c>
      <c r="C2238">
        <v>8</v>
      </c>
      <c r="D2238">
        <v>0</v>
      </c>
      <c r="E2238">
        <v>0</v>
      </c>
      <c r="F2238">
        <v>0</v>
      </c>
    </row>
    <row r="2239" spans="1:6" x14ac:dyDescent="0.25">
      <c r="A2239">
        <v>2</v>
      </c>
      <c r="B2239">
        <v>135</v>
      </c>
      <c r="C2239">
        <v>9</v>
      </c>
      <c r="D2239">
        <v>0</v>
      </c>
      <c r="E2239">
        <v>0</v>
      </c>
      <c r="F2239">
        <v>0</v>
      </c>
    </row>
    <row r="2240" spans="1:6" x14ac:dyDescent="0.25">
      <c r="A2240">
        <v>3</v>
      </c>
      <c r="B2240">
        <v>134</v>
      </c>
      <c r="C2240">
        <v>1</v>
      </c>
      <c r="D2240">
        <v>1305</v>
      </c>
      <c r="E2240">
        <v>8105</v>
      </c>
      <c r="F2240">
        <v>93698</v>
      </c>
    </row>
    <row r="2241" spans="1:6" x14ac:dyDescent="0.25">
      <c r="A2241">
        <v>3</v>
      </c>
      <c r="B2241">
        <v>134</v>
      </c>
      <c r="C2241">
        <v>2</v>
      </c>
      <c r="D2241">
        <v>910</v>
      </c>
      <c r="E2241">
        <v>6685</v>
      </c>
      <c r="F2241">
        <v>52335</v>
      </c>
    </row>
    <row r="2242" spans="1:6" x14ac:dyDescent="0.25">
      <c r="A2242">
        <v>3</v>
      </c>
      <c r="B2242">
        <v>134</v>
      </c>
      <c r="C2242">
        <v>3</v>
      </c>
      <c r="D2242">
        <v>2314</v>
      </c>
      <c r="E2242">
        <v>8703</v>
      </c>
      <c r="F2242">
        <v>77026</v>
      </c>
    </row>
    <row r="2243" spans="1:6" x14ac:dyDescent="0.25">
      <c r="A2243">
        <v>3</v>
      </c>
      <c r="B2243">
        <v>134</v>
      </c>
      <c r="C2243">
        <v>4</v>
      </c>
      <c r="D2243">
        <v>0</v>
      </c>
      <c r="E2243">
        <v>0</v>
      </c>
      <c r="F2243">
        <v>0</v>
      </c>
    </row>
    <row r="2244" spans="1:6" x14ac:dyDescent="0.25">
      <c r="A2244">
        <v>3</v>
      </c>
      <c r="B2244">
        <v>134</v>
      </c>
      <c r="C2244">
        <v>5</v>
      </c>
      <c r="D2244">
        <v>0</v>
      </c>
      <c r="E2244">
        <v>0</v>
      </c>
      <c r="F2244">
        <v>0</v>
      </c>
    </row>
    <row r="2245" spans="1:6" x14ac:dyDescent="0.25">
      <c r="A2245">
        <v>3</v>
      </c>
      <c r="B2245">
        <v>134</v>
      </c>
      <c r="C2245">
        <v>6</v>
      </c>
      <c r="D2245">
        <v>0</v>
      </c>
      <c r="E2245">
        <v>0</v>
      </c>
      <c r="F2245">
        <v>0</v>
      </c>
    </row>
    <row r="2246" spans="1:6" x14ac:dyDescent="0.25">
      <c r="A2246">
        <v>3</v>
      </c>
      <c r="B2246">
        <v>134</v>
      </c>
      <c r="C2246">
        <v>7</v>
      </c>
      <c r="D2246">
        <v>0</v>
      </c>
      <c r="E2246">
        <v>0</v>
      </c>
      <c r="F2246">
        <v>0</v>
      </c>
    </row>
    <row r="2247" spans="1:6" x14ac:dyDescent="0.25">
      <c r="A2247">
        <v>3</v>
      </c>
      <c r="B2247">
        <v>134</v>
      </c>
      <c r="C2247">
        <v>8</v>
      </c>
      <c r="D2247">
        <v>0</v>
      </c>
      <c r="E2247">
        <v>0</v>
      </c>
      <c r="F2247">
        <v>0</v>
      </c>
    </row>
    <row r="2248" spans="1:6" x14ac:dyDescent="0.25">
      <c r="A2248">
        <v>3</v>
      </c>
      <c r="B2248">
        <v>134</v>
      </c>
      <c r="C2248">
        <v>9</v>
      </c>
      <c r="D2248">
        <v>0</v>
      </c>
      <c r="E2248">
        <v>0</v>
      </c>
      <c r="F2248">
        <v>0</v>
      </c>
    </row>
    <row r="2249" spans="1:6" x14ac:dyDescent="0.25">
      <c r="A2249">
        <v>3</v>
      </c>
      <c r="B2249">
        <v>135</v>
      </c>
      <c r="C2249">
        <v>1</v>
      </c>
      <c r="D2249">
        <v>1399</v>
      </c>
      <c r="E2249">
        <v>7225</v>
      </c>
      <c r="F2249">
        <v>77946</v>
      </c>
    </row>
    <row r="2250" spans="1:6" x14ac:dyDescent="0.25">
      <c r="A2250">
        <v>3</v>
      </c>
      <c r="B2250">
        <v>135</v>
      </c>
      <c r="C2250">
        <v>2</v>
      </c>
      <c r="D2250">
        <v>1027</v>
      </c>
      <c r="E2250">
        <v>6295</v>
      </c>
      <c r="F2250">
        <v>48955</v>
      </c>
    </row>
    <row r="2251" spans="1:6" x14ac:dyDescent="0.25">
      <c r="A2251">
        <v>3</v>
      </c>
      <c r="B2251">
        <v>135</v>
      </c>
      <c r="C2251">
        <v>3</v>
      </c>
      <c r="D2251">
        <v>2047</v>
      </c>
      <c r="E2251">
        <v>7998</v>
      </c>
      <c r="F2251">
        <v>61202</v>
      </c>
    </row>
    <row r="2252" spans="1:6" x14ac:dyDescent="0.25">
      <c r="A2252">
        <v>3</v>
      </c>
      <c r="B2252">
        <v>135</v>
      </c>
      <c r="C2252">
        <v>4</v>
      </c>
      <c r="D2252">
        <v>0</v>
      </c>
      <c r="E2252">
        <v>0</v>
      </c>
      <c r="F2252">
        <v>0</v>
      </c>
    </row>
    <row r="2253" spans="1:6" x14ac:dyDescent="0.25">
      <c r="A2253">
        <v>3</v>
      </c>
      <c r="B2253">
        <v>135</v>
      </c>
      <c r="C2253">
        <v>5</v>
      </c>
      <c r="D2253">
        <v>0</v>
      </c>
      <c r="E2253">
        <v>0</v>
      </c>
      <c r="F2253">
        <v>0</v>
      </c>
    </row>
    <row r="2254" spans="1:6" x14ac:dyDescent="0.25">
      <c r="A2254">
        <v>3</v>
      </c>
      <c r="B2254">
        <v>135</v>
      </c>
      <c r="C2254">
        <v>6</v>
      </c>
      <c r="D2254">
        <v>0</v>
      </c>
      <c r="E2254">
        <v>0</v>
      </c>
      <c r="F2254">
        <v>0</v>
      </c>
    </row>
    <row r="2255" spans="1:6" x14ac:dyDescent="0.25">
      <c r="A2255">
        <v>3</v>
      </c>
      <c r="B2255">
        <v>135</v>
      </c>
      <c r="C2255">
        <v>7</v>
      </c>
      <c r="D2255">
        <v>0</v>
      </c>
      <c r="E2255">
        <v>0</v>
      </c>
      <c r="F2255">
        <v>0</v>
      </c>
    </row>
    <row r="2256" spans="1:6" x14ac:dyDescent="0.25">
      <c r="A2256">
        <v>3</v>
      </c>
      <c r="B2256">
        <v>135</v>
      </c>
      <c r="C2256">
        <v>8</v>
      </c>
      <c r="D2256">
        <v>0</v>
      </c>
      <c r="E2256">
        <v>0</v>
      </c>
      <c r="F2256">
        <v>0</v>
      </c>
    </row>
    <row r="2257" spans="1:6" x14ac:dyDescent="0.25">
      <c r="A2257">
        <v>3</v>
      </c>
      <c r="B2257">
        <v>135</v>
      </c>
      <c r="C2257">
        <v>9</v>
      </c>
      <c r="D2257">
        <v>0</v>
      </c>
      <c r="E2257">
        <v>0</v>
      </c>
      <c r="F2257">
        <v>0</v>
      </c>
    </row>
    <row r="2258" spans="1:6" x14ac:dyDescent="0.25">
      <c r="A2258">
        <v>4</v>
      </c>
      <c r="B2258">
        <v>134</v>
      </c>
      <c r="C2258">
        <v>1</v>
      </c>
      <c r="D2258">
        <v>623</v>
      </c>
      <c r="E2258">
        <v>1032</v>
      </c>
      <c r="F2258">
        <v>3699</v>
      </c>
    </row>
    <row r="2259" spans="1:6" x14ac:dyDescent="0.25">
      <c r="A2259">
        <v>4</v>
      </c>
      <c r="B2259">
        <v>134</v>
      </c>
      <c r="C2259">
        <v>2</v>
      </c>
      <c r="D2259">
        <v>407</v>
      </c>
      <c r="E2259">
        <v>654</v>
      </c>
      <c r="F2259">
        <v>1561</v>
      </c>
    </row>
    <row r="2260" spans="1:6" x14ac:dyDescent="0.25">
      <c r="A2260">
        <v>4</v>
      </c>
      <c r="B2260">
        <v>134</v>
      </c>
      <c r="C2260">
        <v>3</v>
      </c>
      <c r="D2260">
        <v>1303</v>
      </c>
      <c r="E2260">
        <v>1440</v>
      </c>
      <c r="F2260">
        <v>2634</v>
      </c>
    </row>
    <row r="2261" spans="1:6" x14ac:dyDescent="0.25">
      <c r="A2261">
        <v>4</v>
      </c>
      <c r="B2261">
        <v>134</v>
      </c>
      <c r="C2261">
        <v>4</v>
      </c>
      <c r="D2261">
        <v>0</v>
      </c>
      <c r="E2261">
        <v>0</v>
      </c>
      <c r="F2261">
        <v>0</v>
      </c>
    </row>
    <row r="2262" spans="1:6" x14ac:dyDescent="0.25">
      <c r="A2262">
        <v>4</v>
      </c>
      <c r="B2262">
        <v>134</v>
      </c>
      <c r="C2262">
        <v>5</v>
      </c>
      <c r="D2262">
        <v>0</v>
      </c>
      <c r="E2262">
        <v>0</v>
      </c>
      <c r="F2262">
        <v>0</v>
      </c>
    </row>
    <row r="2263" spans="1:6" x14ac:dyDescent="0.25">
      <c r="A2263">
        <v>4</v>
      </c>
      <c r="B2263">
        <v>134</v>
      </c>
      <c r="C2263">
        <v>6</v>
      </c>
      <c r="D2263">
        <v>0</v>
      </c>
      <c r="E2263">
        <v>0</v>
      </c>
      <c r="F2263">
        <v>0</v>
      </c>
    </row>
    <row r="2264" spans="1:6" x14ac:dyDescent="0.25">
      <c r="A2264">
        <v>4</v>
      </c>
      <c r="B2264">
        <v>134</v>
      </c>
      <c r="C2264">
        <v>7</v>
      </c>
      <c r="D2264">
        <v>0</v>
      </c>
      <c r="E2264">
        <v>0</v>
      </c>
      <c r="F2264">
        <v>0</v>
      </c>
    </row>
    <row r="2265" spans="1:6" x14ac:dyDescent="0.25">
      <c r="A2265">
        <v>4</v>
      </c>
      <c r="B2265">
        <v>134</v>
      </c>
      <c r="C2265">
        <v>8</v>
      </c>
      <c r="D2265">
        <v>0</v>
      </c>
      <c r="E2265">
        <v>0</v>
      </c>
      <c r="F2265">
        <v>0</v>
      </c>
    </row>
    <row r="2266" spans="1:6" x14ac:dyDescent="0.25">
      <c r="A2266">
        <v>4</v>
      </c>
      <c r="B2266">
        <v>134</v>
      </c>
      <c r="C2266">
        <v>9</v>
      </c>
      <c r="D2266">
        <v>0</v>
      </c>
      <c r="E2266">
        <v>0</v>
      </c>
      <c r="F2266">
        <v>0</v>
      </c>
    </row>
    <row r="2267" spans="1:6" x14ac:dyDescent="0.25">
      <c r="A2267">
        <v>4</v>
      </c>
      <c r="B2267">
        <v>135</v>
      </c>
      <c r="C2267">
        <v>1</v>
      </c>
      <c r="D2267">
        <v>537</v>
      </c>
      <c r="E2267">
        <v>739</v>
      </c>
      <c r="F2267">
        <v>2014</v>
      </c>
    </row>
    <row r="2268" spans="1:6" x14ac:dyDescent="0.25">
      <c r="A2268">
        <v>4</v>
      </c>
      <c r="B2268">
        <v>135</v>
      </c>
      <c r="C2268">
        <v>2</v>
      </c>
      <c r="D2268">
        <v>355</v>
      </c>
      <c r="E2268">
        <v>465</v>
      </c>
      <c r="F2268">
        <v>976</v>
      </c>
    </row>
    <row r="2269" spans="1:6" x14ac:dyDescent="0.25">
      <c r="A2269">
        <v>4</v>
      </c>
      <c r="B2269">
        <v>135</v>
      </c>
      <c r="C2269">
        <v>3</v>
      </c>
      <c r="D2269">
        <v>761</v>
      </c>
      <c r="E2269">
        <v>833</v>
      </c>
      <c r="F2269">
        <v>1228</v>
      </c>
    </row>
    <row r="2270" spans="1:6" x14ac:dyDescent="0.25">
      <c r="A2270">
        <v>4</v>
      </c>
      <c r="B2270">
        <v>135</v>
      </c>
      <c r="C2270">
        <v>4</v>
      </c>
      <c r="D2270">
        <v>0</v>
      </c>
      <c r="E2270">
        <v>0</v>
      </c>
      <c r="F2270">
        <v>0</v>
      </c>
    </row>
    <row r="2271" spans="1:6" x14ac:dyDescent="0.25">
      <c r="A2271">
        <v>4</v>
      </c>
      <c r="B2271">
        <v>135</v>
      </c>
      <c r="C2271">
        <v>5</v>
      </c>
      <c r="D2271">
        <v>0</v>
      </c>
      <c r="E2271">
        <v>0</v>
      </c>
      <c r="F2271">
        <v>0</v>
      </c>
    </row>
    <row r="2272" spans="1:6" x14ac:dyDescent="0.25">
      <c r="A2272">
        <v>4</v>
      </c>
      <c r="B2272">
        <v>135</v>
      </c>
      <c r="C2272">
        <v>6</v>
      </c>
      <c r="D2272">
        <v>0</v>
      </c>
      <c r="E2272">
        <v>0</v>
      </c>
      <c r="F2272">
        <v>0</v>
      </c>
    </row>
    <row r="2273" spans="1:6" x14ac:dyDescent="0.25">
      <c r="A2273">
        <v>4</v>
      </c>
      <c r="B2273">
        <v>135</v>
      </c>
      <c r="C2273">
        <v>7</v>
      </c>
      <c r="D2273">
        <v>0</v>
      </c>
      <c r="E2273">
        <v>0</v>
      </c>
      <c r="F2273">
        <v>0</v>
      </c>
    </row>
    <row r="2274" spans="1:6" x14ac:dyDescent="0.25">
      <c r="A2274">
        <v>4</v>
      </c>
      <c r="B2274">
        <v>135</v>
      </c>
      <c r="C2274">
        <v>8</v>
      </c>
      <c r="D2274">
        <v>0</v>
      </c>
      <c r="E2274">
        <v>0</v>
      </c>
      <c r="F2274">
        <v>0</v>
      </c>
    </row>
    <row r="2275" spans="1:6" x14ac:dyDescent="0.25">
      <c r="A2275">
        <v>4</v>
      </c>
      <c r="B2275">
        <v>135</v>
      </c>
      <c r="C2275">
        <v>9</v>
      </c>
      <c r="D2275">
        <v>0</v>
      </c>
      <c r="E2275">
        <v>0</v>
      </c>
      <c r="F2275">
        <v>0</v>
      </c>
    </row>
    <row r="2276" spans="1:6" x14ac:dyDescent="0.25">
      <c r="A2276">
        <v>5</v>
      </c>
      <c r="B2276">
        <v>134</v>
      </c>
      <c r="C2276">
        <v>1</v>
      </c>
      <c r="D2276">
        <v>655</v>
      </c>
      <c r="E2276">
        <v>999</v>
      </c>
      <c r="F2276">
        <v>4042</v>
      </c>
    </row>
    <row r="2277" spans="1:6" x14ac:dyDescent="0.25">
      <c r="A2277">
        <v>5</v>
      </c>
      <c r="B2277">
        <v>134</v>
      </c>
      <c r="C2277">
        <v>2</v>
      </c>
      <c r="D2277">
        <v>461</v>
      </c>
      <c r="E2277">
        <v>580</v>
      </c>
      <c r="F2277">
        <v>1940</v>
      </c>
    </row>
    <row r="2278" spans="1:6" x14ac:dyDescent="0.25">
      <c r="A2278">
        <v>5</v>
      </c>
      <c r="B2278">
        <v>134</v>
      </c>
      <c r="C2278">
        <v>3</v>
      </c>
      <c r="D2278">
        <v>1370</v>
      </c>
      <c r="E2278">
        <v>1551</v>
      </c>
      <c r="F2278">
        <v>3047</v>
      </c>
    </row>
    <row r="2279" spans="1:6" x14ac:dyDescent="0.25">
      <c r="A2279">
        <v>5</v>
      </c>
      <c r="B2279">
        <v>134</v>
      </c>
      <c r="C2279">
        <v>4</v>
      </c>
      <c r="D2279">
        <v>0</v>
      </c>
      <c r="E2279">
        <v>0</v>
      </c>
      <c r="F2279">
        <v>0</v>
      </c>
    </row>
    <row r="2280" spans="1:6" x14ac:dyDescent="0.25">
      <c r="A2280">
        <v>5</v>
      </c>
      <c r="B2280">
        <v>134</v>
      </c>
      <c r="C2280">
        <v>5</v>
      </c>
      <c r="D2280">
        <v>0</v>
      </c>
      <c r="E2280">
        <v>0</v>
      </c>
      <c r="F2280">
        <v>0</v>
      </c>
    </row>
    <row r="2281" spans="1:6" x14ac:dyDescent="0.25">
      <c r="A2281">
        <v>5</v>
      </c>
      <c r="B2281">
        <v>134</v>
      </c>
      <c r="C2281">
        <v>6</v>
      </c>
      <c r="D2281">
        <v>0</v>
      </c>
      <c r="E2281">
        <v>0</v>
      </c>
      <c r="F2281">
        <v>0</v>
      </c>
    </row>
    <row r="2282" spans="1:6" x14ac:dyDescent="0.25">
      <c r="A2282">
        <v>5</v>
      </c>
      <c r="B2282">
        <v>134</v>
      </c>
      <c r="C2282">
        <v>7</v>
      </c>
      <c r="D2282">
        <v>0</v>
      </c>
      <c r="E2282">
        <v>0</v>
      </c>
      <c r="F2282">
        <v>0</v>
      </c>
    </row>
    <row r="2283" spans="1:6" x14ac:dyDescent="0.25">
      <c r="A2283">
        <v>5</v>
      </c>
      <c r="B2283">
        <v>134</v>
      </c>
      <c r="C2283">
        <v>8</v>
      </c>
      <c r="D2283">
        <v>0</v>
      </c>
      <c r="E2283">
        <v>0</v>
      </c>
      <c r="F2283">
        <v>0</v>
      </c>
    </row>
    <row r="2284" spans="1:6" x14ac:dyDescent="0.25">
      <c r="A2284">
        <v>5</v>
      </c>
      <c r="B2284">
        <v>134</v>
      </c>
      <c r="C2284">
        <v>9</v>
      </c>
      <c r="D2284">
        <v>0</v>
      </c>
      <c r="E2284">
        <v>0</v>
      </c>
      <c r="F2284">
        <v>0</v>
      </c>
    </row>
    <row r="2285" spans="1:6" x14ac:dyDescent="0.25">
      <c r="A2285">
        <v>5</v>
      </c>
      <c r="B2285">
        <v>135</v>
      </c>
      <c r="C2285">
        <v>1</v>
      </c>
      <c r="D2285">
        <v>412</v>
      </c>
      <c r="E2285">
        <v>370</v>
      </c>
      <c r="F2285">
        <v>1205</v>
      </c>
    </row>
    <row r="2286" spans="1:6" x14ac:dyDescent="0.25">
      <c r="A2286">
        <v>5</v>
      </c>
      <c r="B2286">
        <v>135</v>
      </c>
      <c r="C2286">
        <v>2</v>
      </c>
      <c r="D2286">
        <v>276</v>
      </c>
      <c r="E2286">
        <v>247</v>
      </c>
      <c r="F2286">
        <v>649</v>
      </c>
    </row>
    <row r="2287" spans="1:6" x14ac:dyDescent="0.25">
      <c r="A2287">
        <v>5</v>
      </c>
      <c r="B2287">
        <v>135</v>
      </c>
      <c r="C2287">
        <v>3</v>
      </c>
      <c r="D2287">
        <v>590</v>
      </c>
      <c r="E2287">
        <v>537</v>
      </c>
      <c r="F2287">
        <v>915</v>
      </c>
    </row>
    <row r="2288" spans="1:6" x14ac:dyDescent="0.25">
      <c r="A2288">
        <v>5</v>
      </c>
      <c r="B2288">
        <v>135</v>
      </c>
      <c r="C2288">
        <v>4</v>
      </c>
      <c r="D2288">
        <v>0</v>
      </c>
      <c r="E2288">
        <v>0</v>
      </c>
      <c r="F2288">
        <v>0</v>
      </c>
    </row>
    <row r="2289" spans="1:6" x14ac:dyDescent="0.25">
      <c r="A2289">
        <v>5</v>
      </c>
      <c r="B2289">
        <v>135</v>
      </c>
      <c r="C2289">
        <v>5</v>
      </c>
      <c r="D2289">
        <v>0</v>
      </c>
      <c r="E2289">
        <v>0</v>
      </c>
      <c r="F2289">
        <v>0</v>
      </c>
    </row>
    <row r="2290" spans="1:6" x14ac:dyDescent="0.25">
      <c r="A2290">
        <v>5</v>
      </c>
      <c r="B2290">
        <v>135</v>
      </c>
      <c r="C2290">
        <v>6</v>
      </c>
      <c r="D2290">
        <v>0</v>
      </c>
      <c r="E2290">
        <v>0</v>
      </c>
      <c r="F2290">
        <v>0</v>
      </c>
    </row>
    <row r="2291" spans="1:6" x14ac:dyDescent="0.25">
      <c r="A2291">
        <v>5</v>
      </c>
      <c r="B2291">
        <v>135</v>
      </c>
      <c r="C2291">
        <v>7</v>
      </c>
      <c r="D2291">
        <v>0</v>
      </c>
      <c r="E2291">
        <v>0</v>
      </c>
      <c r="F2291">
        <v>0</v>
      </c>
    </row>
    <row r="2292" spans="1:6" x14ac:dyDescent="0.25">
      <c r="A2292">
        <v>5</v>
      </c>
      <c r="B2292">
        <v>135</v>
      </c>
      <c r="C2292">
        <v>8</v>
      </c>
      <c r="D2292">
        <v>0</v>
      </c>
      <c r="E2292">
        <v>0</v>
      </c>
      <c r="F2292">
        <v>0</v>
      </c>
    </row>
    <row r="2293" spans="1:6" x14ac:dyDescent="0.25">
      <c r="A2293">
        <v>5</v>
      </c>
      <c r="B2293">
        <v>135</v>
      </c>
      <c r="C2293">
        <v>9</v>
      </c>
      <c r="D2293">
        <v>0</v>
      </c>
      <c r="E2293">
        <v>0</v>
      </c>
      <c r="F2293">
        <v>0</v>
      </c>
    </row>
    <row r="2294" spans="1:6" x14ac:dyDescent="0.25">
      <c r="A2294">
        <v>6</v>
      </c>
      <c r="B2294">
        <v>134</v>
      </c>
      <c r="C2294">
        <v>1</v>
      </c>
      <c r="D2294">
        <v>544</v>
      </c>
      <c r="E2294">
        <v>772</v>
      </c>
      <c r="F2294">
        <v>2348</v>
      </c>
    </row>
    <row r="2295" spans="1:6" x14ac:dyDescent="0.25">
      <c r="A2295">
        <v>6</v>
      </c>
      <c r="B2295">
        <v>134</v>
      </c>
      <c r="C2295">
        <v>2</v>
      </c>
      <c r="D2295">
        <v>331</v>
      </c>
      <c r="E2295">
        <v>457</v>
      </c>
      <c r="F2295">
        <v>1182</v>
      </c>
    </row>
    <row r="2296" spans="1:6" x14ac:dyDescent="0.25">
      <c r="A2296">
        <v>6</v>
      </c>
      <c r="B2296">
        <v>134</v>
      </c>
      <c r="C2296">
        <v>3</v>
      </c>
      <c r="D2296">
        <v>1175</v>
      </c>
      <c r="E2296">
        <v>1239</v>
      </c>
      <c r="F2296">
        <v>2337</v>
      </c>
    </row>
    <row r="2297" spans="1:6" x14ac:dyDescent="0.25">
      <c r="A2297">
        <v>6</v>
      </c>
      <c r="B2297">
        <v>134</v>
      </c>
      <c r="C2297">
        <v>4</v>
      </c>
      <c r="D2297">
        <v>0</v>
      </c>
      <c r="E2297">
        <v>0</v>
      </c>
      <c r="F2297">
        <v>0</v>
      </c>
    </row>
    <row r="2298" spans="1:6" x14ac:dyDescent="0.25">
      <c r="A2298">
        <v>6</v>
      </c>
      <c r="B2298">
        <v>134</v>
      </c>
      <c r="C2298">
        <v>5</v>
      </c>
      <c r="D2298">
        <v>0</v>
      </c>
      <c r="E2298">
        <v>0</v>
      </c>
      <c r="F2298">
        <v>0</v>
      </c>
    </row>
    <row r="2299" spans="1:6" x14ac:dyDescent="0.25">
      <c r="A2299">
        <v>6</v>
      </c>
      <c r="B2299">
        <v>134</v>
      </c>
      <c r="C2299">
        <v>6</v>
      </c>
      <c r="D2299">
        <v>0</v>
      </c>
      <c r="E2299">
        <v>0</v>
      </c>
      <c r="F2299">
        <v>0</v>
      </c>
    </row>
    <row r="2300" spans="1:6" x14ac:dyDescent="0.25">
      <c r="A2300">
        <v>6</v>
      </c>
      <c r="B2300">
        <v>134</v>
      </c>
      <c r="C2300">
        <v>7</v>
      </c>
      <c r="D2300">
        <v>0</v>
      </c>
      <c r="E2300">
        <v>0</v>
      </c>
      <c r="F2300">
        <v>0</v>
      </c>
    </row>
    <row r="2301" spans="1:6" x14ac:dyDescent="0.25">
      <c r="A2301">
        <v>6</v>
      </c>
      <c r="B2301">
        <v>134</v>
      </c>
      <c r="C2301">
        <v>8</v>
      </c>
      <c r="D2301">
        <v>0</v>
      </c>
      <c r="E2301">
        <v>0</v>
      </c>
      <c r="F2301">
        <v>0</v>
      </c>
    </row>
    <row r="2302" spans="1:6" x14ac:dyDescent="0.25">
      <c r="A2302">
        <v>6</v>
      </c>
      <c r="B2302">
        <v>134</v>
      </c>
      <c r="C2302">
        <v>9</v>
      </c>
      <c r="D2302">
        <v>0</v>
      </c>
      <c r="E2302">
        <v>0</v>
      </c>
      <c r="F2302">
        <v>0</v>
      </c>
    </row>
    <row r="2303" spans="1:6" x14ac:dyDescent="0.25">
      <c r="A2303">
        <v>6</v>
      </c>
      <c r="B2303">
        <v>135</v>
      </c>
      <c r="C2303">
        <v>1</v>
      </c>
      <c r="D2303">
        <v>427</v>
      </c>
      <c r="E2303">
        <v>454</v>
      </c>
      <c r="F2303">
        <v>1511</v>
      </c>
    </row>
    <row r="2304" spans="1:6" x14ac:dyDescent="0.25">
      <c r="A2304">
        <v>6</v>
      </c>
      <c r="B2304">
        <v>135</v>
      </c>
      <c r="C2304">
        <v>2</v>
      </c>
      <c r="D2304">
        <v>291</v>
      </c>
      <c r="E2304">
        <v>297</v>
      </c>
      <c r="F2304">
        <v>825</v>
      </c>
    </row>
    <row r="2305" spans="1:6" x14ac:dyDescent="0.25">
      <c r="A2305">
        <v>6</v>
      </c>
      <c r="B2305">
        <v>135</v>
      </c>
      <c r="C2305">
        <v>3</v>
      </c>
      <c r="D2305">
        <v>627</v>
      </c>
      <c r="E2305">
        <v>559</v>
      </c>
      <c r="F2305">
        <v>966</v>
      </c>
    </row>
    <row r="2306" spans="1:6" x14ac:dyDescent="0.25">
      <c r="A2306">
        <v>6</v>
      </c>
      <c r="B2306">
        <v>135</v>
      </c>
      <c r="C2306">
        <v>4</v>
      </c>
      <c r="D2306">
        <v>0</v>
      </c>
      <c r="E2306">
        <v>0</v>
      </c>
      <c r="F2306">
        <v>0</v>
      </c>
    </row>
    <row r="2307" spans="1:6" x14ac:dyDescent="0.25">
      <c r="A2307">
        <v>6</v>
      </c>
      <c r="B2307">
        <v>135</v>
      </c>
      <c r="C2307">
        <v>5</v>
      </c>
      <c r="D2307">
        <v>0</v>
      </c>
      <c r="E2307">
        <v>0</v>
      </c>
      <c r="F2307">
        <v>0</v>
      </c>
    </row>
    <row r="2308" spans="1:6" x14ac:dyDescent="0.25">
      <c r="A2308">
        <v>6</v>
      </c>
      <c r="B2308">
        <v>135</v>
      </c>
      <c r="C2308">
        <v>6</v>
      </c>
      <c r="D2308">
        <v>0</v>
      </c>
      <c r="E2308">
        <v>0</v>
      </c>
      <c r="F2308">
        <v>0</v>
      </c>
    </row>
    <row r="2309" spans="1:6" x14ac:dyDescent="0.25">
      <c r="A2309">
        <v>6</v>
      </c>
      <c r="B2309">
        <v>135</v>
      </c>
      <c r="C2309">
        <v>7</v>
      </c>
      <c r="D2309">
        <v>0</v>
      </c>
      <c r="E2309">
        <v>0</v>
      </c>
      <c r="F2309">
        <v>0</v>
      </c>
    </row>
    <row r="2310" spans="1:6" x14ac:dyDescent="0.25">
      <c r="A2310">
        <v>6</v>
      </c>
      <c r="B2310">
        <v>135</v>
      </c>
      <c r="C2310">
        <v>8</v>
      </c>
      <c r="D2310">
        <v>0</v>
      </c>
      <c r="E2310">
        <v>0</v>
      </c>
      <c r="F2310">
        <v>0</v>
      </c>
    </row>
    <row r="2311" spans="1:6" x14ac:dyDescent="0.25">
      <c r="A2311">
        <v>6</v>
      </c>
      <c r="B2311">
        <v>135</v>
      </c>
      <c r="C2311">
        <v>9</v>
      </c>
      <c r="D2311">
        <v>0</v>
      </c>
      <c r="E2311">
        <v>0</v>
      </c>
      <c r="F2311">
        <v>0</v>
      </c>
    </row>
    <row r="2312" spans="1:6" x14ac:dyDescent="0.25">
      <c r="A2312">
        <v>7</v>
      </c>
      <c r="B2312">
        <v>134</v>
      </c>
      <c r="C2312">
        <v>1</v>
      </c>
      <c r="D2312">
        <v>560</v>
      </c>
      <c r="E2312">
        <v>739</v>
      </c>
      <c r="F2312">
        <v>2779</v>
      </c>
    </row>
    <row r="2313" spans="1:6" x14ac:dyDescent="0.25">
      <c r="A2313">
        <v>7</v>
      </c>
      <c r="B2313">
        <v>134</v>
      </c>
      <c r="C2313">
        <v>2</v>
      </c>
      <c r="D2313">
        <v>373</v>
      </c>
      <c r="E2313">
        <v>480</v>
      </c>
      <c r="F2313">
        <v>1260</v>
      </c>
    </row>
    <row r="2314" spans="1:6" x14ac:dyDescent="0.25">
      <c r="A2314">
        <v>7</v>
      </c>
      <c r="B2314">
        <v>134</v>
      </c>
      <c r="C2314">
        <v>3</v>
      </c>
      <c r="D2314">
        <v>1182</v>
      </c>
      <c r="E2314">
        <v>949</v>
      </c>
      <c r="F2314">
        <v>2232</v>
      </c>
    </row>
    <row r="2315" spans="1:6" x14ac:dyDescent="0.25">
      <c r="A2315">
        <v>7</v>
      </c>
      <c r="B2315">
        <v>134</v>
      </c>
      <c r="C2315">
        <v>4</v>
      </c>
      <c r="D2315">
        <v>0</v>
      </c>
      <c r="E2315">
        <v>0</v>
      </c>
      <c r="F2315">
        <v>0</v>
      </c>
    </row>
    <row r="2316" spans="1:6" x14ac:dyDescent="0.25">
      <c r="A2316">
        <v>7</v>
      </c>
      <c r="B2316">
        <v>134</v>
      </c>
      <c r="C2316">
        <v>5</v>
      </c>
      <c r="D2316">
        <v>0</v>
      </c>
      <c r="E2316">
        <v>0</v>
      </c>
      <c r="F2316">
        <v>0</v>
      </c>
    </row>
    <row r="2317" spans="1:6" x14ac:dyDescent="0.25">
      <c r="A2317">
        <v>7</v>
      </c>
      <c r="B2317">
        <v>134</v>
      </c>
      <c r="C2317">
        <v>6</v>
      </c>
      <c r="D2317">
        <v>0</v>
      </c>
      <c r="E2317">
        <v>0</v>
      </c>
      <c r="F2317">
        <v>0</v>
      </c>
    </row>
    <row r="2318" spans="1:6" x14ac:dyDescent="0.25">
      <c r="A2318">
        <v>7</v>
      </c>
      <c r="B2318">
        <v>134</v>
      </c>
      <c r="C2318">
        <v>7</v>
      </c>
      <c r="D2318">
        <v>0</v>
      </c>
      <c r="E2318">
        <v>0</v>
      </c>
      <c r="F2318">
        <v>0</v>
      </c>
    </row>
    <row r="2319" spans="1:6" x14ac:dyDescent="0.25">
      <c r="A2319">
        <v>7</v>
      </c>
      <c r="B2319">
        <v>134</v>
      </c>
      <c r="C2319">
        <v>8</v>
      </c>
      <c r="D2319">
        <v>0</v>
      </c>
      <c r="E2319">
        <v>0</v>
      </c>
      <c r="F2319">
        <v>0</v>
      </c>
    </row>
    <row r="2320" spans="1:6" x14ac:dyDescent="0.25">
      <c r="A2320">
        <v>7</v>
      </c>
      <c r="B2320">
        <v>134</v>
      </c>
      <c r="C2320">
        <v>9</v>
      </c>
      <c r="D2320">
        <v>0</v>
      </c>
      <c r="E2320">
        <v>0</v>
      </c>
      <c r="F2320">
        <v>0</v>
      </c>
    </row>
    <row r="2321" spans="1:6" x14ac:dyDescent="0.25">
      <c r="A2321">
        <v>7</v>
      </c>
      <c r="B2321">
        <v>135</v>
      </c>
      <c r="C2321">
        <v>1</v>
      </c>
      <c r="D2321">
        <v>300</v>
      </c>
      <c r="E2321">
        <v>262</v>
      </c>
      <c r="F2321">
        <v>920</v>
      </c>
    </row>
    <row r="2322" spans="1:6" x14ac:dyDescent="0.25">
      <c r="A2322">
        <v>7</v>
      </c>
      <c r="B2322">
        <v>135</v>
      </c>
      <c r="C2322">
        <v>2</v>
      </c>
      <c r="D2322">
        <v>222</v>
      </c>
      <c r="E2322">
        <v>187</v>
      </c>
      <c r="F2322">
        <v>544</v>
      </c>
    </row>
    <row r="2323" spans="1:6" x14ac:dyDescent="0.25">
      <c r="A2323">
        <v>7</v>
      </c>
      <c r="B2323">
        <v>135</v>
      </c>
      <c r="C2323">
        <v>3</v>
      </c>
      <c r="D2323">
        <v>409</v>
      </c>
      <c r="E2323">
        <v>307</v>
      </c>
      <c r="F2323">
        <v>541</v>
      </c>
    </row>
    <row r="2324" spans="1:6" x14ac:dyDescent="0.25">
      <c r="A2324">
        <v>7</v>
      </c>
      <c r="B2324">
        <v>135</v>
      </c>
      <c r="C2324">
        <v>4</v>
      </c>
      <c r="D2324">
        <v>0</v>
      </c>
      <c r="E2324">
        <v>0</v>
      </c>
      <c r="F2324">
        <v>0</v>
      </c>
    </row>
    <row r="2325" spans="1:6" x14ac:dyDescent="0.25">
      <c r="A2325">
        <v>7</v>
      </c>
      <c r="B2325">
        <v>135</v>
      </c>
      <c r="C2325">
        <v>5</v>
      </c>
      <c r="D2325">
        <v>0</v>
      </c>
      <c r="E2325">
        <v>0</v>
      </c>
      <c r="F2325">
        <v>0</v>
      </c>
    </row>
    <row r="2326" spans="1:6" x14ac:dyDescent="0.25">
      <c r="A2326">
        <v>7</v>
      </c>
      <c r="B2326">
        <v>135</v>
      </c>
      <c r="C2326">
        <v>6</v>
      </c>
      <c r="D2326">
        <v>0</v>
      </c>
      <c r="E2326">
        <v>0</v>
      </c>
      <c r="F2326">
        <v>0</v>
      </c>
    </row>
    <row r="2327" spans="1:6" x14ac:dyDescent="0.25">
      <c r="A2327">
        <v>7</v>
      </c>
      <c r="B2327">
        <v>135</v>
      </c>
      <c r="C2327">
        <v>7</v>
      </c>
      <c r="D2327">
        <v>0</v>
      </c>
      <c r="E2327">
        <v>0</v>
      </c>
      <c r="F2327">
        <v>0</v>
      </c>
    </row>
    <row r="2328" spans="1:6" x14ac:dyDescent="0.25">
      <c r="A2328">
        <v>7</v>
      </c>
      <c r="B2328">
        <v>135</v>
      </c>
      <c r="C2328">
        <v>8</v>
      </c>
      <c r="D2328">
        <v>0</v>
      </c>
      <c r="E2328">
        <v>0</v>
      </c>
      <c r="F2328">
        <v>0</v>
      </c>
    </row>
    <row r="2329" spans="1:6" x14ac:dyDescent="0.25">
      <c r="A2329">
        <v>7</v>
      </c>
      <c r="B2329">
        <v>135</v>
      </c>
      <c r="C2329">
        <v>9</v>
      </c>
      <c r="D2329">
        <v>0</v>
      </c>
      <c r="E2329">
        <v>0</v>
      </c>
      <c r="F2329">
        <v>0</v>
      </c>
    </row>
    <row r="2330" spans="1:6" x14ac:dyDescent="0.25">
      <c r="A2330">
        <v>8</v>
      </c>
      <c r="B2330">
        <v>134</v>
      </c>
      <c r="C2330">
        <v>1</v>
      </c>
      <c r="D2330">
        <v>609</v>
      </c>
      <c r="E2330">
        <v>915</v>
      </c>
      <c r="F2330">
        <v>3554</v>
      </c>
    </row>
    <row r="2331" spans="1:6" x14ac:dyDescent="0.25">
      <c r="A2331">
        <v>8</v>
      </c>
      <c r="B2331">
        <v>134</v>
      </c>
      <c r="C2331">
        <v>2</v>
      </c>
      <c r="D2331">
        <v>424</v>
      </c>
      <c r="E2331">
        <v>612</v>
      </c>
      <c r="F2331">
        <v>1616</v>
      </c>
    </row>
    <row r="2332" spans="1:6" x14ac:dyDescent="0.25">
      <c r="A2332">
        <v>8</v>
      </c>
      <c r="B2332">
        <v>134</v>
      </c>
      <c r="C2332">
        <v>3</v>
      </c>
      <c r="D2332">
        <v>1383</v>
      </c>
      <c r="E2332">
        <v>1177</v>
      </c>
      <c r="F2332">
        <v>3057</v>
      </c>
    </row>
    <row r="2333" spans="1:6" x14ac:dyDescent="0.25">
      <c r="A2333">
        <v>8</v>
      </c>
      <c r="B2333">
        <v>134</v>
      </c>
      <c r="C2333">
        <v>4</v>
      </c>
      <c r="D2333">
        <v>0</v>
      </c>
      <c r="E2333">
        <v>0</v>
      </c>
      <c r="F2333">
        <v>0</v>
      </c>
    </row>
    <row r="2334" spans="1:6" x14ac:dyDescent="0.25">
      <c r="A2334">
        <v>8</v>
      </c>
      <c r="B2334">
        <v>134</v>
      </c>
      <c r="C2334">
        <v>5</v>
      </c>
      <c r="D2334">
        <v>0</v>
      </c>
      <c r="E2334">
        <v>0</v>
      </c>
      <c r="F2334">
        <v>0</v>
      </c>
    </row>
    <row r="2335" spans="1:6" x14ac:dyDescent="0.25">
      <c r="A2335">
        <v>8</v>
      </c>
      <c r="B2335">
        <v>134</v>
      </c>
      <c r="C2335">
        <v>6</v>
      </c>
      <c r="D2335">
        <v>0</v>
      </c>
      <c r="E2335">
        <v>0</v>
      </c>
      <c r="F2335">
        <v>0</v>
      </c>
    </row>
    <row r="2336" spans="1:6" x14ac:dyDescent="0.25">
      <c r="A2336">
        <v>8</v>
      </c>
      <c r="B2336">
        <v>134</v>
      </c>
      <c r="C2336">
        <v>7</v>
      </c>
      <c r="D2336">
        <v>0</v>
      </c>
      <c r="E2336">
        <v>0</v>
      </c>
      <c r="F2336">
        <v>0</v>
      </c>
    </row>
    <row r="2337" spans="1:6" x14ac:dyDescent="0.25">
      <c r="A2337">
        <v>8</v>
      </c>
      <c r="B2337">
        <v>134</v>
      </c>
      <c r="C2337">
        <v>8</v>
      </c>
      <c r="D2337">
        <v>0</v>
      </c>
      <c r="E2337">
        <v>0</v>
      </c>
      <c r="F2337">
        <v>0</v>
      </c>
    </row>
    <row r="2338" spans="1:6" x14ac:dyDescent="0.25">
      <c r="A2338">
        <v>8</v>
      </c>
      <c r="B2338">
        <v>134</v>
      </c>
      <c r="C2338">
        <v>9</v>
      </c>
      <c r="D2338">
        <v>0</v>
      </c>
      <c r="E2338">
        <v>0</v>
      </c>
      <c r="F2338">
        <v>0</v>
      </c>
    </row>
    <row r="2339" spans="1:6" x14ac:dyDescent="0.25">
      <c r="A2339">
        <v>8</v>
      </c>
      <c r="B2339">
        <v>135</v>
      </c>
      <c r="C2339">
        <v>1</v>
      </c>
      <c r="D2339">
        <v>307</v>
      </c>
      <c r="E2339">
        <v>346</v>
      </c>
      <c r="F2339">
        <v>1117</v>
      </c>
    </row>
    <row r="2340" spans="1:6" x14ac:dyDescent="0.25">
      <c r="A2340">
        <v>8</v>
      </c>
      <c r="B2340">
        <v>135</v>
      </c>
      <c r="C2340">
        <v>2</v>
      </c>
      <c r="D2340">
        <v>188</v>
      </c>
      <c r="E2340">
        <v>196</v>
      </c>
      <c r="F2340">
        <v>449</v>
      </c>
    </row>
    <row r="2341" spans="1:6" x14ac:dyDescent="0.25">
      <c r="A2341">
        <v>8</v>
      </c>
      <c r="B2341">
        <v>135</v>
      </c>
      <c r="C2341">
        <v>3</v>
      </c>
      <c r="D2341">
        <v>439</v>
      </c>
      <c r="E2341">
        <v>359</v>
      </c>
      <c r="F2341">
        <v>590</v>
      </c>
    </row>
    <row r="2342" spans="1:6" x14ac:dyDescent="0.25">
      <c r="A2342">
        <v>8</v>
      </c>
      <c r="B2342">
        <v>135</v>
      </c>
      <c r="C2342">
        <v>4</v>
      </c>
      <c r="D2342">
        <v>0</v>
      </c>
      <c r="E2342">
        <v>0</v>
      </c>
      <c r="F2342">
        <v>0</v>
      </c>
    </row>
    <row r="2343" spans="1:6" x14ac:dyDescent="0.25">
      <c r="A2343">
        <v>8</v>
      </c>
      <c r="B2343">
        <v>135</v>
      </c>
      <c r="C2343">
        <v>5</v>
      </c>
      <c r="D2343">
        <v>0</v>
      </c>
      <c r="E2343">
        <v>0</v>
      </c>
      <c r="F2343">
        <v>0</v>
      </c>
    </row>
    <row r="2344" spans="1:6" x14ac:dyDescent="0.25">
      <c r="A2344">
        <v>8</v>
      </c>
      <c r="B2344">
        <v>135</v>
      </c>
      <c r="C2344">
        <v>6</v>
      </c>
      <c r="D2344">
        <v>0</v>
      </c>
      <c r="E2344">
        <v>0</v>
      </c>
      <c r="F2344">
        <v>0</v>
      </c>
    </row>
    <row r="2345" spans="1:6" x14ac:dyDescent="0.25">
      <c r="A2345">
        <v>8</v>
      </c>
      <c r="B2345">
        <v>135</v>
      </c>
      <c r="C2345">
        <v>7</v>
      </c>
      <c r="D2345">
        <v>0</v>
      </c>
      <c r="E2345">
        <v>0</v>
      </c>
      <c r="F2345">
        <v>0</v>
      </c>
    </row>
    <row r="2346" spans="1:6" x14ac:dyDescent="0.25">
      <c r="A2346">
        <v>8</v>
      </c>
      <c r="B2346">
        <v>135</v>
      </c>
      <c r="C2346">
        <v>8</v>
      </c>
      <c r="D2346">
        <v>0</v>
      </c>
      <c r="E2346">
        <v>0</v>
      </c>
      <c r="F2346">
        <v>0</v>
      </c>
    </row>
    <row r="2347" spans="1:6" x14ac:dyDescent="0.25">
      <c r="A2347">
        <v>8</v>
      </c>
      <c r="B2347">
        <v>135</v>
      </c>
      <c r="C2347">
        <v>9</v>
      </c>
      <c r="D2347">
        <v>0</v>
      </c>
      <c r="E2347">
        <v>0</v>
      </c>
      <c r="F2347">
        <v>0</v>
      </c>
    </row>
    <row r="2348" spans="1:6" x14ac:dyDescent="0.25">
      <c r="A2348">
        <v>9</v>
      </c>
      <c r="B2348">
        <v>134</v>
      </c>
      <c r="C2348">
        <v>1</v>
      </c>
      <c r="D2348">
        <v>629</v>
      </c>
      <c r="E2348">
        <v>1319</v>
      </c>
      <c r="F2348">
        <v>4484</v>
      </c>
    </row>
    <row r="2349" spans="1:6" x14ac:dyDescent="0.25">
      <c r="A2349">
        <v>9</v>
      </c>
      <c r="B2349">
        <v>134</v>
      </c>
      <c r="C2349">
        <v>2</v>
      </c>
      <c r="D2349">
        <v>406</v>
      </c>
      <c r="E2349">
        <v>759</v>
      </c>
      <c r="F2349">
        <v>1899</v>
      </c>
    </row>
    <row r="2350" spans="1:6" x14ac:dyDescent="0.25">
      <c r="A2350">
        <v>9</v>
      </c>
      <c r="B2350">
        <v>134</v>
      </c>
      <c r="C2350">
        <v>3</v>
      </c>
      <c r="D2350">
        <v>1392</v>
      </c>
      <c r="E2350">
        <v>1536</v>
      </c>
      <c r="F2350">
        <v>3381</v>
      </c>
    </row>
    <row r="2351" spans="1:6" x14ac:dyDescent="0.25">
      <c r="A2351">
        <v>9</v>
      </c>
      <c r="B2351">
        <v>134</v>
      </c>
      <c r="C2351">
        <v>4</v>
      </c>
      <c r="D2351">
        <v>0</v>
      </c>
      <c r="E2351">
        <v>0</v>
      </c>
      <c r="F2351">
        <v>0</v>
      </c>
    </row>
    <row r="2352" spans="1:6" x14ac:dyDescent="0.25">
      <c r="A2352">
        <v>9</v>
      </c>
      <c r="B2352">
        <v>134</v>
      </c>
      <c r="C2352">
        <v>5</v>
      </c>
      <c r="D2352">
        <v>0</v>
      </c>
      <c r="E2352">
        <v>0</v>
      </c>
      <c r="F2352">
        <v>0</v>
      </c>
    </row>
    <row r="2353" spans="1:6" x14ac:dyDescent="0.25">
      <c r="A2353">
        <v>9</v>
      </c>
      <c r="B2353">
        <v>134</v>
      </c>
      <c r="C2353">
        <v>6</v>
      </c>
      <c r="D2353">
        <v>0</v>
      </c>
      <c r="E2353">
        <v>0</v>
      </c>
      <c r="F2353">
        <v>0</v>
      </c>
    </row>
    <row r="2354" spans="1:6" x14ac:dyDescent="0.25">
      <c r="A2354">
        <v>9</v>
      </c>
      <c r="B2354">
        <v>134</v>
      </c>
      <c r="C2354">
        <v>7</v>
      </c>
      <c r="D2354">
        <v>0</v>
      </c>
      <c r="E2354">
        <v>0</v>
      </c>
      <c r="F2354">
        <v>0</v>
      </c>
    </row>
    <row r="2355" spans="1:6" x14ac:dyDescent="0.25">
      <c r="A2355">
        <v>9</v>
      </c>
      <c r="B2355">
        <v>134</v>
      </c>
      <c r="C2355">
        <v>8</v>
      </c>
      <c r="D2355">
        <v>0</v>
      </c>
      <c r="E2355">
        <v>0</v>
      </c>
      <c r="F2355">
        <v>0</v>
      </c>
    </row>
    <row r="2356" spans="1:6" x14ac:dyDescent="0.25">
      <c r="A2356">
        <v>9</v>
      </c>
      <c r="B2356">
        <v>134</v>
      </c>
      <c r="C2356">
        <v>9</v>
      </c>
      <c r="D2356">
        <v>0</v>
      </c>
      <c r="E2356">
        <v>0</v>
      </c>
      <c r="F2356">
        <v>0</v>
      </c>
    </row>
    <row r="2357" spans="1:6" x14ac:dyDescent="0.25">
      <c r="A2357">
        <v>9</v>
      </c>
      <c r="B2357">
        <v>135</v>
      </c>
      <c r="C2357">
        <v>1</v>
      </c>
      <c r="D2357">
        <v>362</v>
      </c>
      <c r="E2357">
        <v>492</v>
      </c>
      <c r="F2357">
        <v>1397</v>
      </c>
    </row>
    <row r="2358" spans="1:6" x14ac:dyDescent="0.25">
      <c r="A2358">
        <v>9</v>
      </c>
      <c r="B2358">
        <v>135</v>
      </c>
      <c r="C2358">
        <v>2</v>
      </c>
      <c r="D2358">
        <v>261</v>
      </c>
      <c r="E2358">
        <v>370</v>
      </c>
      <c r="F2358">
        <v>903</v>
      </c>
    </row>
    <row r="2359" spans="1:6" x14ac:dyDescent="0.25">
      <c r="A2359">
        <v>9</v>
      </c>
      <c r="B2359">
        <v>135</v>
      </c>
      <c r="C2359">
        <v>3</v>
      </c>
      <c r="D2359">
        <v>564</v>
      </c>
      <c r="E2359">
        <v>508</v>
      </c>
      <c r="F2359">
        <v>944</v>
      </c>
    </row>
    <row r="2360" spans="1:6" x14ac:dyDescent="0.25">
      <c r="A2360">
        <v>9</v>
      </c>
      <c r="B2360">
        <v>135</v>
      </c>
      <c r="C2360">
        <v>4</v>
      </c>
      <c r="D2360">
        <v>0</v>
      </c>
      <c r="E2360">
        <v>0</v>
      </c>
      <c r="F2360">
        <v>0</v>
      </c>
    </row>
    <row r="2361" spans="1:6" x14ac:dyDescent="0.25">
      <c r="A2361">
        <v>9</v>
      </c>
      <c r="B2361">
        <v>135</v>
      </c>
      <c r="C2361">
        <v>5</v>
      </c>
      <c r="D2361">
        <v>0</v>
      </c>
      <c r="E2361">
        <v>0</v>
      </c>
      <c r="F2361">
        <v>0</v>
      </c>
    </row>
    <row r="2362" spans="1:6" x14ac:dyDescent="0.25">
      <c r="A2362">
        <v>9</v>
      </c>
      <c r="B2362">
        <v>135</v>
      </c>
      <c r="C2362">
        <v>6</v>
      </c>
      <c r="D2362">
        <v>0</v>
      </c>
      <c r="E2362">
        <v>0</v>
      </c>
      <c r="F2362">
        <v>0</v>
      </c>
    </row>
    <row r="2363" spans="1:6" x14ac:dyDescent="0.25">
      <c r="A2363">
        <v>9</v>
      </c>
      <c r="B2363">
        <v>135</v>
      </c>
      <c r="C2363">
        <v>7</v>
      </c>
      <c r="D2363">
        <v>0</v>
      </c>
      <c r="E2363">
        <v>0</v>
      </c>
      <c r="F2363">
        <v>0</v>
      </c>
    </row>
    <row r="2364" spans="1:6" x14ac:dyDescent="0.25">
      <c r="A2364">
        <v>9</v>
      </c>
      <c r="B2364">
        <v>135</v>
      </c>
      <c r="C2364">
        <v>8</v>
      </c>
      <c r="D2364">
        <v>0</v>
      </c>
      <c r="E2364">
        <v>0</v>
      </c>
      <c r="F2364">
        <v>0</v>
      </c>
    </row>
    <row r="2365" spans="1:6" x14ac:dyDescent="0.25">
      <c r="A2365">
        <v>9</v>
      </c>
      <c r="B2365">
        <v>135</v>
      </c>
      <c r="C2365">
        <v>9</v>
      </c>
      <c r="D2365">
        <v>0</v>
      </c>
      <c r="E2365">
        <v>0</v>
      </c>
      <c r="F2365">
        <v>0</v>
      </c>
    </row>
    <row r="2367" spans="1:6" x14ac:dyDescent="0.25">
      <c r="A2367" t="s">
        <v>23</v>
      </c>
      <c r="B2367" t="s">
        <v>24</v>
      </c>
      <c r="C2367" t="s">
        <v>85</v>
      </c>
      <c r="D2367" t="s">
        <v>153</v>
      </c>
      <c r="E2367" t="s">
        <v>154</v>
      </c>
      <c r="F2367" t="s">
        <v>155</v>
      </c>
    </row>
    <row r="2368" spans="1:6" x14ac:dyDescent="0.25">
      <c r="A2368">
        <v>0</v>
      </c>
      <c r="B2368">
        <v>134</v>
      </c>
      <c r="C2368">
        <v>1</v>
      </c>
      <c r="D2368">
        <v>1284</v>
      </c>
      <c r="E2368">
        <v>1679</v>
      </c>
      <c r="F2368">
        <v>34126</v>
      </c>
    </row>
    <row r="2369" spans="1:6" x14ac:dyDescent="0.25">
      <c r="A2369">
        <v>0</v>
      </c>
      <c r="B2369">
        <v>134</v>
      </c>
      <c r="C2369">
        <v>2</v>
      </c>
      <c r="D2369">
        <v>1035</v>
      </c>
      <c r="E2369">
        <v>1656</v>
      </c>
      <c r="F2369">
        <v>36205</v>
      </c>
    </row>
    <row r="2370" spans="1:6" x14ac:dyDescent="0.25">
      <c r="A2370">
        <v>0</v>
      </c>
      <c r="B2370">
        <v>134</v>
      </c>
      <c r="C2370">
        <v>3</v>
      </c>
      <c r="D2370">
        <v>0</v>
      </c>
      <c r="E2370">
        <v>0</v>
      </c>
      <c r="F2370">
        <v>0</v>
      </c>
    </row>
    <row r="2371" spans="1:6" x14ac:dyDescent="0.25">
      <c r="A2371">
        <v>0</v>
      </c>
      <c r="B2371">
        <v>134</v>
      </c>
      <c r="C2371">
        <v>4</v>
      </c>
      <c r="D2371">
        <v>0</v>
      </c>
      <c r="E2371">
        <v>0</v>
      </c>
      <c r="F2371">
        <v>0</v>
      </c>
    </row>
    <row r="2372" spans="1:6" x14ac:dyDescent="0.25">
      <c r="A2372">
        <v>0</v>
      </c>
      <c r="B2372">
        <v>134</v>
      </c>
      <c r="C2372">
        <v>5</v>
      </c>
      <c r="D2372">
        <v>0</v>
      </c>
      <c r="E2372">
        <v>0</v>
      </c>
      <c r="F2372">
        <v>0</v>
      </c>
    </row>
    <row r="2373" spans="1:6" x14ac:dyDescent="0.25">
      <c r="A2373">
        <v>0</v>
      </c>
      <c r="B2373">
        <v>134</v>
      </c>
      <c r="C2373">
        <v>6</v>
      </c>
      <c r="D2373">
        <v>0</v>
      </c>
      <c r="E2373">
        <v>0</v>
      </c>
      <c r="F2373">
        <v>0</v>
      </c>
    </row>
    <row r="2374" spans="1:6" x14ac:dyDescent="0.25">
      <c r="A2374">
        <v>0</v>
      </c>
      <c r="B2374">
        <v>134</v>
      </c>
      <c r="C2374">
        <v>7</v>
      </c>
      <c r="D2374">
        <v>0</v>
      </c>
      <c r="E2374">
        <v>0</v>
      </c>
      <c r="F2374">
        <v>0</v>
      </c>
    </row>
    <row r="2375" spans="1:6" x14ac:dyDescent="0.25">
      <c r="A2375">
        <v>0</v>
      </c>
      <c r="B2375">
        <v>134</v>
      </c>
      <c r="C2375">
        <v>8</v>
      </c>
      <c r="D2375">
        <v>0</v>
      </c>
      <c r="E2375">
        <v>0</v>
      </c>
      <c r="F2375">
        <v>0</v>
      </c>
    </row>
    <row r="2376" spans="1:6" x14ac:dyDescent="0.25">
      <c r="A2376">
        <v>0</v>
      </c>
      <c r="B2376">
        <v>134</v>
      </c>
      <c r="C2376">
        <v>9</v>
      </c>
      <c r="D2376">
        <v>0</v>
      </c>
      <c r="E2376">
        <v>0</v>
      </c>
      <c r="F2376">
        <v>0</v>
      </c>
    </row>
    <row r="2377" spans="1:6" x14ac:dyDescent="0.25">
      <c r="A2377">
        <v>0</v>
      </c>
      <c r="B2377">
        <v>135</v>
      </c>
      <c r="C2377">
        <v>1</v>
      </c>
      <c r="D2377">
        <v>1436</v>
      </c>
      <c r="E2377">
        <v>1191</v>
      </c>
      <c r="F2377">
        <v>43119</v>
      </c>
    </row>
    <row r="2378" spans="1:6" x14ac:dyDescent="0.25">
      <c r="A2378">
        <v>0</v>
      </c>
      <c r="B2378">
        <v>135</v>
      </c>
      <c r="C2378">
        <v>2</v>
      </c>
      <c r="D2378">
        <v>1062</v>
      </c>
      <c r="E2378">
        <v>1136</v>
      </c>
      <c r="F2378">
        <v>29022</v>
      </c>
    </row>
    <row r="2379" spans="1:6" x14ac:dyDescent="0.25">
      <c r="A2379">
        <v>0</v>
      </c>
      <c r="B2379">
        <v>135</v>
      </c>
      <c r="C2379">
        <v>3</v>
      </c>
      <c r="D2379">
        <v>0</v>
      </c>
      <c r="E2379">
        <v>0</v>
      </c>
      <c r="F2379">
        <v>0</v>
      </c>
    </row>
    <row r="2380" spans="1:6" x14ac:dyDescent="0.25">
      <c r="A2380">
        <v>0</v>
      </c>
      <c r="B2380">
        <v>135</v>
      </c>
      <c r="C2380">
        <v>4</v>
      </c>
      <c r="D2380">
        <v>0</v>
      </c>
      <c r="E2380">
        <v>0</v>
      </c>
      <c r="F2380">
        <v>0</v>
      </c>
    </row>
    <row r="2381" spans="1:6" x14ac:dyDescent="0.25">
      <c r="A2381">
        <v>0</v>
      </c>
      <c r="B2381">
        <v>135</v>
      </c>
      <c r="C2381">
        <v>5</v>
      </c>
      <c r="D2381">
        <v>0</v>
      </c>
      <c r="E2381">
        <v>0</v>
      </c>
      <c r="F2381">
        <v>0</v>
      </c>
    </row>
    <row r="2382" spans="1:6" x14ac:dyDescent="0.25">
      <c r="A2382">
        <v>0</v>
      </c>
      <c r="B2382">
        <v>135</v>
      </c>
      <c r="C2382">
        <v>6</v>
      </c>
      <c r="D2382">
        <v>0</v>
      </c>
      <c r="E2382">
        <v>0</v>
      </c>
      <c r="F2382">
        <v>0</v>
      </c>
    </row>
    <row r="2383" spans="1:6" x14ac:dyDescent="0.25">
      <c r="A2383">
        <v>0</v>
      </c>
      <c r="B2383">
        <v>135</v>
      </c>
      <c r="C2383">
        <v>7</v>
      </c>
      <c r="D2383">
        <v>0</v>
      </c>
      <c r="E2383">
        <v>0</v>
      </c>
      <c r="F2383">
        <v>0</v>
      </c>
    </row>
    <row r="2384" spans="1:6" x14ac:dyDescent="0.25">
      <c r="A2384">
        <v>0</v>
      </c>
      <c r="B2384">
        <v>135</v>
      </c>
      <c r="C2384">
        <v>8</v>
      </c>
      <c r="D2384">
        <v>0</v>
      </c>
      <c r="E2384">
        <v>0</v>
      </c>
      <c r="F2384">
        <v>0</v>
      </c>
    </row>
    <row r="2385" spans="1:6" x14ac:dyDescent="0.25">
      <c r="A2385">
        <v>0</v>
      </c>
      <c r="B2385">
        <v>135</v>
      </c>
      <c r="C2385">
        <v>9</v>
      </c>
      <c r="D2385">
        <v>0</v>
      </c>
      <c r="E2385">
        <v>0</v>
      </c>
      <c r="F2385">
        <v>0</v>
      </c>
    </row>
    <row r="2386" spans="1:6" x14ac:dyDescent="0.25">
      <c r="A2386">
        <v>1</v>
      </c>
      <c r="B2386">
        <v>134</v>
      </c>
      <c r="C2386">
        <v>1</v>
      </c>
      <c r="D2386">
        <v>1147</v>
      </c>
      <c r="E2386">
        <v>13174</v>
      </c>
      <c r="F2386">
        <v>118857</v>
      </c>
    </row>
    <row r="2387" spans="1:6" x14ac:dyDescent="0.25">
      <c r="A2387">
        <v>1</v>
      </c>
      <c r="B2387">
        <v>134</v>
      </c>
      <c r="C2387">
        <v>2</v>
      </c>
      <c r="D2387">
        <v>839</v>
      </c>
      <c r="E2387">
        <v>10219</v>
      </c>
      <c r="F2387">
        <v>51490</v>
      </c>
    </row>
    <row r="2388" spans="1:6" x14ac:dyDescent="0.25">
      <c r="A2388">
        <v>1</v>
      </c>
      <c r="B2388">
        <v>134</v>
      </c>
      <c r="C2388">
        <v>3</v>
      </c>
      <c r="D2388">
        <v>2132</v>
      </c>
      <c r="E2388">
        <v>18718</v>
      </c>
      <c r="F2388">
        <v>85554</v>
      </c>
    </row>
    <row r="2389" spans="1:6" x14ac:dyDescent="0.25">
      <c r="A2389">
        <v>1</v>
      </c>
      <c r="B2389">
        <v>134</v>
      </c>
      <c r="C2389">
        <v>4</v>
      </c>
      <c r="D2389">
        <v>0</v>
      </c>
      <c r="E2389">
        <v>0</v>
      </c>
      <c r="F2389">
        <v>0</v>
      </c>
    </row>
    <row r="2390" spans="1:6" x14ac:dyDescent="0.25">
      <c r="A2390">
        <v>1</v>
      </c>
      <c r="B2390">
        <v>134</v>
      </c>
      <c r="C2390">
        <v>5</v>
      </c>
      <c r="D2390">
        <v>0</v>
      </c>
      <c r="E2390">
        <v>0</v>
      </c>
      <c r="F2390">
        <v>0</v>
      </c>
    </row>
    <row r="2391" spans="1:6" x14ac:dyDescent="0.25">
      <c r="A2391">
        <v>1</v>
      </c>
      <c r="B2391">
        <v>134</v>
      </c>
      <c r="C2391">
        <v>6</v>
      </c>
      <c r="D2391">
        <v>0</v>
      </c>
      <c r="E2391">
        <v>0</v>
      </c>
      <c r="F2391">
        <v>0</v>
      </c>
    </row>
    <row r="2392" spans="1:6" x14ac:dyDescent="0.25">
      <c r="A2392">
        <v>1</v>
      </c>
      <c r="B2392">
        <v>134</v>
      </c>
      <c r="C2392">
        <v>7</v>
      </c>
      <c r="D2392">
        <v>0</v>
      </c>
      <c r="E2392">
        <v>0</v>
      </c>
      <c r="F2392">
        <v>0</v>
      </c>
    </row>
    <row r="2393" spans="1:6" x14ac:dyDescent="0.25">
      <c r="A2393">
        <v>1</v>
      </c>
      <c r="B2393">
        <v>134</v>
      </c>
      <c r="C2393">
        <v>8</v>
      </c>
      <c r="D2393">
        <v>0</v>
      </c>
      <c r="E2393">
        <v>0</v>
      </c>
      <c r="F2393">
        <v>0</v>
      </c>
    </row>
    <row r="2394" spans="1:6" x14ac:dyDescent="0.25">
      <c r="A2394">
        <v>1</v>
      </c>
      <c r="B2394">
        <v>134</v>
      </c>
      <c r="C2394">
        <v>9</v>
      </c>
      <c r="D2394">
        <v>0</v>
      </c>
      <c r="E2394">
        <v>0</v>
      </c>
      <c r="F2394">
        <v>0</v>
      </c>
    </row>
    <row r="2395" spans="1:6" x14ac:dyDescent="0.25">
      <c r="A2395">
        <v>1</v>
      </c>
      <c r="B2395">
        <v>135</v>
      </c>
      <c r="C2395">
        <v>1</v>
      </c>
      <c r="D2395">
        <v>1348</v>
      </c>
      <c r="E2395">
        <v>14196</v>
      </c>
      <c r="F2395">
        <v>103914</v>
      </c>
    </row>
    <row r="2396" spans="1:6" x14ac:dyDescent="0.25">
      <c r="A2396">
        <v>1</v>
      </c>
      <c r="B2396">
        <v>135</v>
      </c>
      <c r="C2396">
        <v>2</v>
      </c>
      <c r="D2396">
        <v>1009</v>
      </c>
      <c r="E2396">
        <v>11090</v>
      </c>
      <c r="F2396">
        <v>59113</v>
      </c>
    </row>
    <row r="2397" spans="1:6" x14ac:dyDescent="0.25">
      <c r="A2397">
        <v>1</v>
      </c>
      <c r="B2397">
        <v>135</v>
      </c>
      <c r="C2397">
        <v>3</v>
      </c>
      <c r="D2397">
        <v>2008</v>
      </c>
      <c r="E2397">
        <v>19408</v>
      </c>
      <c r="F2397">
        <v>75533</v>
      </c>
    </row>
    <row r="2398" spans="1:6" x14ac:dyDescent="0.25">
      <c r="A2398">
        <v>1</v>
      </c>
      <c r="B2398">
        <v>135</v>
      </c>
      <c r="C2398">
        <v>4</v>
      </c>
      <c r="D2398">
        <v>0</v>
      </c>
      <c r="E2398">
        <v>0</v>
      </c>
      <c r="F2398">
        <v>0</v>
      </c>
    </row>
    <row r="2399" spans="1:6" x14ac:dyDescent="0.25">
      <c r="A2399">
        <v>1</v>
      </c>
      <c r="B2399">
        <v>135</v>
      </c>
      <c r="C2399">
        <v>5</v>
      </c>
      <c r="D2399">
        <v>0</v>
      </c>
      <c r="E2399">
        <v>0</v>
      </c>
      <c r="F2399">
        <v>0</v>
      </c>
    </row>
    <row r="2400" spans="1:6" x14ac:dyDescent="0.25">
      <c r="A2400">
        <v>1</v>
      </c>
      <c r="B2400">
        <v>135</v>
      </c>
      <c r="C2400">
        <v>6</v>
      </c>
      <c r="D2400">
        <v>0</v>
      </c>
      <c r="E2400">
        <v>0</v>
      </c>
      <c r="F2400">
        <v>0</v>
      </c>
    </row>
    <row r="2401" spans="1:6" x14ac:dyDescent="0.25">
      <c r="A2401">
        <v>1</v>
      </c>
      <c r="B2401">
        <v>135</v>
      </c>
      <c r="C2401">
        <v>7</v>
      </c>
      <c r="D2401">
        <v>0</v>
      </c>
      <c r="E2401">
        <v>0</v>
      </c>
      <c r="F2401">
        <v>0</v>
      </c>
    </row>
    <row r="2402" spans="1:6" x14ac:dyDescent="0.25">
      <c r="A2402">
        <v>1</v>
      </c>
      <c r="B2402">
        <v>135</v>
      </c>
      <c r="C2402">
        <v>8</v>
      </c>
      <c r="D2402">
        <v>0</v>
      </c>
      <c r="E2402">
        <v>0</v>
      </c>
      <c r="F2402">
        <v>0</v>
      </c>
    </row>
    <row r="2403" spans="1:6" x14ac:dyDescent="0.25">
      <c r="A2403">
        <v>1</v>
      </c>
      <c r="B2403">
        <v>135</v>
      </c>
      <c r="C2403">
        <v>9</v>
      </c>
      <c r="D2403">
        <v>0</v>
      </c>
      <c r="E2403">
        <v>0</v>
      </c>
      <c r="F2403">
        <v>0</v>
      </c>
    </row>
    <row r="2404" spans="1:6" x14ac:dyDescent="0.25">
      <c r="A2404">
        <v>2</v>
      </c>
      <c r="B2404">
        <v>134</v>
      </c>
      <c r="C2404">
        <v>1</v>
      </c>
      <c r="D2404">
        <v>1254</v>
      </c>
      <c r="E2404">
        <v>18865</v>
      </c>
      <c r="F2404">
        <v>127010</v>
      </c>
    </row>
    <row r="2405" spans="1:6" x14ac:dyDescent="0.25">
      <c r="A2405">
        <v>2</v>
      </c>
      <c r="B2405">
        <v>134</v>
      </c>
      <c r="C2405">
        <v>2</v>
      </c>
      <c r="D2405">
        <v>964</v>
      </c>
      <c r="E2405">
        <v>14583</v>
      </c>
      <c r="F2405">
        <v>65348</v>
      </c>
    </row>
    <row r="2406" spans="1:6" x14ac:dyDescent="0.25">
      <c r="A2406">
        <v>2</v>
      </c>
      <c r="B2406">
        <v>134</v>
      </c>
      <c r="C2406">
        <v>3</v>
      </c>
      <c r="D2406">
        <v>2218</v>
      </c>
      <c r="E2406">
        <v>22651</v>
      </c>
      <c r="F2406">
        <v>86445</v>
      </c>
    </row>
    <row r="2407" spans="1:6" x14ac:dyDescent="0.25">
      <c r="A2407">
        <v>2</v>
      </c>
      <c r="B2407">
        <v>134</v>
      </c>
      <c r="C2407">
        <v>4</v>
      </c>
      <c r="D2407">
        <v>0</v>
      </c>
      <c r="E2407">
        <v>0</v>
      </c>
      <c r="F2407">
        <v>0</v>
      </c>
    </row>
    <row r="2408" spans="1:6" x14ac:dyDescent="0.25">
      <c r="A2408">
        <v>2</v>
      </c>
      <c r="B2408">
        <v>134</v>
      </c>
      <c r="C2408">
        <v>5</v>
      </c>
      <c r="D2408">
        <v>0</v>
      </c>
      <c r="E2408">
        <v>0</v>
      </c>
      <c r="F2408">
        <v>0</v>
      </c>
    </row>
    <row r="2409" spans="1:6" x14ac:dyDescent="0.25">
      <c r="A2409">
        <v>2</v>
      </c>
      <c r="B2409">
        <v>134</v>
      </c>
      <c r="C2409">
        <v>6</v>
      </c>
      <c r="D2409">
        <v>0</v>
      </c>
      <c r="E2409">
        <v>0</v>
      </c>
      <c r="F2409">
        <v>0</v>
      </c>
    </row>
    <row r="2410" spans="1:6" x14ac:dyDescent="0.25">
      <c r="A2410">
        <v>2</v>
      </c>
      <c r="B2410">
        <v>134</v>
      </c>
      <c r="C2410">
        <v>7</v>
      </c>
      <c r="D2410">
        <v>0</v>
      </c>
      <c r="E2410">
        <v>0</v>
      </c>
      <c r="F2410">
        <v>0</v>
      </c>
    </row>
    <row r="2411" spans="1:6" x14ac:dyDescent="0.25">
      <c r="A2411">
        <v>2</v>
      </c>
      <c r="B2411">
        <v>134</v>
      </c>
      <c r="C2411">
        <v>8</v>
      </c>
      <c r="D2411">
        <v>0</v>
      </c>
      <c r="E2411">
        <v>0</v>
      </c>
      <c r="F2411">
        <v>0</v>
      </c>
    </row>
    <row r="2412" spans="1:6" x14ac:dyDescent="0.25">
      <c r="A2412">
        <v>2</v>
      </c>
      <c r="B2412">
        <v>134</v>
      </c>
      <c r="C2412">
        <v>9</v>
      </c>
      <c r="D2412">
        <v>0</v>
      </c>
      <c r="E2412">
        <v>0</v>
      </c>
      <c r="F2412">
        <v>0</v>
      </c>
    </row>
    <row r="2413" spans="1:6" x14ac:dyDescent="0.25">
      <c r="A2413">
        <v>2</v>
      </c>
      <c r="B2413">
        <v>135</v>
      </c>
      <c r="C2413">
        <v>1</v>
      </c>
      <c r="D2413">
        <v>1513</v>
      </c>
      <c r="E2413">
        <v>19704</v>
      </c>
      <c r="F2413">
        <v>122042</v>
      </c>
    </row>
    <row r="2414" spans="1:6" x14ac:dyDescent="0.25">
      <c r="A2414">
        <v>2</v>
      </c>
      <c r="B2414">
        <v>135</v>
      </c>
      <c r="C2414">
        <v>2</v>
      </c>
      <c r="D2414">
        <v>1173</v>
      </c>
      <c r="E2414">
        <v>15932</v>
      </c>
      <c r="F2414">
        <v>68042</v>
      </c>
    </row>
    <row r="2415" spans="1:6" x14ac:dyDescent="0.25">
      <c r="A2415">
        <v>2</v>
      </c>
      <c r="B2415">
        <v>135</v>
      </c>
      <c r="C2415">
        <v>3</v>
      </c>
      <c r="D2415">
        <v>2148</v>
      </c>
      <c r="E2415">
        <v>23578</v>
      </c>
      <c r="F2415">
        <v>84160</v>
      </c>
    </row>
    <row r="2416" spans="1:6" x14ac:dyDescent="0.25">
      <c r="A2416">
        <v>2</v>
      </c>
      <c r="B2416">
        <v>135</v>
      </c>
      <c r="C2416">
        <v>4</v>
      </c>
      <c r="D2416">
        <v>0</v>
      </c>
      <c r="E2416">
        <v>0</v>
      </c>
      <c r="F2416">
        <v>0</v>
      </c>
    </row>
    <row r="2417" spans="1:6" x14ac:dyDescent="0.25">
      <c r="A2417">
        <v>2</v>
      </c>
      <c r="B2417">
        <v>135</v>
      </c>
      <c r="C2417">
        <v>5</v>
      </c>
      <c r="D2417">
        <v>0</v>
      </c>
      <c r="E2417">
        <v>0</v>
      </c>
      <c r="F2417">
        <v>0</v>
      </c>
    </row>
    <row r="2418" spans="1:6" x14ac:dyDescent="0.25">
      <c r="A2418">
        <v>2</v>
      </c>
      <c r="B2418">
        <v>135</v>
      </c>
      <c r="C2418">
        <v>6</v>
      </c>
      <c r="D2418">
        <v>0</v>
      </c>
      <c r="E2418">
        <v>0</v>
      </c>
      <c r="F2418">
        <v>0</v>
      </c>
    </row>
    <row r="2419" spans="1:6" x14ac:dyDescent="0.25">
      <c r="A2419">
        <v>2</v>
      </c>
      <c r="B2419">
        <v>135</v>
      </c>
      <c r="C2419">
        <v>7</v>
      </c>
      <c r="D2419">
        <v>0</v>
      </c>
      <c r="E2419">
        <v>0</v>
      </c>
      <c r="F2419">
        <v>0</v>
      </c>
    </row>
    <row r="2420" spans="1:6" x14ac:dyDescent="0.25">
      <c r="A2420">
        <v>2</v>
      </c>
      <c r="B2420">
        <v>135</v>
      </c>
      <c r="C2420">
        <v>8</v>
      </c>
      <c r="D2420">
        <v>0</v>
      </c>
      <c r="E2420">
        <v>0</v>
      </c>
      <c r="F2420">
        <v>0</v>
      </c>
    </row>
    <row r="2421" spans="1:6" x14ac:dyDescent="0.25">
      <c r="A2421">
        <v>2</v>
      </c>
      <c r="B2421">
        <v>135</v>
      </c>
      <c r="C2421">
        <v>9</v>
      </c>
      <c r="D2421">
        <v>0</v>
      </c>
      <c r="E2421">
        <v>0</v>
      </c>
      <c r="F2421">
        <v>0</v>
      </c>
    </row>
    <row r="2422" spans="1:6" x14ac:dyDescent="0.25">
      <c r="A2422">
        <v>3</v>
      </c>
      <c r="B2422">
        <v>134</v>
      </c>
      <c r="C2422">
        <v>1</v>
      </c>
      <c r="D2422">
        <v>1384</v>
      </c>
      <c r="E2422">
        <v>13312</v>
      </c>
      <c r="F2422">
        <v>133239</v>
      </c>
    </row>
    <row r="2423" spans="1:6" x14ac:dyDescent="0.25">
      <c r="A2423">
        <v>3</v>
      </c>
      <c r="B2423">
        <v>134</v>
      </c>
      <c r="C2423">
        <v>2</v>
      </c>
      <c r="D2423">
        <v>972</v>
      </c>
      <c r="E2423">
        <v>10163</v>
      </c>
      <c r="F2423">
        <v>69811</v>
      </c>
    </row>
    <row r="2424" spans="1:6" x14ac:dyDescent="0.25">
      <c r="A2424">
        <v>3</v>
      </c>
      <c r="B2424">
        <v>134</v>
      </c>
      <c r="C2424">
        <v>3</v>
      </c>
      <c r="D2424">
        <v>2355</v>
      </c>
      <c r="E2424">
        <v>15037</v>
      </c>
      <c r="F2424">
        <v>103835</v>
      </c>
    </row>
    <row r="2425" spans="1:6" x14ac:dyDescent="0.25">
      <c r="A2425">
        <v>3</v>
      </c>
      <c r="B2425">
        <v>134</v>
      </c>
      <c r="C2425">
        <v>4</v>
      </c>
      <c r="D2425">
        <v>0</v>
      </c>
      <c r="E2425">
        <v>0</v>
      </c>
      <c r="F2425">
        <v>0</v>
      </c>
    </row>
    <row r="2426" spans="1:6" x14ac:dyDescent="0.25">
      <c r="A2426">
        <v>3</v>
      </c>
      <c r="B2426">
        <v>134</v>
      </c>
      <c r="C2426">
        <v>5</v>
      </c>
      <c r="D2426">
        <v>0</v>
      </c>
      <c r="E2426">
        <v>0</v>
      </c>
      <c r="F2426">
        <v>0</v>
      </c>
    </row>
    <row r="2427" spans="1:6" x14ac:dyDescent="0.25">
      <c r="A2427">
        <v>3</v>
      </c>
      <c r="B2427">
        <v>134</v>
      </c>
      <c r="C2427">
        <v>6</v>
      </c>
      <c r="D2427">
        <v>0</v>
      </c>
      <c r="E2427">
        <v>0</v>
      </c>
      <c r="F2427">
        <v>0</v>
      </c>
    </row>
    <row r="2428" spans="1:6" x14ac:dyDescent="0.25">
      <c r="A2428">
        <v>3</v>
      </c>
      <c r="B2428">
        <v>134</v>
      </c>
      <c r="C2428">
        <v>7</v>
      </c>
      <c r="D2428">
        <v>0</v>
      </c>
      <c r="E2428">
        <v>0</v>
      </c>
      <c r="F2428">
        <v>0</v>
      </c>
    </row>
    <row r="2429" spans="1:6" x14ac:dyDescent="0.25">
      <c r="A2429">
        <v>3</v>
      </c>
      <c r="B2429">
        <v>134</v>
      </c>
      <c r="C2429">
        <v>8</v>
      </c>
      <c r="D2429">
        <v>0</v>
      </c>
      <c r="E2429">
        <v>0</v>
      </c>
      <c r="F2429">
        <v>0</v>
      </c>
    </row>
    <row r="2430" spans="1:6" x14ac:dyDescent="0.25">
      <c r="A2430">
        <v>3</v>
      </c>
      <c r="B2430">
        <v>134</v>
      </c>
      <c r="C2430">
        <v>9</v>
      </c>
      <c r="D2430">
        <v>0</v>
      </c>
      <c r="E2430">
        <v>0</v>
      </c>
      <c r="F2430">
        <v>0</v>
      </c>
    </row>
    <row r="2431" spans="1:6" x14ac:dyDescent="0.25">
      <c r="A2431">
        <v>3</v>
      </c>
      <c r="B2431">
        <v>135</v>
      </c>
      <c r="C2431">
        <v>1</v>
      </c>
      <c r="D2431">
        <v>1506</v>
      </c>
      <c r="E2431">
        <v>12763</v>
      </c>
      <c r="F2431">
        <v>121686</v>
      </c>
    </row>
    <row r="2432" spans="1:6" x14ac:dyDescent="0.25">
      <c r="A2432">
        <v>3</v>
      </c>
      <c r="B2432">
        <v>135</v>
      </c>
      <c r="C2432">
        <v>2</v>
      </c>
      <c r="D2432">
        <v>1124</v>
      </c>
      <c r="E2432">
        <v>10355</v>
      </c>
      <c r="F2432">
        <v>68302</v>
      </c>
    </row>
    <row r="2433" spans="1:6" x14ac:dyDescent="0.25">
      <c r="A2433">
        <v>3</v>
      </c>
      <c r="B2433">
        <v>135</v>
      </c>
      <c r="C2433">
        <v>3</v>
      </c>
      <c r="D2433">
        <v>2117</v>
      </c>
      <c r="E2433">
        <v>15424</v>
      </c>
      <c r="F2433">
        <v>89684</v>
      </c>
    </row>
    <row r="2434" spans="1:6" x14ac:dyDescent="0.25">
      <c r="A2434">
        <v>3</v>
      </c>
      <c r="B2434">
        <v>135</v>
      </c>
      <c r="C2434">
        <v>4</v>
      </c>
      <c r="D2434">
        <v>0</v>
      </c>
      <c r="E2434">
        <v>0</v>
      </c>
      <c r="F2434">
        <v>0</v>
      </c>
    </row>
    <row r="2435" spans="1:6" x14ac:dyDescent="0.25">
      <c r="A2435">
        <v>3</v>
      </c>
      <c r="B2435">
        <v>135</v>
      </c>
      <c r="C2435">
        <v>5</v>
      </c>
      <c r="D2435">
        <v>0</v>
      </c>
      <c r="E2435">
        <v>0</v>
      </c>
      <c r="F2435">
        <v>0</v>
      </c>
    </row>
    <row r="2436" spans="1:6" x14ac:dyDescent="0.25">
      <c r="A2436">
        <v>3</v>
      </c>
      <c r="B2436">
        <v>135</v>
      </c>
      <c r="C2436">
        <v>6</v>
      </c>
      <c r="D2436">
        <v>0</v>
      </c>
      <c r="E2436">
        <v>0</v>
      </c>
      <c r="F2436">
        <v>0</v>
      </c>
    </row>
    <row r="2437" spans="1:6" x14ac:dyDescent="0.25">
      <c r="A2437">
        <v>3</v>
      </c>
      <c r="B2437">
        <v>135</v>
      </c>
      <c r="C2437">
        <v>7</v>
      </c>
      <c r="D2437">
        <v>0</v>
      </c>
      <c r="E2437">
        <v>0</v>
      </c>
      <c r="F2437">
        <v>0</v>
      </c>
    </row>
    <row r="2438" spans="1:6" x14ac:dyDescent="0.25">
      <c r="A2438">
        <v>3</v>
      </c>
      <c r="B2438">
        <v>135</v>
      </c>
      <c r="C2438">
        <v>8</v>
      </c>
      <c r="D2438">
        <v>0</v>
      </c>
      <c r="E2438">
        <v>0</v>
      </c>
      <c r="F2438">
        <v>0</v>
      </c>
    </row>
    <row r="2439" spans="1:6" x14ac:dyDescent="0.25">
      <c r="A2439">
        <v>3</v>
      </c>
      <c r="B2439">
        <v>135</v>
      </c>
      <c r="C2439">
        <v>9</v>
      </c>
      <c r="D2439">
        <v>0</v>
      </c>
      <c r="E2439">
        <v>0</v>
      </c>
      <c r="F2439">
        <v>0</v>
      </c>
    </row>
    <row r="2440" spans="1:6" x14ac:dyDescent="0.25">
      <c r="A2440">
        <v>4</v>
      </c>
      <c r="B2440">
        <v>134</v>
      </c>
      <c r="C2440">
        <v>1</v>
      </c>
      <c r="D2440">
        <v>1235</v>
      </c>
      <c r="E2440">
        <v>17164</v>
      </c>
      <c r="F2440">
        <v>136044</v>
      </c>
    </row>
    <row r="2441" spans="1:6" x14ac:dyDescent="0.25">
      <c r="A2441">
        <v>4</v>
      </c>
      <c r="B2441">
        <v>134</v>
      </c>
      <c r="C2441">
        <v>2</v>
      </c>
      <c r="D2441">
        <v>893</v>
      </c>
      <c r="E2441">
        <v>12934</v>
      </c>
      <c r="F2441">
        <v>56056</v>
      </c>
    </row>
    <row r="2442" spans="1:6" x14ac:dyDescent="0.25">
      <c r="A2442">
        <v>4</v>
      </c>
      <c r="B2442">
        <v>134</v>
      </c>
      <c r="C2442">
        <v>3</v>
      </c>
      <c r="D2442">
        <v>2231</v>
      </c>
      <c r="E2442">
        <v>21065</v>
      </c>
      <c r="F2442">
        <v>86092</v>
      </c>
    </row>
    <row r="2443" spans="1:6" x14ac:dyDescent="0.25">
      <c r="A2443">
        <v>4</v>
      </c>
      <c r="B2443">
        <v>134</v>
      </c>
      <c r="C2443">
        <v>4</v>
      </c>
      <c r="D2443">
        <v>0</v>
      </c>
      <c r="E2443">
        <v>0</v>
      </c>
      <c r="F2443">
        <v>0</v>
      </c>
    </row>
    <row r="2444" spans="1:6" x14ac:dyDescent="0.25">
      <c r="A2444">
        <v>4</v>
      </c>
      <c r="B2444">
        <v>134</v>
      </c>
      <c r="C2444">
        <v>5</v>
      </c>
      <c r="D2444">
        <v>0</v>
      </c>
      <c r="E2444">
        <v>0</v>
      </c>
      <c r="F2444">
        <v>0</v>
      </c>
    </row>
    <row r="2445" spans="1:6" x14ac:dyDescent="0.25">
      <c r="A2445">
        <v>4</v>
      </c>
      <c r="B2445">
        <v>134</v>
      </c>
      <c r="C2445">
        <v>6</v>
      </c>
      <c r="D2445">
        <v>0</v>
      </c>
      <c r="E2445">
        <v>0</v>
      </c>
      <c r="F2445">
        <v>0</v>
      </c>
    </row>
    <row r="2446" spans="1:6" x14ac:dyDescent="0.25">
      <c r="A2446">
        <v>4</v>
      </c>
      <c r="B2446">
        <v>134</v>
      </c>
      <c r="C2446">
        <v>7</v>
      </c>
      <c r="D2446">
        <v>0</v>
      </c>
      <c r="E2446">
        <v>0</v>
      </c>
      <c r="F2446">
        <v>0</v>
      </c>
    </row>
    <row r="2447" spans="1:6" x14ac:dyDescent="0.25">
      <c r="A2447">
        <v>4</v>
      </c>
      <c r="B2447">
        <v>134</v>
      </c>
      <c r="C2447">
        <v>8</v>
      </c>
      <c r="D2447">
        <v>0</v>
      </c>
      <c r="E2447">
        <v>0</v>
      </c>
      <c r="F2447">
        <v>0</v>
      </c>
    </row>
    <row r="2448" spans="1:6" x14ac:dyDescent="0.25">
      <c r="A2448">
        <v>4</v>
      </c>
      <c r="B2448">
        <v>134</v>
      </c>
      <c r="C2448">
        <v>9</v>
      </c>
      <c r="D2448">
        <v>0</v>
      </c>
      <c r="E2448">
        <v>0</v>
      </c>
      <c r="F2448">
        <v>0</v>
      </c>
    </row>
    <row r="2449" spans="1:6" x14ac:dyDescent="0.25">
      <c r="A2449">
        <v>4</v>
      </c>
      <c r="B2449">
        <v>135</v>
      </c>
      <c r="C2449">
        <v>1</v>
      </c>
      <c r="D2449">
        <v>1452</v>
      </c>
      <c r="E2449">
        <v>19694</v>
      </c>
      <c r="F2449">
        <v>117312</v>
      </c>
    </row>
    <row r="2450" spans="1:6" x14ac:dyDescent="0.25">
      <c r="A2450">
        <v>4</v>
      </c>
      <c r="B2450">
        <v>135</v>
      </c>
      <c r="C2450">
        <v>2</v>
      </c>
      <c r="D2450">
        <v>1170</v>
      </c>
      <c r="E2450">
        <v>15845</v>
      </c>
      <c r="F2450">
        <v>62321</v>
      </c>
    </row>
    <row r="2451" spans="1:6" x14ac:dyDescent="0.25">
      <c r="A2451">
        <v>4</v>
      </c>
      <c r="B2451">
        <v>135</v>
      </c>
      <c r="C2451">
        <v>3</v>
      </c>
      <c r="D2451">
        <v>2112</v>
      </c>
      <c r="E2451">
        <v>22922</v>
      </c>
      <c r="F2451">
        <v>78324</v>
      </c>
    </row>
    <row r="2452" spans="1:6" x14ac:dyDescent="0.25">
      <c r="A2452">
        <v>4</v>
      </c>
      <c r="B2452">
        <v>135</v>
      </c>
      <c r="C2452">
        <v>4</v>
      </c>
      <c r="D2452">
        <v>0</v>
      </c>
      <c r="E2452">
        <v>0</v>
      </c>
      <c r="F2452">
        <v>0</v>
      </c>
    </row>
    <row r="2453" spans="1:6" x14ac:dyDescent="0.25">
      <c r="A2453">
        <v>4</v>
      </c>
      <c r="B2453">
        <v>135</v>
      </c>
      <c r="C2453">
        <v>5</v>
      </c>
      <c r="D2453">
        <v>0</v>
      </c>
      <c r="E2453">
        <v>0</v>
      </c>
      <c r="F2453">
        <v>0</v>
      </c>
    </row>
    <row r="2454" spans="1:6" x14ac:dyDescent="0.25">
      <c r="A2454">
        <v>4</v>
      </c>
      <c r="B2454">
        <v>135</v>
      </c>
      <c r="C2454">
        <v>6</v>
      </c>
      <c r="D2454">
        <v>0</v>
      </c>
      <c r="E2454">
        <v>0</v>
      </c>
      <c r="F2454">
        <v>0</v>
      </c>
    </row>
    <row r="2455" spans="1:6" x14ac:dyDescent="0.25">
      <c r="A2455">
        <v>4</v>
      </c>
      <c r="B2455">
        <v>135</v>
      </c>
      <c r="C2455">
        <v>7</v>
      </c>
      <c r="D2455">
        <v>0</v>
      </c>
      <c r="E2455">
        <v>0</v>
      </c>
      <c r="F2455">
        <v>0</v>
      </c>
    </row>
    <row r="2456" spans="1:6" x14ac:dyDescent="0.25">
      <c r="A2456">
        <v>4</v>
      </c>
      <c r="B2456">
        <v>135</v>
      </c>
      <c r="C2456">
        <v>8</v>
      </c>
      <c r="D2456">
        <v>0</v>
      </c>
      <c r="E2456">
        <v>0</v>
      </c>
      <c r="F2456">
        <v>0</v>
      </c>
    </row>
    <row r="2457" spans="1:6" x14ac:dyDescent="0.25">
      <c r="A2457">
        <v>4</v>
      </c>
      <c r="B2457">
        <v>135</v>
      </c>
      <c r="C2457">
        <v>9</v>
      </c>
      <c r="D2457">
        <v>0</v>
      </c>
      <c r="E2457">
        <v>0</v>
      </c>
      <c r="F2457">
        <v>0</v>
      </c>
    </row>
    <row r="2458" spans="1:6" x14ac:dyDescent="0.25">
      <c r="A2458">
        <v>5</v>
      </c>
      <c r="B2458">
        <v>134</v>
      </c>
      <c r="C2458">
        <v>1</v>
      </c>
      <c r="D2458">
        <v>1222</v>
      </c>
      <c r="E2458">
        <v>13366</v>
      </c>
      <c r="F2458">
        <v>107266</v>
      </c>
    </row>
    <row r="2459" spans="1:6" x14ac:dyDescent="0.25">
      <c r="A2459">
        <v>5</v>
      </c>
      <c r="B2459">
        <v>134</v>
      </c>
      <c r="C2459">
        <v>2</v>
      </c>
      <c r="D2459">
        <v>899</v>
      </c>
      <c r="E2459">
        <v>9047</v>
      </c>
      <c r="F2459">
        <v>55757</v>
      </c>
    </row>
    <row r="2460" spans="1:6" x14ac:dyDescent="0.25">
      <c r="A2460">
        <v>5</v>
      </c>
      <c r="B2460">
        <v>134</v>
      </c>
      <c r="C2460">
        <v>3</v>
      </c>
      <c r="D2460">
        <v>2206</v>
      </c>
      <c r="E2460">
        <v>19422</v>
      </c>
      <c r="F2460">
        <v>83722</v>
      </c>
    </row>
    <row r="2461" spans="1:6" x14ac:dyDescent="0.25">
      <c r="A2461">
        <v>5</v>
      </c>
      <c r="B2461">
        <v>134</v>
      </c>
      <c r="C2461">
        <v>4</v>
      </c>
      <c r="D2461">
        <v>0</v>
      </c>
      <c r="E2461">
        <v>0</v>
      </c>
      <c r="F2461">
        <v>0</v>
      </c>
    </row>
    <row r="2462" spans="1:6" x14ac:dyDescent="0.25">
      <c r="A2462">
        <v>5</v>
      </c>
      <c r="B2462">
        <v>134</v>
      </c>
      <c r="C2462">
        <v>5</v>
      </c>
      <c r="D2462">
        <v>0</v>
      </c>
      <c r="E2462">
        <v>0</v>
      </c>
      <c r="F2462">
        <v>0</v>
      </c>
    </row>
    <row r="2463" spans="1:6" x14ac:dyDescent="0.25">
      <c r="A2463">
        <v>5</v>
      </c>
      <c r="B2463">
        <v>134</v>
      </c>
      <c r="C2463">
        <v>6</v>
      </c>
      <c r="D2463">
        <v>0</v>
      </c>
      <c r="E2463">
        <v>0</v>
      </c>
      <c r="F2463">
        <v>0</v>
      </c>
    </row>
    <row r="2464" spans="1:6" x14ac:dyDescent="0.25">
      <c r="A2464">
        <v>5</v>
      </c>
      <c r="B2464">
        <v>134</v>
      </c>
      <c r="C2464">
        <v>7</v>
      </c>
      <c r="D2464">
        <v>0</v>
      </c>
      <c r="E2464">
        <v>0</v>
      </c>
      <c r="F2464">
        <v>0</v>
      </c>
    </row>
    <row r="2465" spans="1:6" x14ac:dyDescent="0.25">
      <c r="A2465">
        <v>5</v>
      </c>
      <c r="B2465">
        <v>134</v>
      </c>
      <c r="C2465">
        <v>8</v>
      </c>
      <c r="D2465">
        <v>0</v>
      </c>
      <c r="E2465">
        <v>0</v>
      </c>
      <c r="F2465">
        <v>0</v>
      </c>
    </row>
    <row r="2466" spans="1:6" x14ac:dyDescent="0.25">
      <c r="A2466">
        <v>5</v>
      </c>
      <c r="B2466">
        <v>134</v>
      </c>
      <c r="C2466">
        <v>9</v>
      </c>
      <c r="D2466">
        <v>0</v>
      </c>
      <c r="E2466">
        <v>0</v>
      </c>
      <c r="F2466">
        <v>0</v>
      </c>
    </row>
    <row r="2467" spans="1:6" x14ac:dyDescent="0.25">
      <c r="A2467">
        <v>5</v>
      </c>
      <c r="B2467">
        <v>135</v>
      </c>
      <c r="C2467">
        <v>1</v>
      </c>
      <c r="D2467">
        <v>1448</v>
      </c>
      <c r="E2467">
        <v>11138</v>
      </c>
      <c r="F2467">
        <v>117580</v>
      </c>
    </row>
    <row r="2468" spans="1:6" x14ac:dyDescent="0.25">
      <c r="A2468">
        <v>5</v>
      </c>
      <c r="B2468">
        <v>135</v>
      </c>
      <c r="C2468">
        <v>2</v>
      </c>
      <c r="D2468">
        <v>1112</v>
      </c>
      <c r="E2468">
        <v>8298</v>
      </c>
      <c r="F2468">
        <v>59635</v>
      </c>
    </row>
    <row r="2469" spans="1:6" x14ac:dyDescent="0.25">
      <c r="A2469">
        <v>5</v>
      </c>
      <c r="B2469">
        <v>135</v>
      </c>
      <c r="C2469">
        <v>3</v>
      </c>
      <c r="D2469">
        <v>2060</v>
      </c>
      <c r="E2469">
        <v>15168</v>
      </c>
      <c r="F2469">
        <v>75898</v>
      </c>
    </row>
    <row r="2470" spans="1:6" x14ac:dyDescent="0.25">
      <c r="A2470">
        <v>5</v>
      </c>
      <c r="B2470">
        <v>135</v>
      </c>
      <c r="C2470">
        <v>4</v>
      </c>
      <c r="D2470">
        <v>0</v>
      </c>
      <c r="E2470">
        <v>0</v>
      </c>
      <c r="F2470">
        <v>0</v>
      </c>
    </row>
    <row r="2471" spans="1:6" x14ac:dyDescent="0.25">
      <c r="A2471">
        <v>5</v>
      </c>
      <c r="B2471">
        <v>135</v>
      </c>
      <c r="C2471">
        <v>5</v>
      </c>
      <c r="D2471">
        <v>0</v>
      </c>
      <c r="E2471">
        <v>0</v>
      </c>
      <c r="F2471">
        <v>0</v>
      </c>
    </row>
    <row r="2472" spans="1:6" x14ac:dyDescent="0.25">
      <c r="A2472">
        <v>5</v>
      </c>
      <c r="B2472">
        <v>135</v>
      </c>
      <c r="C2472">
        <v>6</v>
      </c>
      <c r="D2472">
        <v>0</v>
      </c>
      <c r="E2472">
        <v>0</v>
      </c>
      <c r="F2472">
        <v>0</v>
      </c>
    </row>
    <row r="2473" spans="1:6" x14ac:dyDescent="0.25">
      <c r="A2473">
        <v>5</v>
      </c>
      <c r="B2473">
        <v>135</v>
      </c>
      <c r="C2473">
        <v>7</v>
      </c>
      <c r="D2473">
        <v>0</v>
      </c>
      <c r="E2473">
        <v>0</v>
      </c>
      <c r="F2473">
        <v>0</v>
      </c>
    </row>
    <row r="2474" spans="1:6" x14ac:dyDescent="0.25">
      <c r="A2474">
        <v>5</v>
      </c>
      <c r="B2474">
        <v>135</v>
      </c>
      <c r="C2474">
        <v>8</v>
      </c>
      <c r="D2474">
        <v>0</v>
      </c>
      <c r="E2474">
        <v>0</v>
      </c>
      <c r="F2474">
        <v>0</v>
      </c>
    </row>
    <row r="2475" spans="1:6" x14ac:dyDescent="0.25">
      <c r="A2475">
        <v>5</v>
      </c>
      <c r="B2475">
        <v>135</v>
      </c>
      <c r="C2475">
        <v>9</v>
      </c>
      <c r="D2475">
        <v>0</v>
      </c>
      <c r="E2475">
        <v>0</v>
      </c>
      <c r="F2475">
        <v>0</v>
      </c>
    </row>
    <row r="2476" spans="1:6" x14ac:dyDescent="0.25">
      <c r="A2476">
        <v>6</v>
      </c>
      <c r="B2476">
        <v>134</v>
      </c>
      <c r="C2476">
        <v>1</v>
      </c>
      <c r="D2476">
        <v>1221</v>
      </c>
      <c r="E2476">
        <v>15690</v>
      </c>
      <c r="F2476">
        <v>111960</v>
      </c>
    </row>
    <row r="2477" spans="1:6" x14ac:dyDescent="0.25">
      <c r="A2477">
        <v>6</v>
      </c>
      <c r="B2477">
        <v>134</v>
      </c>
      <c r="C2477">
        <v>2</v>
      </c>
      <c r="D2477">
        <v>890</v>
      </c>
      <c r="E2477">
        <v>11975</v>
      </c>
      <c r="F2477">
        <v>55907</v>
      </c>
    </row>
    <row r="2478" spans="1:6" x14ac:dyDescent="0.25">
      <c r="A2478">
        <v>6</v>
      </c>
      <c r="B2478">
        <v>134</v>
      </c>
      <c r="C2478">
        <v>3</v>
      </c>
      <c r="D2478">
        <v>2207</v>
      </c>
      <c r="E2478">
        <v>19968</v>
      </c>
      <c r="F2478">
        <v>85270</v>
      </c>
    </row>
    <row r="2479" spans="1:6" x14ac:dyDescent="0.25">
      <c r="A2479">
        <v>6</v>
      </c>
      <c r="B2479">
        <v>134</v>
      </c>
      <c r="C2479">
        <v>4</v>
      </c>
      <c r="D2479">
        <v>0</v>
      </c>
      <c r="E2479">
        <v>0</v>
      </c>
      <c r="F2479">
        <v>0</v>
      </c>
    </row>
    <row r="2480" spans="1:6" x14ac:dyDescent="0.25">
      <c r="A2480">
        <v>6</v>
      </c>
      <c r="B2480">
        <v>134</v>
      </c>
      <c r="C2480">
        <v>5</v>
      </c>
      <c r="D2480">
        <v>0</v>
      </c>
      <c r="E2480">
        <v>0</v>
      </c>
      <c r="F2480">
        <v>0</v>
      </c>
    </row>
    <row r="2481" spans="1:6" x14ac:dyDescent="0.25">
      <c r="A2481">
        <v>6</v>
      </c>
      <c r="B2481">
        <v>134</v>
      </c>
      <c r="C2481">
        <v>6</v>
      </c>
      <c r="D2481">
        <v>0</v>
      </c>
      <c r="E2481">
        <v>0</v>
      </c>
      <c r="F2481">
        <v>0</v>
      </c>
    </row>
    <row r="2482" spans="1:6" x14ac:dyDescent="0.25">
      <c r="A2482">
        <v>6</v>
      </c>
      <c r="B2482">
        <v>134</v>
      </c>
      <c r="C2482">
        <v>7</v>
      </c>
      <c r="D2482">
        <v>0</v>
      </c>
      <c r="E2482">
        <v>0</v>
      </c>
      <c r="F2482">
        <v>0</v>
      </c>
    </row>
    <row r="2483" spans="1:6" x14ac:dyDescent="0.25">
      <c r="A2483">
        <v>6</v>
      </c>
      <c r="B2483">
        <v>134</v>
      </c>
      <c r="C2483">
        <v>8</v>
      </c>
      <c r="D2483">
        <v>0</v>
      </c>
      <c r="E2483">
        <v>0</v>
      </c>
      <c r="F2483">
        <v>0</v>
      </c>
    </row>
    <row r="2484" spans="1:6" x14ac:dyDescent="0.25">
      <c r="A2484">
        <v>6</v>
      </c>
      <c r="B2484">
        <v>134</v>
      </c>
      <c r="C2484">
        <v>9</v>
      </c>
      <c r="D2484">
        <v>0</v>
      </c>
      <c r="E2484">
        <v>0</v>
      </c>
      <c r="F2484">
        <v>0</v>
      </c>
    </row>
    <row r="2485" spans="1:6" x14ac:dyDescent="0.25">
      <c r="A2485">
        <v>6</v>
      </c>
      <c r="B2485">
        <v>135</v>
      </c>
      <c r="C2485">
        <v>1</v>
      </c>
      <c r="D2485">
        <v>1407</v>
      </c>
      <c r="E2485">
        <v>15993</v>
      </c>
      <c r="F2485">
        <v>116475</v>
      </c>
    </row>
    <row r="2486" spans="1:6" x14ac:dyDescent="0.25">
      <c r="A2486">
        <v>6</v>
      </c>
      <c r="B2486">
        <v>135</v>
      </c>
      <c r="C2486">
        <v>2</v>
      </c>
      <c r="D2486">
        <v>1113</v>
      </c>
      <c r="E2486">
        <v>12643</v>
      </c>
      <c r="F2486">
        <v>59822</v>
      </c>
    </row>
    <row r="2487" spans="1:6" x14ac:dyDescent="0.25">
      <c r="A2487">
        <v>6</v>
      </c>
      <c r="B2487">
        <v>135</v>
      </c>
      <c r="C2487">
        <v>3</v>
      </c>
      <c r="D2487">
        <v>2109</v>
      </c>
      <c r="E2487">
        <v>19961</v>
      </c>
      <c r="F2487">
        <v>79213</v>
      </c>
    </row>
    <row r="2488" spans="1:6" x14ac:dyDescent="0.25">
      <c r="A2488">
        <v>6</v>
      </c>
      <c r="B2488">
        <v>135</v>
      </c>
      <c r="C2488">
        <v>4</v>
      </c>
      <c r="D2488">
        <v>0</v>
      </c>
      <c r="E2488">
        <v>0</v>
      </c>
      <c r="F2488">
        <v>0</v>
      </c>
    </row>
    <row r="2489" spans="1:6" x14ac:dyDescent="0.25">
      <c r="A2489">
        <v>6</v>
      </c>
      <c r="B2489">
        <v>135</v>
      </c>
      <c r="C2489">
        <v>5</v>
      </c>
      <c r="D2489">
        <v>0</v>
      </c>
      <c r="E2489">
        <v>0</v>
      </c>
      <c r="F2489">
        <v>0</v>
      </c>
    </row>
    <row r="2490" spans="1:6" x14ac:dyDescent="0.25">
      <c r="A2490">
        <v>6</v>
      </c>
      <c r="B2490">
        <v>135</v>
      </c>
      <c r="C2490">
        <v>6</v>
      </c>
      <c r="D2490">
        <v>0</v>
      </c>
      <c r="E2490">
        <v>0</v>
      </c>
      <c r="F2490">
        <v>0</v>
      </c>
    </row>
    <row r="2491" spans="1:6" x14ac:dyDescent="0.25">
      <c r="A2491">
        <v>6</v>
      </c>
      <c r="B2491">
        <v>135</v>
      </c>
      <c r="C2491">
        <v>7</v>
      </c>
      <c r="D2491">
        <v>0</v>
      </c>
      <c r="E2491">
        <v>0</v>
      </c>
      <c r="F2491">
        <v>0</v>
      </c>
    </row>
    <row r="2492" spans="1:6" x14ac:dyDescent="0.25">
      <c r="A2492">
        <v>6</v>
      </c>
      <c r="B2492">
        <v>135</v>
      </c>
      <c r="C2492">
        <v>8</v>
      </c>
      <c r="D2492">
        <v>0</v>
      </c>
      <c r="E2492">
        <v>0</v>
      </c>
      <c r="F2492">
        <v>0</v>
      </c>
    </row>
    <row r="2493" spans="1:6" x14ac:dyDescent="0.25">
      <c r="A2493">
        <v>6</v>
      </c>
      <c r="B2493">
        <v>135</v>
      </c>
      <c r="C2493">
        <v>9</v>
      </c>
      <c r="D2493">
        <v>0</v>
      </c>
      <c r="E2493">
        <v>0</v>
      </c>
      <c r="F2493">
        <v>0</v>
      </c>
    </row>
    <row r="2494" spans="1:6" x14ac:dyDescent="0.25">
      <c r="A2494">
        <v>7</v>
      </c>
      <c r="B2494">
        <v>134</v>
      </c>
      <c r="C2494">
        <v>1</v>
      </c>
      <c r="D2494">
        <v>1219</v>
      </c>
      <c r="E2494">
        <v>11394</v>
      </c>
      <c r="F2494">
        <v>121742</v>
      </c>
    </row>
    <row r="2495" spans="1:6" x14ac:dyDescent="0.25">
      <c r="A2495">
        <v>7</v>
      </c>
      <c r="B2495">
        <v>134</v>
      </c>
      <c r="C2495">
        <v>2</v>
      </c>
      <c r="D2495">
        <v>918</v>
      </c>
      <c r="E2495">
        <v>9045</v>
      </c>
      <c r="F2495">
        <v>60202</v>
      </c>
    </row>
    <row r="2496" spans="1:6" x14ac:dyDescent="0.25">
      <c r="A2496">
        <v>7</v>
      </c>
      <c r="B2496">
        <v>134</v>
      </c>
      <c r="C2496">
        <v>3</v>
      </c>
      <c r="D2496">
        <v>2268</v>
      </c>
      <c r="E2496">
        <v>13599</v>
      </c>
      <c r="F2496">
        <v>87433</v>
      </c>
    </row>
    <row r="2497" spans="1:6" x14ac:dyDescent="0.25">
      <c r="A2497">
        <v>7</v>
      </c>
      <c r="B2497">
        <v>134</v>
      </c>
      <c r="C2497">
        <v>4</v>
      </c>
      <c r="D2497">
        <v>0</v>
      </c>
      <c r="E2497">
        <v>0</v>
      </c>
      <c r="F2497">
        <v>0</v>
      </c>
    </row>
    <row r="2498" spans="1:6" x14ac:dyDescent="0.25">
      <c r="A2498">
        <v>7</v>
      </c>
      <c r="B2498">
        <v>134</v>
      </c>
      <c r="C2498">
        <v>5</v>
      </c>
      <c r="D2498">
        <v>0</v>
      </c>
      <c r="E2498">
        <v>0</v>
      </c>
      <c r="F2498">
        <v>0</v>
      </c>
    </row>
    <row r="2499" spans="1:6" x14ac:dyDescent="0.25">
      <c r="A2499">
        <v>7</v>
      </c>
      <c r="B2499">
        <v>134</v>
      </c>
      <c r="C2499">
        <v>6</v>
      </c>
      <c r="D2499">
        <v>0</v>
      </c>
      <c r="E2499">
        <v>0</v>
      </c>
      <c r="F2499">
        <v>0</v>
      </c>
    </row>
    <row r="2500" spans="1:6" x14ac:dyDescent="0.25">
      <c r="A2500">
        <v>7</v>
      </c>
      <c r="B2500">
        <v>134</v>
      </c>
      <c r="C2500">
        <v>7</v>
      </c>
      <c r="D2500">
        <v>0</v>
      </c>
      <c r="E2500">
        <v>0</v>
      </c>
      <c r="F2500">
        <v>0</v>
      </c>
    </row>
    <row r="2501" spans="1:6" x14ac:dyDescent="0.25">
      <c r="A2501">
        <v>7</v>
      </c>
      <c r="B2501">
        <v>134</v>
      </c>
      <c r="C2501">
        <v>8</v>
      </c>
      <c r="D2501">
        <v>0</v>
      </c>
      <c r="E2501">
        <v>0</v>
      </c>
      <c r="F2501">
        <v>0</v>
      </c>
    </row>
    <row r="2502" spans="1:6" x14ac:dyDescent="0.25">
      <c r="A2502">
        <v>7</v>
      </c>
      <c r="B2502">
        <v>134</v>
      </c>
      <c r="C2502">
        <v>9</v>
      </c>
      <c r="D2502">
        <v>0</v>
      </c>
      <c r="E2502">
        <v>0</v>
      </c>
      <c r="F2502">
        <v>0</v>
      </c>
    </row>
    <row r="2503" spans="1:6" x14ac:dyDescent="0.25">
      <c r="A2503">
        <v>7</v>
      </c>
      <c r="B2503">
        <v>135</v>
      </c>
      <c r="C2503">
        <v>1</v>
      </c>
      <c r="D2503">
        <v>1402</v>
      </c>
      <c r="E2503">
        <v>9316</v>
      </c>
      <c r="F2503">
        <v>109404</v>
      </c>
    </row>
    <row r="2504" spans="1:6" x14ac:dyDescent="0.25">
      <c r="A2504">
        <v>7</v>
      </c>
      <c r="B2504">
        <v>135</v>
      </c>
      <c r="C2504">
        <v>2</v>
      </c>
      <c r="D2504">
        <v>1072</v>
      </c>
      <c r="E2504">
        <v>7585</v>
      </c>
      <c r="F2504">
        <v>60103</v>
      </c>
    </row>
    <row r="2505" spans="1:6" x14ac:dyDescent="0.25">
      <c r="A2505">
        <v>7</v>
      </c>
      <c r="B2505">
        <v>135</v>
      </c>
      <c r="C2505">
        <v>3</v>
      </c>
      <c r="D2505">
        <v>2073</v>
      </c>
      <c r="E2505">
        <v>10557</v>
      </c>
      <c r="F2505">
        <v>76593</v>
      </c>
    </row>
    <row r="2506" spans="1:6" x14ac:dyDescent="0.25">
      <c r="A2506">
        <v>7</v>
      </c>
      <c r="B2506">
        <v>135</v>
      </c>
      <c r="C2506">
        <v>4</v>
      </c>
      <c r="D2506">
        <v>0</v>
      </c>
      <c r="E2506">
        <v>0</v>
      </c>
      <c r="F2506">
        <v>0</v>
      </c>
    </row>
    <row r="2507" spans="1:6" x14ac:dyDescent="0.25">
      <c r="A2507">
        <v>7</v>
      </c>
      <c r="B2507">
        <v>135</v>
      </c>
      <c r="C2507">
        <v>5</v>
      </c>
      <c r="D2507">
        <v>0</v>
      </c>
      <c r="E2507">
        <v>0</v>
      </c>
      <c r="F2507">
        <v>0</v>
      </c>
    </row>
    <row r="2508" spans="1:6" x14ac:dyDescent="0.25">
      <c r="A2508">
        <v>7</v>
      </c>
      <c r="B2508">
        <v>135</v>
      </c>
      <c r="C2508">
        <v>6</v>
      </c>
      <c r="D2508">
        <v>0</v>
      </c>
      <c r="E2508">
        <v>0</v>
      </c>
      <c r="F2508">
        <v>0</v>
      </c>
    </row>
    <row r="2509" spans="1:6" x14ac:dyDescent="0.25">
      <c r="A2509">
        <v>7</v>
      </c>
      <c r="B2509">
        <v>135</v>
      </c>
      <c r="C2509">
        <v>7</v>
      </c>
      <c r="D2509">
        <v>0</v>
      </c>
      <c r="E2509">
        <v>0</v>
      </c>
      <c r="F2509">
        <v>0</v>
      </c>
    </row>
    <row r="2510" spans="1:6" x14ac:dyDescent="0.25">
      <c r="A2510">
        <v>7</v>
      </c>
      <c r="B2510">
        <v>135</v>
      </c>
      <c r="C2510">
        <v>8</v>
      </c>
      <c r="D2510">
        <v>0</v>
      </c>
      <c r="E2510">
        <v>0</v>
      </c>
      <c r="F2510">
        <v>0</v>
      </c>
    </row>
    <row r="2511" spans="1:6" x14ac:dyDescent="0.25">
      <c r="A2511">
        <v>7</v>
      </c>
      <c r="B2511">
        <v>135</v>
      </c>
      <c r="C2511">
        <v>9</v>
      </c>
      <c r="D2511">
        <v>0</v>
      </c>
      <c r="E2511">
        <v>0</v>
      </c>
      <c r="F2511">
        <v>0</v>
      </c>
    </row>
    <row r="2512" spans="1:6" x14ac:dyDescent="0.25">
      <c r="A2512">
        <v>8</v>
      </c>
      <c r="B2512">
        <v>134</v>
      </c>
      <c r="C2512">
        <v>1</v>
      </c>
      <c r="D2512">
        <v>1267</v>
      </c>
      <c r="E2512">
        <v>12732</v>
      </c>
      <c r="F2512">
        <v>119705</v>
      </c>
    </row>
    <row r="2513" spans="1:6" x14ac:dyDescent="0.25">
      <c r="A2513">
        <v>8</v>
      </c>
      <c r="B2513">
        <v>134</v>
      </c>
      <c r="C2513">
        <v>2</v>
      </c>
      <c r="D2513">
        <v>949</v>
      </c>
      <c r="E2513">
        <v>10217</v>
      </c>
      <c r="F2513">
        <v>59494</v>
      </c>
    </row>
    <row r="2514" spans="1:6" x14ac:dyDescent="0.25">
      <c r="A2514">
        <v>8</v>
      </c>
      <c r="B2514">
        <v>134</v>
      </c>
      <c r="C2514">
        <v>3</v>
      </c>
      <c r="D2514">
        <v>2297</v>
      </c>
      <c r="E2514">
        <v>14877</v>
      </c>
      <c r="F2514">
        <v>89882</v>
      </c>
    </row>
    <row r="2515" spans="1:6" x14ac:dyDescent="0.25">
      <c r="A2515">
        <v>8</v>
      </c>
      <c r="B2515">
        <v>134</v>
      </c>
      <c r="C2515">
        <v>4</v>
      </c>
      <c r="D2515">
        <v>0</v>
      </c>
      <c r="E2515">
        <v>0</v>
      </c>
      <c r="F2515">
        <v>0</v>
      </c>
    </row>
    <row r="2516" spans="1:6" x14ac:dyDescent="0.25">
      <c r="A2516">
        <v>8</v>
      </c>
      <c r="B2516">
        <v>134</v>
      </c>
      <c r="C2516">
        <v>5</v>
      </c>
      <c r="D2516">
        <v>0</v>
      </c>
      <c r="E2516">
        <v>0</v>
      </c>
      <c r="F2516">
        <v>0</v>
      </c>
    </row>
    <row r="2517" spans="1:6" x14ac:dyDescent="0.25">
      <c r="A2517">
        <v>8</v>
      </c>
      <c r="B2517">
        <v>134</v>
      </c>
      <c r="C2517">
        <v>6</v>
      </c>
      <c r="D2517">
        <v>0</v>
      </c>
      <c r="E2517">
        <v>0</v>
      </c>
      <c r="F2517">
        <v>0</v>
      </c>
    </row>
    <row r="2518" spans="1:6" x14ac:dyDescent="0.25">
      <c r="A2518">
        <v>8</v>
      </c>
      <c r="B2518">
        <v>134</v>
      </c>
      <c r="C2518">
        <v>7</v>
      </c>
      <c r="D2518">
        <v>0</v>
      </c>
      <c r="E2518">
        <v>0</v>
      </c>
      <c r="F2518">
        <v>0</v>
      </c>
    </row>
    <row r="2519" spans="1:6" x14ac:dyDescent="0.25">
      <c r="A2519">
        <v>8</v>
      </c>
      <c r="B2519">
        <v>134</v>
      </c>
      <c r="C2519">
        <v>8</v>
      </c>
      <c r="D2519">
        <v>0</v>
      </c>
      <c r="E2519">
        <v>0</v>
      </c>
      <c r="F2519">
        <v>0</v>
      </c>
    </row>
    <row r="2520" spans="1:6" x14ac:dyDescent="0.25">
      <c r="A2520">
        <v>8</v>
      </c>
      <c r="B2520">
        <v>134</v>
      </c>
      <c r="C2520">
        <v>9</v>
      </c>
      <c r="D2520">
        <v>0</v>
      </c>
      <c r="E2520">
        <v>0</v>
      </c>
      <c r="F2520">
        <v>0</v>
      </c>
    </row>
    <row r="2521" spans="1:6" x14ac:dyDescent="0.25">
      <c r="A2521">
        <v>8</v>
      </c>
      <c r="B2521">
        <v>135</v>
      </c>
      <c r="C2521">
        <v>1</v>
      </c>
      <c r="D2521">
        <v>1378</v>
      </c>
      <c r="E2521">
        <v>11071</v>
      </c>
      <c r="F2521">
        <v>105403</v>
      </c>
    </row>
    <row r="2522" spans="1:6" x14ac:dyDescent="0.25">
      <c r="A2522">
        <v>8</v>
      </c>
      <c r="B2522">
        <v>135</v>
      </c>
      <c r="C2522">
        <v>2</v>
      </c>
      <c r="D2522">
        <v>1039</v>
      </c>
      <c r="E2522">
        <v>9006</v>
      </c>
      <c r="F2522">
        <v>58035</v>
      </c>
    </row>
    <row r="2523" spans="1:6" x14ac:dyDescent="0.25">
      <c r="A2523">
        <v>8</v>
      </c>
      <c r="B2523">
        <v>135</v>
      </c>
      <c r="C2523">
        <v>3</v>
      </c>
      <c r="D2523">
        <v>2041</v>
      </c>
      <c r="E2523">
        <v>12708</v>
      </c>
      <c r="F2523">
        <v>76228</v>
      </c>
    </row>
    <row r="2524" spans="1:6" x14ac:dyDescent="0.25">
      <c r="A2524">
        <v>8</v>
      </c>
      <c r="B2524">
        <v>135</v>
      </c>
      <c r="C2524">
        <v>4</v>
      </c>
      <c r="D2524">
        <v>0</v>
      </c>
      <c r="E2524">
        <v>0</v>
      </c>
      <c r="F2524">
        <v>0</v>
      </c>
    </row>
    <row r="2525" spans="1:6" x14ac:dyDescent="0.25">
      <c r="A2525">
        <v>8</v>
      </c>
      <c r="B2525">
        <v>135</v>
      </c>
      <c r="C2525">
        <v>5</v>
      </c>
      <c r="D2525">
        <v>0</v>
      </c>
      <c r="E2525">
        <v>0</v>
      </c>
      <c r="F2525">
        <v>0</v>
      </c>
    </row>
    <row r="2526" spans="1:6" x14ac:dyDescent="0.25">
      <c r="A2526">
        <v>8</v>
      </c>
      <c r="B2526">
        <v>135</v>
      </c>
      <c r="C2526">
        <v>6</v>
      </c>
      <c r="D2526">
        <v>0</v>
      </c>
      <c r="E2526">
        <v>0</v>
      </c>
      <c r="F2526">
        <v>0</v>
      </c>
    </row>
    <row r="2527" spans="1:6" x14ac:dyDescent="0.25">
      <c r="A2527">
        <v>8</v>
      </c>
      <c r="B2527">
        <v>135</v>
      </c>
      <c r="C2527">
        <v>7</v>
      </c>
      <c r="D2527">
        <v>0</v>
      </c>
      <c r="E2527">
        <v>0</v>
      </c>
      <c r="F2527">
        <v>0</v>
      </c>
    </row>
    <row r="2528" spans="1:6" x14ac:dyDescent="0.25">
      <c r="A2528">
        <v>8</v>
      </c>
      <c r="B2528">
        <v>135</v>
      </c>
      <c r="C2528">
        <v>8</v>
      </c>
      <c r="D2528">
        <v>0</v>
      </c>
      <c r="E2528">
        <v>0</v>
      </c>
      <c r="F2528">
        <v>0</v>
      </c>
    </row>
    <row r="2529" spans="1:6" x14ac:dyDescent="0.25">
      <c r="A2529">
        <v>8</v>
      </c>
      <c r="B2529">
        <v>135</v>
      </c>
      <c r="C2529">
        <v>9</v>
      </c>
      <c r="D2529">
        <v>0</v>
      </c>
      <c r="E2529">
        <v>0</v>
      </c>
      <c r="F2529">
        <v>0</v>
      </c>
    </row>
    <row r="2530" spans="1:6" x14ac:dyDescent="0.25">
      <c r="A2530">
        <v>9</v>
      </c>
      <c r="B2530">
        <v>134</v>
      </c>
      <c r="C2530">
        <v>1</v>
      </c>
      <c r="D2530">
        <v>1169</v>
      </c>
      <c r="E2530">
        <v>15799</v>
      </c>
      <c r="F2530">
        <v>114114</v>
      </c>
    </row>
    <row r="2531" spans="1:6" x14ac:dyDescent="0.25">
      <c r="A2531">
        <v>9</v>
      </c>
      <c r="B2531">
        <v>134</v>
      </c>
      <c r="C2531">
        <v>2</v>
      </c>
      <c r="D2531">
        <v>848</v>
      </c>
      <c r="E2531">
        <v>11352</v>
      </c>
      <c r="F2531">
        <v>50529</v>
      </c>
    </row>
    <row r="2532" spans="1:6" x14ac:dyDescent="0.25">
      <c r="A2532">
        <v>9</v>
      </c>
      <c r="B2532">
        <v>134</v>
      </c>
      <c r="C2532">
        <v>3</v>
      </c>
      <c r="D2532">
        <v>2203</v>
      </c>
      <c r="E2532">
        <v>18533</v>
      </c>
      <c r="F2532">
        <v>85867</v>
      </c>
    </row>
    <row r="2533" spans="1:6" x14ac:dyDescent="0.25">
      <c r="A2533">
        <v>9</v>
      </c>
      <c r="B2533">
        <v>134</v>
      </c>
      <c r="C2533">
        <v>4</v>
      </c>
      <c r="D2533">
        <v>0</v>
      </c>
      <c r="E2533">
        <v>0</v>
      </c>
      <c r="F2533">
        <v>0</v>
      </c>
    </row>
    <row r="2534" spans="1:6" x14ac:dyDescent="0.25">
      <c r="A2534">
        <v>9</v>
      </c>
      <c r="B2534">
        <v>134</v>
      </c>
      <c r="C2534">
        <v>5</v>
      </c>
      <c r="D2534">
        <v>0</v>
      </c>
      <c r="E2534">
        <v>0</v>
      </c>
      <c r="F2534">
        <v>0</v>
      </c>
    </row>
    <row r="2535" spans="1:6" x14ac:dyDescent="0.25">
      <c r="A2535">
        <v>9</v>
      </c>
      <c r="B2535">
        <v>134</v>
      </c>
      <c r="C2535">
        <v>6</v>
      </c>
      <c r="D2535">
        <v>0</v>
      </c>
      <c r="E2535">
        <v>0</v>
      </c>
      <c r="F2535">
        <v>0</v>
      </c>
    </row>
    <row r="2536" spans="1:6" x14ac:dyDescent="0.25">
      <c r="A2536">
        <v>9</v>
      </c>
      <c r="B2536">
        <v>134</v>
      </c>
      <c r="C2536">
        <v>7</v>
      </c>
      <c r="D2536">
        <v>0</v>
      </c>
      <c r="E2536">
        <v>0</v>
      </c>
      <c r="F2536">
        <v>0</v>
      </c>
    </row>
    <row r="2537" spans="1:6" x14ac:dyDescent="0.25">
      <c r="A2537">
        <v>9</v>
      </c>
      <c r="B2537">
        <v>134</v>
      </c>
      <c r="C2537">
        <v>8</v>
      </c>
      <c r="D2537">
        <v>0</v>
      </c>
      <c r="E2537">
        <v>0</v>
      </c>
      <c r="F2537">
        <v>0</v>
      </c>
    </row>
    <row r="2538" spans="1:6" x14ac:dyDescent="0.25">
      <c r="A2538">
        <v>9</v>
      </c>
      <c r="B2538">
        <v>134</v>
      </c>
      <c r="C2538">
        <v>9</v>
      </c>
      <c r="D2538">
        <v>0</v>
      </c>
      <c r="E2538">
        <v>0</v>
      </c>
      <c r="F2538">
        <v>0</v>
      </c>
    </row>
    <row r="2539" spans="1:6" x14ac:dyDescent="0.25">
      <c r="A2539">
        <v>9</v>
      </c>
      <c r="B2539">
        <v>135</v>
      </c>
      <c r="C2539">
        <v>1</v>
      </c>
      <c r="D2539">
        <v>1404</v>
      </c>
      <c r="E2539">
        <v>11953</v>
      </c>
      <c r="F2539">
        <v>94171</v>
      </c>
    </row>
    <row r="2540" spans="1:6" x14ac:dyDescent="0.25">
      <c r="A2540">
        <v>9</v>
      </c>
      <c r="B2540">
        <v>135</v>
      </c>
      <c r="C2540">
        <v>2</v>
      </c>
      <c r="D2540">
        <v>1075</v>
      </c>
      <c r="E2540">
        <v>10243</v>
      </c>
      <c r="F2540">
        <v>58386</v>
      </c>
    </row>
    <row r="2541" spans="1:6" x14ac:dyDescent="0.25">
      <c r="A2541">
        <v>9</v>
      </c>
      <c r="B2541">
        <v>135</v>
      </c>
      <c r="C2541">
        <v>3</v>
      </c>
      <c r="D2541">
        <v>2159</v>
      </c>
      <c r="E2541">
        <v>13918</v>
      </c>
      <c r="F2541">
        <v>78233</v>
      </c>
    </row>
    <row r="2542" spans="1:6" x14ac:dyDescent="0.25">
      <c r="A2542">
        <v>9</v>
      </c>
      <c r="B2542">
        <v>135</v>
      </c>
      <c r="C2542">
        <v>4</v>
      </c>
      <c r="D2542">
        <v>0</v>
      </c>
      <c r="E2542">
        <v>0</v>
      </c>
      <c r="F2542">
        <v>0</v>
      </c>
    </row>
    <row r="2543" spans="1:6" x14ac:dyDescent="0.25">
      <c r="A2543">
        <v>9</v>
      </c>
      <c r="B2543">
        <v>135</v>
      </c>
      <c r="C2543">
        <v>5</v>
      </c>
      <c r="D2543">
        <v>0</v>
      </c>
      <c r="E2543">
        <v>0</v>
      </c>
      <c r="F2543">
        <v>0</v>
      </c>
    </row>
    <row r="2544" spans="1:6" x14ac:dyDescent="0.25">
      <c r="A2544">
        <v>9</v>
      </c>
      <c r="B2544">
        <v>135</v>
      </c>
      <c r="C2544">
        <v>6</v>
      </c>
      <c r="D2544">
        <v>0</v>
      </c>
      <c r="E2544">
        <v>0</v>
      </c>
      <c r="F2544">
        <v>0</v>
      </c>
    </row>
    <row r="2545" spans="1:6" x14ac:dyDescent="0.25">
      <c r="A2545">
        <v>9</v>
      </c>
      <c r="B2545">
        <v>135</v>
      </c>
      <c r="C2545">
        <v>7</v>
      </c>
      <c r="D2545">
        <v>0</v>
      </c>
      <c r="E2545">
        <v>0</v>
      </c>
      <c r="F2545">
        <v>0</v>
      </c>
    </row>
    <row r="2546" spans="1:6" x14ac:dyDescent="0.25">
      <c r="A2546">
        <v>9</v>
      </c>
      <c r="B2546">
        <v>135</v>
      </c>
      <c r="C2546">
        <v>8</v>
      </c>
      <c r="D2546">
        <v>0</v>
      </c>
      <c r="E2546">
        <v>0</v>
      </c>
      <c r="F2546">
        <v>0</v>
      </c>
    </row>
    <row r="2547" spans="1:6" x14ac:dyDescent="0.25">
      <c r="A2547">
        <v>9</v>
      </c>
      <c r="B2547">
        <v>135</v>
      </c>
      <c r="C2547">
        <v>9</v>
      </c>
      <c r="D2547">
        <v>0</v>
      </c>
      <c r="E2547">
        <v>0</v>
      </c>
      <c r="F2547">
        <v>0</v>
      </c>
    </row>
    <row r="2549" spans="1:6" x14ac:dyDescent="0.25">
      <c r="A2549" t="s">
        <v>23</v>
      </c>
      <c r="B2549" t="s">
        <v>24</v>
      </c>
      <c r="C2549" t="s">
        <v>85</v>
      </c>
      <c r="D2549" t="s">
        <v>156</v>
      </c>
      <c r="E2549" t="s">
        <v>157</v>
      </c>
      <c r="F2549" t="s">
        <v>158</v>
      </c>
    </row>
    <row r="2550" spans="1:6" x14ac:dyDescent="0.25">
      <c r="A2550">
        <v>0</v>
      </c>
      <c r="B2550">
        <v>134</v>
      </c>
      <c r="C2550">
        <v>1</v>
      </c>
      <c r="D2550">
        <v>1084</v>
      </c>
      <c r="E2550">
        <v>453</v>
      </c>
      <c r="F2550">
        <v>3616</v>
      </c>
    </row>
    <row r="2551" spans="1:6" x14ac:dyDescent="0.25">
      <c r="A2551">
        <v>0</v>
      </c>
      <c r="B2551">
        <v>134</v>
      </c>
      <c r="C2551">
        <v>2</v>
      </c>
      <c r="D2551">
        <v>755</v>
      </c>
      <c r="E2551">
        <v>415</v>
      </c>
      <c r="F2551">
        <v>3053</v>
      </c>
    </row>
    <row r="2552" spans="1:6" x14ac:dyDescent="0.25">
      <c r="A2552">
        <v>0</v>
      </c>
      <c r="B2552">
        <v>134</v>
      </c>
      <c r="C2552">
        <v>3</v>
      </c>
      <c r="D2552">
        <v>94</v>
      </c>
      <c r="E2552">
        <v>96</v>
      </c>
      <c r="F2552">
        <v>126</v>
      </c>
    </row>
    <row r="2553" spans="1:6" x14ac:dyDescent="0.25">
      <c r="A2553">
        <v>0</v>
      </c>
      <c r="B2553">
        <v>134</v>
      </c>
      <c r="C2553">
        <v>4</v>
      </c>
      <c r="D2553">
        <v>0</v>
      </c>
      <c r="E2553">
        <v>0</v>
      </c>
      <c r="F2553">
        <v>0</v>
      </c>
    </row>
    <row r="2554" spans="1:6" x14ac:dyDescent="0.25">
      <c r="A2554">
        <v>0</v>
      </c>
      <c r="B2554">
        <v>134</v>
      </c>
      <c r="C2554">
        <v>5</v>
      </c>
      <c r="D2554">
        <v>0</v>
      </c>
      <c r="E2554">
        <v>0</v>
      </c>
      <c r="F2554">
        <v>0</v>
      </c>
    </row>
    <row r="2555" spans="1:6" x14ac:dyDescent="0.25">
      <c r="A2555">
        <v>0</v>
      </c>
      <c r="B2555">
        <v>134</v>
      </c>
      <c r="C2555">
        <v>6</v>
      </c>
      <c r="D2555">
        <v>0</v>
      </c>
      <c r="E2555">
        <v>0</v>
      </c>
      <c r="F2555">
        <v>0</v>
      </c>
    </row>
    <row r="2556" spans="1:6" x14ac:dyDescent="0.25">
      <c r="A2556">
        <v>0</v>
      </c>
      <c r="B2556">
        <v>134</v>
      </c>
      <c r="C2556">
        <v>7</v>
      </c>
      <c r="D2556">
        <v>0</v>
      </c>
      <c r="E2556">
        <v>0</v>
      </c>
      <c r="F2556">
        <v>0</v>
      </c>
    </row>
    <row r="2557" spans="1:6" x14ac:dyDescent="0.25">
      <c r="A2557">
        <v>0</v>
      </c>
      <c r="B2557">
        <v>134</v>
      </c>
      <c r="C2557">
        <v>8</v>
      </c>
      <c r="D2557">
        <v>0</v>
      </c>
      <c r="E2557">
        <v>0</v>
      </c>
      <c r="F2557">
        <v>0</v>
      </c>
    </row>
    <row r="2558" spans="1:6" x14ac:dyDescent="0.25">
      <c r="A2558">
        <v>0</v>
      </c>
      <c r="B2558">
        <v>134</v>
      </c>
      <c r="C2558">
        <v>9</v>
      </c>
      <c r="D2558">
        <v>0</v>
      </c>
      <c r="E2558">
        <v>0</v>
      </c>
      <c r="F2558">
        <v>0</v>
      </c>
    </row>
    <row r="2559" spans="1:6" x14ac:dyDescent="0.25">
      <c r="A2559">
        <v>0</v>
      </c>
      <c r="B2559">
        <v>135</v>
      </c>
      <c r="C2559">
        <v>1</v>
      </c>
      <c r="D2559">
        <v>343</v>
      </c>
      <c r="E2559">
        <v>90</v>
      </c>
      <c r="F2559">
        <v>688</v>
      </c>
    </row>
    <row r="2560" spans="1:6" x14ac:dyDescent="0.25">
      <c r="A2560">
        <v>0</v>
      </c>
      <c r="B2560">
        <v>135</v>
      </c>
      <c r="C2560">
        <v>2</v>
      </c>
      <c r="D2560">
        <v>169</v>
      </c>
      <c r="E2560">
        <v>72</v>
      </c>
      <c r="F2560">
        <v>405</v>
      </c>
    </row>
    <row r="2561" spans="1:6" x14ac:dyDescent="0.25">
      <c r="A2561">
        <v>0</v>
      </c>
      <c r="B2561">
        <v>135</v>
      </c>
      <c r="C2561">
        <v>3</v>
      </c>
      <c r="D2561">
        <v>13</v>
      </c>
      <c r="E2561">
        <v>12</v>
      </c>
      <c r="F2561">
        <v>14</v>
      </c>
    </row>
    <row r="2562" spans="1:6" x14ac:dyDescent="0.25">
      <c r="A2562">
        <v>0</v>
      </c>
      <c r="B2562">
        <v>135</v>
      </c>
      <c r="C2562">
        <v>4</v>
      </c>
      <c r="D2562">
        <v>0</v>
      </c>
      <c r="E2562">
        <v>0</v>
      </c>
      <c r="F2562">
        <v>0</v>
      </c>
    </row>
    <row r="2563" spans="1:6" x14ac:dyDescent="0.25">
      <c r="A2563">
        <v>0</v>
      </c>
      <c r="B2563">
        <v>135</v>
      </c>
      <c r="C2563">
        <v>5</v>
      </c>
      <c r="D2563">
        <v>0</v>
      </c>
      <c r="E2563">
        <v>0</v>
      </c>
      <c r="F2563">
        <v>0</v>
      </c>
    </row>
    <row r="2564" spans="1:6" x14ac:dyDescent="0.25">
      <c r="A2564">
        <v>0</v>
      </c>
      <c r="B2564">
        <v>135</v>
      </c>
      <c r="C2564">
        <v>6</v>
      </c>
      <c r="D2564">
        <v>0</v>
      </c>
      <c r="E2564">
        <v>0</v>
      </c>
      <c r="F2564">
        <v>0</v>
      </c>
    </row>
    <row r="2565" spans="1:6" x14ac:dyDescent="0.25">
      <c r="A2565">
        <v>0</v>
      </c>
      <c r="B2565">
        <v>135</v>
      </c>
      <c r="C2565">
        <v>7</v>
      </c>
      <c r="D2565">
        <v>0</v>
      </c>
      <c r="E2565">
        <v>0</v>
      </c>
      <c r="F2565">
        <v>0</v>
      </c>
    </row>
    <row r="2566" spans="1:6" x14ac:dyDescent="0.25">
      <c r="A2566">
        <v>0</v>
      </c>
      <c r="B2566">
        <v>135</v>
      </c>
      <c r="C2566">
        <v>8</v>
      </c>
      <c r="D2566">
        <v>0</v>
      </c>
      <c r="E2566">
        <v>0</v>
      </c>
      <c r="F2566">
        <v>0</v>
      </c>
    </row>
    <row r="2567" spans="1:6" x14ac:dyDescent="0.25">
      <c r="A2567">
        <v>0</v>
      </c>
      <c r="B2567">
        <v>135</v>
      </c>
      <c r="C2567">
        <v>9</v>
      </c>
      <c r="D2567">
        <v>0</v>
      </c>
      <c r="E2567">
        <v>0</v>
      </c>
      <c r="F2567">
        <v>0</v>
      </c>
    </row>
    <row r="2568" spans="1:6" x14ac:dyDescent="0.25">
      <c r="A2568">
        <v>1</v>
      </c>
      <c r="B2568">
        <v>134</v>
      </c>
      <c r="C2568">
        <v>1</v>
      </c>
      <c r="D2568">
        <v>3928</v>
      </c>
      <c r="E2568">
        <v>4571</v>
      </c>
      <c r="F2568">
        <v>53571</v>
      </c>
    </row>
    <row r="2569" spans="1:6" x14ac:dyDescent="0.25">
      <c r="A2569">
        <v>1</v>
      </c>
      <c r="B2569">
        <v>134</v>
      </c>
      <c r="C2569">
        <v>2</v>
      </c>
      <c r="D2569">
        <v>2600</v>
      </c>
      <c r="E2569">
        <v>3108</v>
      </c>
      <c r="F2569">
        <v>19254</v>
      </c>
    </row>
    <row r="2570" spans="1:6" x14ac:dyDescent="0.25">
      <c r="A2570">
        <v>1</v>
      </c>
      <c r="B2570">
        <v>134</v>
      </c>
      <c r="C2570">
        <v>3</v>
      </c>
      <c r="D2570">
        <v>7283</v>
      </c>
      <c r="E2570">
        <v>6640</v>
      </c>
      <c r="F2570">
        <v>63571</v>
      </c>
    </row>
    <row r="2571" spans="1:6" x14ac:dyDescent="0.25">
      <c r="A2571">
        <v>1</v>
      </c>
      <c r="B2571">
        <v>134</v>
      </c>
      <c r="C2571">
        <v>4</v>
      </c>
      <c r="D2571">
        <v>0</v>
      </c>
      <c r="E2571">
        <v>0</v>
      </c>
      <c r="F2571">
        <v>0</v>
      </c>
    </row>
    <row r="2572" spans="1:6" x14ac:dyDescent="0.25">
      <c r="A2572">
        <v>1</v>
      </c>
      <c r="B2572">
        <v>134</v>
      </c>
      <c r="C2572">
        <v>5</v>
      </c>
      <c r="D2572">
        <v>0</v>
      </c>
      <c r="E2572">
        <v>0</v>
      </c>
      <c r="F2572">
        <v>0</v>
      </c>
    </row>
    <row r="2573" spans="1:6" x14ac:dyDescent="0.25">
      <c r="A2573">
        <v>1</v>
      </c>
      <c r="B2573">
        <v>134</v>
      </c>
      <c r="C2573">
        <v>6</v>
      </c>
      <c r="D2573">
        <v>0</v>
      </c>
      <c r="E2573">
        <v>0</v>
      </c>
      <c r="F2573">
        <v>0</v>
      </c>
    </row>
    <row r="2574" spans="1:6" x14ac:dyDescent="0.25">
      <c r="A2574">
        <v>1</v>
      </c>
      <c r="B2574">
        <v>134</v>
      </c>
      <c r="C2574">
        <v>7</v>
      </c>
      <c r="D2574">
        <v>0</v>
      </c>
      <c r="E2574">
        <v>0</v>
      </c>
      <c r="F2574">
        <v>0</v>
      </c>
    </row>
    <row r="2575" spans="1:6" x14ac:dyDescent="0.25">
      <c r="A2575">
        <v>1</v>
      </c>
      <c r="B2575">
        <v>134</v>
      </c>
      <c r="C2575">
        <v>8</v>
      </c>
      <c r="D2575">
        <v>0</v>
      </c>
      <c r="E2575">
        <v>0</v>
      </c>
      <c r="F2575">
        <v>0</v>
      </c>
    </row>
    <row r="2576" spans="1:6" x14ac:dyDescent="0.25">
      <c r="A2576">
        <v>1</v>
      </c>
      <c r="B2576">
        <v>134</v>
      </c>
      <c r="C2576">
        <v>9</v>
      </c>
      <c r="D2576">
        <v>0</v>
      </c>
      <c r="E2576">
        <v>0</v>
      </c>
      <c r="F2576">
        <v>0</v>
      </c>
    </row>
    <row r="2577" spans="1:6" x14ac:dyDescent="0.25">
      <c r="A2577">
        <v>1</v>
      </c>
      <c r="B2577">
        <v>135</v>
      </c>
      <c r="C2577">
        <v>1</v>
      </c>
      <c r="D2577">
        <v>2687</v>
      </c>
      <c r="E2577">
        <v>2331</v>
      </c>
      <c r="F2577">
        <v>22497</v>
      </c>
    </row>
    <row r="2578" spans="1:6" x14ac:dyDescent="0.25">
      <c r="A2578">
        <v>1</v>
      </c>
      <c r="B2578">
        <v>135</v>
      </c>
      <c r="C2578">
        <v>2</v>
      </c>
      <c r="D2578">
        <v>1817</v>
      </c>
      <c r="E2578">
        <v>1594</v>
      </c>
      <c r="F2578">
        <v>6474</v>
      </c>
    </row>
    <row r="2579" spans="1:6" x14ac:dyDescent="0.25">
      <c r="A2579">
        <v>1</v>
      </c>
      <c r="B2579">
        <v>135</v>
      </c>
      <c r="C2579">
        <v>3</v>
      </c>
      <c r="D2579">
        <v>6079</v>
      </c>
      <c r="E2579">
        <v>4424</v>
      </c>
      <c r="F2579">
        <v>34755</v>
      </c>
    </row>
    <row r="2580" spans="1:6" x14ac:dyDescent="0.25">
      <c r="A2580">
        <v>1</v>
      </c>
      <c r="B2580">
        <v>135</v>
      </c>
      <c r="C2580">
        <v>4</v>
      </c>
      <c r="D2580">
        <v>0</v>
      </c>
      <c r="E2580">
        <v>0</v>
      </c>
      <c r="F2580">
        <v>0</v>
      </c>
    </row>
    <row r="2581" spans="1:6" x14ac:dyDescent="0.25">
      <c r="A2581">
        <v>1</v>
      </c>
      <c r="B2581">
        <v>135</v>
      </c>
      <c r="C2581">
        <v>5</v>
      </c>
      <c r="D2581">
        <v>0</v>
      </c>
      <c r="E2581">
        <v>0</v>
      </c>
      <c r="F2581">
        <v>0</v>
      </c>
    </row>
    <row r="2582" spans="1:6" x14ac:dyDescent="0.25">
      <c r="A2582">
        <v>1</v>
      </c>
      <c r="B2582">
        <v>135</v>
      </c>
      <c r="C2582">
        <v>6</v>
      </c>
      <c r="D2582">
        <v>0</v>
      </c>
      <c r="E2582">
        <v>0</v>
      </c>
      <c r="F2582">
        <v>0</v>
      </c>
    </row>
    <row r="2583" spans="1:6" x14ac:dyDescent="0.25">
      <c r="A2583">
        <v>1</v>
      </c>
      <c r="B2583">
        <v>135</v>
      </c>
      <c r="C2583">
        <v>7</v>
      </c>
      <c r="D2583">
        <v>0</v>
      </c>
      <c r="E2583">
        <v>0</v>
      </c>
      <c r="F2583">
        <v>0</v>
      </c>
    </row>
    <row r="2584" spans="1:6" x14ac:dyDescent="0.25">
      <c r="A2584">
        <v>1</v>
      </c>
      <c r="B2584">
        <v>135</v>
      </c>
      <c r="C2584">
        <v>8</v>
      </c>
      <c r="D2584">
        <v>0</v>
      </c>
      <c r="E2584">
        <v>0</v>
      </c>
      <c r="F2584">
        <v>0</v>
      </c>
    </row>
    <row r="2585" spans="1:6" x14ac:dyDescent="0.25">
      <c r="A2585">
        <v>1</v>
      </c>
      <c r="B2585">
        <v>135</v>
      </c>
      <c r="C2585">
        <v>9</v>
      </c>
      <c r="D2585">
        <v>0</v>
      </c>
      <c r="E2585">
        <v>0</v>
      </c>
      <c r="F2585">
        <v>0</v>
      </c>
    </row>
    <row r="2586" spans="1:6" x14ac:dyDescent="0.25">
      <c r="A2586">
        <v>2</v>
      </c>
      <c r="B2586">
        <v>134</v>
      </c>
      <c r="C2586">
        <v>1</v>
      </c>
      <c r="D2586">
        <v>2776</v>
      </c>
      <c r="E2586">
        <v>2478</v>
      </c>
      <c r="F2586">
        <v>15153</v>
      </c>
    </row>
    <row r="2587" spans="1:6" x14ac:dyDescent="0.25">
      <c r="A2587">
        <v>2</v>
      </c>
      <c r="B2587">
        <v>134</v>
      </c>
      <c r="C2587">
        <v>2</v>
      </c>
      <c r="D2587">
        <v>1515</v>
      </c>
      <c r="E2587">
        <v>1566</v>
      </c>
      <c r="F2587">
        <v>5155</v>
      </c>
    </row>
    <row r="2588" spans="1:6" x14ac:dyDescent="0.25">
      <c r="A2588">
        <v>2</v>
      </c>
      <c r="B2588">
        <v>134</v>
      </c>
      <c r="C2588">
        <v>3</v>
      </c>
      <c r="D2588">
        <v>5906</v>
      </c>
      <c r="E2588">
        <v>3193</v>
      </c>
      <c r="F2588">
        <v>17401</v>
      </c>
    </row>
    <row r="2589" spans="1:6" x14ac:dyDescent="0.25">
      <c r="A2589">
        <v>2</v>
      </c>
      <c r="B2589">
        <v>134</v>
      </c>
      <c r="C2589">
        <v>4</v>
      </c>
      <c r="D2589">
        <v>0</v>
      </c>
      <c r="E2589">
        <v>0</v>
      </c>
      <c r="F2589">
        <v>0</v>
      </c>
    </row>
    <row r="2590" spans="1:6" x14ac:dyDescent="0.25">
      <c r="A2590">
        <v>2</v>
      </c>
      <c r="B2590">
        <v>134</v>
      </c>
      <c r="C2590">
        <v>5</v>
      </c>
      <c r="D2590">
        <v>0</v>
      </c>
      <c r="E2590">
        <v>0</v>
      </c>
      <c r="F2590">
        <v>0</v>
      </c>
    </row>
    <row r="2591" spans="1:6" x14ac:dyDescent="0.25">
      <c r="A2591">
        <v>2</v>
      </c>
      <c r="B2591">
        <v>134</v>
      </c>
      <c r="C2591">
        <v>6</v>
      </c>
      <c r="D2591">
        <v>0</v>
      </c>
      <c r="E2591">
        <v>0</v>
      </c>
      <c r="F2591">
        <v>0</v>
      </c>
    </row>
    <row r="2592" spans="1:6" x14ac:dyDescent="0.25">
      <c r="A2592">
        <v>2</v>
      </c>
      <c r="B2592">
        <v>134</v>
      </c>
      <c r="C2592">
        <v>7</v>
      </c>
      <c r="D2592">
        <v>0</v>
      </c>
      <c r="E2592">
        <v>0</v>
      </c>
      <c r="F2592">
        <v>0</v>
      </c>
    </row>
    <row r="2593" spans="1:6" x14ac:dyDescent="0.25">
      <c r="A2593">
        <v>2</v>
      </c>
      <c r="B2593">
        <v>134</v>
      </c>
      <c r="C2593">
        <v>8</v>
      </c>
      <c r="D2593">
        <v>0</v>
      </c>
      <c r="E2593">
        <v>0</v>
      </c>
      <c r="F2593">
        <v>0</v>
      </c>
    </row>
    <row r="2594" spans="1:6" x14ac:dyDescent="0.25">
      <c r="A2594">
        <v>2</v>
      </c>
      <c r="B2594">
        <v>134</v>
      </c>
      <c r="C2594">
        <v>9</v>
      </c>
      <c r="D2594">
        <v>0</v>
      </c>
      <c r="E2594">
        <v>0</v>
      </c>
      <c r="F2594">
        <v>0</v>
      </c>
    </row>
    <row r="2595" spans="1:6" x14ac:dyDescent="0.25">
      <c r="A2595">
        <v>2</v>
      </c>
      <c r="B2595">
        <v>135</v>
      </c>
      <c r="C2595">
        <v>1</v>
      </c>
      <c r="D2595">
        <v>1752</v>
      </c>
      <c r="E2595">
        <v>1503</v>
      </c>
      <c r="F2595">
        <v>6406</v>
      </c>
    </row>
    <row r="2596" spans="1:6" x14ac:dyDescent="0.25">
      <c r="A2596">
        <v>2</v>
      </c>
      <c r="B2596">
        <v>135</v>
      </c>
      <c r="C2596">
        <v>2</v>
      </c>
      <c r="D2596">
        <v>1017</v>
      </c>
      <c r="E2596">
        <v>882</v>
      </c>
      <c r="F2596">
        <v>2002</v>
      </c>
    </row>
    <row r="2597" spans="1:6" x14ac:dyDescent="0.25">
      <c r="A2597">
        <v>2</v>
      </c>
      <c r="B2597">
        <v>135</v>
      </c>
      <c r="C2597">
        <v>3</v>
      </c>
      <c r="D2597">
        <v>4748</v>
      </c>
      <c r="E2597">
        <v>2614</v>
      </c>
      <c r="F2597">
        <v>10370</v>
      </c>
    </row>
    <row r="2598" spans="1:6" x14ac:dyDescent="0.25">
      <c r="A2598">
        <v>2</v>
      </c>
      <c r="B2598">
        <v>135</v>
      </c>
      <c r="C2598">
        <v>4</v>
      </c>
      <c r="D2598">
        <v>0</v>
      </c>
      <c r="E2598">
        <v>0</v>
      </c>
      <c r="F2598">
        <v>0</v>
      </c>
    </row>
    <row r="2599" spans="1:6" x14ac:dyDescent="0.25">
      <c r="A2599">
        <v>2</v>
      </c>
      <c r="B2599">
        <v>135</v>
      </c>
      <c r="C2599">
        <v>5</v>
      </c>
      <c r="D2599">
        <v>0</v>
      </c>
      <c r="E2599">
        <v>0</v>
      </c>
      <c r="F2599">
        <v>0</v>
      </c>
    </row>
    <row r="2600" spans="1:6" x14ac:dyDescent="0.25">
      <c r="A2600">
        <v>2</v>
      </c>
      <c r="B2600">
        <v>135</v>
      </c>
      <c r="C2600">
        <v>6</v>
      </c>
      <c r="D2600">
        <v>0</v>
      </c>
      <c r="E2600">
        <v>0</v>
      </c>
      <c r="F2600">
        <v>0</v>
      </c>
    </row>
    <row r="2601" spans="1:6" x14ac:dyDescent="0.25">
      <c r="A2601">
        <v>2</v>
      </c>
      <c r="B2601">
        <v>135</v>
      </c>
      <c r="C2601">
        <v>7</v>
      </c>
      <c r="D2601">
        <v>0</v>
      </c>
      <c r="E2601">
        <v>0</v>
      </c>
      <c r="F2601">
        <v>0</v>
      </c>
    </row>
    <row r="2602" spans="1:6" x14ac:dyDescent="0.25">
      <c r="A2602">
        <v>2</v>
      </c>
      <c r="B2602">
        <v>135</v>
      </c>
      <c r="C2602">
        <v>8</v>
      </c>
      <c r="D2602">
        <v>0</v>
      </c>
      <c r="E2602">
        <v>0</v>
      </c>
      <c r="F2602">
        <v>0</v>
      </c>
    </row>
    <row r="2603" spans="1:6" x14ac:dyDescent="0.25">
      <c r="A2603">
        <v>2</v>
      </c>
      <c r="B2603">
        <v>135</v>
      </c>
      <c r="C2603">
        <v>9</v>
      </c>
      <c r="D2603">
        <v>0</v>
      </c>
      <c r="E2603">
        <v>0</v>
      </c>
      <c r="F2603">
        <v>0</v>
      </c>
    </row>
    <row r="2604" spans="1:6" x14ac:dyDescent="0.25">
      <c r="A2604">
        <v>3</v>
      </c>
      <c r="B2604">
        <v>134</v>
      </c>
      <c r="C2604">
        <v>1</v>
      </c>
      <c r="D2604">
        <v>7286</v>
      </c>
      <c r="E2604">
        <v>11348</v>
      </c>
      <c r="F2604">
        <v>1447366</v>
      </c>
    </row>
    <row r="2605" spans="1:6" x14ac:dyDescent="0.25">
      <c r="A2605">
        <v>3</v>
      </c>
      <c r="B2605">
        <v>134</v>
      </c>
      <c r="C2605">
        <v>2</v>
      </c>
      <c r="D2605">
        <v>5310</v>
      </c>
      <c r="E2605">
        <v>10724</v>
      </c>
      <c r="F2605">
        <v>551395</v>
      </c>
    </row>
    <row r="2606" spans="1:6" x14ac:dyDescent="0.25">
      <c r="A2606">
        <v>3</v>
      </c>
      <c r="B2606">
        <v>134</v>
      </c>
      <c r="C2606">
        <v>3</v>
      </c>
      <c r="D2606">
        <v>9745</v>
      </c>
      <c r="E2606">
        <v>11244</v>
      </c>
      <c r="F2606">
        <v>1617253</v>
      </c>
    </row>
    <row r="2607" spans="1:6" x14ac:dyDescent="0.25">
      <c r="A2607">
        <v>3</v>
      </c>
      <c r="B2607">
        <v>134</v>
      </c>
      <c r="C2607">
        <v>4</v>
      </c>
      <c r="D2607">
        <v>0</v>
      </c>
      <c r="E2607">
        <v>0</v>
      </c>
      <c r="F2607">
        <v>0</v>
      </c>
    </row>
    <row r="2608" spans="1:6" x14ac:dyDescent="0.25">
      <c r="A2608">
        <v>3</v>
      </c>
      <c r="B2608">
        <v>134</v>
      </c>
      <c r="C2608">
        <v>5</v>
      </c>
      <c r="D2608">
        <v>0</v>
      </c>
      <c r="E2608">
        <v>0</v>
      </c>
      <c r="F2608">
        <v>0</v>
      </c>
    </row>
    <row r="2609" spans="1:6" x14ac:dyDescent="0.25">
      <c r="A2609">
        <v>3</v>
      </c>
      <c r="B2609">
        <v>134</v>
      </c>
      <c r="C2609">
        <v>6</v>
      </c>
      <c r="D2609">
        <v>0</v>
      </c>
      <c r="E2609">
        <v>0</v>
      </c>
      <c r="F2609">
        <v>0</v>
      </c>
    </row>
    <row r="2610" spans="1:6" x14ac:dyDescent="0.25">
      <c r="A2610">
        <v>3</v>
      </c>
      <c r="B2610">
        <v>134</v>
      </c>
      <c r="C2610">
        <v>7</v>
      </c>
      <c r="D2610">
        <v>0</v>
      </c>
      <c r="E2610">
        <v>0</v>
      </c>
      <c r="F2610">
        <v>0</v>
      </c>
    </row>
    <row r="2611" spans="1:6" x14ac:dyDescent="0.25">
      <c r="A2611">
        <v>3</v>
      </c>
      <c r="B2611">
        <v>134</v>
      </c>
      <c r="C2611">
        <v>8</v>
      </c>
      <c r="D2611">
        <v>0</v>
      </c>
      <c r="E2611">
        <v>0</v>
      </c>
      <c r="F2611">
        <v>0</v>
      </c>
    </row>
    <row r="2612" spans="1:6" x14ac:dyDescent="0.25">
      <c r="A2612">
        <v>3</v>
      </c>
      <c r="B2612">
        <v>134</v>
      </c>
      <c r="C2612">
        <v>9</v>
      </c>
      <c r="D2612">
        <v>0</v>
      </c>
      <c r="E2612">
        <v>0</v>
      </c>
      <c r="F2612">
        <v>0</v>
      </c>
    </row>
    <row r="2613" spans="1:6" x14ac:dyDescent="0.25">
      <c r="A2613">
        <v>3</v>
      </c>
      <c r="B2613">
        <v>135</v>
      </c>
      <c r="C2613">
        <v>1</v>
      </c>
      <c r="D2613">
        <v>6863</v>
      </c>
      <c r="E2613">
        <v>9792</v>
      </c>
      <c r="F2613">
        <v>748690</v>
      </c>
    </row>
    <row r="2614" spans="1:6" x14ac:dyDescent="0.25">
      <c r="A2614">
        <v>3</v>
      </c>
      <c r="B2614">
        <v>135</v>
      </c>
      <c r="C2614">
        <v>2</v>
      </c>
      <c r="D2614">
        <v>5312</v>
      </c>
      <c r="E2614">
        <v>9022</v>
      </c>
      <c r="F2614">
        <v>262503</v>
      </c>
    </row>
    <row r="2615" spans="1:6" x14ac:dyDescent="0.25">
      <c r="A2615">
        <v>3</v>
      </c>
      <c r="B2615">
        <v>135</v>
      </c>
      <c r="C2615">
        <v>3</v>
      </c>
      <c r="D2615">
        <v>9425</v>
      </c>
      <c r="E2615">
        <v>10225</v>
      </c>
      <c r="F2615">
        <v>1405723</v>
      </c>
    </row>
    <row r="2616" spans="1:6" x14ac:dyDescent="0.25">
      <c r="A2616">
        <v>3</v>
      </c>
      <c r="B2616">
        <v>135</v>
      </c>
      <c r="C2616">
        <v>4</v>
      </c>
      <c r="D2616">
        <v>0</v>
      </c>
      <c r="E2616">
        <v>0</v>
      </c>
      <c r="F2616">
        <v>0</v>
      </c>
    </row>
    <row r="2617" spans="1:6" x14ac:dyDescent="0.25">
      <c r="A2617">
        <v>3</v>
      </c>
      <c r="B2617">
        <v>135</v>
      </c>
      <c r="C2617">
        <v>5</v>
      </c>
      <c r="D2617">
        <v>0</v>
      </c>
      <c r="E2617">
        <v>0</v>
      </c>
      <c r="F2617">
        <v>0</v>
      </c>
    </row>
    <row r="2618" spans="1:6" x14ac:dyDescent="0.25">
      <c r="A2618">
        <v>3</v>
      </c>
      <c r="B2618">
        <v>135</v>
      </c>
      <c r="C2618">
        <v>6</v>
      </c>
      <c r="D2618">
        <v>0</v>
      </c>
      <c r="E2618">
        <v>0</v>
      </c>
      <c r="F2618">
        <v>0</v>
      </c>
    </row>
    <row r="2619" spans="1:6" x14ac:dyDescent="0.25">
      <c r="A2619">
        <v>3</v>
      </c>
      <c r="B2619">
        <v>135</v>
      </c>
      <c r="C2619">
        <v>7</v>
      </c>
      <c r="D2619">
        <v>0</v>
      </c>
      <c r="E2619">
        <v>0</v>
      </c>
      <c r="F2619">
        <v>0</v>
      </c>
    </row>
    <row r="2620" spans="1:6" x14ac:dyDescent="0.25">
      <c r="A2620">
        <v>3</v>
      </c>
      <c r="B2620">
        <v>135</v>
      </c>
      <c r="C2620">
        <v>8</v>
      </c>
      <c r="D2620">
        <v>0</v>
      </c>
      <c r="E2620">
        <v>0</v>
      </c>
      <c r="F2620">
        <v>0</v>
      </c>
    </row>
    <row r="2621" spans="1:6" x14ac:dyDescent="0.25">
      <c r="A2621">
        <v>3</v>
      </c>
      <c r="B2621">
        <v>135</v>
      </c>
      <c r="C2621">
        <v>9</v>
      </c>
      <c r="D2621">
        <v>0</v>
      </c>
      <c r="E2621">
        <v>0</v>
      </c>
      <c r="F2621">
        <v>0</v>
      </c>
    </row>
    <row r="2622" spans="1:6" x14ac:dyDescent="0.25">
      <c r="A2622">
        <v>4</v>
      </c>
      <c r="B2622">
        <v>134</v>
      </c>
      <c r="C2622">
        <v>1</v>
      </c>
      <c r="D2622">
        <v>4775</v>
      </c>
      <c r="E2622">
        <v>4486</v>
      </c>
      <c r="F2622">
        <v>64174</v>
      </c>
    </row>
    <row r="2623" spans="1:6" x14ac:dyDescent="0.25">
      <c r="A2623">
        <v>4</v>
      </c>
      <c r="B2623">
        <v>134</v>
      </c>
      <c r="C2623">
        <v>2</v>
      </c>
      <c r="D2623">
        <v>3215</v>
      </c>
      <c r="E2623">
        <v>3034</v>
      </c>
      <c r="F2623">
        <v>23363</v>
      </c>
    </row>
    <row r="2624" spans="1:6" x14ac:dyDescent="0.25">
      <c r="A2624">
        <v>4</v>
      </c>
      <c r="B2624">
        <v>134</v>
      </c>
      <c r="C2624">
        <v>3</v>
      </c>
      <c r="D2624">
        <v>8778</v>
      </c>
      <c r="E2624">
        <v>5206</v>
      </c>
      <c r="F2624">
        <v>63352</v>
      </c>
    </row>
    <row r="2625" spans="1:6" x14ac:dyDescent="0.25">
      <c r="A2625">
        <v>4</v>
      </c>
      <c r="B2625">
        <v>134</v>
      </c>
      <c r="C2625">
        <v>4</v>
      </c>
      <c r="D2625">
        <v>0</v>
      </c>
      <c r="E2625">
        <v>0</v>
      </c>
      <c r="F2625">
        <v>0</v>
      </c>
    </row>
    <row r="2626" spans="1:6" x14ac:dyDescent="0.25">
      <c r="A2626">
        <v>4</v>
      </c>
      <c r="B2626">
        <v>134</v>
      </c>
      <c r="C2626">
        <v>5</v>
      </c>
      <c r="D2626">
        <v>0</v>
      </c>
      <c r="E2626">
        <v>0</v>
      </c>
      <c r="F2626">
        <v>0</v>
      </c>
    </row>
    <row r="2627" spans="1:6" x14ac:dyDescent="0.25">
      <c r="A2627">
        <v>4</v>
      </c>
      <c r="B2627">
        <v>134</v>
      </c>
      <c r="C2627">
        <v>6</v>
      </c>
      <c r="D2627">
        <v>0</v>
      </c>
      <c r="E2627">
        <v>0</v>
      </c>
      <c r="F2627">
        <v>0</v>
      </c>
    </row>
    <row r="2628" spans="1:6" x14ac:dyDescent="0.25">
      <c r="A2628">
        <v>4</v>
      </c>
      <c r="B2628">
        <v>134</v>
      </c>
      <c r="C2628">
        <v>7</v>
      </c>
      <c r="D2628">
        <v>0</v>
      </c>
      <c r="E2628">
        <v>0</v>
      </c>
      <c r="F2628">
        <v>0</v>
      </c>
    </row>
    <row r="2629" spans="1:6" x14ac:dyDescent="0.25">
      <c r="A2629">
        <v>4</v>
      </c>
      <c r="B2629">
        <v>134</v>
      </c>
      <c r="C2629">
        <v>8</v>
      </c>
      <c r="D2629">
        <v>0</v>
      </c>
      <c r="E2629">
        <v>0</v>
      </c>
      <c r="F2629">
        <v>0</v>
      </c>
    </row>
    <row r="2630" spans="1:6" x14ac:dyDescent="0.25">
      <c r="A2630">
        <v>4</v>
      </c>
      <c r="B2630">
        <v>134</v>
      </c>
      <c r="C2630">
        <v>9</v>
      </c>
      <c r="D2630">
        <v>0</v>
      </c>
      <c r="E2630">
        <v>0</v>
      </c>
      <c r="F2630">
        <v>0</v>
      </c>
    </row>
    <row r="2631" spans="1:6" x14ac:dyDescent="0.25">
      <c r="A2631">
        <v>4</v>
      </c>
      <c r="B2631">
        <v>135</v>
      </c>
      <c r="C2631">
        <v>1</v>
      </c>
      <c r="D2631">
        <v>3427</v>
      </c>
      <c r="E2631">
        <v>2882</v>
      </c>
      <c r="F2631">
        <v>19139</v>
      </c>
    </row>
    <row r="2632" spans="1:6" x14ac:dyDescent="0.25">
      <c r="A2632">
        <v>4</v>
      </c>
      <c r="B2632">
        <v>135</v>
      </c>
      <c r="C2632">
        <v>2</v>
      </c>
      <c r="D2632">
        <v>2194</v>
      </c>
      <c r="E2632">
        <v>1829</v>
      </c>
      <c r="F2632">
        <v>6133</v>
      </c>
    </row>
    <row r="2633" spans="1:6" x14ac:dyDescent="0.25">
      <c r="A2633">
        <v>4</v>
      </c>
      <c r="B2633">
        <v>135</v>
      </c>
      <c r="C2633">
        <v>3</v>
      </c>
      <c r="D2633">
        <v>7513</v>
      </c>
      <c r="E2633">
        <v>4280</v>
      </c>
      <c r="F2633">
        <v>32050</v>
      </c>
    </row>
    <row r="2634" spans="1:6" x14ac:dyDescent="0.25">
      <c r="A2634">
        <v>4</v>
      </c>
      <c r="B2634">
        <v>135</v>
      </c>
      <c r="C2634">
        <v>4</v>
      </c>
      <c r="D2634">
        <v>0</v>
      </c>
      <c r="E2634">
        <v>0</v>
      </c>
      <c r="F2634">
        <v>0</v>
      </c>
    </row>
    <row r="2635" spans="1:6" x14ac:dyDescent="0.25">
      <c r="A2635">
        <v>4</v>
      </c>
      <c r="B2635">
        <v>135</v>
      </c>
      <c r="C2635">
        <v>5</v>
      </c>
      <c r="D2635">
        <v>0</v>
      </c>
      <c r="E2635">
        <v>0</v>
      </c>
      <c r="F2635">
        <v>0</v>
      </c>
    </row>
    <row r="2636" spans="1:6" x14ac:dyDescent="0.25">
      <c r="A2636">
        <v>4</v>
      </c>
      <c r="B2636">
        <v>135</v>
      </c>
      <c r="C2636">
        <v>6</v>
      </c>
      <c r="D2636">
        <v>0</v>
      </c>
      <c r="E2636">
        <v>0</v>
      </c>
      <c r="F2636">
        <v>0</v>
      </c>
    </row>
    <row r="2637" spans="1:6" x14ac:dyDescent="0.25">
      <c r="A2637">
        <v>4</v>
      </c>
      <c r="B2637">
        <v>135</v>
      </c>
      <c r="C2637">
        <v>7</v>
      </c>
      <c r="D2637">
        <v>0</v>
      </c>
      <c r="E2637">
        <v>0</v>
      </c>
      <c r="F2637">
        <v>0</v>
      </c>
    </row>
    <row r="2638" spans="1:6" x14ac:dyDescent="0.25">
      <c r="A2638">
        <v>4</v>
      </c>
      <c r="B2638">
        <v>135</v>
      </c>
      <c r="C2638">
        <v>8</v>
      </c>
      <c r="D2638">
        <v>0</v>
      </c>
      <c r="E2638">
        <v>0</v>
      </c>
      <c r="F2638">
        <v>0</v>
      </c>
    </row>
    <row r="2639" spans="1:6" x14ac:dyDescent="0.25">
      <c r="A2639">
        <v>4</v>
      </c>
      <c r="B2639">
        <v>135</v>
      </c>
      <c r="C2639">
        <v>9</v>
      </c>
      <c r="D2639">
        <v>0</v>
      </c>
      <c r="E2639">
        <v>0</v>
      </c>
      <c r="F2639">
        <v>0</v>
      </c>
    </row>
    <row r="2640" spans="1:6" x14ac:dyDescent="0.25">
      <c r="A2640">
        <v>5</v>
      </c>
      <c r="B2640">
        <v>134</v>
      </c>
      <c r="C2640">
        <v>1</v>
      </c>
      <c r="D2640">
        <v>4976</v>
      </c>
      <c r="E2640">
        <v>3957</v>
      </c>
      <c r="F2640">
        <v>63734</v>
      </c>
    </row>
    <row r="2641" spans="1:6" x14ac:dyDescent="0.25">
      <c r="A2641">
        <v>5</v>
      </c>
      <c r="B2641">
        <v>134</v>
      </c>
      <c r="C2641">
        <v>2</v>
      </c>
      <c r="D2641">
        <v>3274</v>
      </c>
      <c r="E2641">
        <v>1842</v>
      </c>
      <c r="F2641">
        <v>25878</v>
      </c>
    </row>
    <row r="2642" spans="1:6" x14ac:dyDescent="0.25">
      <c r="A2642">
        <v>5</v>
      </c>
      <c r="B2642">
        <v>134</v>
      </c>
      <c r="C2642">
        <v>3</v>
      </c>
      <c r="D2642">
        <v>8805</v>
      </c>
      <c r="E2642">
        <v>6831</v>
      </c>
      <c r="F2642">
        <v>69624</v>
      </c>
    </row>
    <row r="2643" spans="1:6" x14ac:dyDescent="0.25">
      <c r="A2643">
        <v>5</v>
      </c>
      <c r="B2643">
        <v>134</v>
      </c>
      <c r="C2643">
        <v>4</v>
      </c>
      <c r="D2643">
        <v>0</v>
      </c>
      <c r="E2643">
        <v>0</v>
      </c>
      <c r="F2643">
        <v>0</v>
      </c>
    </row>
    <row r="2644" spans="1:6" x14ac:dyDescent="0.25">
      <c r="A2644">
        <v>5</v>
      </c>
      <c r="B2644">
        <v>134</v>
      </c>
      <c r="C2644">
        <v>5</v>
      </c>
      <c r="D2644">
        <v>0</v>
      </c>
      <c r="E2644">
        <v>0</v>
      </c>
      <c r="F2644">
        <v>0</v>
      </c>
    </row>
    <row r="2645" spans="1:6" x14ac:dyDescent="0.25">
      <c r="A2645">
        <v>5</v>
      </c>
      <c r="B2645">
        <v>134</v>
      </c>
      <c r="C2645">
        <v>6</v>
      </c>
      <c r="D2645">
        <v>0</v>
      </c>
      <c r="E2645">
        <v>0</v>
      </c>
      <c r="F2645">
        <v>0</v>
      </c>
    </row>
    <row r="2646" spans="1:6" x14ac:dyDescent="0.25">
      <c r="A2646">
        <v>5</v>
      </c>
      <c r="B2646">
        <v>134</v>
      </c>
      <c r="C2646">
        <v>7</v>
      </c>
      <c r="D2646">
        <v>0</v>
      </c>
      <c r="E2646">
        <v>0</v>
      </c>
      <c r="F2646">
        <v>0</v>
      </c>
    </row>
    <row r="2647" spans="1:6" x14ac:dyDescent="0.25">
      <c r="A2647">
        <v>5</v>
      </c>
      <c r="B2647">
        <v>134</v>
      </c>
      <c r="C2647">
        <v>8</v>
      </c>
      <c r="D2647">
        <v>0</v>
      </c>
      <c r="E2647">
        <v>0</v>
      </c>
      <c r="F2647">
        <v>0</v>
      </c>
    </row>
    <row r="2648" spans="1:6" x14ac:dyDescent="0.25">
      <c r="A2648">
        <v>5</v>
      </c>
      <c r="B2648">
        <v>134</v>
      </c>
      <c r="C2648">
        <v>9</v>
      </c>
      <c r="D2648">
        <v>0</v>
      </c>
      <c r="E2648">
        <v>0</v>
      </c>
      <c r="F2648">
        <v>0</v>
      </c>
    </row>
    <row r="2649" spans="1:6" x14ac:dyDescent="0.25">
      <c r="A2649">
        <v>5</v>
      </c>
      <c r="B2649">
        <v>135</v>
      </c>
      <c r="C2649">
        <v>1</v>
      </c>
      <c r="D2649">
        <v>2771</v>
      </c>
      <c r="E2649">
        <v>1410</v>
      </c>
      <c r="F2649">
        <v>10712</v>
      </c>
    </row>
    <row r="2650" spans="1:6" x14ac:dyDescent="0.25">
      <c r="A2650">
        <v>5</v>
      </c>
      <c r="B2650">
        <v>135</v>
      </c>
      <c r="C2650">
        <v>2</v>
      </c>
      <c r="D2650">
        <v>1645</v>
      </c>
      <c r="E2650">
        <v>707</v>
      </c>
      <c r="F2650">
        <v>3480</v>
      </c>
    </row>
    <row r="2651" spans="1:6" x14ac:dyDescent="0.25">
      <c r="A2651">
        <v>5</v>
      </c>
      <c r="B2651">
        <v>135</v>
      </c>
      <c r="C2651">
        <v>3</v>
      </c>
      <c r="D2651">
        <v>6875</v>
      </c>
      <c r="E2651">
        <v>3621</v>
      </c>
      <c r="F2651">
        <v>21498</v>
      </c>
    </row>
    <row r="2652" spans="1:6" x14ac:dyDescent="0.25">
      <c r="A2652">
        <v>5</v>
      </c>
      <c r="B2652">
        <v>135</v>
      </c>
      <c r="C2652">
        <v>4</v>
      </c>
      <c r="D2652">
        <v>0</v>
      </c>
      <c r="E2652">
        <v>0</v>
      </c>
      <c r="F2652">
        <v>0</v>
      </c>
    </row>
    <row r="2653" spans="1:6" x14ac:dyDescent="0.25">
      <c r="A2653">
        <v>5</v>
      </c>
      <c r="B2653">
        <v>135</v>
      </c>
      <c r="C2653">
        <v>5</v>
      </c>
      <c r="D2653">
        <v>0</v>
      </c>
      <c r="E2653">
        <v>0</v>
      </c>
      <c r="F2653">
        <v>0</v>
      </c>
    </row>
    <row r="2654" spans="1:6" x14ac:dyDescent="0.25">
      <c r="A2654">
        <v>5</v>
      </c>
      <c r="B2654">
        <v>135</v>
      </c>
      <c r="C2654">
        <v>6</v>
      </c>
      <c r="D2654">
        <v>0</v>
      </c>
      <c r="E2654">
        <v>0</v>
      </c>
      <c r="F2654">
        <v>0</v>
      </c>
    </row>
    <row r="2655" spans="1:6" x14ac:dyDescent="0.25">
      <c r="A2655">
        <v>5</v>
      </c>
      <c r="B2655">
        <v>135</v>
      </c>
      <c r="C2655">
        <v>7</v>
      </c>
      <c r="D2655">
        <v>0</v>
      </c>
      <c r="E2655">
        <v>0</v>
      </c>
      <c r="F2655">
        <v>0</v>
      </c>
    </row>
    <row r="2656" spans="1:6" x14ac:dyDescent="0.25">
      <c r="A2656">
        <v>5</v>
      </c>
      <c r="B2656">
        <v>135</v>
      </c>
      <c r="C2656">
        <v>8</v>
      </c>
      <c r="D2656">
        <v>0</v>
      </c>
      <c r="E2656">
        <v>0</v>
      </c>
      <c r="F2656">
        <v>0</v>
      </c>
    </row>
    <row r="2657" spans="1:6" x14ac:dyDescent="0.25">
      <c r="A2657">
        <v>5</v>
      </c>
      <c r="B2657">
        <v>135</v>
      </c>
      <c r="C2657">
        <v>9</v>
      </c>
      <c r="D2657">
        <v>0</v>
      </c>
      <c r="E2657">
        <v>0</v>
      </c>
      <c r="F2657">
        <v>0</v>
      </c>
    </row>
    <row r="2658" spans="1:6" x14ac:dyDescent="0.25">
      <c r="A2658">
        <v>6</v>
      </c>
      <c r="B2658">
        <v>134</v>
      </c>
      <c r="C2658">
        <v>1</v>
      </c>
      <c r="D2658">
        <v>4010</v>
      </c>
      <c r="E2658">
        <v>2490</v>
      </c>
      <c r="F2658">
        <v>34853</v>
      </c>
    </row>
    <row r="2659" spans="1:6" x14ac:dyDescent="0.25">
      <c r="A2659">
        <v>6</v>
      </c>
      <c r="B2659">
        <v>134</v>
      </c>
      <c r="C2659">
        <v>2</v>
      </c>
      <c r="D2659">
        <v>2507</v>
      </c>
      <c r="E2659">
        <v>1769</v>
      </c>
      <c r="F2659">
        <v>12561</v>
      </c>
    </row>
    <row r="2660" spans="1:6" x14ac:dyDescent="0.25">
      <c r="A2660">
        <v>6</v>
      </c>
      <c r="B2660">
        <v>134</v>
      </c>
      <c r="C2660">
        <v>3</v>
      </c>
      <c r="D2660">
        <v>8178</v>
      </c>
      <c r="E2660">
        <v>3622</v>
      </c>
      <c r="F2660">
        <v>43438</v>
      </c>
    </row>
    <row r="2661" spans="1:6" x14ac:dyDescent="0.25">
      <c r="A2661">
        <v>6</v>
      </c>
      <c r="B2661">
        <v>134</v>
      </c>
      <c r="C2661">
        <v>4</v>
      </c>
      <c r="D2661">
        <v>0</v>
      </c>
      <c r="E2661">
        <v>0</v>
      </c>
      <c r="F2661">
        <v>0</v>
      </c>
    </row>
    <row r="2662" spans="1:6" x14ac:dyDescent="0.25">
      <c r="A2662">
        <v>6</v>
      </c>
      <c r="B2662">
        <v>134</v>
      </c>
      <c r="C2662">
        <v>5</v>
      </c>
      <c r="D2662">
        <v>0</v>
      </c>
      <c r="E2662">
        <v>0</v>
      </c>
      <c r="F2662">
        <v>0</v>
      </c>
    </row>
    <row r="2663" spans="1:6" x14ac:dyDescent="0.25">
      <c r="A2663">
        <v>6</v>
      </c>
      <c r="B2663">
        <v>134</v>
      </c>
      <c r="C2663">
        <v>6</v>
      </c>
      <c r="D2663">
        <v>0</v>
      </c>
      <c r="E2663">
        <v>0</v>
      </c>
      <c r="F2663">
        <v>0</v>
      </c>
    </row>
    <row r="2664" spans="1:6" x14ac:dyDescent="0.25">
      <c r="A2664">
        <v>6</v>
      </c>
      <c r="B2664">
        <v>134</v>
      </c>
      <c r="C2664">
        <v>7</v>
      </c>
      <c r="D2664">
        <v>0</v>
      </c>
      <c r="E2664">
        <v>0</v>
      </c>
      <c r="F2664">
        <v>0</v>
      </c>
    </row>
    <row r="2665" spans="1:6" x14ac:dyDescent="0.25">
      <c r="A2665">
        <v>6</v>
      </c>
      <c r="B2665">
        <v>134</v>
      </c>
      <c r="C2665">
        <v>8</v>
      </c>
      <c r="D2665">
        <v>0</v>
      </c>
      <c r="E2665">
        <v>0</v>
      </c>
      <c r="F2665">
        <v>0</v>
      </c>
    </row>
    <row r="2666" spans="1:6" x14ac:dyDescent="0.25">
      <c r="A2666">
        <v>6</v>
      </c>
      <c r="B2666">
        <v>134</v>
      </c>
      <c r="C2666">
        <v>9</v>
      </c>
      <c r="D2666">
        <v>0</v>
      </c>
      <c r="E2666">
        <v>0</v>
      </c>
      <c r="F2666">
        <v>0</v>
      </c>
    </row>
    <row r="2667" spans="1:6" x14ac:dyDescent="0.25">
      <c r="A2667">
        <v>6</v>
      </c>
      <c r="B2667">
        <v>135</v>
      </c>
      <c r="C2667">
        <v>1</v>
      </c>
      <c r="D2667">
        <v>2531</v>
      </c>
      <c r="E2667">
        <v>1535</v>
      </c>
      <c r="F2667">
        <v>11671</v>
      </c>
    </row>
    <row r="2668" spans="1:6" x14ac:dyDescent="0.25">
      <c r="A2668">
        <v>6</v>
      </c>
      <c r="B2668">
        <v>135</v>
      </c>
      <c r="C2668">
        <v>2</v>
      </c>
      <c r="D2668">
        <v>1525</v>
      </c>
      <c r="E2668">
        <v>1014</v>
      </c>
      <c r="F2668">
        <v>3701</v>
      </c>
    </row>
    <row r="2669" spans="1:6" x14ac:dyDescent="0.25">
      <c r="A2669">
        <v>6</v>
      </c>
      <c r="B2669">
        <v>135</v>
      </c>
      <c r="C2669">
        <v>3</v>
      </c>
      <c r="D2669">
        <v>6705</v>
      </c>
      <c r="E2669">
        <v>2344</v>
      </c>
      <c r="F2669">
        <v>19639</v>
      </c>
    </row>
    <row r="2670" spans="1:6" x14ac:dyDescent="0.25">
      <c r="A2670">
        <v>6</v>
      </c>
      <c r="B2670">
        <v>135</v>
      </c>
      <c r="C2670">
        <v>4</v>
      </c>
      <c r="D2670">
        <v>0</v>
      </c>
      <c r="E2670">
        <v>0</v>
      </c>
      <c r="F2670">
        <v>0</v>
      </c>
    </row>
    <row r="2671" spans="1:6" x14ac:dyDescent="0.25">
      <c r="A2671">
        <v>6</v>
      </c>
      <c r="B2671">
        <v>135</v>
      </c>
      <c r="C2671">
        <v>5</v>
      </c>
      <c r="D2671">
        <v>0</v>
      </c>
      <c r="E2671">
        <v>0</v>
      </c>
      <c r="F2671">
        <v>0</v>
      </c>
    </row>
    <row r="2672" spans="1:6" x14ac:dyDescent="0.25">
      <c r="A2672">
        <v>6</v>
      </c>
      <c r="B2672">
        <v>135</v>
      </c>
      <c r="C2672">
        <v>6</v>
      </c>
      <c r="D2672">
        <v>0</v>
      </c>
      <c r="E2672">
        <v>0</v>
      </c>
      <c r="F2672">
        <v>0</v>
      </c>
    </row>
    <row r="2673" spans="1:6" x14ac:dyDescent="0.25">
      <c r="A2673">
        <v>6</v>
      </c>
      <c r="B2673">
        <v>135</v>
      </c>
      <c r="C2673">
        <v>7</v>
      </c>
      <c r="D2673">
        <v>0</v>
      </c>
      <c r="E2673">
        <v>0</v>
      </c>
      <c r="F2673">
        <v>0</v>
      </c>
    </row>
    <row r="2674" spans="1:6" x14ac:dyDescent="0.25">
      <c r="A2674">
        <v>6</v>
      </c>
      <c r="B2674">
        <v>135</v>
      </c>
      <c r="C2674">
        <v>8</v>
      </c>
      <c r="D2674">
        <v>0</v>
      </c>
      <c r="E2674">
        <v>0</v>
      </c>
      <c r="F2674">
        <v>0</v>
      </c>
    </row>
    <row r="2675" spans="1:6" x14ac:dyDescent="0.25">
      <c r="A2675">
        <v>6</v>
      </c>
      <c r="B2675">
        <v>135</v>
      </c>
      <c r="C2675">
        <v>9</v>
      </c>
      <c r="D2675">
        <v>0</v>
      </c>
      <c r="E2675">
        <v>0</v>
      </c>
      <c r="F2675">
        <v>0</v>
      </c>
    </row>
    <row r="2676" spans="1:6" x14ac:dyDescent="0.25">
      <c r="A2676">
        <v>7</v>
      </c>
      <c r="B2676">
        <v>134</v>
      </c>
      <c r="C2676">
        <v>1</v>
      </c>
      <c r="D2676">
        <v>4466</v>
      </c>
      <c r="E2676">
        <v>2795</v>
      </c>
      <c r="F2676">
        <v>50096</v>
      </c>
    </row>
    <row r="2677" spans="1:6" x14ac:dyDescent="0.25">
      <c r="A2677">
        <v>7</v>
      </c>
      <c r="B2677">
        <v>134</v>
      </c>
      <c r="C2677">
        <v>2</v>
      </c>
      <c r="D2677">
        <v>2894</v>
      </c>
      <c r="E2677">
        <v>2247</v>
      </c>
      <c r="F2677">
        <v>23302</v>
      </c>
    </row>
    <row r="2678" spans="1:6" x14ac:dyDescent="0.25">
      <c r="A2678">
        <v>7</v>
      </c>
      <c r="B2678">
        <v>134</v>
      </c>
      <c r="C2678">
        <v>3</v>
      </c>
      <c r="D2678">
        <v>8383</v>
      </c>
      <c r="E2678">
        <v>2825</v>
      </c>
      <c r="F2678">
        <v>51761</v>
      </c>
    </row>
    <row r="2679" spans="1:6" x14ac:dyDescent="0.25">
      <c r="A2679">
        <v>7</v>
      </c>
      <c r="B2679">
        <v>134</v>
      </c>
      <c r="C2679">
        <v>4</v>
      </c>
      <c r="D2679">
        <v>0</v>
      </c>
      <c r="E2679">
        <v>0</v>
      </c>
      <c r="F2679">
        <v>0</v>
      </c>
    </row>
    <row r="2680" spans="1:6" x14ac:dyDescent="0.25">
      <c r="A2680">
        <v>7</v>
      </c>
      <c r="B2680">
        <v>134</v>
      </c>
      <c r="C2680">
        <v>5</v>
      </c>
      <c r="D2680">
        <v>0</v>
      </c>
      <c r="E2680">
        <v>0</v>
      </c>
      <c r="F2680">
        <v>0</v>
      </c>
    </row>
    <row r="2681" spans="1:6" x14ac:dyDescent="0.25">
      <c r="A2681">
        <v>7</v>
      </c>
      <c r="B2681">
        <v>134</v>
      </c>
      <c r="C2681">
        <v>6</v>
      </c>
      <c r="D2681">
        <v>0</v>
      </c>
      <c r="E2681">
        <v>0</v>
      </c>
      <c r="F2681">
        <v>0</v>
      </c>
    </row>
    <row r="2682" spans="1:6" x14ac:dyDescent="0.25">
      <c r="A2682">
        <v>7</v>
      </c>
      <c r="B2682">
        <v>134</v>
      </c>
      <c r="C2682">
        <v>7</v>
      </c>
      <c r="D2682">
        <v>0</v>
      </c>
      <c r="E2682">
        <v>0</v>
      </c>
      <c r="F2682">
        <v>0</v>
      </c>
    </row>
    <row r="2683" spans="1:6" x14ac:dyDescent="0.25">
      <c r="A2683">
        <v>7</v>
      </c>
      <c r="B2683">
        <v>134</v>
      </c>
      <c r="C2683">
        <v>8</v>
      </c>
      <c r="D2683">
        <v>0</v>
      </c>
      <c r="E2683">
        <v>0</v>
      </c>
      <c r="F2683">
        <v>0</v>
      </c>
    </row>
    <row r="2684" spans="1:6" x14ac:dyDescent="0.25">
      <c r="A2684">
        <v>7</v>
      </c>
      <c r="B2684">
        <v>134</v>
      </c>
      <c r="C2684">
        <v>9</v>
      </c>
      <c r="D2684">
        <v>0</v>
      </c>
      <c r="E2684">
        <v>0</v>
      </c>
      <c r="F2684">
        <v>0</v>
      </c>
    </row>
    <row r="2685" spans="1:6" x14ac:dyDescent="0.25">
      <c r="A2685">
        <v>7</v>
      </c>
      <c r="B2685">
        <v>135</v>
      </c>
      <c r="C2685">
        <v>1</v>
      </c>
      <c r="D2685">
        <v>2528</v>
      </c>
      <c r="E2685">
        <v>969</v>
      </c>
      <c r="F2685">
        <v>10608</v>
      </c>
    </row>
    <row r="2686" spans="1:6" x14ac:dyDescent="0.25">
      <c r="A2686">
        <v>7</v>
      </c>
      <c r="B2686">
        <v>135</v>
      </c>
      <c r="C2686">
        <v>2</v>
      </c>
      <c r="D2686">
        <v>1502</v>
      </c>
      <c r="E2686">
        <v>681</v>
      </c>
      <c r="F2686">
        <v>3262</v>
      </c>
    </row>
    <row r="2687" spans="1:6" x14ac:dyDescent="0.25">
      <c r="A2687">
        <v>7</v>
      </c>
      <c r="B2687">
        <v>135</v>
      </c>
      <c r="C2687">
        <v>3</v>
      </c>
      <c r="D2687">
        <v>5939</v>
      </c>
      <c r="E2687">
        <v>1145</v>
      </c>
      <c r="F2687">
        <v>14954</v>
      </c>
    </row>
    <row r="2688" spans="1:6" x14ac:dyDescent="0.25">
      <c r="A2688">
        <v>7</v>
      </c>
      <c r="B2688">
        <v>135</v>
      </c>
      <c r="C2688">
        <v>4</v>
      </c>
      <c r="D2688">
        <v>0</v>
      </c>
      <c r="E2688">
        <v>0</v>
      </c>
      <c r="F2688">
        <v>0</v>
      </c>
    </row>
    <row r="2689" spans="1:6" x14ac:dyDescent="0.25">
      <c r="A2689">
        <v>7</v>
      </c>
      <c r="B2689">
        <v>135</v>
      </c>
      <c r="C2689">
        <v>5</v>
      </c>
      <c r="D2689">
        <v>0</v>
      </c>
      <c r="E2689">
        <v>0</v>
      </c>
      <c r="F2689">
        <v>0</v>
      </c>
    </row>
    <row r="2690" spans="1:6" x14ac:dyDescent="0.25">
      <c r="A2690">
        <v>7</v>
      </c>
      <c r="B2690">
        <v>135</v>
      </c>
      <c r="C2690">
        <v>6</v>
      </c>
      <c r="D2690">
        <v>0</v>
      </c>
      <c r="E2690">
        <v>0</v>
      </c>
      <c r="F2690">
        <v>0</v>
      </c>
    </row>
    <row r="2691" spans="1:6" x14ac:dyDescent="0.25">
      <c r="A2691">
        <v>7</v>
      </c>
      <c r="B2691">
        <v>135</v>
      </c>
      <c r="C2691">
        <v>7</v>
      </c>
      <c r="D2691">
        <v>0</v>
      </c>
      <c r="E2691">
        <v>0</v>
      </c>
      <c r="F2691">
        <v>0</v>
      </c>
    </row>
    <row r="2692" spans="1:6" x14ac:dyDescent="0.25">
      <c r="A2692">
        <v>7</v>
      </c>
      <c r="B2692">
        <v>135</v>
      </c>
      <c r="C2692">
        <v>8</v>
      </c>
      <c r="D2692">
        <v>0</v>
      </c>
      <c r="E2692">
        <v>0</v>
      </c>
      <c r="F2692">
        <v>0</v>
      </c>
    </row>
    <row r="2693" spans="1:6" x14ac:dyDescent="0.25">
      <c r="A2693">
        <v>7</v>
      </c>
      <c r="B2693">
        <v>135</v>
      </c>
      <c r="C2693">
        <v>9</v>
      </c>
      <c r="D2693">
        <v>0</v>
      </c>
      <c r="E2693">
        <v>0</v>
      </c>
      <c r="F2693">
        <v>0</v>
      </c>
    </row>
    <row r="2694" spans="1:6" x14ac:dyDescent="0.25">
      <c r="A2694">
        <v>8</v>
      </c>
      <c r="B2694">
        <v>134</v>
      </c>
      <c r="C2694">
        <v>1</v>
      </c>
      <c r="D2694">
        <v>4632</v>
      </c>
      <c r="E2694">
        <v>2845</v>
      </c>
      <c r="F2694">
        <v>57173</v>
      </c>
    </row>
    <row r="2695" spans="1:6" x14ac:dyDescent="0.25">
      <c r="A2695">
        <v>8</v>
      </c>
      <c r="B2695">
        <v>134</v>
      </c>
      <c r="C2695">
        <v>2</v>
      </c>
      <c r="D2695">
        <v>3013</v>
      </c>
      <c r="E2695">
        <v>2198</v>
      </c>
      <c r="F2695">
        <v>21923</v>
      </c>
    </row>
    <row r="2696" spans="1:6" x14ac:dyDescent="0.25">
      <c r="A2696">
        <v>8</v>
      </c>
      <c r="B2696">
        <v>134</v>
      </c>
      <c r="C2696">
        <v>3</v>
      </c>
      <c r="D2696">
        <v>8706</v>
      </c>
      <c r="E2696">
        <v>3101</v>
      </c>
      <c r="F2696">
        <v>64883</v>
      </c>
    </row>
    <row r="2697" spans="1:6" x14ac:dyDescent="0.25">
      <c r="A2697">
        <v>8</v>
      </c>
      <c r="B2697">
        <v>134</v>
      </c>
      <c r="C2697">
        <v>4</v>
      </c>
      <c r="D2697">
        <v>0</v>
      </c>
      <c r="E2697">
        <v>0</v>
      </c>
      <c r="F2697">
        <v>0</v>
      </c>
    </row>
    <row r="2698" spans="1:6" x14ac:dyDescent="0.25">
      <c r="A2698">
        <v>8</v>
      </c>
      <c r="B2698">
        <v>134</v>
      </c>
      <c r="C2698">
        <v>5</v>
      </c>
      <c r="D2698">
        <v>0</v>
      </c>
      <c r="E2698">
        <v>0</v>
      </c>
      <c r="F2698">
        <v>0</v>
      </c>
    </row>
    <row r="2699" spans="1:6" x14ac:dyDescent="0.25">
      <c r="A2699">
        <v>8</v>
      </c>
      <c r="B2699">
        <v>134</v>
      </c>
      <c r="C2699">
        <v>6</v>
      </c>
      <c r="D2699">
        <v>0</v>
      </c>
      <c r="E2699">
        <v>0</v>
      </c>
      <c r="F2699">
        <v>0</v>
      </c>
    </row>
    <row r="2700" spans="1:6" x14ac:dyDescent="0.25">
      <c r="A2700">
        <v>8</v>
      </c>
      <c r="B2700">
        <v>134</v>
      </c>
      <c r="C2700">
        <v>7</v>
      </c>
      <c r="D2700">
        <v>0</v>
      </c>
      <c r="E2700">
        <v>0</v>
      </c>
      <c r="F2700">
        <v>0</v>
      </c>
    </row>
    <row r="2701" spans="1:6" x14ac:dyDescent="0.25">
      <c r="A2701">
        <v>8</v>
      </c>
      <c r="B2701">
        <v>134</v>
      </c>
      <c r="C2701">
        <v>8</v>
      </c>
      <c r="D2701">
        <v>0</v>
      </c>
      <c r="E2701">
        <v>0</v>
      </c>
      <c r="F2701">
        <v>0</v>
      </c>
    </row>
    <row r="2702" spans="1:6" x14ac:dyDescent="0.25">
      <c r="A2702">
        <v>8</v>
      </c>
      <c r="B2702">
        <v>134</v>
      </c>
      <c r="C2702">
        <v>9</v>
      </c>
      <c r="D2702">
        <v>0</v>
      </c>
      <c r="E2702">
        <v>0</v>
      </c>
      <c r="F2702">
        <v>0</v>
      </c>
    </row>
    <row r="2703" spans="1:6" x14ac:dyDescent="0.25">
      <c r="A2703">
        <v>8</v>
      </c>
      <c r="B2703">
        <v>135</v>
      </c>
      <c r="C2703">
        <v>1</v>
      </c>
      <c r="D2703">
        <v>2358</v>
      </c>
      <c r="E2703">
        <v>1080</v>
      </c>
      <c r="F2703">
        <v>9912</v>
      </c>
    </row>
    <row r="2704" spans="1:6" x14ac:dyDescent="0.25">
      <c r="A2704">
        <v>8</v>
      </c>
      <c r="B2704">
        <v>135</v>
      </c>
      <c r="C2704">
        <v>2</v>
      </c>
      <c r="D2704">
        <v>1352</v>
      </c>
      <c r="E2704">
        <v>695</v>
      </c>
      <c r="F2704">
        <v>2958</v>
      </c>
    </row>
    <row r="2705" spans="1:6" x14ac:dyDescent="0.25">
      <c r="A2705">
        <v>8</v>
      </c>
      <c r="B2705">
        <v>135</v>
      </c>
      <c r="C2705">
        <v>3</v>
      </c>
      <c r="D2705">
        <v>5880</v>
      </c>
      <c r="E2705">
        <v>1317</v>
      </c>
      <c r="F2705">
        <v>14563</v>
      </c>
    </row>
    <row r="2706" spans="1:6" x14ac:dyDescent="0.25">
      <c r="A2706">
        <v>8</v>
      </c>
      <c r="B2706">
        <v>135</v>
      </c>
      <c r="C2706">
        <v>4</v>
      </c>
      <c r="D2706">
        <v>0</v>
      </c>
      <c r="E2706">
        <v>0</v>
      </c>
      <c r="F2706">
        <v>0</v>
      </c>
    </row>
    <row r="2707" spans="1:6" x14ac:dyDescent="0.25">
      <c r="A2707">
        <v>8</v>
      </c>
      <c r="B2707">
        <v>135</v>
      </c>
      <c r="C2707">
        <v>5</v>
      </c>
      <c r="D2707">
        <v>0</v>
      </c>
      <c r="E2707">
        <v>0</v>
      </c>
      <c r="F2707">
        <v>0</v>
      </c>
    </row>
    <row r="2708" spans="1:6" x14ac:dyDescent="0.25">
      <c r="A2708">
        <v>8</v>
      </c>
      <c r="B2708">
        <v>135</v>
      </c>
      <c r="C2708">
        <v>6</v>
      </c>
      <c r="D2708">
        <v>0</v>
      </c>
      <c r="E2708">
        <v>0</v>
      </c>
      <c r="F2708">
        <v>0</v>
      </c>
    </row>
    <row r="2709" spans="1:6" x14ac:dyDescent="0.25">
      <c r="A2709">
        <v>8</v>
      </c>
      <c r="B2709">
        <v>135</v>
      </c>
      <c r="C2709">
        <v>7</v>
      </c>
      <c r="D2709">
        <v>0</v>
      </c>
      <c r="E2709">
        <v>0</v>
      </c>
      <c r="F2709">
        <v>0</v>
      </c>
    </row>
    <row r="2710" spans="1:6" x14ac:dyDescent="0.25">
      <c r="A2710">
        <v>8</v>
      </c>
      <c r="B2710">
        <v>135</v>
      </c>
      <c r="C2710">
        <v>8</v>
      </c>
      <c r="D2710">
        <v>0</v>
      </c>
      <c r="E2710">
        <v>0</v>
      </c>
      <c r="F2710">
        <v>0</v>
      </c>
    </row>
    <row r="2711" spans="1:6" x14ac:dyDescent="0.25">
      <c r="A2711">
        <v>8</v>
      </c>
      <c r="B2711">
        <v>135</v>
      </c>
      <c r="C2711">
        <v>9</v>
      </c>
      <c r="D2711">
        <v>0</v>
      </c>
      <c r="E2711">
        <v>0</v>
      </c>
      <c r="F2711">
        <v>0</v>
      </c>
    </row>
    <row r="2712" spans="1:6" x14ac:dyDescent="0.25">
      <c r="A2712">
        <v>9</v>
      </c>
      <c r="B2712">
        <v>134</v>
      </c>
      <c r="C2712">
        <v>1</v>
      </c>
      <c r="D2712">
        <v>4935</v>
      </c>
      <c r="E2712">
        <v>4211</v>
      </c>
      <c r="F2712">
        <v>81112</v>
      </c>
    </row>
    <row r="2713" spans="1:6" x14ac:dyDescent="0.25">
      <c r="A2713">
        <v>9</v>
      </c>
      <c r="B2713">
        <v>134</v>
      </c>
      <c r="C2713">
        <v>2</v>
      </c>
      <c r="D2713">
        <v>3286</v>
      </c>
      <c r="E2713">
        <v>3086</v>
      </c>
      <c r="F2713">
        <v>25935</v>
      </c>
    </row>
    <row r="2714" spans="1:6" x14ac:dyDescent="0.25">
      <c r="A2714">
        <v>9</v>
      </c>
      <c r="B2714">
        <v>134</v>
      </c>
      <c r="C2714">
        <v>3</v>
      </c>
      <c r="D2714">
        <v>8837</v>
      </c>
      <c r="E2714">
        <v>4412</v>
      </c>
      <c r="F2714">
        <v>87330</v>
      </c>
    </row>
    <row r="2715" spans="1:6" x14ac:dyDescent="0.25">
      <c r="A2715">
        <v>9</v>
      </c>
      <c r="B2715">
        <v>134</v>
      </c>
      <c r="C2715">
        <v>4</v>
      </c>
      <c r="D2715">
        <v>0</v>
      </c>
      <c r="E2715">
        <v>0</v>
      </c>
      <c r="F2715">
        <v>0</v>
      </c>
    </row>
    <row r="2716" spans="1:6" x14ac:dyDescent="0.25">
      <c r="A2716">
        <v>9</v>
      </c>
      <c r="B2716">
        <v>134</v>
      </c>
      <c r="C2716">
        <v>5</v>
      </c>
      <c r="D2716">
        <v>0</v>
      </c>
      <c r="E2716">
        <v>0</v>
      </c>
      <c r="F2716">
        <v>0</v>
      </c>
    </row>
    <row r="2717" spans="1:6" x14ac:dyDescent="0.25">
      <c r="A2717">
        <v>9</v>
      </c>
      <c r="B2717">
        <v>134</v>
      </c>
      <c r="C2717">
        <v>6</v>
      </c>
      <c r="D2717">
        <v>0</v>
      </c>
      <c r="E2717">
        <v>0</v>
      </c>
      <c r="F2717">
        <v>0</v>
      </c>
    </row>
    <row r="2718" spans="1:6" x14ac:dyDescent="0.25">
      <c r="A2718">
        <v>9</v>
      </c>
      <c r="B2718">
        <v>134</v>
      </c>
      <c r="C2718">
        <v>7</v>
      </c>
      <c r="D2718">
        <v>0</v>
      </c>
      <c r="E2718">
        <v>0</v>
      </c>
      <c r="F2718">
        <v>0</v>
      </c>
    </row>
    <row r="2719" spans="1:6" x14ac:dyDescent="0.25">
      <c r="A2719">
        <v>9</v>
      </c>
      <c r="B2719">
        <v>134</v>
      </c>
      <c r="C2719">
        <v>8</v>
      </c>
      <c r="D2719">
        <v>0</v>
      </c>
      <c r="E2719">
        <v>0</v>
      </c>
      <c r="F2719">
        <v>0</v>
      </c>
    </row>
    <row r="2720" spans="1:6" x14ac:dyDescent="0.25">
      <c r="A2720">
        <v>9</v>
      </c>
      <c r="B2720">
        <v>134</v>
      </c>
      <c r="C2720">
        <v>9</v>
      </c>
      <c r="D2720">
        <v>0</v>
      </c>
      <c r="E2720">
        <v>0</v>
      </c>
      <c r="F2720">
        <v>0</v>
      </c>
    </row>
    <row r="2721" spans="1:6" x14ac:dyDescent="0.25">
      <c r="A2721">
        <v>9</v>
      </c>
      <c r="B2721">
        <v>135</v>
      </c>
      <c r="C2721">
        <v>1</v>
      </c>
      <c r="D2721">
        <v>2943</v>
      </c>
      <c r="E2721">
        <v>1531</v>
      </c>
      <c r="F2721">
        <v>19700</v>
      </c>
    </row>
    <row r="2722" spans="1:6" x14ac:dyDescent="0.25">
      <c r="A2722">
        <v>9</v>
      </c>
      <c r="B2722">
        <v>135</v>
      </c>
      <c r="C2722">
        <v>2</v>
      </c>
      <c r="D2722">
        <v>1920</v>
      </c>
      <c r="E2722">
        <v>1147</v>
      </c>
      <c r="F2722">
        <v>6141</v>
      </c>
    </row>
    <row r="2723" spans="1:6" x14ac:dyDescent="0.25">
      <c r="A2723">
        <v>9</v>
      </c>
      <c r="B2723">
        <v>135</v>
      </c>
      <c r="C2723">
        <v>3</v>
      </c>
      <c r="D2723">
        <v>6836</v>
      </c>
      <c r="E2723">
        <v>1701</v>
      </c>
      <c r="F2723">
        <v>26761</v>
      </c>
    </row>
    <row r="2724" spans="1:6" x14ac:dyDescent="0.25">
      <c r="A2724">
        <v>9</v>
      </c>
      <c r="B2724">
        <v>135</v>
      </c>
      <c r="C2724">
        <v>4</v>
      </c>
      <c r="D2724">
        <v>0</v>
      </c>
      <c r="E2724">
        <v>0</v>
      </c>
      <c r="F2724">
        <v>0</v>
      </c>
    </row>
    <row r="2725" spans="1:6" x14ac:dyDescent="0.25">
      <c r="A2725">
        <v>9</v>
      </c>
      <c r="B2725">
        <v>135</v>
      </c>
      <c r="C2725">
        <v>5</v>
      </c>
      <c r="D2725">
        <v>0</v>
      </c>
      <c r="E2725">
        <v>0</v>
      </c>
      <c r="F2725">
        <v>0</v>
      </c>
    </row>
    <row r="2726" spans="1:6" x14ac:dyDescent="0.25">
      <c r="A2726">
        <v>9</v>
      </c>
      <c r="B2726">
        <v>135</v>
      </c>
      <c r="C2726">
        <v>6</v>
      </c>
      <c r="D2726">
        <v>0</v>
      </c>
      <c r="E2726">
        <v>0</v>
      </c>
      <c r="F2726">
        <v>0</v>
      </c>
    </row>
    <row r="2727" spans="1:6" x14ac:dyDescent="0.25">
      <c r="A2727">
        <v>9</v>
      </c>
      <c r="B2727">
        <v>135</v>
      </c>
      <c r="C2727">
        <v>7</v>
      </c>
      <c r="D2727">
        <v>0</v>
      </c>
      <c r="E2727">
        <v>0</v>
      </c>
      <c r="F2727">
        <v>0</v>
      </c>
    </row>
    <row r="2728" spans="1:6" x14ac:dyDescent="0.25">
      <c r="A2728">
        <v>9</v>
      </c>
      <c r="B2728">
        <v>135</v>
      </c>
      <c r="C2728">
        <v>8</v>
      </c>
      <c r="D2728">
        <v>0</v>
      </c>
      <c r="E2728">
        <v>0</v>
      </c>
      <c r="F2728">
        <v>0</v>
      </c>
    </row>
    <row r="2729" spans="1:6" x14ac:dyDescent="0.25">
      <c r="A2729">
        <v>9</v>
      </c>
      <c r="B2729">
        <v>135</v>
      </c>
      <c r="C2729">
        <v>9</v>
      </c>
      <c r="D2729">
        <v>0</v>
      </c>
      <c r="E2729">
        <v>0</v>
      </c>
      <c r="F2729">
        <v>0</v>
      </c>
    </row>
    <row r="2731" spans="1:6" x14ac:dyDescent="0.25">
      <c r="A2731" t="s">
        <v>23</v>
      </c>
      <c r="B2731" t="s">
        <v>24</v>
      </c>
      <c r="C2731" t="s">
        <v>85</v>
      </c>
      <c r="D2731" t="s">
        <v>159</v>
      </c>
      <c r="E2731" t="s">
        <v>160</v>
      </c>
      <c r="F2731" t="s">
        <v>161</v>
      </c>
    </row>
    <row r="2732" spans="1:6" x14ac:dyDescent="0.25">
      <c r="A2732">
        <v>0</v>
      </c>
      <c r="B2732">
        <v>134</v>
      </c>
      <c r="C2732">
        <v>1</v>
      </c>
      <c r="D2732">
        <v>1450</v>
      </c>
      <c r="E2732">
        <v>329</v>
      </c>
      <c r="F2732">
        <v>3851</v>
      </c>
    </row>
    <row r="2733" spans="1:6" x14ac:dyDescent="0.25">
      <c r="A2733">
        <v>0</v>
      </c>
      <c r="B2733">
        <v>134</v>
      </c>
      <c r="C2733">
        <v>2</v>
      </c>
      <c r="D2733">
        <v>91</v>
      </c>
      <c r="E2733">
        <v>89</v>
      </c>
      <c r="F2733">
        <v>139</v>
      </c>
    </row>
    <row r="2734" spans="1:6" x14ac:dyDescent="0.25">
      <c r="A2734">
        <v>0</v>
      </c>
      <c r="B2734">
        <v>134</v>
      </c>
      <c r="C2734">
        <v>3</v>
      </c>
      <c r="D2734">
        <v>143</v>
      </c>
      <c r="E2734">
        <v>126</v>
      </c>
      <c r="F2734">
        <v>270</v>
      </c>
    </row>
    <row r="2735" spans="1:6" x14ac:dyDescent="0.25">
      <c r="A2735">
        <v>0</v>
      </c>
      <c r="B2735">
        <v>134</v>
      </c>
      <c r="C2735">
        <v>4</v>
      </c>
      <c r="D2735">
        <v>0</v>
      </c>
      <c r="E2735">
        <v>0</v>
      </c>
      <c r="F2735">
        <v>0</v>
      </c>
    </row>
    <row r="2736" spans="1:6" x14ac:dyDescent="0.25">
      <c r="A2736">
        <v>0</v>
      </c>
      <c r="B2736">
        <v>134</v>
      </c>
      <c r="C2736">
        <v>5</v>
      </c>
      <c r="D2736">
        <v>0</v>
      </c>
      <c r="E2736">
        <v>0</v>
      </c>
      <c r="F2736">
        <v>0</v>
      </c>
    </row>
    <row r="2737" spans="1:6" x14ac:dyDescent="0.25">
      <c r="A2737">
        <v>0</v>
      </c>
      <c r="B2737">
        <v>134</v>
      </c>
      <c r="C2737">
        <v>6</v>
      </c>
      <c r="D2737">
        <v>0</v>
      </c>
      <c r="E2737">
        <v>0</v>
      </c>
      <c r="F2737">
        <v>0</v>
      </c>
    </row>
    <row r="2738" spans="1:6" x14ac:dyDescent="0.25">
      <c r="A2738">
        <v>0</v>
      </c>
      <c r="B2738">
        <v>134</v>
      </c>
      <c r="C2738">
        <v>7</v>
      </c>
      <c r="D2738">
        <v>0</v>
      </c>
      <c r="E2738">
        <v>0</v>
      </c>
      <c r="F2738">
        <v>0</v>
      </c>
    </row>
    <row r="2739" spans="1:6" x14ac:dyDescent="0.25">
      <c r="A2739">
        <v>0</v>
      </c>
      <c r="B2739">
        <v>134</v>
      </c>
      <c r="C2739">
        <v>8</v>
      </c>
      <c r="D2739">
        <v>0</v>
      </c>
      <c r="E2739">
        <v>0</v>
      </c>
      <c r="F2739">
        <v>0</v>
      </c>
    </row>
    <row r="2740" spans="1:6" x14ac:dyDescent="0.25">
      <c r="A2740">
        <v>0</v>
      </c>
      <c r="B2740">
        <v>134</v>
      </c>
      <c r="C2740">
        <v>9</v>
      </c>
      <c r="D2740">
        <v>0</v>
      </c>
      <c r="E2740">
        <v>0</v>
      </c>
      <c r="F2740">
        <v>0</v>
      </c>
    </row>
    <row r="2741" spans="1:6" x14ac:dyDescent="0.25">
      <c r="A2741">
        <v>0</v>
      </c>
      <c r="B2741">
        <v>135</v>
      </c>
      <c r="C2741">
        <v>1</v>
      </c>
      <c r="D2741">
        <v>958</v>
      </c>
      <c r="E2741">
        <v>96</v>
      </c>
      <c r="F2741">
        <v>2148</v>
      </c>
    </row>
    <row r="2742" spans="1:6" x14ac:dyDescent="0.25">
      <c r="A2742">
        <v>0</v>
      </c>
      <c r="B2742">
        <v>135</v>
      </c>
      <c r="C2742">
        <v>2</v>
      </c>
      <c r="D2742">
        <v>187</v>
      </c>
      <c r="E2742">
        <v>62</v>
      </c>
      <c r="F2742">
        <v>331</v>
      </c>
    </row>
    <row r="2743" spans="1:6" x14ac:dyDescent="0.25">
      <c r="A2743">
        <v>0</v>
      </c>
      <c r="B2743">
        <v>135</v>
      </c>
      <c r="C2743">
        <v>3</v>
      </c>
      <c r="D2743">
        <v>83</v>
      </c>
      <c r="E2743">
        <v>42</v>
      </c>
      <c r="F2743">
        <v>109</v>
      </c>
    </row>
    <row r="2744" spans="1:6" x14ac:dyDescent="0.25">
      <c r="A2744">
        <v>0</v>
      </c>
      <c r="B2744">
        <v>135</v>
      </c>
      <c r="C2744">
        <v>4</v>
      </c>
      <c r="D2744">
        <v>0</v>
      </c>
      <c r="E2744">
        <v>0</v>
      </c>
      <c r="F2744">
        <v>0</v>
      </c>
    </row>
    <row r="2745" spans="1:6" x14ac:dyDescent="0.25">
      <c r="A2745">
        <v>0</v>
      </c>
      <c r="B2745">
        <v>135</v>
      </c>
      <c r="C2745">
        <v>5</v>
      </c>
      <c r="D2745">
        <v>0</v>
      </c>
      <c r="E2745">
        <v>0</v>
      </c>
      <c r="F2745">
        <v>0</v>
      </c>
    </row>
    <row r="2746" spans="1:6" x14ac:dyDescent="0.25">
      <c r="A2746">
        <v>0</v>
      </c>
      <c r="B2746">
        <v>135</v>
      </c>
      <c r="C2746">
        <v>6</v>
      </c>
      <c r="D2746">
        <v>0</v>
      </c>
      <c r="E2746">
        <v>0</v>
      </c>
      <c r="F2746">
        <v>0</v>
      </c>
    </row>
    <row r="2747" spans="1:6" x14ac:dyDescent="0.25">
      <c r="A2747">
        <v>0</v>
      </c>
      <c r="B2747">
        <v>135</v>
      </c>
      <c r="C2747">
        <v>7</v>
      </c>
      <c r="D2747">
        <v>0</v>
      </c>
      <c r="E2747">
        <v>0</v>
      </c>
      <c r="F2747">
        <v>0</v>
      </c>
    </row>
    <row r="2748" spans="1:6" x14ac:dyDescent="0.25">
      <c r="A2748">
        <v>0</v>
      </c>
      <c r="B2748">
        <v>135</v>
      </c>
      <c r="C2748">
        <v>8</v>
      </c>
      <c r="D2748">
        <v>0</v>
      </c>
      <c r="E2748">
        <v>0</v>
      </c>
      <c r="F2748">
        <v>0</v>
      </c>
    </row>
    <row r="2749" spans="1:6" x14ac:dyDescent="0.25">
      <c r="A2749">
        <v>0</v>
      </c>
      <c r="B2749">
        <v>135</v>
      </c>
      <c r="C2749">
        <v>9</v>
      </c>
      <c r="D2749">
        <v>0</v>
      </c>
      <c r="E2749">
        <v>0</v>
      </c>
      <c r="F2749">
        <v>0</v>
      </c>
    </row>
    <row r="2750" spans="1:6" x14ac:dyDescent="0.25">
      <c r="A2750">
        <v>1</v>
      </c>
      <c r="B2750">
        <v>134</v>
      </c>
      <c r="C2750">
        <v>1</v>
      </c>
      <c r="D2750">
        <v>3152</v>
      </c>
      <c r="E2750">
        <v>11931</v>
      </c>
      <c r="F2750">
        <v>94637</v>
      </c>
    </row>
    <row r="2751" spans="1:6" x14ac:dyDescent="0.25">
      <c r="A2751">
        <v>1</v>
      </c>
      <c r="B2751">
        <v>134</v>
      </c>
      <c r="C2751">
        <v>2</v>
      </c>
      <c r="D2751">
        <v>744</v>
      </c>
      <c r="E2751">
        <v>2355</v>
      </c>
      <c r="F2751">
        <v>3888</v>
      </c>
    </row>
    <row r="2752" spans="1:6" x14ac:dyDescent="0.25">
      <c r="A2752">
        <v>1</v>
      </c>
      <c r="B2752">
        <v>134</v>
      </c>
      <c r="C2752">
        <v>3</v>
      </c>
      <c r="D2752">
        <v>5742</v>
      </c>
      <c r="E2752">
        <v>23277</v>
      </c>
      <c r="F2752">
        <v>383940</v>
      </c>
    </row>
    <row r="2753" spans="1:6" x14ac:dyDescent="0.25">
      <c r="A2753">
        <v>1</v>
      </c>
      <c r="B2753">
        <v>134</v>
      </c>
      <c r="C2753">
        <v>4</v>
      </c>
      <c r="D2753">
        <v>0</v>
      </c>
      <c r="E2753">
        <v>0</v>
      </c>
      <c r="F2753">
        <v>0</v>
      </c>
    </row>
    <row r="2754" spans="1:6" x14ac:dyDescent="0.25">
      <c r="A2754">
        <v>1</v>
      </c>
      <c r="B2754">
        <v>134</v>
      </c>
      <c r="C2754">
        <v>5</v>
      </c>
      <c r="D2754">
        <v>0</v>
      </c>
      <c r="E2754">
        <v>0</v>
      </c>
      <c r="F2754">
        <v>0</v>
      </c>
    </row>
    <row r="2755" spans="1:6" x14ac:dyDescent="0.25">
      <c r="A2755">
        <v>1</v>
      </c>
      <c r="B2755">
        <v>134</v>
      </c>
      <c r="C2755">
        <v>6</v>
      </c>
      <c r="D2755">
        <v>0</v>
      </c>
      <c r="E2755">
        <v>0</v>
      </c>
      <c r="F2755">
        <v>0</v>
      </c>
    </row>
    <row r="2756" spans="1:6" x14ac:dyDescent="0.25">
      <c r="A2756">
        <v>1</v>
      </c>
      <c r="B2756">
        <v>134</v>
      </c>
      <c r="C2756">
        <v>7</v>
      </c>
      <c r="D2756">
        <v>0</v>
      </c>
      <c r="E2756">
        <v>0</v>
      </c>
      <c r="F2756">
        <v>0</v>
      </c>
    </row>
    <row r="2757" spans="1:6" x14ac:dyDescent="0.25">
      <c r="A2757">
        <v>1</v>
      </c>
      <c r="B2757">
        <v>134</v>
      </c>
      <c r="C2757">
        <v>8</v>
      </c>
      <c r="D2757">
        <v>0</v>
      </c>
      <c r="E2757">
        <v>0</v>
      </c>
      <c r="F2757">
        <v>0</v>
      </c>
    </row>
    <row r="2758" spans="1:6" x14ac:dyDescent="0.25">
      <c r="A2758">
        <v>1</v>
      </c>
      <c r="B2758">
        <v>134</v>
      </c>
      <c r="C2758">
        <v>9</v>
      </c>
      <c r="D2758">
        <v>0</v>
      </c>
      <c r="E2758">
        <v>0</v>
      </c>
      <c r="F2758">
        <v>0</v>
      </c>
    </row>
    <row r="2759" spans="1:6" x14ac:dyDescent="0.25">
      <c r="A2759">
        <v>1</v>
      </c>
      <c r="B2759">
        <v>135</v>
      </c>
      <c r="C2759">
        <v>1</v>
      </c>
      <c r="D2759">
        <v>3517</v>
      </c>
      <c r="E2759">
        <v>8229</v>
      </c>
      <c r="F2759">
        <v>89005</v>
      </c>
    </row>
    <row r="2760" spans="1:6" x14ac:dyDescent="0.25">
      <c r="A2760">
        <v>1</v>
      </c>
      <c r="B2760">
        <v>135</v>
      </c>
      <c r="C2760">
        <v>2</v>
      </c>
      <c r="D2760">
        <v>1802</v>
      </c>
      <c r="E2760">
        <v>4630</v>
      </c>
      <c r="F2760">
        <v>18321</v>
      </c>
    </row>
    <row r="2761" spans="1:6" x14ac:dyDescent="0.25">
      <c r="A2761">
        <v>1</v>
      </c>
      <c r="B2761">
        <v>135</v>
      </c>
      <c r="C2761">
        <v>3</v>
      </c>
      <c r="D2761">
        <v>6203</v>
      </c>
      <c r="E2761">
        <v>16784</v>
      </c>
      <c r="F2761">
        <v>274907</v>
      </c>
    </row>
    <row r="2762" spans="1:6" x14ac:dyDescent="0.25">
      <c r="A2762">
        <v>1</v>
      </c>
      <c r="B2762">
        <v>135</v>
      </c>
      <c r="C2762">
        <v>4</v>
      </c>
      <c r="D2762">
        <v>0</v>
      </c>
      <c r="E2762">
        <v>0</v>
      </c>
      <c r="F2762">
        <v>0</v>
      </c>
    </row>
    <row r="2763" spans="1:6" x14ac:dyDescent="0.25">
      <c r="A2763">
        <v>1</v>
      </c>
      <c r="B2763">
        <v>135</v>
      </c>
      <c r="C2763">
        <v>5</v>
      </c>
      <c r="D2763">
        <v>0</v>
      </c>
      <c r="E2763">
        <v>0</v>
      </c>
      <c r="F2763">
        <v>0</v>
      </c>
    </row>
    <row r="2764" spans="1:6" x14ac:dyDescent="0.25">
      <c r="A2764">
        <v>1</v>
      </c>
      <c r="B2764">
        <v>135</v>
      </c>
      <c r="C2764">
        <v>6</v>
      </c>
      <c r="D2764">
        <v>0</v>
      </c>
      <c r="E2764">
        <v>0</v>
      </c>
      <c r="F2764">
        <v>0</v>
      </c>
    </row>
    <row r="2765" spans="1:6" x14ac:dyDescent="0.25">
      <c r="A2765">
        <v>1</v>
      </c>
      <c r="B2765">
        <v>135</v>
      </c>
      <c r="C2765">
        <v>7</v>
      </c>
      <c r="D2765">
        <v>0</v>
      </c>
      <c r="E2765">
        <v>0</v>
      </c>
      <c r="F2765">
        <v>0</v>
      </c>
    </row>
    <row r="2766" spans="1:6" x14ac:dyDescent="0.25">
      <c r="A2766">
        <v>1</v>
      </c>
      <c r="B2766">
        <v>135</v>
      </c>
      <c r="C2766">
        <v>8</v>
      </c>
      <c r="D2766">
        <v>0</v>
      </c>
      <c r="E2766">
        <v>0</v>
      </c>
      <c r="F2766">
        <v>0</v>
      </c>
    </row>
    <row r="2767" spans="1:6" x14ac:dyDescent="0.25">
      <c r="A2767">
        <v>1</v>
      </c>
      <c r="B2767">
        <v>135</v>
      </c>
      <c r="C2767">
        <v>9</v>
      </c>
      <c r="D2767">
        <v>0</v>
      </c>
      <c r="E2767">
        <v>0</v>
      </c>
      <c r="F2767">
        <v>0</v>
      </c>
    </row>
    <row r="2768" spans="1:6" x14ac:dyDescent="0.25">
      <c r="A2768">
        <v>2</v>
      </c>
      <c r="B2768">
        <v>134</v>
      </c>
      <c r="C2768">
        <v>1</v>
      </c>
      <c r="D2768">
        <v>3625</v>
      </c>
      <c r="E2768">
        <v>13829</v>
      </c>
      <c r="F2768">
        <v>95518</v>
      </c>
    </row>
    <row r="2769" spans="1:6" x14ac:dyDescent="0.25">
      <c r="A2769">
        <v>2</v>
      </c>
      <c r="B2769">
        <v>134</v>
      </c>
      <c r="C2769">
        <v>2</v>
      </c>
      <c r="D2769">
        <v>901</v>
      </c>
      <c r="E2769">
        <v>2785</v>
      </c>
      <c r="F2769">
        <v>4179</v>
      </c>
    </row>
    <row r="2770" spans="1:6" x14ac:dyDescent="0.25">
      <c r="A2770">
        <v>2</v>
      </c>
      <c r="B2770">
        <v>134</v>
      </c>
      <c r="C2770">
        <v>3</v>
      </c>
      <c r="D2770">
        <v>6504</v>
      </c>
      <c r="E2770">
        <v>23106</v>
      </c>
      <c r="F2770">
        <v>370022</v>
      </c>
    </row>
    <row r="2771" spans="1:6" x14ac:dyDescent="0.25">
      <c r="A2771">
        <v>2</v>
      </c>
      <c r="B2771">
        <v>134</v>
      </c>
      <c r="C2771">
        <v>4</v>
      </c>
      <c r="D2771">
        <v>0</v>
      </c>
      <c r="E2771">
        <v>0</v>
      </c>
      <c r="F2771">
        <v>0</v>
      </c>
    </row>
    <row r="2772" spans="1:6" x14ac:dyDescent="0.25">
      <c r="A2772">
        <v>2</v>
      </c>
      <c r="B2772">
        <v>134</v>
      </c>
      <c r="C2772">
        <v>5</v>
      </c>
      <c r="D2772">
        <v>0</v>
      </c>
      <c r="E2772">
        <v>0</v>
      </c>
      <c r="F2772">
        <v>0</v>
      </c>
    </row>
    <row r="2773" spans="1:6" x14ac:dyDescent="0.25">
      <c r="A2773">
        <v>2</v>
      </c>
      <c r="B2773">
        <v>134</v>
      </c>
      <c r="C2773">
        <v>6</v>
      </c>
      <c r="D2773">
        <v>0</v>
      </c>
      <c r="E2773">
        <v>0</v>
      </c>
      <c r="F2773">
        <v>0</v>
      </c>
    </row>
    <row r="2774" spans="1:6" x14ac:dyDescent="0.25">
      <c r="A2774">
        <v>2</v>
      </c>
      <c r="B2774">
        <v>134</v>
      </c>
      <c r="C2774">
        <v>7</v>
      </c>
      <c r="D2774">
        <v>0</v>
      </c>
      <c r="E2774">
        <v>0</v>
      </c>
      <c r="F2774">
        <v>0</v>
      </c>
    </row>
    <row r="2775" spans="1:6" x14ac:dyDescent="0.25">
      <c r="A2775">
        <v>2</v>
      </c>
      <c r="B2775">
        <v>134</v>
      </c>
      <c r="C2775">
        <v>8</v>
      </c>
      <c r="D2775">
        <v>0</v>
      </c>
      <c r="E2775">
        <v>0</v>
      </c>
      <c r="F2775">
        <v>0</v>
      </c>
    </row>
    <row r="2776" spans="1:6" x14ac:dyDescent="0.25">
      <c r="A2776">
        <v>2</v>
      </c>
      <c r="B2776">
        <v>134</v>
      </c>
      <c r="C2776">
        <v>9</v>
      </c>
      <c r="D2776">
        <v>0</v>
      </c>
      <c r="E2776">
        <v>0</v>
      </c>
      <c r="F2776">
        <v>0</v>
      </c>
    </row>
    <row r="2777" spans="1:6" x14ac:dyDescent="0.25">
      <c r="A2777">
        <v>2</v>
      </c>
      <c r="B2777">
        <v>135</v>
      </c>
      <c r="C2777">
        <v>1</v>
      </c>
      <c r="D2777">
        <v>3460</v>
      </c>
      <c r="E2777">
        <v>7883</v>
      </c>
      <c r="F2777">
        <v>40827</v>
      </c>
    </row>
    <row r="2778" spans="1:6" x14ac:dyDescent="0.25">
      <c r="A2778">
        <v>2</v>
      </c>
      <c r="B2778">
        <v>135</v>
      </c>
      <c r="C2778">
        <v>2</v>
      </c>
      <c r="D2778">
        <v>1674</v>
      </c>
      <c r="E2778">
        <v>3864</v>
      </c>
      <c r="F2778">
        <v>9089</v>
      </c>
    </row>
    <row r="2779" spans="1:6" x14ac:dyDescent="0.25">
      <c r="A2779">
        <v>2</v>
      </c>
      <c r="B2779">
        <v>135</v>
      </c>
      <c r="C2779">
        <v>3</v>
      </c>
      <c r="D2779">
        <v>7049</v>
      </c>
      <c r="E2779">
        <v>15301</v>
      </c>
      <c r="F2779">
        <v>171011</v>
      </c>
    </row>
    <row r="2780" spans="1:6" x14ac:dyDescent="0.25">
      <c r="A2780">
        <v>2</v>
      </c>
      <c r="B2780">
        <v>135</v>
      </c>
      <c r="C2780">
        <v>4</v>
      </c>
      <c r="D2780">
        <v>0</v>
      </c>
      <c r="E2780">
        <v>0</v>
      </c>
      <c r="F2780">
        <v>0</v>
      </c>
    </row>
    <row r="2781" spans="1:6" x14ac:dyDescent="0.25">
      <c r="A2781">
        <v>2</v>
      </c>
      <c r="B2781">
        <v>135</v>
      </c>
      <c r="C2781">
        <v>5</v>
      </c>
      <c r="D2781">
        <v>0</v>
      </c>
      <c r="E2781">
        <v>0</v>
      </c>
      <c r="F2781">
        <v>0</v>
      </c>
    </row>
    <row r="2782" spans="1:6" x14ac:dyDescent="0.25">
      <c r="A2782">
        <v>2</v>
      </c>
      <c r="B2782">
        <v>135</v>
      </c>
      <c r="C2782">
        <v>6</v>
      </c>
      <c r="D2782">
        <v>0</v>
      </c>
      <c r="E2782">
        <v>0</v>
      </c>
      <c r="F2782">
        <v>0</v>
      </c>
    </row>
    <row r="2783" spans="1:6" x14ac:dyDescent="0.25">
      <c r="A2783">
        <v>2</v>
      </c>
      <c r="B2783">
        <v>135</v>
      </c>
      <c r="C2783">
        <v>7</v>
      </c>
      <c r="D2783">
        <v>0</v>
      </c>
      <c r="E2783">
        <v>0</v>
      </c>
      <c r="F2783">
        <v>0</v>
      </c>
    </row>
    <row r="2784" spans="1:6" x14ac:dyDescent="0.25">
      <c r="A2784">
        <v>2</v>
      </c>
      <c r="B2784">
        <v>135</v>
      </c>
      <c r="C2784">
        <v>8</v>
      </c>
      <c r="D2784">
        <v>0</v>
      </c>
      <c r="E2784">
        <v>0</v>
      </c>
      <c r="F2784">
        <v>0</v>
      </c>
    </row>
    <row r="2785" spans="1:6" x14ac:dyDescent="0.25">
      <c r="A2785">
        <v>2</v>
      </c>
      <c r="B2785">
        <v>135</v>
      </c>
      <c r="C2785">
        <v>9</v>
      </c>
      <c r="D2785">
        <v>0</v>
      </c>
      <c r="E2785">
        <v>0</v>
      </c>
      <c r="F2785">
        <v>0</v>
      </c>
    </row>
    <row r="2786" spans="1:6" x14ac:dyDescent="0.25">
      <c r="A2786">
        <v>3</v>
      </c>
      <c r="B2786">
        <v>134</v>
      </c>
      <c r="C2786">
        <v>1</v>
      </c>
      <c r="D2786">
        <v>3791</v>
      </c>
      <c r="E2786">
        <v>9595</v>
      </c>
      <c r="F2786">
        <v>114065</v>
      </c>
    </row>
    <row r="2787" spans="1:6" x14ac:dyDescent="0.25">
      <c r="A2787">
        <v>3</v>
      </c>
      <c r="B2787">
        <v>134</v>
      </c>
      <c r="C2787">
        <v>2</v>
      </c>
      <c r="D2787">
        <v>966</v>
      </c>
      <c r="E2787">
        <v>2653</v>
      </c>
      <c r="F2787">
        <v>4855</v>
      </c>
    </row>
    <row r="2788" spans="1:6" x14ac:dyDescent="0.25">
      <c r="A2788">
        <v>3</v>
      </c>
      <c r="B2788">
        <v>134</v>
      </c>
      <c r="C2788">
        <v>3</v>
      </c>
      <c r="D2788">
        <v>6576</v>
      </c>
      <c r="E2788">
        <v>15779</v>
      </c>
      <c r="F2788">
        <v>474530</v>
      </c>
    </row>
    <row r="2789" spans="1:6" x14ac:dyDescent="0.25">
      <c r="A2789">
        <v>3</v>
      </c>
      <c r="B2789">
        <v>134</v>
      </c>
      <c r="C2789">
        <v>4</v>
      </c>
      <c r="D2789">
        <v>0</v>
      </c>
      <c r="E2789">
        <v>0</v>
      </c>
      <c r="F2789">
        <v>0</v>
      </c>
    </row>
    <row r="2790" spans="1:6" x14ac:dyDescent="0.25">
      <c r="A2790">
        <v>3</v>
      </c>
      <c r="B2790">
        <v>134</v>
      </c>
      <c r="C2790">
        <v>5</v>
      </c>
      <c r="D2790">
        <v>0</v>
      </c>
      <c r="E2790">
        <v>0</v>
      </c>
      <c r="F2790">
        <v>0</v>
      </c>
    </row>
    <row r="2791" spans="1:6" x14ac:dyDescent="0.25">
      <c r="A2791">
        <v>3</v>
      </c>
      <c r="B2791">
        <v>134</v>
      </c>
      <c r="C2791">
        <v>6</v>
      </c>
      <c r="D2791">
        <v>0</v>
      </c>
      <c r="E2791">
        <v>0</v>
      </c>
      <c r="F2791">
        <v>0</v>
      </c>
    </row>
    <row r="2792" spans="1:6" x14ac:dyDescent="0.25">
      <c r="A2792">
        <v>3</v>
      </c>
      <c r="B2792">
        <v>134</v>
      </c>
      <c r="C2792">
        <v>7</v>
      </c>
      <c r="D2792">
        <v>0</v>
      </c>
      <c r="E2792">
        <v>0</v>
      </c>
      <c r="F2792">
        <v>0</v>
      </c>
    </row>
    <row r="2793" spans="1:6" x14ac:dyDescent="0.25">
      <c r="A2793">
        <v>3</v>
      </c>
      <c r="B2793">
        <v>134</v>
      </c>
      <c r="C2793">
        <v>8</v>
      </c>
      <c r="D2793">
        <v>0</v>
      </c>
      <c r="E2793">
        <v>0</v>
      </c>
      <c r="F2793">
        <v>0</v>
      </c>
    </row>
    <row r="2794" spans="1:6" x14ac:dyDescent="0.25">
      <c r="A2794">
        <v>3</v>
      </c>
      <c r="B2794">
        <v>134</v>
      </c>
      <c r="C2794">
        <v>9</v>
      </c>
      <c r="D2794">
        <v>0</v>
      </c>
      <c r="E2794">
        <v>0</v>
      </c>
      <c r="F2794">
        <v>0</v>
      </c>
    </row>
    <row r="2795" spans="1:6" x14ac:dyDescent="0.25">
      <c r="A2795">
        <v>3</v>
      </c>
      <c r="B2795">
        <v>135</v>
      </c>
      <c r="C2795">
        <v>1</v>
      </c>
      <c r="D2795">
        <v>4029</v>
      </c>
      <c r="E2795">
        <v>6018</v>
      </c>
      <c r="F2795">
        <v>76905</v>
      </c>
    </row>
    <row r="2796" spans="1:6" x14ac:dyDescent="0.25">
      <c r="A2796">
        <v>3</v>
      </c>
      <c r="B2796">
        <v>135</v>
      </c>
      <c r="C2796">
        <v>2</v>
      </c>
      <c r="D2796">
        <v>2071</v>
      </c>
      <c r="E2796">
        <v>3372</v>
      </c>
      <c r="F2796">
        <v>17245</v>
      </c>
    </row>
    <row r="2797" spans="1:6" x14ac:dyDescent="0.25">
      <c r="A2797">
        <v>3</v>
      </c>
      <c r="B2797">
        <v>135</v>
      </c>
      <c r="C2797">
        <v>3</v>
      </c>
      <c r="D2797">
        <v>7378</v>
      </c>
      <c r="E2797">
        <v>11892</v>
      </c>
      <c r="F2797">
        <v>333111</v>
      </c>
    </row>
    <row r="2798" spans="1:6" x14ac:dyDescent="0.25">
      <c r="A2798">
        <v>3</v>
      </c>
      <c r="B2798">
        <v>135</v>
      </c>
      <c r="C2798">
        <v>4</v>
      </c>
      <c r="D2798">
        <v>0</v>
      </c>
      <c r="E2798">
        <v>0</v>
      </c>
      <c r="F2798">
        <v>0</v>
      </c>
    </row>
    <row r="2799" spans="1:6" x14ac:dyDescent="0.25">
      <c r="A2799">
        <v>3</v>
      </c>
      <c r="B2799">
        <v>135</v>
      </c>
      <c r="C2799">
        <v>5</v>
      </c>
      <c r="D2799">
        <v>0</v>
      </c>
      <c r="E2799">
        <v>0</v>
      </c>
      <c r="F2799">
        <v>0</v>
      </c>
    </row>
    <row r="2800" spans="1:6" x14ac:dyDescent="0.25">
      <c r="A2800">
        <v>3</v>
      </c>
      <c r="B2800">
        <v>135</v>
      </c>
      <c r="C2800">
        <v>6</v>
      </c>
      <c r="D2800">
        <v>0</v>
      </c>
      <c r="E2800">
        <v>0</v>
      </c>
      <c r="F2800">
        <v>0</v>
      </c>
    </row>
    <row r="2801" spans="1:6" x14ac:dyDescent="0.25">
      <c r="A2801">
        <v>3</v>
      </c>
      <c r="B2801">
        <v>135</v>
      </c>
      <c r="C2801">
        <v>7</v>
      </c>
      <c r="D2801">
        <v>0</v>
      </c>
      <c r="E2801">
        <v>0</v>
      </c>
      <c r="F2801">
        <v>0</v>
      </c>
    </row>
    <row r="2802" spans="1:6" x14ac:dyDescent="0.25">
      <c r="A2802">
        <v>3</v>
      </c>
      <c r="B2802">
        <v>135</v>
      </c>
      <c r="C2802">
        <v>8</v>
      </c>
      <c r="D2802">
        <v>0</v>
      </c>
      <c r="E2802">
        <v>0</v>
      </c>
      <c r="F2802">
        <v>0</v>
      </c>
    </row>
    <row r="2803" spans="1:6" x14ac:dyDescent="0.25">
      <c r="A2803">
        <v>3</v>
      </c>
      <c r="B2803">
        <v>135</v>
      </c>
      <c r="C2803">
        <v>9</v>
      </c>
      <c r="D2803">
        <v>0</v>
      </c>
      <c r="E2803">
        <v>0</v>
      </c>
      <c r="F2803">
        <v>0</v>
      </c>
    </row>
    <row r="2804" spans="1:6" x14ac:dyDescent="0.25">
      <c r="A2804">
        <v>4</v>
      </c>
      <c r="B2804">
        <v>134</v>
      </c>
      <c r="C2804">
        <v>1</v>
      </c>
      <c r="D2804">
        <v>3205</v>
      </c>
      <c r="E2804">
        <v>7096</v>
      </c>
      <c r="F2804">
        <v>60401</v>
      </c>
    </row>
    <row r="2805" spans="1:6" x14ac:dyDescent="0.25">
      <c r="A2805">
        <v>4</v>
      </c>
      <c r="B2805">
        <v>134</v>
      </c>
      <c r="C2805">
        <v>2</v>
      </c>
      <c r="D2805">
        <v>642</v>
      </c>
      <c r="E2805">
        <v>1321</v>
      </c>
      <c r="F2805">
        <v>1906</v>
      </c>
    </row>
    <row r="2806" spans="1:6" x14ac:dyDescent="0.25">
      <c r="A2806">
        <v>4</v>
      </c>
      <c r="B2806">
        <v>134</v>
      </c>
      <c r="C2806">
        <v>3</v>
      </c>
      <c r="D2806">
        <v>6297</v>
      </c>
      <c r="E2806">
        <v>12355</v>
      </c>
      <c r="F2806">
        <v>225596</v>
      </c>
    </row>
    <row r="2807" spans="1:6" x14ac:dyDescent="0.25">
      <c r="A2807">
        <v>4</v>
      </c>
      <c r="B2807">
        <v>134</v>
      </c>
      <c r="C2807">
        <v>4</v>
      </c>
      <c r="D2807">
        <v>0</v>
      </c>
      <c r="E2807">
        <v>0</v>
      </c>
      <c r="F2807">
        <v>0</v>
      </c>
    </row>
    <row r="2808" spans="1:6" x14ac:dyDescent="0.25">
      <c r="A2808">
        <v>4</v>
      </c>
      <c r="B2808">
        <v>134</v>
      </c>
      <c r="C2808">
        <v>5</v>
      </c>
      <c r="D2808">
        <v>0</v>
      </c>
      <c r="E2808">
        <v>0</v>
      </c>
      <c r="F2808">
        <v>0</v>
      </c>
    </row>
    <row r="2809" spans="1:6" x14ac:dyDescent="0.25">
      <c r="A2809">
        <v>4</v>
      </c>
      <c r="B2809">
        <v>134</v>
      </c>
      <c r="C2809">
        <v>6</v>
      </c>
      <c r="D2809">
        <v>0</v>
      </c>
      <c r="E2809">
        <v>0</v>
      </c>
      <c r="F2809">
        <v>0</v>
      </c>
    </row>
    <row r="2810" spans="1:6" x14ac:dyDescent="0.25">
      <c r="A2810">
        <v>4</v>
      </c>
      <c r="B2810">
        <v>134</v>
      </c>
      <c r="C2810">
        <v>7</v>
      </c>
      <c r="D2810">
        <v>0</v>
      </c>
      <c r="E2810">
        <v>0</v>
      </c>
      <c r="F2810">
        <v>0</v>
      </c>
    </row>
    <row r="2811" spans="1:6" x14ac:dyDescent="0.25">
      <c r="A2811">
        <v>4</v>
      </c>
      <c r="B2811">
        <v>134</v>
      </c>
      <c r="C2811">
        <v>8</v>
      </c>
      <c r="D2811">
        <v>0</v>
      </c>
      <c r="E2811">
        <v>0</v>
      </c>
      <c r="F2811">
        <v>0</v>
      </c>
    </row>
    <row r="2812" spans="1:6" x14ac:dyDescent="0.25">
      <c r="A2812">
        <v>4</v>
      </c>
      <c r="B2812">
        <v>134</v>
      </c>
      <c r="C2812">
        <v>9</v>
      </c>
      <c r="D2812">
        <v>0</v>
      </c>
      <c r="E2812">
        <v>0</v>
      </c>
      <c r="F2812">
        <v>0</v>
      </c>
    </row>
    <row r="2813" spans="1:6" x14ac:dyDescent="0.25">
      <c r="A2813">
        <v>4</v>
      </c>
      <c r="B2813">
        <v>135</v>
      </c>
      <c r="C2813">
        <v>1</v>
      </c>
      <c r="D2813">
        <v>1661</v>
      </c>
      <c r="E2813">
        <v>1873</v>
      </c>
      <c r="F2813">
        <v>9587</v>
      </c>
    </row>
    <row r="2814" spans="1:6" x14ac:dyDescent="0.25">
      <c r="A2814">
        <v>4</v>
      </c>
      <c r="B2814">
        <v>135</v>
      </c>
      <c r="C2814">
        <v>2</v>
      </c>
      <c r="D2814">
        <v>730</v>
      </c>
      <c r="E2814">
        <v>730</v>
      </c>
      <c r="F2814">
        <v>1732</v>
      </c>
    </row>
    <row r="2815" spans="1:6" x14ac:dyDescent="0.25">
      <c r="A2815">
        <v>4</v>
      </c>
      <c r="B2815">
        <v>135</v>
      </c>
      <c r="C2815">
        <v>3</v>
      </c>
      <c r="D2815">
        <v>5159</v>
      </c>
      <c r="E2815">
        <v>5263</v>
      </c>
      <c r="F2815">
        <v>51726</v>
      </c>
    </row>
    <row r="2816" spans="1:6" x14ac:dyDescent="0.25">
      <c r="A2816">
        <v>4</v>
      </c>
      <c r="B2816">
        <v>135</v>
      </c>
      <c r="C2816">
        <v>4</v>
      </c>
      <c r="D2816">
        <v>0</v>
      </c>
      <c r="E2816">
        <v>0</v>
      </c>
      <c r="F2816">
        <v>0</v>
      </c>
    </row>
    <row r="2817" spans="1:6" x14ac:dyDescent="0.25">
      <c r="A2817">
        <v>4</v>
      </c>
      <c r="B2817">
        <v>135</v>
      </c>
      <c r="C2817">
        <v>5</v>
      </c>
      <c r="D2817">
        <v>0</v>
      </c>
      <c r="E2817">
        <v>0</v>
      </c>
      <c r="F2817">
        <v>0</v>
      </c>
    </row>
    <row r="2818" spans="1:6" x14ac:dyDescent="0.25">
      <c r="A2818">
        <v>4</v>
      </c>
      <c r="B2818">
        <v>135</v>
      </c>
      <c r="C2818">
        <v>6</v>
      </c>
      <c r="D2818">
        <v>0</v>
      </c>
      <c r="E2818">
        <v>0</v>
      </c>
      <c r="F2818">
        <v>0</v>
      </c>
    </row>
    <row r="2819" spans="1:6" x14ac:dyDescent="0.25">
      <c r="A2819">
        <v>4</v>
      </c>
      <c r="B2819">
        <v>135</v>
      </c>
      <c r="C2819">
        <v>7</v>
      </c>
      <c r="D2819">
        <v>0</v>
      </c>
      <c r="E2819">
        <v>0</v>
      </c>
      <c r="F2819">
        <v>0</v>
      </c>
    </row>
    <row r="2820" spans="1:6" x14ac:dyDescent="0.25">
      <c r="A2820">
        <v>4</v>
      </c>
      <c r="B2820">
        <v>135</v>
      </c>
      <c r="C2820">
        <v>8</v>
      </c>
      <c r="D2820">
        <v>0</v>
      </c>
      <c r="E2820">
        <v>0</v>
      </c>
      <c r="F2820">
        <v>0</v>
      </c>
    </row>
    <row r="2821" spans="1:6" x14ac:dyDescent="0.25">
      <c r="A2821">
        <v>4</v>
      </c>
      <c r="B2821">
        <v>135</v>
      </c>
      <c r="C2821">
        <v>9</v>
      </c>
      <c r="D2821">
        <v>0</v>
      </c>
      <c r="E2821">
        <v>0</v>
      </c>
      <c r="F2821">
        <v>0</v>
      </c>
    </row>
    <row r="2822" spans="1:6" x14ac:dyDescent="0.25">
      <c r="A2822">
        <v>5</v>
      </c>
      <c r="B2822">
        <v>134</v>
      </c>
      <c r="C2822">
        <v>1</v>
      </c>
      <c r="D2822">
        <v>3409</v>
      </c>
      <c r="E2822">
        <v>11865</v>
      </c>
      <c r="F2822">
        <v>78447</v>
      </c>
    </row>
    <row r="2823" spans="1:6" x14ac:dyDescent="0.25">
      <c r="A2823">
        <v>5</v>
      </c>
      <c r="B2823">
        <v>134</v>
      </c>
      <c r="C2823">
        <v>2</v>
      </c>
      <c r="D2823">
        <v>761</v>
      </c>
      <c r="E2823">
        <v>1390</v>
      </c>
      <c r="F2823">
        <v>2396</v>
      </c>
    </row>
    <row r="2824" spans="1:6" x14ac:dyDescent="0.25">
      <c r="A2824">
        <v>5</v>
      </c>
      <c r="B2824">
        <v>134</v>
      </c>
      <c r="C2824">
        <v>3</v>
      </c>
      <c r="D2824">
        <v>6304</v>
      </c>
      <c r="E2824">
        <v>24014</v>
      </c>
      <c r="F2824">
        <v>300856</v>
      </c>
    </row>
    <row r="2825" spans="1:6" x14ac:dyDescent="0.25">
      <c r="A2825">
        <v>5</v>
      </c>
      <c r="B2825">
        <v>134</v>
      </c>
      <c r="C2825">
        <v>4</v>
      </c>
      <c r="D2825">
        <v>0</v>
      </c>
      <c r="E2825">
        <v>0</v>
      </c>
      <c r="F2825">
        <v>0</v>
      </c>
    </row>
    <row r="2826" spans="1:6" x14ac:dyDescent="0.25">
      <c r="A2826">
        <v>5</v>
      </c>
      <c r="B2826">
        <v>134</v>
      </c>
      <c r="C2826">
        <v>5</v>
      </c>
      <c r="D2826">
        <v>0</v>
      </c>
      <c r="E2826">
        <v>0</v>
      </c>
      <c r="F2826">
        <v>0</v>
      </c>
    </row>
    <row r="2827" spans="1:6" x14ac:dyDescent="0.25">
      <c r="A2827">
        <v>5</v>
      </c>
      <c r="B2827">
        <v>134</v>
      </c>
      <c r="C2827">
        <v>6</v>
      </c>
      <c r="D2827">
        <v>0</v>
      </c>
      <c r="E2827">
        <v>0</v>
      </c>
      <c r="F2827">
        <v>0</v>
      </c>
    </row>
    <row r="2828" spans="1:6" x14ac:dyDescent="0.25">
      <c r="A2828">
        <v>5</v>
      </c>
      <c r="B2828">
        <v>134</v>
      </c>
      <c r="C2828">
        <v>7</v>
      </c>
      <c r="D2828">
        <v>0</v>
      </c>
      <c r="E2828">
        <v>0</v>
      </c>
      <c r="F2828">
        <v>0</v>
      </c>
    </row>
    <row r="2829" spans="1:6" x14ac:dyDescent="0.25">
      <c r="A2829">
        <v>5</v>
      </c>
      <c r="B2829">
        <v>134</v>
      </c>
      <c r="C2829">
        <v>8</v>
      </c>
      <c r="D2829">
        <v>0</v>
      </c>
      <c r="E2829">
        <v>0</v>
      </c>
      <c r="F2829">
        <v>0</v>
      </c>
    </row>
    <row r="2830" spans="1:6" x14ac:dyDescent="0.25">
      <c r="A2830">
        <v>5</v>
      </c>
      <c r="B2830">
        <v>134</v>
      </c>
      <c r="C2830">
        <v>9</v>
      </c>
      <c r="D2830">
        <v>0</v>
      </c>
      <c r="E2830">
        <v>0</v>
      </c>
      <c r="F2830">
        <v>0</v>
      </c>
    </row>
    <row r="2831" spans="1:6" x14ac:dyDescent="0.25">
      <c r="A2831">
        <v>5</v>
      </c>
      <c r="B2831">
        <v>135</v>
      </c>
      <c r="C2831">
        <v>1</v>
      </c>
      <c r="D2831">
        <v>2136</v>
      </c>
      <c r="E2831">
        <v>2315</v>
      </c>
      <c r="F2831">
        <v>10711</v>
      </c>
    </row>
    <row r="2832" spans="1:6" x14ac:dyDescent="0.25">
      <c r="A2832">
        <v>5</v>
      </c>
      <c r="B2832">
        <v>135</v>
      </c>
      <c r="C2832">
        <v>2</v>
      </c>
      <c r="D2832">
        <v>902</v>
      </c>
      <c r="E2832">
        <v>572</v>
      </c>
      <c r="F2832">
        <v>2024</v>
      </c>
    </row>
    <row r="2833" spans="1:6" x14ac:dyDescent="0.25">
      <c r="A2833">
        <v>5</v>
      </c>
      <c r="B2833">
        <v>135</v>
      </c>
      <c r="C2833">
        <v>3</v>
      </c>
      <c r="D2833">
        <v>5975</v>
      </c>
      <c r="E2833">
        <v>8438</v>
      </c>
      <c r="F2833">
        <v>56247</v>
      </c>
    </row>
    <row r="2834" spans="1:6" x14ac:dyDescent="0.25">
      <c r="A2834">
        <v>5</v>
      </c>
      <c r="B2834">
        <v>135</v>
      </c>
      <c r="C2834">
        <v>4</v>
      </c>
      <c r="D2834">
        <v>0</v>
      </c>
      <c r="E2834">
        <v>0</v>
      </c>
      <c r="F2834">
        <v>0</v>
      </c>
    </row>
    <row r="2835" spans="1:6" x14ac:dyDescent="0.25">
      <c r="A2835">
        <v>5</v>
      </c>
      <c r="B2835">
        <v>135</v>
      </c>
      <c r="C2835">
        <v>5</v>
      </c>
      <c r="D2835">
        <v>0</v>
      </c>
      <c r="E2835">
        <v>0</v>
      </c>
      <c r="F2835">
        <v>0</v>
      </c>
    </row>
    <row r="2836" spans="1:6" x14ac:dyDescent="0.25">
      <c r="A2836">
        <v>5</v>
      </c>
      <c r="B2836">
        <v>135</v>
      </c>
      <c r="C2836">
        <v>6</v>
      </c>
      <c r="D2836">
        <v>0</v>
      </c>
      <c r="E2836">
        <v>0</v>
      </c>
      <c r="F2836">
        <v>0</v>
      </c>
    </row>
    <row r="2837" spans="1:6" x14ac:dyDescent="0.25">
      <c r="A2837">
        <v>5</v>
      </c>
      <c r="B2837">
        <v>135</v>
      </c>
      <c r="C2837">
        <v>7</v>
      </c>
      <c r="D2837">
        <v>0</v>
      </c>
      <c r="E2837">
        <v>0</v>
      </c>
      <c r="F2837">
        <v>0</v>
      </c>
    </row>
    <row r="2838" spans="1:6" x14ac:dyDescent="0.25">
      <c r="A2838">
        <v>5</v>
      </c>
      <c r="B2838">
        <v>135</v>
      </c>
      <c r="C2838">
        <v>8</v>
      </c>
      <c r="D2838">
        <v>0</v>
      </c>
      <c r="E2838">
        <v>0</v>
      </c>
      <c r="F2838">
        <v>0</v>
      </c>
    </row>
    <row r="2839" spans="1:6" x14ac:dyDescent="0.25">
      <c r="A2839">
        <v>5</v>
      </c>
      <c r="B2839">
        <v>135</v>
      </c>
      <c r="C2839">
        <v>9</v>
      </c>
      <c r="D2839">
        <v>0</v>
      </c>
      <c r="E2839">
        <v>0</v>
      </c>
      <c r="F2839">
        <v>0</v>
      </c>
    </row>
    <row r="2840" spans="1:6" x14ac:dyDescent="0.25">
      <c r="A2840">
        <v>6</v>
      </c>
      <c r="B2840">
        <v>134</v>
      </c>
      <c r="C2840">
        <v>1</v>
      </c>
      <c r="D2840">
        <v>3686</v>
      </c>
      <c r="E2840">
        <v>9088</v>
      </c>
      <c r="F2840">
        <v>115386</v>
      </c>
    </row>
    <row r="2841" spans="1:6" x14ac:dyDescent="0.25">
      <c r="A2841">
        <v>6</v>
      </c>
      <c r="B2841">
        <v>134</v>
      </c>
      <c r="C2841">
        <v>2</v>
      </c>
      <c r="D2841">
        <v>968</v>
      </c>
      <c r="E2841">
        <v>2456</v>
      </c>
      <c r="F2841">
        <v>5109</v>
      </c>
    </row>
    <row r="2842" spans="1:6" x14ac:dyDescent="0.25">
      <c r="A2842">
        <v>6</v>
      </c>
      <c r="B2842">
        <v>134</v>
      </c>
      <c r="C2842">
        <v>3</v>
      </c>
      <c r="D2842">
        <v>6480</v>
      </c>
      <c r="E2842">
        <v>16393</v>
      </c>
      <c r="F2842">
        <v>485785</v>
      </c>
    </row>
    <row r="2843" spans="1:6" x14ac:dyDescent="0.25">
      <c r="A2843">
        <v>6</v>
      </c>
      <c r="B2843">
        <v>134</v>
      </c>
      <c r="C2843">
        <v>4</v>
      </c>
      <c r="D2843">
        <v>0</v>
      </c>
      <c r="E2843">
        <v>0</v>
      </c>
      <c r="F2843">
        <v>0</v>
      </c>
    </row>
    <row r="2844" spans="1:6" x14ac:dyDescent="0.25">
      <c r="A2844">
        <v>6</v>
      </c>
      <c r="B2844">
        <v>134</v>
      </c>
      <c r="C2844">
        <v>5</v>
      </c>
      <c r="D2844">
        <v>0</v>
      </c>
      <c r="E2844">
        <v>0</v>
      </c>
      <c r="F2844">
        <v>0</v>
      </c>
    </row>
    <row r="2845" spans="1:6" x14ac:dyDescent="0.25">
      <c r="A2845">
        <v>6</v>
      </c>
      <c r="B2845">
        <v>134</v>
      </c>
      <c r="C2845">
        <v>6</v>
      </c>
      <c r="D2845">
        <v>0</v>
      </c>
      <c r="E2845">
        <v>0</v>
      </c>
      <c r="F2845">
        <v>0</v>
      </c>
    </row>
    <row r="2846" spans="1:6" x14ac:dyDescent="0.25">
      <c r="A2846">
        <v>6</v>
      </c>
      <c r="B2846">
        <v>134</v>
      </c>
      <c r="C2846">
        <v>7</v>
      </c>
      <c r="D2846">
        <v>0</v>
      </c>
      <c r="E2846">
        <v>0</v>
      </c>
      <c r="F2846">
        <v>0</v>
      </c>
    </row>
    <row r="2847" spans="1:6" x14ac:dyDescent="0.25">
      <c r="A2847">
        <v>6</v>
      </c>
      <c r="B2847">
        <v>134</v>
      </c>
      <c r="C2847">
        <v>8</v>
      </c>
      <c r="D2847">
        <v>0</v>
      </c>
      <c r="E2847">
        <v>0</v>
      </c>
      <c r="F2847">
        <v>0</v>
      </c>
    </row>
    <row r="2848" spans="1:6" x14ac:dyDescent="0.25">
      <c r="A2848">
        <v>6</v>
      </c>
      <c r="B2848">
        <v>134</v>
      </c>
      <c r="C2848">
        <v>9</v>
      </c>
      <c r="D2848">
        <v>0</v>
      </c>
      <c r="E2848">
        <v>0</v>
      </c>
      <c r="F2848">
        <v>0</v>
      </c>
    </row>
    <row r="2849" spans="1:6" x14ac:dyDescent="0.25">
      <c r="A2849">
        <v>6</v>
      </c>
      <c r="B2849">
        <v>135</v>
      </c>
      <c r="C2849">
        <v>1</v>
      </c>
      <c r="D2849">
        <v>4052</v>
      </c>
      <c r="E2849">
        <v>7472</v>
      </c>
      <c r="F2849">
        <v>102829</v>
      </c>
    </row>
    <row r="2850" spans="1:6" x14ac:dyDescent="0.25">
      <c r="A2850">
        <v>6</v>
      </c>
      <c r="B2850">
        <v>135</v>
      </c>
      <c r="C2850">
        <v>2</v>
      </c>
      <c r="D2850">
        <v>2107</v>
      </c>
      <c r="E2850">
        <v>4307</v>
      </c>
      <c r="F2850">
        <v>20193</v>
      </c>
    </row>
    <row r="2851" spans="1:6" x14ac:dyDescent="0.25">
      <c r="A2851">
        <v>6</v>
      </c>
      <c r="B2851">
        <v>135</v>
      </c>
      <c r="C2851">
        <v>3</v>
      </c>
      <c r="D2851">
        <v>7200</v>
      </c>
      <c r="E2851">
        <v>13094</v>
      </c>
      <c r="F2851">
        <v>372752</v>
      </c>
    </row>
    <row r="2852" spans="1:6" x14ac:dyDescent="0.25">
      <c r="A2852">
        <v>6</v>
      </c>
      <c r="B2852">
        <v>135</v>
      </c>
      <c r="C2852">
        <v>4</v>
      </c>
      <c r="D2852">
        <v>0</v>
      </c>
      <c r="E2852">
        <v>0</v>
      </c>
      <c r="F2852">
        <v>0</v>
      </c>
    </row>
    <row r="2853" spans="1:6" x14ac:dyDescent="0.25">
      <c r="A2853">
        <v>6</v>
      </c>
      <c r="B2853">
        <v>135</v>
      </c>
      <c r="C2853">
        <v>5</v>
      </c>
      <c r="D2853">
        <v>0</v>
      </c>
      <c r="E2853">
        <v>0</v>
      </c>
      <c r="F2853">
        <v>0</v>
      </c>
    </row>
    <row r="2854" spans="1:6" x14ac:dyDescent="0.25">
      <c r="A2854">
        <v>6</v>
      </c>
      <c r="B2854">
        <v>135</v>
      </c>
      <c r="C2854">
        <v>6</v>
      </c>
      <c r="D2854">
        <v>0</v>
      </c>
      <c r="E2854">
        <v>0</v>
      </c>
      <c r="F2854">
        <v>0</v>
      </c>
    </row>
    <row r="2855" spans="1:6" x14ac:dyDescent="0.25">
      <c r="A2855">
        <v>6</v>
      </c>
      <c r="B2855">
        <v>135</v>
      </c>
      <c r="C2855">
        <v>7</v>
      </c>
      <c r="D2855">
        <v>0</v>
      </c>
      <c r="E2855">
        <v>0</v>
      </c>
      <c r="F2855">
        <v>0</v>
      </c>
    </row>
    <row r="2856" spans="1:6" x14ac:dyDescent="0.25">
      <c r="A2856">
        <v>6</v>
      </c>
      <c r="B2856">
        <v>135</v>
      </c>
      <c r="C2856">
        <v>8</v>
      </c>
      <c r="D2856">
        <v>0</v>
      </c>
      <c r="E2856">
        <v>0</v>
      </c>
      <c r="F2856">
        <v>0</v>
      </c>
    </row>
    <row r="2857" spans="1:6" x14ac:dyDescent="0.25">
      <c r="A2857">
        <v>6</v>
      </c>
      <c r="B2857">
        <v>135</v>
      </c>
      <c r="C2857">
        <v>9</v>
      </c>
      <c r="D2857">
        <v>0</v>
      </c>
      <c r="E2857">
        <v>0</v>
      </c>
      <c r="F2857">
        <v>0</v>
      </c>
    </row>
    <row r="2858" spans="1:6" x14ac:dyDescent="0.25">
      <c r="A2858">
        <v>7</v>
      </c>
      <c r="B2858">
        <v>134</v>
      </c>
      <c r="C2858">
        <v>1</v>
      </c>
      <c r="D2858">
        <v>3402</v>
      </c>
      <c r="E2858">
        <v>6713</v>
      </c>
      <c r="F2858">
        <v>80024</v>
      </c>
    </row>
    <row r="2859" spans="1:6" x14ac:dyDescent="0.25">
      <c r="A2859">
        <v>7</v>
      </c>
      <c r="B2859">
        <v>134</v>
      </c>
      <c r="C2859">
        <v>2</v>
      </c>
      <c r="D2859">
        <v>888</v>
      </c>
      <c r="E2859">
        <v>1796</v>
      </c>
      <c r="F2859">
        <v>3429</v>
      </c>
    </row>
    <row r="2860" spans="1:6" x14ac:dyDescent="0.25">
      <c r="A2860">
        <v>7</v>
      </c>
      <c r="B2860">
        <v>134</v>
      </c>
      <c r="C2860">
        <v>3</v>
      </c>
      <c r="D2860">
        <v>6251</v>
      </c>
      <c r="E2860">
        <v>9998</v>
      </c>
      <c r="F2860">
        <v>305307</v>
      </c>
    </row>
    <row r="2861" spans="1:6" x14ac:dyDescent="0.25">
      <c r="A2861">
        <v>7</v>
      </c>
      <c r="B2861">
        <v>134</v>
      </c>
      <c r="C2861">
        <v>4</v>
      </c>
      <c r="D2861">
        <v>0</v>
      </c>
      <c r="E2861">
        <v>0</v>
      </c>
      <c r="F2861">
        <v>0</v>
      </c>
    </row>
    <row r="2862" spans="1:6" x14ac:dyDescent="0.25">
      <c r="A2862">
        <v>7</v>
      </c>
      <c r="B2862">
        <v>134</v>
      </c>
      <c r="C2862">
        <v>5</v>
      </c>
      <c r="D2862">
        <v>0</v>
      </c>
      <c r="E2862">
        <v>0</v>
      </c>
      <c r="F2862">
        <v>0</v>
      </c>
    </row>
    <row r="2863" spans="1:6" x14ac:dyDescent="0.25">
      <c r="A2863">
        <v>7</v>
      </c>
      <c r="B2863">
        <v>134</v>
      </c>
      <c r="C2863">
        <v>6</v>
      </c>
      <c r="D2863">
        <v>0</v>
      </c>
      <c r="E2863">
        <v>0</v>
      </c>
      <c r="F2863">
        <v>0</v>
      </c>
    </row>
    <row r="2864" spans="1:6" x14ac:dyDescent="0.25">
      <c r="A2864">
        <v>7</v>
      </c>
      <c r="B2864">
        <v>134</v>
      </c>
      <c r="C2864">
        <v>7</v>
      </c>
      <c r="D2864">
        <v>0</v>
      </c>
      <c r="E2864">
        <v>0</v>
      </c>
      <c r="F2864">
        <v>0</v>
      </c>
    </row>
    <row r="2865" spans="1:6" x14ac:dyDescent="0.25">
      <c r="A2865">
        <v>7</v>
      </c>
      <c r="B2865">
        <v>134</v>
      </c>
      <c r="C2865">
        <v>8</v>
      </c>
      <c r="D2865">
        <v>0</v>
      </c>
      <c r="E2865">
        <v>0</v>
      </c>
      <c r="F2865">
        <v>0</v>
      </c>
    </row>
    <row r="2866" spans="1:6" x14ac:dyDescent="0.25">
      <c r="A2866">
        <v>7</v>
      </c>
      <c r="B2866">
        <v>134</v>
      </c>
      <c r="C2866">
        <v>9</v>
      </c>
      <c r="D2866">
        <v>0</v>
      </c>
      <c r="E2866">
        <v>0</v>
      </c>
      <c r="F2866">
        <v>0</v>
      </c>
    </row>
    <row r="2867" spans="1:6" x14ac:dyDescent="0.25">
      <c r="A2867">
        <v>7</v>
      </c>
      <c r="B2867">
        <v>135</v>
      </c>
      <c r="C2867">
        <v>1</v>
      </c>
      <c r="D2867">
        <v>3194</v>
      </c>
      <c r="E2867">
        <v>2494</v>
      </c>
      <c r="F2867">
        <v>36346</v>
      </c>
    </row>
    <row r="2868" spans="1:6" x14ac:dyDescent="0.25">
      <c r="A2868">
        <v>7</v>
      </c>
      <c r="B2868">
        <v>135</v>
      </c>
      <c r="C2868">
        <v>2</v>
      </c>
      <c r="D2868">
        <v>1557</v>
      </c>
      <c r="E2868">
        <v>1409</v>
      </c>
      <c r="F2868">
        <v>7351</v>
      </c>
    </row>
    <row r="2869" spans="1:6" x14ac:dyDescent="0.25">
      <c r="A2869">
        <v>7</v>
      </c>
      <c r="B2869">
        <v>135</v>
      </c>
      <c r="C2869">
        <v>3</v>
      </c>
      <c r="D2869">
        <v>6840</v>
      </c>
      <c r="E2869">
        <v>3960</v>
      </c>
      <c r="F2869">
        <v>126681</v>
      </c>
    </row>
    <row r="2870" spans="1:6" x14ac:dyDescent="0.25">
      <c r="A2870">
        <v>7</v>
      </c>
      <c r="B2870">
        <v>135</v>
      </c>
      <c r="C2870">
        <v>4</v>
      </c>
      <c r="D2870">
        <v>0</v>
      </c>
      <c r="E2870">
        <v>0</v>
      </c>
      <c r="F2870">
        <v>0</v>
      </c>
    </row>
    <row r="2871" spans="1:6" x14ac:dyDescent="0.25">
      <c r="A2871">
        <v>7</v>
      </c>
      <c r="B2871">
        <v>135</v>
      </c>
      <c r="C2871">
        <v>5</v>
      </c>
      <c r="D2871">
        <v>0</v>
      </c>
      <c r="E2871">
        <v>0</v>
      </c>
      <c r="F2871">
        <v>0</v>
      </c>
    </row>
    <row r="2872" spans="1:6" x14ac:dyDescent="0.25">
      <c r="A2872">
        <v>7</v>
      </c>
      <c r="B2872">
        <v>135</v>
      </c>
      <c r="C2872">
        <v>6</v>
      </c>
      <c r="D2872">
        <v>0</v>
      </c>
      <c r="E2872">
        <v>0</v>
      </c>
      <c r="F2872">
        <v>0</v>
      </c>
    </row>
    <row r="2873" spans="1:6" x14ac:dyDescent="0.25">
      <c r="A2873">
        <v>7</v>
      </c>
      <c r="B2873">
        <v>135</v>
      </c>
      <c r="C2873">
        <v>7</v>
      </c>
      <c r="D2873">
        <v>0</v>
      </c>
      <c r="E2873">
        <v>0</v>
      </c>
      <c r="F2873">
        <v>0</v>
      </c>
    </row>
    <row r="2874" spans="1:6" x14ac:dyDescent="0.25">
      <c r="A2874">
        <v>7</v>
      </c>
      <c r="B2874">
        <v>135</v>
      </c>
      <c r="C2874">
        <v>8</v>
      </c>
      <c r="D2874">
        <v>0</v>
      </c>
      <c r="E2874">
        <v>0</v>
      </c>
      <c r="F2874">
        <v>0</v>
      </c>
    </row>
    <row r="2875" spans="1:6" x14ac:dyDescent="0.25">
      <c r="A2875">
        <v>7</v>
      </c>
      <c r="B2875">
        <v>135</v>
      </c>
      <c r="C2875">
        <v>9</v>
      </c>
      <c r="D2875">
        <v>0</v>
      </c>
      <c r="E2875">
        <v>0</v>
      </c>
      <c r="F2875">
        <v>0</v>
      </c>
    </row>
    <row r="2876" spans="1:6" x14ac:dyDescent="0.25">
      <c r="A2876">
        <v>8</v>
      </c>
      <c r="B2876">
        <v>134</v>
      </c>
      <c r="C2876">
        <v>1</v>
      </c>
      <c r="D2876">
        <v>3435</v>
      </c>
      <c r="E2876">
        <v>6440</v>
      </c>
      <c r="F2876">
        <v>82436</v>
      </c>
    </row>
    <row r="2877" spans="1:6" x14ac:dyDescent="0.25">
      <c r="A2877">
        <v>8</v>
      </c>
      <c r="B2877">
        <v>134</v>
      </c>
      <c r="C2877">
        <v>2</v>
      </c>
      <c r="D2877">
        <v>805</v>
      </c>
      <c r="E2877">
        <v>1642</v>
      </c>
      <c r="F2877">
        <v>3071</v>
      </c>
    </row>
    <row r="2878" spans="1:6" x14ac:dyDescent="0.25">
      <c r="A2878">
        <v>8</v>
      </c>
      <c r="B2878">
        <v>134</v>
      </c>
      <c r="C2878">
        <v>3</v>
      </c>
      <c r="D2878">
        <v>6386</v>
      </c>
      <c r="E2878">
        <v>9928</v>
      </c>
      <c r="F2878">
        <v>316430</v>
      </c>
    </row>
    <row r="2879" spans="1:6" x14ac:dyDescent="0.25">
      <c r="A2879">
        <v>8</v>
      </c>
      <c r="B2879">
        <v>134</v>
      </c>
      <c r="C2879">
        <v>4</v>
      </c>
      <c r="D2879">
        <v>0</v>
      </c>
      <c r="E2879">
        <v>0</v>
      </c>
      <c r="F2879">
        <v>0</v>
      </c>
    </row>
    <row r="2880" spans="1:6" x14ac:dyDescent="0.25">
      <c r="A2880">
        <v>8</v>
      </c>
      <c r="B2880">
        <v>134</v>
      </c>
      <c r="C2880">
        <v>5</v>
      </c>
      <c r="D2880">
        <v>0</v>
      </c>
      <c r="E2880">
        <v>0</v>
      </c>
      <c r="F2880">
        <v>0</v>
      </c>
    </row>
    <row r="2881" spans="1:6" x14ac:dyDescent="0.25">
      <c r="A2881">
        <v>8</v>
      </c>
      <c r="B2881">
        <v>134</v>
      </c>
      <c r="C2881">
        <v>6</v>
      </c>
      <c r="D2881">
        <v>0</v>
      </c>
      <c r="E2881">
        <v>0</v>
      </c>
      <c r="F2881">
        <v>0</v>
      </c>
    </row>
    <row r="2882" spans="1:6" x14ac:dyDescent="0.25">
      <c r="A2882">
        <v>8</v>
      </c>
      <c r="B2882">
        <v>134</v>
      </c>
      <c r="C2882">
        <v>7</v>
      </c>
      <c r="D2882">
        <v>0</v>
      </c>
      <c r="E2882">
        <v>0</v>
      </c>
      <c r="F2882">
        <v>0</v>
      </c>
    </row>
    <row r="2883" spans="1:6" x14ac:dyDescent="0.25">
      <c r="A2883">
        <v>8</v>
      </c>
      <c r="B2883">
        <v>134</v>
      </c>
      <c r="C2883">
        <v>8</v>
      </c>
      <c r="D2883">
        <v>0</v>
      </c>
      <c r="E2883">
        <v>0</v>
      </c>
      <c r="F2883">
        <v>0</v>
      </c>
    </row>
    <row r="2884" spans="1:6" x14ac:dyDescent="0.25">
      <c r="A2884">
        <v>8</v>
      </c>
      <c r="B2884">
        <v>134</v>
      </c>
      <c r="C2884">
        <v>9</v>
      </c>
      <c r="D2884">
        <v>0</v>
      </c>
      <c r="E2884">
        <v>0</v>
      </c>
      <c r="F2884">
        <v>0</v>
      </c>
    </row>
    <row r="2885" spans="1:6" x14ac:dyDescent="0.25">
      <c r="A2885">
        <v>8</v>
      </c>
      <c r="B2885">
        <v>135</v>
      </c>
      <c r="C2885">
        <v>1</v>
      </c>
      <c r="D2885">
        <v>3280</v>
      </c>
      <c r="E2885">
        <v>2850</v>
      </c>
      <c r="F2885">
        <v>40534</v>
      </c>
    </row>
    <row r="2886" spans="1:6" x14ac:dyDescent="0.25">
      <c r="A2886">
        <v>8</v>
      </c>
      <c r="B2886">
        <v>135</v>
      </c>
      <c r="C2886">
        <v>2</v>
      </c>
      <c r="D2886">
        <v>1674</v>
      </c>
      <c r="E2886">
        <v>1700</v>
      </c>
      <c r="F2886">
        <v>8175</v>
      </c>
    </row>
    <row r="2887" spans="1:6" x14ac:dyDescent="0.25">
      <c r="A2887">
        <v>8</v>
      </c>
      <c r="B2887">
        <v>135</v>
      </c>
      <c r="C2887">
        <v>3</v>
      </c>
      <c r="D2887">
        <v>6859</v>
      </c>
      <c r="E2887">
        <v>4343</v>
      </c>
      <c r="F2887">
        <v>142552</v>
      </c>
    </row>
    <row r="2888" spans="1:6" x14ac:dyDescent="0.25">
      <c r="A2888">
        <v>8</v>
      </c>
      <c r="B2888">
        <v>135</v>
      </c>
      <c r="C2888">
        <v>4</v>
      </c>
      <c r="D2888">
        <v>0</v>
      </c>
      <c r="E2888">
        <v>0</v>
      </c>
      <c r="F2888">
        <v>0</v>
      </c>
    </row>
    <row r="2889" spans="1:6" x14ac:dyDescent="0.25">
      <c r="A2889">
        <v>8</v>
      </c>
      <c r="B2889">
        <v>135</v>
      </c>
      <c r="C2889">
        <v>5</v>
      </c>
      <c r="D2889">
        <v>0</v>
      </c>
      <c r="E2889">
        <v>0</v>
      </c>
      <c r="F2889">
        <v>0</v>
      </c>
    </row>
    <row r="2890" spans="1:6" x14ac:dyDescent="0.25">
      <c r="A2890">
        <v>8</v>
      </c>
      <c r="B2890">
        <v>135</v>
      </c>
      <c r="C2890">
        <v>6</v>
      </c>
      <c r="D2890">
        <v>0</v>
      </c>
      <c r="E2890">
        <v>0</v>
      </c>
      <c r="F2890">
        <v>0</v>
      </c>
    </row>
    <row r="2891" spans="1:6" x14ac:dyDescent="0.25">
      <c r="A2891">
        <v>8</v>
      </c>
      <c r="B2891">
        <v>135</v>
      </c>
      <c r="C2891">
        <v>7</v>
      </c>
      <c r="D2891">
        <v>0</v>
      </c>
      <c r="E2891">
        <v>0</v>
      </c>
      <c r="F2891">
        <v>0</v>
      </c>
    </row>
    <row r="2892" spans="1:6" x14ac:dyDescent="0.25">
      <c r="A2892">
        <v>8</v>
      </c>
      <c r="B2892">
        <v>135</v>
      </c>
      <c r="C2892">
        <v>8</v>
      </c>
      <c r="D2892">
        <v>0</v>
      </c>
      <c r="E2892">
        <v>0</v>
      </c>
      <c r="F2892">
        <v>0</v>
      </c>
    </row>
    <row r="2893" spans="1:6" x14ac:dyDescent="0.25">
      <c r="A2893">
        <v>8</v>
      </c>
      <c r="B2893">
        <v>135</v>
      </c>
      <c r="C2893">
        <v>9</v>
      </c>
      <c r="D2893">
        <v>0</v>
      </c>
      <c r="E2893">
        <v>0</v>
      </c>
      <c r="F2893">
        <v>0</v>
      </c>
    </row>
    <row r="2894" spans="1:6" x14ac:dyDescent="0.25">
      <c r="A2894">
        <v>9</v>
      </c>
      <c r="B2894">
        <v>134</v>
      </c>
      <c r="C2894">
        <v>1</v>
      </c>
      <c r="D2894">
        <v>3410</v>
      </c>
      <c r="E2894">
        <v>8327</v>
      </c>
      <c r="F2894">
        <v>74184</v>
      </c>
    </row>
    <row r="2895" spans="1:6" x14ac:dyDescent="0.25">
      <c r="A2895">
        <v>9</v>
      </c>
      <c r="B2895">
        <v>134</v>
      </c>
      <c r="C2895">
        <v>2</v>
      </c>
      <c r="D2895">
        <v>836</v>
      </c>
      <c r="E2895">
        <v>1980</v>
      </c>
      <c r="F2895">
        <v>3231</v>
      </c>
    </row>
    <row r="2896" spans="1:6" x14ac:dyDescent="0.25">
      <c r="A2896">
        <v>9</v>
      </c>
      <c r="B2896">
        <v>134</v>
      </c>
      <c r="C2896">
        <v>3</v>
      </c>
      <c r="D2896">
        <v>6338</v>
      </c>
      <c r="E2896">
        <v>12914</v>
      </c>
      <c r="F2896">
        <v>307195</v>
      </c>
    </row>
    <row r="2897" spans="1:6" x14ac:dyDescent="0.25">
      <c r="A2897">
        <v>9</v>
      </c>
      <c r="B2897">
        <v>134</v>
      </c>
      <c r="C2897">
        <v>4</v>
      </c>
      <c r="D2897">
        <v>0</v>
      </c>
      <c r="E2897">
        <v>0</v>
      </c>
      <c r="F2897">
        <v>0</v>
      </c>
    </row>
    <row r="2898" spans="1:6" x14ac:dyDescent="0.25">
      <c r="A2898">
        <v>9</v>
      </c>
      <c r="B2898">
        <v>134</v>
      </c>
      <c r="C2898">
        <v>5</v>
      </c>
      <c r="D2898">
        <v>0</v>
      </c>
      <c r="E2898">
        <v>0</v>
      </c>
      <c r="F2898">
        <v>0</v>
      </c>
    </row>
    <row r="2899" spans="1:6" x14ac:dyDescent="0.25">
      <c r="A2899">
        <v>9</v>
      </c>
      <c r="B2899">
        <v>134</v>
      </c>
      <c r="C2899">
        <v>6</v>
      </c>
      <c r="D2899">
        <v>0</v>
      </c>
      <c r="E2899">
        <v>0</v>
      </c>
      <c r="F2899">
        <v>0</v>
      </c>
    </row>
    <row r="2900" spans="1:6" x14ac:dyDescent="0.25">
      <c r="A2900">
        <v>9</v>
      </c>
      <c r="B2900">
        <v>134</v>
      </c>
      <c r="C2900">
        <v>7</v>
      </c>
      <c r="D2900">
        <v>0</v>
      </c>
      <c r="E2900">
        <v>0</v>
      </c>
      <c r="F2900">
        <v>0</v>
      </c>
    </row>
    <row r="2901" spans="1:6" x14ac:dyDescent="0.25">
      <c r="A2901">
        <v>9</v>
      </c>
      <c r="B2901">
        <v>134</v>
      </c>
      <c r="C2901">
        <v>8</v>
      </c>
      <c r="D2901">
        <v>0</v>
      </c>
      <c r="E2901">
        <v>0</v>
      </c>
      <c r="F2901">
        <v>0</v>
      </c>
    </row>
    <row r="2902" spans="1:6" x14ac:dyDescent="0.25">
      <c r="A2902">
        <v>9</v>
      </c>
      <c r="B2902">
        <v>134</v>
      </c>
      <c r="C2902">
        <v>9</v>
      </c>
      <c r="D2902">
        <v>0</v>
      </c>
      <c r="E2902">
        <v>0</v>
      </c>
      <c r="F2902">
        <v>0</v>
      </c>
    </row>
    <row r="2903" spans="1:6" x14ac:dyDescent="0.25">
      <c r="A2903">
        <v>9</v>
      </c>
      <c r="B2903">
        <v>135</v>
      </c>
      <c r="C2903">
        <v>1</v>
      </c>
      <c r="D2903">
        <v>3426</v>
      </c>
      <c r="E2903">
        <v>2768</v>
      </c>
      <c r="F2903">
        <v>45455</v>
      </c>
    </row>
    <row r="2904" spans="1:6" x14ac:dyDescent="0.25">
      <c r="A2904">
        <v>9</v>
      </c>
      <c r="B2904">
        <v>135</v>
      </c>
      <c r="C2904">
        <v>2</v>
      </c>
      <c r="D2904">
        <v>1738</v>
      </c>
      <c r="E2904">
        <v>1850</v>
      </c>
      <c r="F2904">
        <v>10232</v>
      </c>
    </row>
    <row r="2905" spans="1:6" x14ac:dyDescent="0.25">
      <c r="A2905">
        <v>9</v>
      </c>
      <c r="B2905">
        <v>135</v>
      </c>
      <c r="C2905">
        <v>3</v>
      </c>
      <c r="D2905">
        <v>6983</v>
      </c>
      <c r="E2905">
        <v>4420</v>
      </c>
      <c r="F2905">
        <v>171473</v>
      </c>
    </row>
    <row r="2906" spans="1:6" x14ac:dyDescent="0.25">
      <c r="A2906">
        <v>9</v>
      </c>
      <c r="B2906">
        <v>135</v>
      </c>
      <c r="C2906">
        <v>4</v>
      </c>
      <c r="D2906">
        <v>0</v>
      </c>
      <c r="E2906">
        <v>0</v>
      </c>
      <c r="F2906">
        <v>0</v>
      </c>
    </row>
    <row r="2907" spans="1:6" x14ac:dyDescent="0.25">
      <c r="A2907">
        <v>9</v>
      </c>
      <c r="B2907">
        <v>135</v>
      </c>
      <c r="C2907">
        <v>5</v>
      </c>
      <c r="D2907">
        <v>0</v>
      </c>
      <c r="E2907">
        <v>0</v>
      </c>
      <c r="F2907">
        <v>0</v>
      </c>
    </row>
    <row r="2908" spans="1:6" x14ac:dyDescent="0.25">
      <c r="A2908">
        <v>9</v>
      </c>
      <c r="B2908">
        <v>135</v>
      </c>
      <c r="C2908">
        <v>6</v>
      </c>
      <c r="D2908">
        <v>0</v>
      </c>
      <c r="E2908">
        <v>0</v>
      </c>
      <c r="F2908">
        <v>0</v>
      </c>
    </row>
    <row r="2909" spans="1:6" x14ac:dyDescent="0.25">
      <c r="A2909">
        <v>9</v>
      </c>
      <c r="B2909">
        <v>135</v>
      </c>
      <c r="C2909">
        <v>7</v>
      </c>
      <c r="D2909">
        <v>0</v>
      </c>
      <c r="E2909">
        <v>0</v>
      </c>
      <c r="F2909">
        <v>0</v>
      </c>
    </row>
    <row r="2910" spans="1:6" x14ac:dyDescent="0.25">
      <c r="A2910">
        <v>9</v>
      </c>
      <c r="B2910">
        <v>135</v>
      </c>
      <c r="C2910">
        <v>8</v>
      </c>
      <c r="D2910">
        <v>0</v>
      </c>
      <c r="E2910">
        <v>0</v>
      </c>
      <c r="F2910">
        <v>0</v>
      </c>
    </row>
    <row r="2911" spans="1:6" x14ac:dyDescent="0.25">
      <c r="A2911">
        <v>9</v>
      </c>
      <c r="B2911">
        <v>135</v>
      </c>
      <c r="C2911">
        <v>9</v>
      </c>
      <c r="D2911">
        <v>0</v>
      </c>
      <c r="E2911">
        <v>0</v>
      </c>
      <c r="F2911">
        <v>0</v>
      </c>
    </row>
    <row r="2913" spans="1:6" x14ac:dyDescent="0.25">
      <c r="A2913" t="s">
        <v>23</v>
      </c>
      <c r="B2913" t="s">
        <v>24</v>
      </c>
      <c r="C2913" t="s">
        <v>85</v>
      </c>
      <c r="D2913" t="s">
        <v>162</v>
      </c>
      <c r="E2913" t="s">
        <v>163</v>
      </c>
      <c r="F2913" t="s">
        <v>164</v>
      </c>
    </row>
    <row r="2914" spans="1:6" x14ac:dyDescent="0.25">
      <c r="A2914">
        <v>0</v>
      </c>
      <c r="B2914">
        <v>134</v>
      </c>
      <c r="C2914">
        <v>1</v>
      </c>
      <c r="D2914">
        <v>2362</v>
      </c>
      <c r="E2914">
        <v>1686</v>
      </c>
      <c r="F2914">
        <v>24656</v>
      </c>
    </row>
    <row r="2915" spans="1:6" x14ac:dyDescent="0.25">
      <c r="A2915">
        <v>0</v>
      </c>
      <c r="B2915">
        <v>134</v>
      </c>
      <c r="C2915">
        <v>2</v>
      </c>
      <c r="D2915">
        <v>173</v>
      </c>
      <c r="E2915">
        <v>515</v>
      </c>
      <c r="F2915">
        <v>805</v>
      </c>
    </row>
    <row r="2916" spans="1:6" x14ac:dyDescent="0.25">
      <c r="A2916">
        <v>0</v>
      </c>
      <c r="B2916">
        <v>134</v>
      </c>
      <c r="C2916">
        <v>3</v>
      </c>
      <c r="D2916">
        <v>177</v>
      </c>
      <c r="E2916">
        <v>787</v>
      </c>
      <c r="F2916">
        <v>1712</v>
      </c>
    </row>
    <row r="2917" spans="1:6" x14ac:dyDescent="0.25">
      <c r="A2917">
        <v>0</v>
      </c>
      <c r="B2917">
        <v>134</v>
      </c>
      <c r="C2917">
        <v>4</v>
      </c>
      <c r="D2917">
        <v>0</v>
      </c>
      <c r="E2917">
        <v>0</v>
      </c>
      <c r="F2917">
        <v>0</v>
      </c>
    </row>
    <row r="2918" spans="1:6" x14ac:dyDescent="0.25">
      <c r="A2918">
        <v>0</v>
      </c>
      <c r="B2918">
        <v>134</v>
      </c>
      <c r="C2918">
        <v>5</v>
      </c>
      <c r="D2918">
        <v>0</v>
      </c>
      <c r="E2918">
        <v>0</v>
      </c>
      <c r="F2918">
        <v>0</v>
      </c>
    </row>
    <row r="2919" spans="1:6" x14ac:dyDescent="0.25">
      <c r="A2919">
        <v>0</v>
      </c>
      <c r="B2919">
        <v>134</v>
      </c>
      <c r="C2919">
        <v>6</v>
      </c>
      <c r="D2919">
        <v>0</v>
      </c>
      <c r="E2919">
        <v>0</v>
      </c>
      <c r="F2919">
        <v>0</v>
      </c>
    </row>
    <row r="2920" spans="1:6" x14ac:dyDescent="0.25">
      <c r="A2920">
        <v>0</v>
      </c>
      <c r="B2920">
        <v>134</v>
      </c>
      <c r="C2920">
        <v>7</v>
      </c>
      <c r="D2920">
        <v>0</v>
      </c>
      <c r="E2920">
        <v>0</v>
      </c>
      <c r="F2920">
        <v>0</v>
      </c>
    </row>
    <row r="2921" spans="1:6" x14ac:dyDescent="0.25">
      <c r="A2921">
        <v>0</v>
      </c>
      <c r="B2921">
        <v>134</v>
      </c>
      <c r="C2921">
        <v>8</v>
      </c>
      <c r="D2921">
        <v>0</v>
      </c>
      <c r="E2921">
        <v>0</v>
      </c>
      <c r="F2921">
        <v>0</v>
      </c>
    </row>
    <row r="2922" spans="1:6" x14ac:dyDescent="0.25">
      <c r="A2922">
        <v>0</v>
      </c>
      <c r="B2922">
        <v>134</v>
      </c>
      <c r="C2922">
        <v>9</v>
      </c>
      <c r="D2922">
        <v>0</v>
      </c>
      <c r="E2922">
        <v>0</v>
      </c>
      <c r="F2922">
        <v>0</v>
      </c>
    </row>
    <row r="2923" spans="1:6" x14ac:dyDescent="0.25">
      <c r="A2923">
        <v>0</v>
      </c>
      <c r="B2923">
        <v>135</v>
      </c>
      <c r="C2923">
        <v>1</v>
      </c>
      <c r="D2923">
        <v>2556</v>
      </c>
      <c r="E2923">
        <v>1234</v>
      </c>
      <c r="F2923">
        <v>38766</v>
      </c>
    </row>
    <row r="2924" spans="1:6" x14ac:dyDescent="0.25">
      <c r="A2924">
        <v>0</v>
      </c>
      <c r="B2924">
        <v>135</v>
      </c>
      <c r="C2924">
        <v>2</v>
      </c>
      <c r="D2924">
        <v>549</v>
      </c>
      <c r="E2924">
        <v>883</v>
      </c>
      <c r="F2924">
        <v>6058</v>
      </c>
    </row>
    <row r="2925" spans="1:6" x14ac:dyDescent="0.25">
      <c r="A2925">
        <v>0</v>
      </c>
      <c r="B2925">
        <v>135</v>
      </c>
      <c r="C2925">
        <v>3</v>
      </c>
      <c r="D2925">
        <v>196</v>
      </c>
      <c r="E2925">
        <v>702</v>
      </c>
      <c r="F2925">
        <v>1894</v>
      </c>
    </row>
    <row r="2926" spans="1:6" x14ac:dyDescent="0.25">
      <c r="A2926">
        <v>0</v>
      </c>
      <c r="B2926">
        <v>135</v>
      </c>
      <c r="C2926">
        <v>4</v>
      </c>
      <c r="D2926">
        <v>0</v>
      </c>
      <c r="E2926">
        <v>0</v>
      </c>
      <c r="F2926">
        <v>0</v>
      </c>
    </row>
    <row r="2927" spans="1:6" x14ac:dyDescent="0.25">
      <c r="A2927">
        <v>0</v>
      </c>
      <c r="B2927">
        <v>135</v>
      </c>
      <c r="C2927">
        <v>5</v>
      </c>
      <c r="D2927">
        <v>0</v>
      </c>
      <c r="E2927">
        <v>0</v>
      </c>
      <c r="F2927">
        <v>0</v>
      </c>
    </row>
    <row r="2928" spans="1:6" x14ac:dyDescent="0.25">
      <c r="A2928">
        <v>0</v>
      </c>
      <c r="B2928">
        <v>135</v>
      </c>
      <c r="C2928">
        <v>6</v>
      </c>
      <c r="D2928">
        <v>0</v>
      </c>
      <c r="E2928">
        <v>0</v>
      </c>
      <c r="F2928">
        <v>0</v>
      </c>
    </row>
    <row r="2929" spans="1:6" x14ac:dyDescent="0.25">
      <c r="A2929">
        <v>0</v>
      </c>
      <c r="B2929">
        <v>135</v>
      </c>
      <c r="C2929">
        <v>7</v>
      </c>
      <c r="D2929">
        <v>0</v>
      </c>
      <c r="E2929">
        <v>0</v>
      </c>
      <c r="F2929">
        <v>0</v>
      </c>
    </row>
    <row r="2930" spans="1:6" x14ac:dyDescent="0.25">
      <c r="A2930">
        <v>0</v>
      </c>
      <c r="B2930">
        <v>135</v>
      </c>
      <c r="C2930">
        <v>8</v>
      </c>
      <c r="D2930">
        <v>0</v>
      </c>
      <c r="E2930">
        <v>0</v>
      </c>
      <c r="F2930">
        <v>0</v>
      </c>
    </row>
    <row r="2931" spans="1:6" x14ac:dyDescent="0.25">
      <c r="A2931">
        <v>0</v>
      </c>
      <c r="B2931">
        <v>135</v>
      </c>
      <c r="C2931">
        <v>9</v>
      </c>
      <c r="D2931">
        <v>0</v>
      </c>
      <c r="E2931">
        <v>0</v>
      </c>
      <c r="F2931">
        <v>0</v>
      </c>
    </row>
    <row r="2932" spans="1:6" x14ac:dyDescent="0.25">
      <c r="A2932">
        <v>1</v>
      </c>
      <c r="B2932">
        <v>134</v>
      </c>
      <c r="C2932">
        <v>1</v>
      </c>
      <c r="D2932">
        <v>3366</v>
      </c>
      <c r="E2932">
        <v>22230</v>
      </c>
      <c r="F2932">
        <v>213295</v>
      </c>
    </row>
    <row r="2933" spans="1:6" x14ac:dyDescent="0.25">
      <c r="A2933">
        <v>1</v>
      </c>
      <c r="B2933">
        <v>134</v>
      </c>
      <c r="C2933">
        <v>2</v>
      </c>
      <c r="D2933">
        <v>829</v>
      </c>
      <c r="E2933">
        <v>4981</v>
      </c>
      <c r="F2933">
        <v>9087</v>
      </c>
    </row>
    <row r="2934" spans="1:6" x14ac:dyDescent="0.25">
      <c r="A2934">
        <v>1</v>
      </c>
      <c r="B2934">
        <v>134</v>
      </c>
      <c r="C2934">
        <v>3</v>
      </c>
      <c r="D2934">
        <v>5934</v>
      </c>
      <c r="E2934">
        <v>39238</v>
      </c>
      <c r="F2934">
        <v>848769</v>
      </c>
    </row>
    <row r="2935" spans="1:6" x14ac:dyDescent="0.25">
      <c r="A2935">
        <v>1</v>
      </c>
      <c r="B2935">
        <v>134</v>
      </c>
      <c r="C2935">
        <v>4</v>
      </c>
      <c r="D2935">
        <v>0</v>
      </c>
      <c r="E2935">
        <v>0</v>
      </c>
      <c r="F2935">
        <v>0</v>
      </c>
    </row>
    <row r="2936" spans="1:6" x14ac:dyDescent="0.25">
      <c r="A2936">
        <v>1</v>
      </c>
      <c r="B2936">
        <v>134</v>
      </c>
      <c r="C2936">
        <v>5</v>
      </c>
      <c r="D2936">
        <v>0</v>
      </c>
      <c r="E2936">
        <v>0</v>
      </c>
      <c r="F2936">
        <v>0</v>
      </c>
    </row>
    <row r="2937" spans="1:6" x14ac:dyDescent="0.25">
      <c r="A2937">
        <v>1</v>
      </c>
      <c r="B2937">
        <v>134</v>
      </c>
      <c r="C2937">
        <v>6</v>
      </c>
      <c r="D2937">
        <v>0</v>
      </c>
      <c r="E2937">
        <v>0</v>
      </c>
      <c r="F2937">
        <v>0</v>
      </c>
    </row>
    <row r="2938" spans="1:6" x14ac:dyDescent="0.25">
      <c r="A2938">
        <v>1</v>
      </c>
      <c r="B2938">
        <v>134</v>
      </c>
      <c r="C2938">
        <v>7</v>
      </c>
      <c r="D2938">
        <v>0</v>
      </c>
      <c r="E2938">
        <v>0</v>
      </c>
      <c r="F2938">
        <v>0</v>
      </c>
    </row>
    <row r="2939" spans="1:6" x14ac:dyDescent="0.25">
      <c r="A2939">
        <v>1</v>
      </c>
      <c r="B2939">
        <v>134</v>
      </c>
      <c r="C2939">
        <v>8</v>
      </c>
      <c r="D2939">
        <v>0</v>
      </c>
      <c r="E2939">
        <v>0</v>
      </c>
      <c r="F2939">
        <v>0</v>
      </c>
    </row>
    <row r="2940" spans="1:6" x14ac:dyDescent="0.25">
      <c r="A2940">
        <v>1</v>
      </c>
      <c r="B2940">
        <v>134</v>
      </c>
      <c r="C2940">
        <v>9</v>
      </c>
      <c r="D2940">
        <v>0</v>
      </c>
      <c r="E2940">
        <v>0</v>
      </c>
      <c r="F2940">
        <v>0</v>
      </c>
    </row>
    <row r="2941" spans="1:6" x14ac:dyDescent="0.25">
      <c r="A2941">
        <v>1</v>
      </c>
      <c r="B2941">
        <v>135</v>
      </c>
      <c r="C2941">
        <v>1</v>
      </c>
      <c r="D2941">
        <v>4084</v>
      </c>
      <c r="E2941">
        <v>22098</v>
      </c>
      <c r="F2941">
        <v>308545</v>
      </c>
    </row>
    <row r="2942" spans="1:6" x14ac:dyDescent="0.25">
      <c r="A2942">
        <v>1</v>
      </c>
      <c r="B2942">
        <v>135</v>
      </c>
      <c r="C2942">
        <v>2</v>
      </c>
      <c r="D2942">
        <v>2088</v>
      </c>
      <c r="E2942">
        <v>13375</v>
      </c>
      <c r="F2942">
        <v>62924</v>
      </c>
    </row>
    <row r="2943" spans="1:6" x14ac:dyDescent="0.25">
      <c r="A2943">
        <v>1</v>
      </c>
      <c r="B2943">
        <v>135</v>
      </c>
      <c r="C2943">
        <v>3</v>
      </c>
      <c r="D2943">
        <v>6643</v>
      </c>
      <c r="E2943">
        <v>38410</v>
      </c>
      <c r="F2943">
        <v>973547</v>
      </c>
    </row>
    <row r="2944" spans="1:6" x14ac:dyDescent="0.25">
      <c r="A2944">
        <v>1</v>
      </c>
      <c r="B2944">
        <v>135</v>
      </c>
      <c r="C2944">
        <v>4</v>
      </c>
      <c r="D2944">
        <v>0</v>
      </c>
      <c r="E2944">
        <v>0</v>
      </c>
      <c r="F2944">
        <v>0</v>
      </c>
    </row>
    <row r="2945" spans="1:6" x14ac:dyDescent="0.25">
      <c r="A2945">
        <v>1</v>
      </c>
      <c r="B2945">
        <v>135</v>
      </c>
      <c r="C2945">
        <v>5</v>
      </c>
      <c r="D2945">
        <v>0</v>
      </c>
      <c r="E2945">
        <v>0</v>
      </c>
      <c r="F2945">
        <v>0</v>
      </c>
    </row>
    <row r="2946" spans="1:6" x14ac:dyDescent="0.25">
      <c r="A2946">
        <v>1</v>
      </c>
      <c r="B2946">
        <v>135</v>
      </c>
      <c r="C2946">
        <v>6</v>
      </c>
      <c r="D2946">
        <v>0</v>
      </c>
      <c r="E2946">
        <v>0</v>
      </c>
      <c r="F2946">
        <v>0</v>
      </c>
    </row>
    <row r="2947" spans="1:6" x14ac:dyDescent="0.25">
      <c r="A2947">
        <v>1</v>
      </c>
      <c r="B2947">
        <v>135</v>
      </c>
      <c r="C2947">
        <v>7</v>
      </c>
      <c r="D2947">
        <v>0</v>
      </c>
      <c r="E2947">
        <v>0</v>
      </c>
      <c r="F2947">
        <v>0</v>
      </c>
    </row>
    <row r="2948" spans="1:6" x14ac:dyDescent="0.25">
      <c r="A2948">
        <v>1</v>
      </c>
      <c r="B2948">
        <v>135</v>
      </c>
      <c r="C2948">
        <v>8</v>
      </c>
      <c r="D2948">
        <v>0</v>
      </c>
      <c r="E2948">
        <v>0</v>
      </c>
      <c r="F2948">
        <v>0</v>
      </c>
    </row>
    <row r="2949" spans="1:6" x14ac:dyDescent="0.25">
      <c r="A2949">
        <v>1</v>
      </c>
      <c r="B2949">
        <v>135</v>
      </c>
      <c r="C2949">
        <v>9</v>
      </c>
      <c r="D2949">
        <v>0</v>
      </c>
      <c r="E2949">
        <v>0</v>
      </c>
      <c r="F2949">
        <v>0</v>
      </c>
    </row>
    <row r="2950" spans="1:6" x14ac:dyDescent="0.25">
      <c r="A2950">
        <v>2</v>
      </c>
      <c r="B2950">
        <v>134</v>
      </c>
      <c r="C2950">
        <v>1</v>
      </c>
      <c r="D2950">
        <v>3890</v>
      </c>
      <c r="E2950">
        <v>29442</v>
      </c>
      <c r="F2950">
        <v>317601</v>
      </c>
    </row>
    <row r="2951" spans="1:6" x14ac:dyDescent="0.25">
      <c r="A2951">
        <v>2</v>
      </c>
      <c r="B2951">
        <v>134</v>
      </c>
      <c r="C2951">
        <v>2</v>
      </c>
      <c r="D2951">
        <v>1005</v>
      </c>
      <c r="E2951">
        <v>7926</v>
      </c>
      <c r="F2951">
        <v>13426</v>
      </c>
    </row>
    <row r="2952" spans="1:6" x14ac:dyDescent="0.25">
      <c r="A2952">
        <v>2</v>
      </c>
      <c r="B2952">
        <v>134</v>
      </c>
      <c r="C2952">
        <v>3</v>
      </c>
      <c r="D2952">
        <v>6539</v>
      </c>
      <c r="E2952">
        <v>42871</v>
      </c>
      <c r="F2952">
        <v>1141026</v>
      </c>
    </row>
    <row r="2953" spans="1:6" x14ac:dyDescent="0.25">
      <c r="A2953">
        <v>2</v>
      </c>
      <c r="B2953">
        <v>134</v>
      </c>
      <c r="C2953">
        <v>4</v>
      </c>
      <c r="D2953">
        <v>0</v>
      </c>
      <c r="E2953">
        <v>0</v>
      </c>
      <c r="F2953">
        <v>0</v>
      </c>
    </row>
    <row r="2954" spans="1:6" x14ac:dyDescent="0.25">
      <c r="A2954">
        <v>2</v>
      </c>
      <c r="B2954">
        <v>134</v>
      </c>
      <c r="C2954">
        <v>5</v>
      </c>
      <c r="D2954">
        <v>0</v>
      </c>
      <c r="E2954">
        <v>0</v>
      </c>
      <c r="F2954">
        <v>0</v>
      </c>
    </row>
    <row r="2955" spans="1:6" x14ac:dyDescent="0.25">
      <c r="A2955">
        <v>2</v>
      </c>
      <c r="B2955">
        <v>134</v>
      </c>
      <c r="C2955">
        <v>6</v>
      </c>
      <c r="D2955">
        <v>0</v>
      </c>
      <c r="E2955">
        <v>0</v>
      </c>
      <c r="F2955">
        <v>0</v>
      </c>
    </row>
    <row r="2956" spans="1:6" x14ac:dyDescent="0.25">
      <c r="A2956">
        <v>2</v>
      </c>
      <c r="B2956">
        <v>134</v>
      </c>
      <c r="C2956">
        <v>7</v>
      </c>
      <c r="D2956">
        <v>0</v>
      </c>
      <c r="E2956">
        <v>0</v>
      </c>
      <c r="F2956">
        <v>0</v>
      </c>
    </row>
    <row r="2957" spans="1:6" x14ac:dyDescent="0.25">
      <c r="A2957">
        <v>2</v>
      </c>
      <c r="B2957">
        <v>134</v>
      </c>
      <c r="C2957">
        <v>8</v>
      </c>
      <c r="D2957">
        <v>0</v>
      </c>
      <c r="E2957">
        <v>0</v>
      </c>
      <c r="F2957">
        <v>0</v>
      </c>
    </row>
    <row r="2958" spans="1:6" x14ac:dyDescent="0.25">
      <c r="A2958">
        <v>2</v>
      </c>
      <c r="B2958">
        <v>134</v>
      </c>
      <c r="C2958">
        <v>9</v>
      </c>
      <c r="D2958">
        <v>0</v>
      </c>
      <c r="E2958">
        <v>0</v>
      </c>
      <c r="F2958">
        <v>0</v>
      </c>
    </row>
    <row r="2959" spans="1:6" x14ac:dyDescent="0.25">
      <c r="A2959">
        <v>2</v>
      </c>
      <c r="B2959">
        <v>135</v>
      </c>
      <c r="C2959">
        <v>1</v>
      </c>
      <c r="D2959">
        <v>4608</v>
      </c>
      <c r="E2959">
        <v>29868</v>
      </c>
      <c r="F2959">
        <v>343273</v>
      </c>
    </row>
    <row r="2960" spans="1:6" x14ac:dyDescent="0.25">
      <c r="A2960">
        <v>2</v>
      </c>
      <c r="B2960">
        <v>135</v>
      </c>
      <c r="C2960">
        <v>2</v>
      </c>
      <c r="D2960">
        <v>2428</v>
      </c>
      <c r="E2960">
        <v>19341</v>
      </c>
      <c r="F2960">
        <v>80952</v>
      </c>
    </row>
    <row r="2961" spans="1:6" x14ac:dyDescent="0.25">
      <c r="A2961">
        <v>2</v>
      </c>
      <c r="B2961">
        <v>135</v>
      </c>
      <c r="C2961">
        <v>3</v>
      </c>
      <c r="D2961">
        <v>7326</v>
      </c>
      <c r="E2961">
        <v>43323</v>
      </c>
      <c r="F2961">
        <v>1348168</v>
      </c>
    </row>
    <row r="2962" spans="1:6" x14ac:dyDescent="0.25">
      <c r="A2962">
        <v>2</v>
      </c>
      <c r="B2962">
        <v>135</v>
      </c>
      <c r="C2962">
        <v>4</v>
      </c>
      <c r="D2962">
        <v>0</v>
      </c>
      <c r="E2962">
        <v>0</v>
      </c>
      <c r="F2962">
        <v>0</v>
      </c>
    </row>
    <row r="2963" spans="1:6" x14ac:dyDescent="0.25">
      <c r="A2963">
        <v>2</v>
      </c>
      <c r="B2963">
        <v>135</v>
      </c>
      <c r="C2963">
        <v>5</v>
      </c>
      <c r="D2963">
        <v>0</v>
      </c>
      <c r="E2963">
        <v>0</v>
      </c>
      <c r="F2963">
        <v>0</v>
      </c>
    </row>
    <row r="2964" spans="1:6" x14ac:dyDescent="0.25">
      <c r="A2964">
        <v>2</v>
      </c>
      <c r="B2964">
        <v>135</v>
      </c>
      <c r="C2964">
        <v>6</v>
      </c>
      <c r="D2964">
        <v>0</v>
      </c>
      <c r="E2964">
        <v>0</v>
      </c>
      <c r="F2964">
        <v>0</v>
      </c>
    </row>
    <row r="2965" spans="1:6" x14ac:dyDescent="0.25">
      <c r="A2965">
        <v>2</v>
      </c>
      <c r="B2965">
        <v>135</v>
      </c>
      <c r="C2965">
        <v>7</v>
      </c>
      <c r="D2965">
        <v>0</v>
      </c>
      <c r="E2965">
        <v>0</v>
      </c>
      <c r="F2965">
        <v>0</v>
      </c>
    </row>
    <row r="2966" spans="1:6" x14ac:dyDescent="0.25">
      <c r="A2966">
        <v>2</v>
      </c>
      <c r="B2966">
        <v>135</v>
      </c>
      <c r="C2966">
        <v>8</v>
      </c>
      <c r="D2966">
        <v>0</v>
      </c>
      <c r="E2966">
        <v>0</v>
      </c>
      <c r="F2966">
        <v>0</v>
      </c>
    </row>
    <row r="2967" spans="1:6" x14ac:dyDescent="0.25">
      <c r="A2967">
        <v>2</v>
      </c>
      <c r="B2967">
        <v>135</v>
      </c>
      <c r="C2967">
        <v>9</v>
      </c>
      <c r="D2967">
        <v>0</v>
      </c>
      <c r="E2967">
        <v>0</v>
      </c>
      <c r="F2967">
        <v>0</v>
      </c>
    </row>
    <row r="2968" spans="1:6" x14ac:dyDescent="0.25">
      <c r="A2968">
        <v>3</v>
      </c>
      <c r="B2968">
        <v>134</v>
      </c>
      <c r="C2968">
        <v>1</v>
      </c>
      <c r="D2968">
        <v>3955</v>
      </c>
      <c r="E2968">
        <v>21337</v>
      </c>
      <c r="F2968">
        <v>302409</v>
      </c>
    </row>
    <row r="2969" spans="1:6" x14ac:dyDescent="0.25">
      <c r="A2969">
        <v>3</v>
      </c>
      <c r="B2969">
        <v>134</v>
      </c>
      <c r="C2969">
        <v>2</v>
      </c>
      <c r="D2969">
        <v>1049</v>
      </c>
      <c r="E2969">
        <v>6628</v>
      </c>
      <c r="F2969">
        <v>12628</v>
      </c>
    </row>
    <row r="2970" spans="1:6" x14ac:dyDescent="0.25">
      <c r="A2970">
        <v>3</v>
      </c>
      <c r="B2970">
        <v>134</v>
      </c>
      <c r="C2970">
        <v>3</v>
      </c>
      <c r="D2970">
        <v>6586</v>
      </c>
      <c r="E2970">
        <v>31958</v>
      </c>
      <c r="F2970">
        <v>1125040</v>
      </c>
    </row>
    <row r="2971" spans="1:6" x14ac:dyDescent="0.25">
      <c r="A2971">
        <v>3</v>
      </c>
      <c r="B2971">
        <v>134</v>
      </c>
      <c r="C2971">
        <v>4</v>
      </c>
      <c r="D2971">
        <v>0</v>
      </c>
      <c r="E2971">
        <v>0</v>
      </c>
      <c r="F2971">
        <v>0</v>
      </c>
    </row>
    <row r="2972" spans="1:6" x14ac:dyDescent="0.25">
      <c r="A2972">
        <v>3</v>
      </c>
      <c r="B2972">
        <v>134</v>
      </c>
      <c r="C2972">
        <v>5</v>
      </c>
      <c r="D2972">
        <v>0</v>
      </c>
      <c r="E2972">
        <v>0</v>
      </c>
      <c r="F2972">
        <v>0</v>
      </c>
    </row>
    <row r="2973" spans="1:6" x14ac:dyDescent="0.25">
      <c r="A2973">
        <v>3</v>
      </c>
      <c r="B2973">
        <v>134</v>
      </c>
      <c r="C2973">
        <v>6</v>
      </c>
      <c r="D2973">
        <v>0</v>
      </c>
      <c r="E2973">
        <v>0</v>
      </c>
      <c r="F2973">
        <v>0</v>
      </c>
    </row>
    <row r="2974" spans="1:6" x14ac:dyDescent="0.25">
      <c r="A2974">
        <v>3</v>
      </c>
      <c r="B2974">
        <v>134</v>
      </c>
      <c r="C2974">
        <v>7</v>
      </c>
      <c r="D2974">
        <v>0</v>
      </c>
      <c r="E2974">
        <v>0</v>
      </c>
      <c r="F2974">
        <v>0</v>
      </c>
    </row>
    <row r="2975" spans="1:6" x14ac:dyDescent="0.25">
      <c r="A2975">
        <v>3</v>
      </c>
      <c r="B2975">
        <v>134</v>
      </c>
      <c r="C2975">
        <v>8</v>
      </c>
      <c r="D2975">
        <v>0</v>
      </c>
      <c r="E2975">
        <v>0</v>
      </c>
      <c r="F2975">
        <v>0</v>
      </c>
    </row>
    <row r="2976" spans="1:6" x14ac:dyDescent="0.25">
      <c r="A2976">
        <v>3</v>
      </c>
      <c r="B2976">
        <v>134</v>
      </c>
      <c r="C2976">
        <v>9</v>
      </c>
      <c r="D2976">
        <v>0</v>
      </c>
      <c r="E2976">
        <v>0</v>
      </c>
      <c r="F2976">
        <v>0</v>
      </c>
    </row>
    <row r="2977" spans="1:6" x14ac:dyDescent="0.25">
      <c r="A2977">
        <v>3</v>
      </c>
      <c r="B2977">
        <v>135</v>
      </c>
      <c r="C2977">
        <v>1</v>
      </c>
      <c r="D2977">
        <v>4617</v>
      </c>
      <c r="E2977">
        <v>20842</v>
      </c>
      <c r="F2977">
        <v>367736</v>
      </c>
    </row>
    <row r="2978" spans="1:6" x14ac:dyDescent="0.25">
      <c r="A2978">
        <v>3</v>
      </c>
      <c r="B2978">
        <v>135</v>
      </c>
      <c r="C2978">
        <v>2</v>
      </c>
      <c r="D2978">
        <v>2480</v>
      </c>
      <c r="E2978">
        <v>13063</v>
      </c>
      <c r="F2978">
        <v>81039</v>
      </c>
    </row>
    <row r="2979" spans="1:6" x14ac:dyDescent="0.25">
      <c r="A2979">
        <v>3</v>
      </c>
      <c r="B2979">
        <v>135</v>
      </c>
      <c r="C2979">
        <v>3</v>
      </c>
      <c r="D2979">
        <v>7450</v>
      </c>
      <c r="E2979">
        <v>33902</v>
      </c>
      <c r="F2979">
        <v>1370458</v>
      </c>
    </row>
    <row r="2980" spans="1:6" x14ac:dyDescent="0.25">
      <c r="A2980">
        <v>3</v>
      </c>
      <c r="B2980">
        <v>135</v>
      </c>
      <c r="C2980">
        <v>4</v>
      </c>
      <c r="D2980">
        <v>0</v>
      </c>
      <c r="E2980">
        <v>0</v>
      </c>
      <c r="F2980">
        <v>0</v>
      </c>
    </row>
    <row r="2981" spans="1:6" x14ac:dyDescent="0.25">
      <c r="A2981">
        <v>3</v>
      </c>
      <c r="B2981">
        <v>135</v>
      </c>
      <c r="C2981">
        <v>5</v>
      </c>
      <c r="D2981">
        <v>0</v>
      </c>
      <c r="E2981">
        <v>0</v>
      </c>
      <c r="F2981">
        <v>0</v>
      </c>
    </row>
    <row r="2982" spans="1:6" x14ac:dyDescent="0.25">
      <c r="A2982">
        <v>3</v>
      </c>
      <c r="B2982">
        <v>135</v>
      </c>
      <c r="C2982">
        <v>6</v>
      </c>
      <c r="D2982">
        <v>0</v>
      </c>
      <c r="E2982">
        <v>0</v>
      </c>
      <c r="F2982">
        <v>0</v>
      </c>
    </row>
    <row r="2983" spans="1:6" x14ac:dyDescent="0.25">
      <c r="A2983">
        <v>3</v>
      </c>
      <c r="B2983">
        <v>135</v>
      </c>
      <c r="C2983">
        <v>7</v>
      </c>
      <c r="D2983">
        <v>0</v>
      </c>
      <c r="E2983">
        <v>0</v>
      </c>
      <c r="F2983">
        <v>0</v>
      </c>
    </row>
    <row r="2984" spans="1:6" x14ac:dyDescent="0.25">
      <c r="A2984">
        <v>3</v>
      </c>
      <c r="B2984">
        <v>135</v>
      </c>
      <c r="C2984">
        <v>8</v>
      </c>
      <c r="D2984">
        <v>0</v>
      </c>
      <c r="E2984">
        <v>0</v>
      </c>
      <c r="F2984">
        <v>0</v>
      </c>
    </row>
    <row r="2985" spans="1:6" x14ac:dyDescent="0.25">
      <c r="A2985">
        <v>3</v>
      </c>
      <c r="B2985">
        <v>135</v>
      </c>
      <c r="C2985">
        <v>9</v>
      </c>
      <c r="D2985">
        <v>0</v>
      </c>
      <c r="E2985">
        <v>0</v>
      </c>
      <c r="F2985">
        <v>0</v>
      </c>
    </row>
    <row r="2986" spans="1:6" x14ac:dyDescent="0.25">
      <c r="A2986">
        <v>4</v>
      </c>
      <c r="B2986">
        <v>134</v>
      </c>
      <c r="C2986">
        <v>1</v>
      </c>
      <c r="D2986">
        <v>3810</v>
      </c>
      <c r="E2986">
        <v>27306</v>
      </c>
      <c r="F2986">
        <v>322714</v>
      </c>
    </row>
    <row r="2987" spans="1:6" x14ac:dyDescent="0.25">
      <c r="A2987">
        <v>4</v>
      </c>
      <c r="B2987">
        <v>134</v>
      </c>
      <c r="C2987">
        <v>2</v>
      </c>
      <c r="D2987">
        <v>925</v>
      </c>
      <c r="E2987">
        <v>7206</v>
      </c>
      <c r="F2987">
        <v>10931</v>
      </c>
    </row>
    <row r="2988" spans="1:6" x14ac:dyDescent="0.25">
      <c r="A2988">
        <v>4</v>
      </c>
      <c r="B2988">
        <v>134</v>
      </c>
      <c r="C2988">
        <v>3</v>
      </c>
      <c r="D2988">
        <v>6389</v>
      </c>
      <c r="E2988">
        <v>35854</v>
      </c>
      <c r="F2988">
        <v>1124494</v>
      </c>
    </row>
    <row r="2989" spans="1:6" x14ac:dyDescent="0.25">
      <c r="A2989">
        <v>4</v>
      </c>
      <c r="B2989">
        <v>134</v>
      </c>
      <c r="C2989">
        <v>4</v>
      </c>
      <c r="D2989">
        <v>0</v>
      </c>
      <c r="E2989">
        <v>0</v>
      </c>
      <c r="F2989">
        <v>0</v>
      </c>
    </row>
    <row r="2990" spans="1:6" x14ac:dyDescent="0.25">
      <c r="A2990">
        <v>4</v>
      </c>
      <c r="B2990">
        <v>134</v>
      </c>
      <c r="C2990">
        <v>5</v>
      </c>
      <c r="D2990">
        <v>0</v>
      </c>
      <c r="E2990">
        <v>0</v>
      </c>
      <c r="F2990">
        <v>0</v>
      </c>
    </row>
    <row r="2991" spans="1:6" x14ac:dyDescent="0.25">
      <c r="A2991">
        <v>4</v>
      </c>
      <c r="B2991">
        <v>134</v>
      </c>
      <c r="C2991">
        <v>6</v>
      </c>
      <c r="D2991">
        <v>0</v>
      </c>
      <c r="E2991">
        <v>0</v>
      </c>
      <c r="F2991">
        <v>0</v>
      </c>
    </row>
    <row r="2992" spans="1:6" x14ac:dyDescent="0.25">
      <c r="A2992">
        <v>4</v>
      </c>
      <c r="B2992">
        <v>134</v>
      </c>
      <c r="C2992">
        <v>7</v>
      </c>
      <c r="D2992">
        <v>0</v>
      </c>
      <c r="E2992">
        <v>0</v>
      </c>
      <c r="F2992">
        <v>0</v>
      </c>
    </row>
    <row r="2993" spans="1:6" x14ac:dyDescent="0.25">
      <c r="A2993">
        <v>4</v>
      </c>
      <c r="B2993">
        <v>134</v>
      </c>
      <c r="C2993">
        <v>8</v>
      </c>
      <c r="D2993">
        <v>0</v>
      </c>
      <c r="E2993">
        <v>0</v>
      </c>
      <c r="F2993">
        <v>0</v>
      </c>
    </row>
    <row r="2994" spans="1:6" x14ac:dyDescent="0.25">
      <c r="A2994">
        <v>4</v>
      </c>
      <c r="B2994">
        <v>134</v>
      </c>
      <c r="C2994">
        <v>9</v>
      </c>
      <c r="D2994">
        <v>0</v>
      </c>
      <c r="E2994">
        <v>0</v>
      </c>
      <c r="F2994">
        <v>0</v>
      </c>
    </row>
    <row r="2995" spans="1:6" x14ac:dyDescent="0.25">
      <c r="A2995">
        <v>4</v>
      </c>
      <c r="B2995">
        <v>135</v>
      </c>
      <c r="C2995">
        <v>1</v>
      </c>
      <c r="D2995">
        <v>4455</v>
      </c>
      <c r="E2995">
        <v>28896</v>
      </c>
      <c r="F2995">
        <v>351408</v>
      </c>
    </row>
    <row r="2996" spans="1:6" x14ac:dyDescent="0.25">
      <c r="A2996">
        <v>4</v>
      </c>
      <c r="B2996">
        <v>135</v>
      </c>
      <c r="C2996">
        <v>2</v>
      </c>
      <c r="D2996">
        <v>2401</v>
      </c>
      <c r="E2996">
        <v>19418</v>
      </c>
      <c r="F2996">
        <v>75197</v>
      </c>
    </row>
    <row r="2997" spans="1:6" x14ac:dyDescent="0.25">
      <c r="A2997">
        <v>4</v>
      </c>
      <c r="B2997">
        <v>135</v>
      </c>
      <c r="C2997">
        <v>3</v>
      </c>
      <c r="D2997">
        <v>7128</v>
      </c>
      <c r="E2997">
        <v>38531</v>
      </c>
      <c r="F2997">
        <v>1310986</v>
      </c>
    </row>
    <row r="2998" spans="1:6" x14ac:dyDescent="0.25">
      <c r="A2998">
        <v>4</v>
      </c>
      <c r="B2998">
        <v>135</v>
      </c>
      <c r="C2998">
        <v>4</v>
      </c>
      <c r="D2998">
        <v>0</v>
      </c>
      <c r="E2998">
        <v>0</v>
      </c>
      <c r="F2998">
        <v>0</v>
      </c>
    </row>
    <row r="2999" spans="1:6" x14ac:dyDescent="0.25">
      <c r="A2999">
        <v>4</v>
      </c>
      <c r="B2999">
        <v>135</v>
      </c>
      <c r="C2999">
        <v>5</v>
      </c>
      <c r="D2999">
        <v>0</v>
      </c>
      <c r="E2999">
        <v>0</v>
      </c>
      <c r="F2999">
        <v>0</v>
      </c>
    </row>
    <row r="3000" spans="1:6" x14ac:dyDescent="0.25">
      <c r="A3000">
        <v>4</v>
      </c>
      <c r="B3000">
        <v>135</v>
      </c>
      <c r="C3000">
        <v>6</v>
      </c>
      <c r="D3000">
        <v>0</v>
      </c>
      <c r="E3000">
        <v>0</v>
      </c>
      <c r="F3000">
        <v>0</v>
      </c>
    </row>
    <row r="3001" spans="1:6" x14ac:dyDescent="0.25">
      <c r="A3001">
        <v>4</v>
      </c>
      <c r="B3001">
        <v>135</v>
      </c>
      <c r="C3001">
        <v>7</v>
      </c>
      <c r="D3001">
        <v>0</v>
      </c>
      <c r="E3001">
        <v>0</v>
      </c>
      <c r="F3001">
        <v>0</v>
      </c>
    </row>
    <row r="3002" spans="1:6" x14ac:dyDescent="0.25">
      <c r="A3002">
        <v>4</v>
      </c>
      <c r="B3002">
        <v>135</v>
      </c>
      <c r="C3002">
        <v>8</v>
      </c>
      <c r="D3002">
        <v>0</v>
      </c>
      <c r="E3002">
        <v>0</v>
      </c>
      <c r="F3002">
        <v>0</v>
      </c>
    </row>
    <row r="3003" spans="1:6" x14ac:dyDescent="0.25">
      <c r="A3003">
        <v>4</v>
      </c>
      <c r="B3003">
        <v>135</v>
      </c>
      <c r="C3003">
        <v>9</v>
      </c>
      <c r="D3003">
        <v>0</v>
      </c>
      <c r="E3003">
        <v>0</v>
      </c>
      <c r="F3003">
        <v>0</v>
      </c>
    </row>
    <row r="3004" spans="1:6" x14ac:dyDescent="0.25">
      <c r="A3004">
        <v>5</v>
      </c>
      <c r="B3004">
        <v>134</v>
      </c>
      <c r="C3004">
        <v>1</v>
      </c>
      <c r="D3004">
        <v>3767</v>
      </c>
      <c r="E3004">
        <v>31408</v>
      </c>
      <c r="F3004">
        <v>374988</v>
      </c>
    </row>
    <row r="3005" spans="1:6" x14ac:dyDescent="0.25">
      <c r="A3005">
        <v>5</v>
      </c>
      <c r="B3005">
        <v>134</v>
      </c>
      <c r="C3005">
        <v>2</v>
      </c>
      <c r="D3005">
        <v>966</v>
      </c>
      <c r="E3005">
        <v>5616</v>
      </c>
      <c r="F3005">
        <v>10705</v>
      </c>
    </row>
    <row r="3006" spans="1:6" x14ac:dyDescent="0.25">
      <c r="A3006">
        <v>5</v>
      </c>
      <c r="B3006">
        <v>134</v>
      </c>
      <c r="C3006">
        <v>3</v>
      </c>
      <c r="D3006">
        <v>6346</v>
      </c>
      <c r="E3006">
        <v>48885</v>
      </c>
      <c r="F3006">
        <v>1112410</v>
      </c>
    </row>
    <row r="3007" spans="1:6" x14ac:dyDescent="0.25">
      <c r="A3007">
        <v>5</v>
      </c>
      <c r="B3007">
        <v>134</v>
      </c>
      <c r="C3007">
        <v>4</v>
      </c>
      <c r="D3007">
        <v>0</v>
      </c>
      <c r="E3007">
        <v>0</v>
      </c>
      <c r="F3007">
        <v>0</v>
      </c>
    </row>
    <row r="3008" spans="1:6" x14ac:dyDescent="0.25">
      <c r="A3008">
        <v>5</v>
      </c>
      <c r="B3008">
        <v>134</v>
      </c>
      <c r="C3008">
        <v>5</v>
      </c>
      <c r="D3008">
        <v>0</v>
      </c>
      <c r="E3008">
        <v>0</v>
      </c>
      <c r="F3008">
        <v>0</v>
      </c>
    </row>
    <row r="3009" spans="1:6" x14ac:dyDescent="0.25">
      <c r="A3009">
        <v>5</v>
      </c>
      <c r="B3009">
        <v>134</v>
      </c>
      <c r="C3009">
        <v>6</v>
      </c>
      <c r="D3009">
        <v>0</v>
      </c>
      <c r="E3009">
        <v>0</v>
      </c>
      <c r="F3009">
        <v>0</v>
      </c>
    </row>
    <row r="3010" spans="1:6" x14ac:dyDescent="0.25">
      <c r="A3010">
        <v>5</v>
      </c>
      <c r="B3010">
        <v>134</v>
      </c>
      <c r="C3010">
        <v>7</v>
      </c>
      <c r="D3010">
        <v>0</v>
      </c>
      <c r="E3010">
        <v>0</v>
      </c>
      <c r="F3010">
        <v>0</v>
      </c>
    </row>
    <row r="3011" spans="1:6" x14ac:dyDescent="0.25">
      <c r="A3011">
        <v>5</v>
      </c>
      <c r="B3011">
        <v>134</v>
      </c>
      <c r="C3011">
        <v>8</v>
      </c>
      <c r="D3011">
        <v>0</v>
      </c>
      <c r="E3011">
        <v>0</v>
      </c>
      <c r="F3011">
        <v>0</v>
      </c>
    </row>
    <row r="3012" spans="1:6" x14ac:dyDescent="0.25">
      <c r="A3012">
        <v>5</v>
      </c>
      <c r="B3012">
        <v>134</v>
      </c>
      <c r="C3012">
        <v>9</v>
      </c>
      <c r="D3012">
        <v>0</v>
      </c>
      <c r="E3012">
        <v>0</v>
      </c>
      <c r="F3012">
        <v>0</v>
      </c>
    </row>
    <row r="3013" spans="1:6" x14ac:dyDescent="0.25">
      <c r="A3013">
        <v>5</v>
      </c>
      <c r="B3013">
        <v>135</v>
      </c>
      <c r="C3013">
        <v>1</v>
      </c>
      <c r="D3013">
        <v>4499</v>
      </c>
      <c r="E3013">
        <v>22354</v>
      </c>
      <c r="F3013">
        <v>348776</v>
      </c>
    </row>
    <row r="3014" spans="1:6" x14ac:dyDescent="0.25">
      <c r="A3014">
        <v>5</v>
      </c>
      <c r="B3014">
        <v>135</v>
      </c>
      <c r="C3014">
        <v>2</v>
      </c>
      <c r="D3014">
        <v>2386</v>
      </c>
      <c r="E3014">
        <v>9977</v>
      </c>
      <c r="F3014">
        <v>76023</v>
      </c>
    </row>
    <row r="3015" spans="1:6" x14ac:dyDescent="0.25">
      <c r="A3015">
        <v>5</v>
      </c>
      <c r="B3015">
        <v>135</v>
      </c>
      <c r="C3015">
        <v>3</v>
      </c>
      <c r="D3015">
        <v>7204</v>
      </c>
      <c r="E3015">
        <v>41267</v>
      </c>
      <c r="F3015">
        <v>1333677</v>
      </c>
    </row>
    <row r="3016" spans="1:6" x14ac:dyDescent="0.25">
      <c r="A3016">
        <v>5</v>
      </c>
      <c r="B3016">
        <v>135</v>
      </c>
      <c r="C3016">
        <v>4</v>
      </c>
      <c r="D3016">
        <v>0</v>
      </c>
      <c r="E3016">
        <v>0</v>
      </c>
      <c r="F3016">
        <v>0</v>
      </c>
    </row>
    <row r="3017" spans="1:6" x14ac:dyDescent="0.25">
      <c r="A3017">
        <v>5</v>
      </c>
      <c r="B3017">
        <v>135</v>
      </c>
      <c r="C3017">
        <v>5</v>
      </c>
      <c r="D3017">
        <v>0</v>
      </c>
      <c r="E3017">
        <v>0</v>
      </c>
      <c r="F3017">
        <v>0</v>
      </c>
    </row>
    <row r="3018" spans="1:6" x14ac:dyDescent="0.25">
      <c r="A3018">
        <v>5</v>
      </c>
      <c r="B3018">
        <v>135</v>
      </c>
      <c r="C3018">
        <v>6</v>
      </c>
      <c r="D3018">
        <v>0</v>
      </c>
      <c r="E3018">
        <v>0</v>
      </c>
      <c r="F3018">
        <v>0</v>
      </c>
    </row>
    <row r="3019" spans="1:6" x14ac:dyDescent="0.25">
      <c r="A3019">
        <v>5</v>
      </c>
      <c r="B3019">
        <v>135</v>
      </c>
      <c r="C3019">
        <v>7</v>
      </c>
      <c r="D3019">
        <v>0</v>
      </c>
      <c r="E3019">
        <v>0</v>
      </c>
      <c r="F3019">
        <v>0</v>
      </c>
    </row>
    <row r="3020" spans="1:6" x14ac:dyDescent="0.25">
      <c r="A3020">
        <v>5</v>
      </c>
      <c r="B3020">
        <v>135</v>
      </c>
      <c r="C3020">
        <v>8</v>
      </c>
      <c r="D3020">
        <v>0</v>
      </c>
      <c r="E3020">
        <v>0</v>
      </c>
      <c r="F3020">
        <v>0</v>
      </c>
    </row>
    <row r="3021" spans="1:6" x14ac:dyDescent="0.25">
      <c r="A3021">
        <v>5</v>
      </c>
      <c r="B3021">
        <v>135</v>
      </c>
      <c r="C3021">
        <v>9</v>
      </c>
      <c r="D3021">
        <v>0</v>
      </c>
      <c r="E3021">
        <v>0</v>
      </c>
      <c r="F3021">
        <v>0</v>
      </c>
    </row>
    <row r="3022" spans="1:6" x14ac:dyDescent="0.25">
      <c r="A3022">
        <v>6</v>
      </c>
      <c r="B3022">
        <v>134</v>
      </c>
      <c r="C3022">
        <v>1</v>
      </c>
      <c r="D3022">
        <v>3811</v>
      </c>
      <c r="E3022">
        <v>17569</v>
      </c>
      <c r="F3022">
        <v>278798</v>
      </c>
    </row>
    <row r="3023" spans="1:6" x14ac:dyDescent="0.25">
      <c r="A3023">
        <v>6</v>
      </c>
      <c r="B3023">
        <v>134</v>
      </c>
      <c r="C3023">
        <v>2</v>
      </c>
      <c r="D3023">
        <v>1023</v>
      </c>
      <c r="E3023">
        <v>5367</v>
      </c>
      <c r="F3023">
        <v>12707</v>
      </c>
    </row>
    <row r="3024" spans="1:6" x14ac:dyDescent="0.25">
      <c r="A3024">
        <v>6</v>
      </c>
      <c r="B3024">
        <v>134</v>
      </c>
      <c r="C3024">
        <v>3</v>
      </c>
      <c r="D3024">
        <v>6488</v>
      </c>
      <c r="E3024">
        <v>29911</v>
      </c>
      <c r="F3024">
        <v>1141511</v>
      </c>
    </row>
    <row r="3025" spans="1:6" x14ac:dyDescent="0.25">
      <c r="A3025">
        <v>6</v>
      </c>
      <c r="B3025">
        <v>134</v>
      </c>
      <c r="C3025">
        <v>4</v>
      </c>
      <c r="D3025">
        <v>0</v>
      </c>
      <c r="E3025">
        <v>0</v>
      </c>
      <c r="F3025">
        <v>0</v>
      </c>
    </row>
    <row r="3026" spans="1:6" x14ac:dyDescent="0.25">
      <c r="A3026">
        <v>6</v>
      </c>
      <c r="B3026">
        <v>134</v>
      </c>
      <c r="C3026">
        <v>5</v>
      </c>
      <c r="D3026">
        <v>0</v>
      </c>
      <c r="E3026">
        <v>0</v>
      </c>
      <c r="F3026">
        <v>0</v>
      </c>
    </row>
    <row r="3027" spans="1:6" x14ac:dyDescent="0.25">
      <c r="A3027">
        <v>6</v>
      </c>
      <c r="B3027">
        <v>134</v>
      </c>
      <c r="C3027">
        <v>6</v>
      </c>
      <c r="D3027">
        <v>0</v>
      </c>
      <c r="E3027">
        <v>0</v>
      </c>
      <c r="F3027">
        <v>0</v>
      </c>
    </row>
    <row r="3028" spans="1:6" x14ac:dyDescent="0.25">
      <c r="A3028">
        <v>6</v>
      </c>
      <c r="B3028">
        <v>134</v>
      </c>
      <c r="C3028">
        <v>7</v>
      </c>
      <c r="D3028">
        <v>0</v>
      </c>
      <c r="E3028">
        <v>0</v>
      </c>
      <c r="F3028">
        <v>0</v>
      </c>
    </row>
    <row r="3029" spans="1:6" x14ac:dyDescent="0.25">
      <c r="A3029">
        <v>6</v>
      </c>
      <c r="B3029">
        <v>134</v>
      </c>
      <c r="C3029">
        <v>8</v>
      </c>
      <c r="D3029">
        <v>0</v>
      </c>
      <c r="E3029">
        <v>0</v>
      </c>
      <c r="F3029">
        <v>0</v>
      </c>
    </row>
    <row r="3030" spans="1:6" x14ac:dyDescent="0.25">
      <c r="A3030">
        <v>6</v>
      </c>
      <c r="B3030">
        <v>134</v>
      </c>
      <c r="C3030">
        <v>9</v>
      </c>
      <c r="D3030">
        <v>0</v>
      </c>
      <c r="E3030">
        <v>0</v>
      </c>
      <c r="F3030">
        <v>0</v>
      </c>
    </row>
    <row r="3031" spans="1:6" x14ac:dyDescent="0.25">
      <c r="A3031">
        <v>6</v>
      </c>
      <c r="B3031">
        <v>135</v>
      </c>
      <c r="C3031">
        <v>1</v>
      </c>
      <c r="D3031">
        <v>4453</v>
      </c>
      <c r="E3031">
        <v>20106</v>
      </c>
      <c r="F3031">
        <v>404576</v>
      </c>
    </row>
    <row r="3032" spans="1:6" x14ac:dyDescent="0.25">
      <c r="A3032">
        <v>6</v>
      </c>
      <c r="B3032">
        <v>135</v>
      </c>
      <c r="C3032">
        <v>2</v>
      </c>
      <c r="D3032">
        <v>2382</v>
      </c>
      <c r="E3032">
        <v>12943</v>
      </c>
      <c r="F3032">
        <v>80187</v>
      </c>
    </row>
    <row r="3033" spans="1:6" x14ac:dyDescent="0.25">
      <c r="A3033">
        <v>6</v>
      </c>
      <c r="B3033">
        <v>135</v>
      </c>
      <c r="C3033">
        <v>3</v>
      </c>
      <c r="D3033">
        <v>7249</v>
      </c>
      <c r="E3033">
        <v>31608</v>
      </c>
      <c r="F3033">
        <v>1331985</v>
      </c>
    </row>
    <row r="3034" spans="1:6" x14ac:dyDescent="0.25">
      <c r="A3034">
        <v>6</v>
      </c>
      <c r="B3034">
        <v>135</v>
      </c>
      <c r="C3034">
        <v>4</v>
      </c>
      <c r="D3034">
        <v>0</v>
      </c>
      <c r="E3034">
        <v>0</v>
      </c>
      <c r="F3034">
        <v>0</v>
      </c>
    </row>
    <row r="3035" spans="1:6" x14ac:dyDescent="0.25">
      <c r="A3035">
        <v>6</v>
      </c>
      <c r="B3035">
        <v>135</v>
      </c>
      <c r="C3035">
        <v>5</v>
      </c>
      <c r="D3035">
        <v>0</v>
      </c>
      <c r="E3035">
        <v>0</v>
      </c>
      <c r="F3035">
        <v>0</v>
      </c>
    </row>
    <row r="3036" spans="1:6" x14ac:dyDescent="0.25">
      <c r="A3036">
        <v>6</v>
      </c>
      <c r="B3036">
        <v>135</v>
      </c>
      <c r="C3036">
        <v>6</v>
      </c>
      <c r="D3036">
        <v>0</v>
      </c>
      <c r="E3036">
        <v>0</v>
      </c>
      <c r="F3036">
        <v>0</v>
      </c>
    </row>
    <row r="3037" spans="1:6" x14ac:dyDescent="0.25">
      <c r="A3037">
        <v>6</v>
      </c>
      <c r="B3037">
        <v>135</v>
      </c>
      <c r="C3037">
        <v>7</v>
      </c>
      <c r="D3037">
        <v>0</v>
      </c>
      <c r="E3037">
        <v>0</v>
      </c>
      <c r="F3037">
        <v>0</v>
      </c>
    </row>
    <row r="3038" spans="1:6" x14ac:dyDescent="0.25">
      <c r="A3038">
        <v>6</v>
      </c>
      <c r="B3038">
        <v>135</v>
      </c>
      <c r="C3038">
        <v>8</v>
      </c>
      <c r="D3038">
        <v>0</v>
      </c>
      <c r="E3038">
        <v>0</v>
      </c>
      <c r="F3038">
        <v>0</v>
      </c>
    </row>
    <row r="3039" spans="1:6" x14ac:dyDescent="0.25">
      <c r="A3039">
        <v>6</v>
      </c>
      <c r="B3039">
        <v>135</v>
      </c>
      <c r="C3039">
        <v>9</v>
      </c>
      <c r="D3039">
        <v>0</v>
      </c>
      <c r="E3039">
        <v>0</v>
      </c>
      <c r="F3039">
        <v>0</v>
      </c>
    </row>
    <row r="3040" spans="1:6" x14ac:dyDescent="0.25">
      <c r="A3040">
        <v>7</v>
      </c>
      <c r="B3040">
        <v>134</v>
      </c>
      <c r="C3040">
        <v>1</v>
      </c>
      <c r="D3040">
        <v>3706</v>
      </c>
      <c r="E3040">
        <v>17420</v>
      </c>
      <c r="F3040">
        <v>317159</v>
      </c>
    </row>
    <row r="3041" spans="1:6" x14ac:dyDescent="0.25">
      <c r="A3041">
        <v>7</v>
      </c>
      <c r="B3041">
        <v>134</v>
      </c>
      <c r="C3041">
        <v>2</v>
      </c>
      <c r="D3041">
        <v>1029</v>
      </c>
      <c r="E3041">
        <v>5790</v>
      </c>
      <c r="F3041">
        <v>12625</v>
      </c>
    </row>
    <row r="3042" spans="1:6" x14ac:dyDescent="0.25">
      <c r="A3042">
        <v>7</v>
      </c>
      <c r="B3042">
        <v>134</v>
      </c>
      <c r="C3042">
        <v>3</v>
      </c>
      <c r="D3042">
        <v>6290</v>
      </c>
      <c r="E3042">
        <v>23284</v>
      </c>
      <c r="F3042">
        <v>1114893</v>
      </c>
    </row>
    <row r="3043" spans="1:6" x14ac:dyDescent="0.25">
      <c r="A3043">
        <v>7</v>
      </c>
      <c r="B3043">
        <v>134</v>
      </c>
      <c r="C3043">
        <v>4</v>
      </c>
      <c r="D3043">
        <v>0</v>
      </c>
      <c r="E3043">
        <v>0</v>
      </c>
      <c r="F3043">
        <v>0</v>
      </c>
    </row>
    <row r="3044" spans="1:6" x14ac:dyDescent="0.25">
      <c r="A3044">
        <v>7</v>
      </c>
      <c r="B3044">
        <v>134</v>
      </c>
      <c r="C3044">
        <v>5</v>
      </c>
      <c r="D3044">
        <v>0</v>
      </c>
      <c r="E3044">
        <v>0</v>
      </c>
      <c r="F3044">
        <v>0</v>
      </c>
    </row>
    <row r="3045" spans="1:6" x14ac:dyDescent="0.25">
      <c r="A3045">
        <v>7</v>
      </c>
      <c r="B3045">
        <v>134</v>
      </c>
      <c r="C3045">
        <v>6</v>
      </c>
      <c r="D3045">
        <v>0</v>
      </c>
      <c r="E3045">
        <v>0</v>
      </c>
      <c r="F3045">
        <v>0</v>
      </c>
    </row>
    <row r="3046" spans="1:6" x14ac:dyDescent="0.25">
      <c r="A3046">
        <v>7</v>
      </c>
      <c r="B3046">
        <v>134</v>
      </c>
      <c r="C3046">
        <v>7</v>
      </c>
      <c r="D3046">
        <v>0</v>
      </c>
      <c r="E3046">
        <v>0</v>
      </c>
      <c r="F3046">
        <v>0</v>
      </c>
    </row>
    <row r="3047" spans="1:6" x14ac:dyDescent="0.25">
      <c r="A3047">
        <v>7</v>
      </c>
      <c r="B3047">
        <v>134</v>
      </c>
      <c r="C3047">
        <v>8</v>
      </c>
      <c r="D3047">
        <v>0</v>
      </c>
      <c r="E3047">
        <v>0</v>
      </c>
      <c r="F3047">
        <v>0</v>
      </c>
    </row>
    <row r="3048" spans="1:6" x14ac:dyDescent="0.25">
      <c r="A3048">
        <v>7</v>
      </c>
      <c r="B3048">
        <v>134</v>
      </c>
      <c r="C3048">
        <v>9</v>
      </c>
      <c r="D3048">
        <v>0</v>
      </c>
      <c r="E3048">
        <v>0</v>
      </c>
      <c r="F3048">
        <v>0</v>
      </c>
    </row>
    <row r="3049" spans="1:6" x14ac:dyDescent="0.25">
      <c r="A3049">
        <v>7</v>
      </c>
      <c r="B3049">
        <v>135</v>
      </c>
      <c r="C3049">
        <v>1</v>
      </c>
      <c r="D3049">
        <v>4459</v>
      </c>
      <c r="E3049">
        <v>13349</v>
      </c>
      <c r="F3049">
        <v>368380</v>
      </c>
    </row>
    <row r="3050" spans="1:6" x14ac:dyDescent="0.25">
      <c r="A3050">
        <v>7</v>
      </c>
      <c r="B3050">
        <v>135</v>
      </c>
      <c r="C3050">
        <v>2</v>
      </c>
      <c r="D3050">
        <v>2341</v>
      </c>
      <c r="E3050">
        <v>8989</v>
      </c>
      <c r="F3050">
        <v>76527</v>
      </c>
    </row>
    <row r="3051" spans="1:6" x14ac:dyDescent="0.25">
      <c r="A3051">
        <v>7</v>
      </c>
      <c r="B3051">
        <v>135</v>
      </c>
      <c r="C3051">
        <v>3</v>
      </c>
      <c r="D3051">
        <v>7204</v>
      </c>
      <c r="E3051">
        <v>17392</v>
      </c>
      <c r="F3051">
        <v>1312773</v>
      </c>
    </row>
    <row r="3052" spans="1:6" x14ac:dyDescent="0.25">
      <c r="A3052">
        <v>7</v>
      </c>
      <c r="B3052">
        <v>135</v>
      </c>
      <c r="C3052">
        <v>4</v>
      </c>
      <c r="D3052">
        <v>0</v>
      </c>
      <c r="E3052">
        <v>0</v>
      </c>
      <c r="F3052">
        <v>0</v>
      </c>
    </row>
    <row r="3053" spans="1:6" x14ac:dyDescent="0.25">
      <c r="A3053">
        <v>7</v>
      </c>
      <c r="B3053">
        <v>135</v>
      </c>
      <c r="C3053">
        <v>5</v>
      </c>
      <c r="D3053">
        <v>0</v>
      </c>
      <c r="E3053">
        <v>0</v>
      </c>
      <c r="F3053">
        <v>0</v>
      </c>
    </row>
    <row r="3054" spans="1:6" x14ac:dyDescent="0.25">
      <c r="A3054">
        <v>7</v>
      </c>
      <c r="B3054">
        <v>135</v>
      </c>
      <c r="C3054">
        <v>6</v>
      </c>
      <c r="D3054">
        <v>0</v>
      </c>
      <c r="E3054">
        <v>0</v>
      </c>
      <c r="F3054">
        <v>0</v>
      </c>
    </row>
    <row r="3055" spans="1:6" x14ac:dyDescent="0.25">
      <c r="A3055">
        <v>7</v>
      </c>
      <c r="B3055">
        <v>135</v>
      </c>
      <c r="C3055">
        <v>7</v>
      </c>
      <c r="D3055">
        <v>0</v>
      </c>
      <c r="E3055">
        <v>0</v>
      </c>
      <c r="F3055">
        <v>0</v>
      </c>
    </row>
    <row r="3056" spans="1:6" x14ac:dyDescent="0.25">
      <c r="A3056">
        <v>7</v>
      </c>
      <c r="B3056">
        <v>135</v>
      </c>
      <c r="C3056">
        <v>8</v>
      </c>
      <c r="D3056">
        <v>0</v>
      </c>
      <c r="E3056">
        <v>0</v>
      </c>
      <c r="F3056">
        <v>0</v>
      </c>
    </row>
    <row r="3057" spans="1:6" x14ac:dyDescent="0.25">
      <c r="A3057">
        <v>7</v>
      </c>
      <c r="B3057">
        <v>135</v>
      </c>
      <c r="C3057">
        <v>9</v>
      </c>
      <c r="D3057">
        <v>0</v>
      </c>
      <c r="E3057">
        <v>0</v>
      </c>
      <c r="F3057">
        <v>0</v>
      </c>
    </row>
    <row r="3058" spans="1:6" x14ac:dyDescent="0.25">
      <c r="A3058">
        <v>8</v>
      </c>
      <c r="B3058">
        <v>134</v>
      </c>
      <c r="C3058">
        <v>1</v>
      </c>
      <c r="D3058">
        <v>3702</v>
      </c>
      <c r="E3058">
        <v>17054</v>
      </c>
      <c r="F3058">
        <v>314134</v>
      </c>
    </row>
    <row r="3059" spans="1:6" x14ac:dyDescent="0.25">
      <c r="A3059">
        <v>8</v>
      </c>
      <c r="B3059">
        <v>134</v>
      </c>
      <c r="C3059">
        <v>2</v>
      </c>
      <c r="D3059">
        <v>965</v>
      </c>
      <c r="E3059">
        <v>5392</v>
      </c>
      <c r="F3059">
        <v>11379</v>
      </c>
    </row>
    <row r="3060" spans="1:6" x14ac:dyDescent="0.25">
      <c r="A3060">
        <v>8</v>
      </c>
      <c r="B3060">
        <v>134</v>
      </c>
      <c r="C3060">
        <v>3</v>
      </c>
      <c r="D3060">
        <v>6429</v>
      </c>
      <c r="E3060">
        <v>24331</v>
      </c>
      <c r="F3060">
        <v>1130323</v>
      </c>
    </row>
    <row r="3061" spans="1:6" x14ac:dyDescent="0.25">
      <c r="A3061">
        <v>8</v>
      </c>
      <c r="B3061">
        <v>134</v>
      </c>
      <c r="C3061">
        <v>4</v>
      </c>
      <c r="D3061">
        <v>0</v>
      </c>
      <c r="E3061">
        <v>0</v>
      </c>
      <c r="F3061">
        <v>0</v>
      </c>
    </row>
    <row r="3062" spans="1:6" x14ac:dyDescent="0.25">
      <c r="A3062">
        <v>8</v>
      </c>
      <c r="B3062">
        <v>134</v>
      </c>
      <c r="C3062">
        <v>5</v>
      </c>
      <c r="D3062">
        <v>0</v>
      </c>
      <c r="E3062">
        <v>0</v>
      </c>
      <c r="F3062">
        <v>0</v>
      </c>
    </row>
    <row r="3063" spans="1:6" x14ac:dyDescent="0.25">
      <c r="A3063">
        <v>8</v>
      </c>
      <c r="B3063">
        <v>134</v>
      </c>
      <c r="C3063">
        <v>6</v>
      </c>
      <c r="D3063">
        <v>0</v>
      </c>
      <c r="E3063">
        <v>0</v>
      </c>
      <c r="F3063">
        <v>0</v>
      </c>
    </row>
    <row r="3064" spans="1:6" x14ac:dyDescent="0.25">
      <c r="A3064">
        <v>8</v>
      </c>
      <c r="B3064">
        <v>134</v>
      </c>
      <c r="C3064">
        <v>7</v>
      </c>
      <c r="D3064">
        <v>0</v>
      </c>
      <c r="E3064">
        <v>0</v>
      </c>
      <c r="F3064">
        <v>0</v>
      </c>
    </row>
    <row r="3065" spans="1:6" x14ac:dyDescent="0.25">
      <c r="A3065">
        <v>8</v>
      </c>
      <c r="B3065">
        <v>134</v>
      </c>
      <c r="C3065">
        <v>8</v>
      </c>
      <c r="D3065">
        <v>0</v>
      </c>
      <c r="E3065">
        <v>0</v>
      </c>
      <c r="F3065">
        <v>0</v>
      </c>
    </row>
    <row r="3066" spans="1:6" x14ac:dyDescent="0.25">
      <c r="A3066">
        <v>8</v>
      </c>
      <c r="B3066">
        <v>134</v>
      </c>
      <c r="C3066">
        <v>9</v>
      </c>
      <c r="D3066">
        <v>0</v>
      </c>
      <c r="E3066">
        <v>0</v>
      </c>
      <c r="F3066">
        <v>0</v>
      </c>
    </row>
    <row r="3067" spans="1:6" x14ac:dyDescent="0.25">
      <c r="A3067">
        <v>8</v>
      </c>
      <c r="B3067">
        <v>135</v>
      </c>
      <c r="C3067">
        <v>1</v>
      </c>
      <c r="D3067">
        <v>4524</v>
      </c>
      <c r="E3067">
        <v>15027</v>
      </c>
      <c r="F3067">
        <v>365840</v>
      </c>
    </row>
    <row r="3068" spans="1:6" x14ac:dyDescent="0.25">
      <c r="A3068">
        <v>8</v>
      </c>
      <c r="B3068">
        <v>135</v>
      </c>
      <c r="C3068">
        <v>2</v>
      </c>
      <c r="D3068">
        <v>2424</v>
      </c>
      <c r="E3068">
        <v>10499</v>
      </c>
      <c r="F3068">
        <v>77017</v>
      </c>
    </row>
    <row r="3069" spans="1:6" x14ac:dyDescent="0.25">
      <c r="A3069">
        <v>8</v>
      </c>
      <c r="B3069">
        <v>135</v>
      </c>
      <c r="C3069">
        <v>3</v>
      </c>
      <c r="D3069">
        <v>7144</v>
      </c>
      <c r="E3069">
        <v>20055</v>
      </c>
      <c r="F3069">
        <v>1309120</v>
      </c>
    </row>
    <row r="3070" spans="1:6" x14ac:dyDescent="0.25">
      <c r="A3070">
        <v>8</v>
      </c>
      <c r="B3070">
        <v>135</v>
      </c>
      <c r="C3070">
        <v>4</v>
      </c>
      <c r="D3070">
        <v>0</v>
      </c>
      <c r="E3070">
        <v>0</v>
      </c>
      <c r="F3070">
        <v>0</v>
      </c>
    </row>
    <row r="3071" spans="1:6" x14ac:dyDescent="0.25">
      <c r="A3071">
        <v>8</v>
      </c>
      <c r="B3071">
        <v>135</v>
      </c>
      <c r="C3071">
        <v>5</v>
      </c>
      <c r="D3071">
        <v>0</v>
      </c>
      <c r="E3071">
        <v>0</v>
      </c>
      <c r="F3071">
        <v>0</v>
      </c>
    </row>
    <row r="3072" spans="1:6" x14ac:dyDescent="0.25">
      <c r="A3072">
        <v>8</v>
      </c>
      <c r="B3072">
        <v>135</v>
      </c>
      <c r="C3072">
        <v>6</v>
      </c>
      <c r="D3072">
        <v>0</v>
      </c>
      <c r="E3072">
        <v>0</v>
      </c>
      <c r="F3072">
        <v>0</v>
      </c>
    </row>
    <row r="3073" spans="1:6" x14ac:dyDescent="0.25">
      <c r="A3073">
        <v>8</v>
      </c>
      <c r="B3073">
        <v>135</v>
      </c>
      <c r="C3073">
        <v>7</v>
      </c>
      <c r="D3073">
        <v>0</v>
      </c>
      <c r="E3073">
        <v>0</v>
      </c>
      <c r="F3073">
        <v>0</v>
      </c>
    </row>
    <row r="3074" spans="1:6" x14ac:dyDescent="0.25">
      <c r="A3074">
        <v>8</v>
      </c>
      <c r="B3074">
        <v>135</v>
      </c>
      <c r="C3074">
        <v>8</v>
      </c>
      <c r="D3074">
        <v>0</v>
      </c>
      <c r="E3074">
        <v>0</v>
      </c>
      <c r="F3074">
        <v>0</v>
      </c>
    </row>
    <row r="3075" spans="1:6" x14ac:dyDescent="0.25">
      <c r="A3075">
        <v>8</v>
      </c>
      <c r="B3075">
        <v>135</v>
      </c>
      <c r="C3075">
        <v>9</v>
      </c>
      <c r="D3075">
        <v>0</v>
      </c>
      <c r="E3075">
        <v>0</v>
      </c>
      <c r="F3075">
        <v>0</v>
      </c>
    </row>
    <row r="3076" spans="1:6" x14ac:dyDescent="0.25">
      <c r="A3076">
        <v>9</v>
      </c>
      <c r="B3076">
        <v>134</v>
      </c>
      <c r="C3076">
        <v>1</v>
      </c>
      <c r="D3076">
        <v>3695</v>
      </c>
      <c r="E3076">
        <v>22289</v>
      </c>
      <c r="F3076">
        <v>274093</v>
      </c>
    </row>
    <row r="3077" spans="1:6" x14ac:dyDescent="0.25">
      <c r="A3077">
        <v>9</v>
      </c>
      <c r="B3077">
        <v>134</v>
      </c>
      <c r="C3077">
        <v>2</v>
      </c>
      <c r="D3077">
        <v>1010</v>
      </c>
      <c r="E3077">
        <v>6740</v>
      </c>
      <c r="F3077">
        <v>12145</v>
      </c>
    </row>
    <row r="3078" spans="1:6" x14ac:dyDescent="0.25">
      <c r="A3078">
        <v>9</v>
      </c>
      <c r="B3078">
        <v>134</v>
      </c>
      <c r="C3078">
        <v>3</v>
      </c>
      <c r="D3078">
        <v>6366</v>
      </c>
      <c r="E3078">
        <v>30886</v>
      </c>
      <c r="F3078">
        <v>1102246</v>
      </c>
    </row>
    <row r="3079" spans="1:6" x14ac:dyDescent="0.25">
      <c r="A3079">
        <v>9</v>
      </c>
      <c r="B3079">
        <v>134</v>
      </c>
      <c r="C3079">
        <v>4</v>
      </c>
      <c r="D3079">
        <v>0</v>
      </c>
      <c r="E3079">
        <v>0</v>
      </c>
      <c r="F3079">
        <v>0</v>
      </c>
    </row>
    <row r="3080" spans="1:6" x14ac:dyDescent="0.25">
      <c r="A3080">
        <v>9</v>
      </c>
      <c r="B3080">
        <v>134</v>
      </c>
      <c r="C3080">
        <v>5</v>
      </c>
      <c r="D3080">
        <v>0</v>
      </c>
      <c r="E3080">
        <v>0</v>
      </c>
      <c r="F3080">
        <v>0</v>
      </c>
    </row>
    <row r="3081" spans="1:6" x14ac:dyDescent="0.25">
      <c r="A3081">
        <v>9</v>
      </c>
      <c r="B3081">
        <v>134</v>
      </c>
      <c r="C3081">
        <v>6</v>
      </c>
      <c r="D3081">
        <v>0</v>
      </c>
      <c r="E3081">
        <v>0</v>
      </c>
      <c r="F3081">
        <v>0</v>
      </c>
    </row>
    <row r="3082" spans="1:6" x14ac:dyDescent="0.25">
      <c r="A3082">
        <v>9</v>
      </c>
      <c r="B3082">
        <v>134</v>
      </c>
      <c r="C3082">
        <v>7</v>
      </c>
      <c r="D3082">
        <v>0</v>
      </c>
      <c r="E3082">
        <v>0</v>
      </c>
      <c r="F3082">
        <v>0</v>
      </c>
    </row>
    <row r="3083" spans="1:6" x14ac:dyDescent="0.25">
      <c r="A3083">
        <v>9</v>
      </c>
      <c r="B3083">
        <v>134</v>
      </c>
      <c r="C3083">
        <v>8</v>
      </c>
      <c r="D3083">
        <v>0</v>
      </c>
      <c r="E3083">
        <v>0</v>
      </c>
      <c r="F3083">
        <v>0</v>
      </c>
    </row>
    <row r="3084" spans="1:6" x14ac:dyDescent="0.25">
      <c r="A3084">
        <v>9</v>
      </c>
      <c r="B3084">
        <v>134</v>
      </c>
      <c r="C3084">
        <v>9</v>
      </c>
      <c r="D3084">
        <v>0</v>
      </c>
      <c r="E3084">
        <v>0</v>
      </c>
      <c r="F3084">
        <v>0</v>
      </c>
    </row>
    <row r="3085" spans="1:6" x14ac:dyDescent="0.25">
      <c r="A3085">
        <v>9</v>
      </c>
      <c r="B3085">
        <v>135</v>
      </c>
      <c r="C3085">
        <v>1</v>
      </c>
      <c r="D3085">
        <v>4533</v>
      </c>
      <c r="E3085">
        <v>15166</v>
      </c>
      <c r="F3085">
        <v>363667</v>
      </c>
    </row>
    <row r="3086" spans="1:6" x14ac:dyDescent="0.25">
      <c r="A3086">
        <v>9</v>
      </c>
      <c r="B3086">
        <v>135</v>
      </c>
      <c r="C3086">
        <v>2</v>
      </c>
      <c r="D3086">
        <v>2421</v>
      </c>
      <c r="E3086">
        <v>11245</v>
      </c>
      <c r="F3086">
        <v>82408</v>
      </c>
    </row>
    <row r="3087" spans="1:6" x14ac:dyDescent="0.25">
      <c r="A3087">
        <v>9</v>
      </c>
      <c r="B3087">
        <v>135</v>
      </c>
      <c r="C3087">
        <v>3</v>
      </c>
      <c r="D3087">
        <v>7244</v>
      </c>
      <c r="E3087">
        <v>20644</v>
      </c>
      <c r="F3087">
        <v>1314475</v>
      </c>
    </row>
    <row r="3088" spans="1:6" x14ac:dyDescent="0.25">
      <c r="A3088">
        <v>9</v>
      </c>
      <c r="B3088">
        <v>135</v>
      </c>
      <c r="C3088">
        <v>4</v>
      </c>
      <c r="D3088">
        <v>0</v>
      </c>
      <c r="E3088">
        <v>0</v>
      </c>
      <c r="F3088">
        <v>0</v>
      </c>
    </row>
    <row r="3089" spans="1:6" x14ac:dyDescent="0.25">
      <c r="A3089">
        <v>9</v>
      </c>
      <c r="B3089">
        <v>135</v>
      </c>
      <c r="C3089">
        <v>5</v>
      </c>
      <c r="D3089">
        <v>0</v>
      </c>
      <c r="E3089">
        <v>0</v>
      </c>
      <c r="F3089">
        <v>0</v>
      </c>
    </row>
    <row r="3090" spans="1:6" x14ac:dyDescent="0.25">
      <c r="A3090">
        <v>9</v>
      </c>
      <c r="B3090">
        <v>135</v>
      </c>
      <c r="C3090">
        <v>6</v>
      </c>
      <c r="D3090">
        <v>0</v>
      </c>
      <c r="E3090">
        <v>0</v>
      </c>
      <c r="F3090">
        <v>0</v>
      </c>
    </row>
    <row r="3091" spans="1:6" x14ac:dyDescent="0.25">
      <c r="A3091">
        <v>9</v>
      </c>
      <c r="B3091">
        <v>135</v>
      </c>
      <c r="C3091">
        <v>7</v>
      </c>
      <c r="D3091">
        <v>0</v>
      </c>
      <c r="E3091">
        <v>0</v>
      </c>
      <c r="F3091">
        <v>0</v>
      </c>
    </row>
    <row r="3092" spans="1:6" x14ac:dyDescent="0.25">
      <c r="A3092">
        <v>9</v>
      </c>
      <c r="B3092">
        <v>135</v>
      </c>
      <c r="C3092">
        <v>8</v>
      </c>
      <c r="D3092">
        <v>0</v>
      </c>
      <c r="E3092">
        <v>0</v>
      </c>
      <c r="F3092">
        <v>0</v>
      </c>
    </row>
    <row r="3093" spans="1:6" x14ac:dyDescent="0.25">
      <c r="A3093">
        <v>9</v>
      </c>
      <c r="B3093">
        <v>135</v>
      </c>
      <c r="C3093">
        <v>9</v>
      </c>
      <c r="D3093">
        <v>0</v>
      </c>
      <c r="E3093">
        <v>0</v>
      </c>
      <c r="F3093">
        <v>0</v>
      </c>
    </row>
    <row r="3095" spans="1:6" x14ac:dyDescent="0.25">
      <c r="A3095" t="s">
        <v>23</v>
      </c>
      <c r="B3095" t="s">
        <v>24</v>
      </c>
      <c r="C3095" t="s">
        <v>85</v>
      </c>
      <c r="D3095" t="s">
        <v>165</v>
      </c>
      <c r="E3095" t="s">
        <v>166</v>
      </c>
      <c r="F3095" t="s">
        <v>167</v>
      </c>
    </row>
    <row r="3096" spans="1:6" x14ac:dyDescent="0.25">
      <c r="A3096">
        <v>0</v>
      </c>
      <c r="B3096">
        <v>134</v>
      </c>
      <c r="C3096">
        <v>1</v>
      </c>
      <c r="D3096">
        <v>1820</v>
      </c>
      <c r="E3096">
        <v>352</v>
      </c>
      <c r="F3096">
        <v>7689</v>
      </c>
    </row>
    <row r="3097" spans="1:6" x14ac:dyDescent="0.25">
      <c r="A3097">
        <v>0</v>
      </c>
      <c r="B3097">
        <v>134</v>
      </c>
      <c r="C3097">
        <v>2</v>
      </c>
      <c r="D3097">
        <v>1145</v>
      </c>
      <c r="E3097">
        <v>343</v>
      </c>
      <c r="F3097">
        <v>7090</v>
      </c>
    </row>
    <row r="3098" spans="1:6" x14ac:dyDescent="0.25">
      <c r="A3098">
        <v>0</v>
      </c>
      <c r="B3098">
        <v>134</v>
      </c>
      <c r="C3098">
        <v>3</v>
      </c>
      <c r="D3098">
        <v>186</v>
      </c>
      <c r="E3098">
        <v>146</v>
      </c>
      <c r="F3098">
        <v>349</v>
      </c>
    </row>
    <row r="3099" spans="1:6" x14ac:dyDescent="0.25">
      <c r="A3099">
        <v>0</v>
      </c>
      <c r="B3099">
        <v>134</v>
      </c>
      <c r="C3099">
        <v>4</v>
      </c>
      <c r="D3099">
        <v>0</v>
      </c>
      <c r="E3099">
        <v>0</v>
      </c>
      <c r="F3099">
        <v>0</v>
      </c>
    </row>
    <row r="3100" spans="1:6" x14ac:dyDescent="0.25">
      <c r="A3100">
        <v>0</v>
      </c>
      <c r="B3100">
        <v>134</v>
      </c>
      <c r="C3100">
        <v>5</v>
      </c>
      <c r="D3100">
        <v>0</v>
      </c>
      <c r="E3100">
        <v>0</v>
      </c>
      <c r="F3100">
        <v>0</v>
      </c>
    </row>
    <row r="3101" spans="1:6" x14ac:dyDescent="0.25">
      <c r="A3101">
        <v>0</v>
      </c>
      <c r="B3101">
        <v>134</v>
      </c>
      <c r="C3101">
        <v>6</v>
      </c>
      <c r="D3101">
        <v>0</v>
      </c>
      <c r="E3101">
        <v>0</v>
      </c>
      <c r="F3101">
        <v>0</v>
      </c>
    </row>
    <row r="3102" spans="1:6" x14ac:dyDescent="0.25">
      <c r="A3102">
        <v>0</v>
      </c>
      <c r="B3102">
        <v>134</v>
      </c>
      <c r="C3102">
        <v>7</v>
      </c>
      <c r="D3102">
        <v>0</v>
      </c>
      <c r="E3102">
        <v>0</v>
      </c>
      <c r="F3102">
        <v>0</v>
      </c>
    </row>
    <row r="3103" spans="1:6" x14ac:dyDescent="0.25">
      <c r="A3103">
        <v>0</v>
      </c>
      <c r="B3103">
        <v>134</v>
      </c>
      <c r="C3103">
        <v>8</v>
      </c>
      <c r="D3103">
        <v>0</v>
      </c>
      <c r="E3103">
        <v>0</v>
      </c>
      <c r="F3103">
        <v>0</v>
      </c>
    </row>
    <row r="3104" spans="1:6" x14ac:dyDescent="0.25">
      <c r="A3104">
        <v>0</v>
      </c>
      <c r="B3104">
        <v>134</v>
      </c>
      <c r="C3104">
        <v>9</v>
      </c>
      <c r="D3104">
        <v>0</v>
      </c>
      <c r="E3104">
        <v>0</v>
      </c>
      <c r="F3104">
        <v>0</v>
      </c>
    </row>
    <row r="3105" spans="1:6" x14ac:dyDescent="0.25">
      <c r="A3105">
        <v>0</v>
      </c>
      <c r="B3105">
        <v>135</v>
      </c>
      <c r="C3105">
        <v>1</v>
      </c>
      <c r="D3105">
        <v>1183</v>
      </c>
      <c r="E3105">
        <v>100</v>
      </c>
      <c r="F3105">
        <v>3282</v>
      </c>
    </row>
    <row r="3106" spans="1:6" x14ac:dyDescent="0.25">
      <c r="A3106">
        <v>0</v>
      </c>
      <c r="B3106">
        <v>135</v>
      </c>
      <c r="C3106">
        <v>2</v>
      </c>
      <c r="D3106">
        <v>660</v>
      </c>
      <c r="E3106">
        <v>90</v>
      </c>
      <c r="F3106">
        <v>1870</v>
      </c>
    </row>
    <row r="3107" spans="1:6" x14ac:dyDescent="0.25">
      <c r="A3107">
        <v>0</v>
      </c>
      <c r="B3107">
        <v>135</v>
      </c>
      <c r="C3107">
        <v>3</v>
      </c>
      <c r="D3107">
        <v>100</v>
      </c>
      <c r="E3107">
        <v>48</v>
      </c>
      <c r="F3107">
        <v>128</v>
      </c>
    </row>
    <row r="3108" spans="1:6" x14ac:dyDescent="0.25">
      <c r="A3108">
        <v>0</v>
      </c>
      <c r="B3108">
        <v>135</v>
      </c>
      <c r="C3108">
        <v>4</v>
      </c>
      <c r="D3108">
        <v>0</v>
      </c>
      <c r="E3108">
        <v>0</v>
      </c>
      <c r="F3108">
        <v>0</v>
      </c>
    </row>
    <row r="3109" spans="1:6" x14ac:dyDescent="0.25">
      <c r="A3109">
        <v>0</v>
      </c>
      <c r="B3109">
        <v>135</v>
      </c>
      <c r="C3109">
        <v>5</v>
      </c>
      <c r="D3109">
        <v>0</v>
      </c>
      <c r="E3109">
        <v>0</v>
      </c>
      <c r="F3109">
        <v>0</v>
      </c>
    </row>
    <row r="3110" spans="1:6" x14ac:dyDescent="0.25">
      <c r="A3110">
        <v>0</v>
      </c>
      <c r="B3110">
        <v>135</v>
      </c>
      <c r="C3110">
        <v>6</v>
      </c>
      <c r="D3110">
        <v>0</v>
      </c>
      <c r="E3110">
        <v>0</v>
      </c>
      <c r="F3110">
        <v>0</v>
      </c>
    </row>
    <row r="3111" spans="1:6" x14ac:dyDescent="0.25">
      <c r="A3111">
        <v>0</v>
      </c>
      <c r="B3111">
        <v>135</v>
      </c>
      <c r="C3111">
        <v>7</v>
      </c>
      <c r="D3111">
        <v>0</v>
      </c>
      <c r="E3111">
        <v>0</v>
      </c>
      <c r="F3111">
        <v>0</v>
      </c>
    </row>
    <row r="3112" spans="1:6" x14ac:dyDescent="0.25">
      <c r="A3112">
        <v>0</v>
      </c>
      <c r="B3112">
        <v>135</v>
      </c>
      <c r="C3112">
        <v>8</v>
      </c>
      <c r="D3112">
        <v>0</v>
      </c>
      <c r="E3112">
        <v>0</v>
      </c>
      <c r="F3112">
        <v>0</v>
      </c>
    </row>
    <row r="3113" spans="1:6" x14ac:dyDescent="0.25">
      <c r="A3113">
        <v>0</v>
      </c>
      <c r="B3113">
        <v>135</v>
      </c>
      <c r="C3113">
        <v>9</v>
      </c>
      <c r="D3113">
        <v>0</v>
      </c>
      <c r="E3113">
        <v>0</v>
      </c>
      <c r="F3113">
        <v>0</v>
      </c>
    </row>
    <row r="3114" spans="1:6" x14ac:dyDescent="0.25">
      <c r="A3114">
        <v>1</v>
      </c>
      <c r="B3114">
        <v>134</v>
      </c>
      <c r="C3114">
        <v>1</v>
      </c>
      <c r="D3114">
        <v>6639</v>
      </c>
      <c r="E3114">
        <v>22104</v>
      </c>
      <c r="F3114">
        <v>851984</v>
      </c>
    </row>
    <row r="3115" spans="1:6" x14ac:dyDescent="0.25">
      <c r="A3115">
        <v>1</v>
      </c>
      <c r="B3115">
        <v>134</v>
      </c>
      <c r="C3115">
        <v>2</v>
      </c>
      <c r="D3115">
        <v>4922</v>
      </c>
      <c r="E3115">
        <v>17308</v>
      </c>
      <c r="F3115">
        <v>320777</v>
      </c>
    </row>
    <row r="3116" spans="1:6" x14ac:dyDescent="0.25">
      <c r="A3116">
        <v>1</v>
      </c>
      <c r="B3116">
        <v>134</v>
      </c>
      <c r="C3116">
        <v>3</v>
      </c>
      <c r="D3116">
        <v>8730</v>
      </c>
      <c r="E3116">
        <v>28178</v>
      </c>
      <c r="F3116">
        <v>864234</v>
      </c>
    </row>
    <row r="3117" spans="1:6" x14ac:dyDescent="0.25">
      <c r="A3117">
        <v>1</v>
      </c>
      <c r="B3117">
        <v>134</v>
      </c>
      <c r="C3117">
        <v>4</v>
      </c>
      <c r="D3117">
        <v>0</v>
      </c>
      <c r="E3117">
        <v>0</v>
      </c>
      <c r="F3117">
        <v>0</v>
      </c>
    </row>
    <row r="3118" spans="1:6" x14ac:dyDescent="0.25">
      <c r="A3118">
        <v>1</v>
      </c>
      <c r="B3118">
        <v>134</v>
      </c>
      <c r="C3118">
        <v>5</v>
      </c>
      <c r="D3118">
        <v>0</v>
      </c>
      <c r="E3118">
        <v>0</v>
      </c>
      <c r="F3118">
        <v>0</v>
      </c>
    </row>
    <row r="3119" spans="1:6" x14ac:dyDescent="0.25">
      <c r="A3119">
        <v>1</v>
      </c>
      <c r="B3119">
        <v>134</v>
      </c>
      <c r="C3119">
        <v>6</v>
      </c>
      <c r="D3119">
        <v>0</v>
      </c>
      <c r="E3119">
        <v>0</v>
      </c>
      <c r="F3119">
        <v>0</v>
      </c>
    </row>
    <row r="3120" spans="1:6" x14ac:dyDescent="0.25">
      <c r="A3120">
        <v>1</v>
      </c>
      <c r="B3120">
        <v>134</v>
      </c>
      <c r="C3120">
        <v>7</v>
      </c>
      <c r="D3120">
        <v>0</v>
      </c>
      <c r="E3120">
        <v>0</v>
      </c>
      <c r="F3120">
        <v>0</v>
      </c>
    </row>
    <row r="3121" spans="1:6" x14ac:dyDescent="0.25">
      <c r="A3121">
        <v>1</v>
      </c>
      <c r="B3121">
        <v>134</v>
      </c>
      <c r="C3121">
        <v>8</v>
      </c>
      <c r="D3121">
        <v>0</v>
      </c>
      <c r="E3121">
        <v>0</v>
      </c>
      <c r="F3121">
        <v>0</v>
      </c>
    </row>
    <row r="3122" spans="1:6" x14ac:dyDescent="0.25">
      <c r="A3122">
        <v>1</v>
      </c>
      <c r="B3122">
        <v>134</v>
      </c>
      <c r="C3122">
        <v>9</v>
      </c>
      <c r="D3122">
        <v>0</v>
      </c>
      <c r="E3122">
        <v>0</v>
      </c>
      <c r="F3122">
        <v>0</v>
      </c>
    </row>
    <row r="3123" spans="1:6" x14ac:dyDescent="0.25">
      <c r="A3123">
        <v>1</v>
      </c>
      <c r="B3123">
        <v>135</v>
      </c>
      <c r="C3123">
        <v>1</v>
      </c>
      <c r="D3123">
        <v>5840</v>
      </c>
      <c r="E3123">
        <v>13190</v>
      </c>
      <c r="F3123">
        <v>328452</v>
      </c>
    </row>
    <row r="3124" spans="1:6" x14ac:dyDescent="0.25">
      <c r="A3124">
        <v>1</v>
      </c>
      <c r="B3124">
        <v>135</v>
      </c>
      <c r="C3124">
        <v>2</v>
      </c>
      <c r="D3124">
        <v>4478</v>
      </c>
      <c r="E3124">
        <v>10228</v>
      </c>
      <c r="F3124">
        <v>101408</v>
      </c>
    </row>
    <row r="3125" spans="1:6" x14ac:dyDescent="0.25">
      <c r="A3125">
        <v>1</v>
      </c>
      <c r="B3125">
        <v>135</v>
      </c>
      <c r="C3125">
        <v>3</v>
      </c>
      <c r="D3125">
        <v>7996</v>
      </c>
      <c r="E3125">
        <v>19996</v>
      </c>
      <c r="F3125">
        <v>486161</v>
      </c>
    </row>
    <row r="3126" spans="1:6" x14ac:dyDescent="0.25">
      <c r="A3126">
        <v>1</v>
      </c>
      <c r="B3126">
        <v>135</v>
      </c>
      <c r="C3126">
        <v>4</v>
      </c>
      <c r="D3126">
        <v>0</v>
      </c>
      <c r="E3126">
        <v>0</v>
      </c>
      <c r="F3126">
        <v>0</v>
      </c>
    </row>
    <row r="3127" spans="1:6" x14ac:dyDescent="0.25">
      <c r="A3127">
        <v>1</v>
      </c>
      <c r="B3127">
        <v>135</v>
      </c>
      <c r="C3127">
        <v>5</v>
      </c>
      <c r="D3127">
        <v>0</v>
      </c>
      <c r="E3127">
        <v>0</v>
      </c>
      <c r="F3127">
        <v>0</v>
      </c>
    </row>
    <row r="3128" spans="1:6" x14ac:dyDescent="0.25">
      <c r="A3128">
        <v>1</v>
      </c>
      <c r="B3128">
        <v>135</v>
      </c>
      <c r="C3128">
        <v>6</v>
      </c>
      <c r="D3128">
        <v>0</v>
      </c>
      <c r="E3128">
        <v>0</v>
      </c>
      <c r="F3128">
        <v>0</v>
      </c>
    </row>
    <row r="3129" spans="1:6" x14ac:dyDescent="0.25">
      <c r="A3129">
        <v>1</v>
      </c>
      <c r="B3129">
        <v>135</v>
      </c>
      <c r="C3129">
        <v>7</v>
      </c>
      <c r="D3129">
        <v>0</v>
      </c>
      <c r="E3129">
        <v>0</v>
      </c>
      <c r="F3129">
        <v>0</v>
      </c>
    </row>
    <row r="3130" spans="1:6" x14ac:dyDescent="0.25">
      <c r="A3130">
        <v>1</v>
      </c>
      <c r="B3130">
        <v>135</v>
      </c>
      <c r="C3130">
        <v>8</v>
      </c>
      <c r="D3130">
        <v>0</v>
      </c>
      <c r="E3130">
        <v>0</v>
      </c>
      <c r="F3130">
        <v>0</v>
      </c>
    </row>
    <row r="3131" spans="1:6" x14ac:dyDescent="0.25">
      <c r="A3131">
        <v>1</v>
      </c>
      <c r="B3131">
        <v>135</v>
      </c>
      <c r="C3131">
        <v>9</v>
      </c>
      <c r="D3131">
        <v>0</v>
      </c>
      <c r="E3131">
        <v>0</v>
      </c>
      <c r="F3131">
        <v>0</v>
      </c>
    </row>
    <row r="3132" spans="1:6" x14ac:dyDescent="0.25">
      <c r="A3132">
        <v>2</v>
      </c>
      <c r="B3132">
        <v>134</v>
      </c>
      <c r="C3132">
        <v>1</v>
      </c>
      <c r="D3132">
        <v>7481</v>
      </c>
      <c r="E3132">
        <v>22939</v>
      </c>
      <c r="F3132">
        <v>708773</v>
      </c>
    </row>
    <row r="3133" spans="1:6" x14ac:dyDescent="0.25">
      <c r="A3133">
        <v>2</v>
      </c>
      <c r="B3133">
        <v>134</v>
      </c>
      <c r="C3133">
        <v>2</v>
      </c>
      <c r="D3133">
        <v>5611</v>
      </c>
      <c r="E3133">
        <v>18427</v>
      </c>
      <c r="F3133">
        <v>228596</v>
      </c>
    </row>
    <row r="3134" spans="1:6" x14ac:dyDescent="0.25">
      <c r="A3134">
        <v>2</v>
      </c>
      <c r="B3134">
        <v>134</v>
      </c>
      <c r="C3134">
        <v>3</v>
      </c>
      <c r="D3134">
        <v>9874</v>
      </c>
      <c r="E3134">
        <v>26494</v>
      </c>
      <c r="F3134">
        <v>829790</v>
      </c>
    </row>
    <row r="3135" spans="1:6" x14ac:dyDescent="0.25">
      <c r="A3135">
        <v>2</v>
      </c>
      <c r="B3135">
        <v>134</v>
      </c>
      <c r="C3135">
        <v>4</v>
      </c>
      <c r="D3135">
        <v>0</v>
      </c>
      <c r="E3135">
        <v>0</v>
      </c>
      <c r="F3135">
        <v>0</v>
      </c>
    </row>
    <row r="3136" spans="1:6" x14ac:dyDescent="0.25">
      <c r="A3136">
        <v>2</v>
      </c>
      <c r="B3136">
        <v>134</v>
      </c>
      <c r="C3136">
        <v>5</v>
      </c>
      <c r="D3136">
        <v>0</v>
      </c>
      <c r="E3136">
        <v>0</v>
      </c>
      <c r="F3136">
        <v>0</v>
      </c>
    </row>
    <row r="3137" spans="1:6" x14ac:dyDescent="0.25">
      <c r="A3137">
        <v>2</v>
      </c>
      <c r="B3137">
        <v>134</v>
      </c>
      <c r="C3137">
        <v>6</v>
      </c>
      <c r="D3137">
        <v>0</v>
      </c>
      <c r="E3137">
        <v>0</v>
      </c>
      <c r="F3137">
        <v>0</v>
      </c>
    </row>
    <row r="3138" spans="1:6" x14ac:dyDescent="0.25">
      <c r="A3138">
        <v>2</v>
      </c>
      <c r="B3138">
        <v>134</v>
      </c>
      <c r="C3138">
        <v>7</v>
      </c>
      <c r="D3138">
        <v>0</v>
      </c>
      <c r="E3138">
        <v>0</v>
      </c>
      <c r="F3138">
        <v>0</v>
      </c>
    </row>
    <row r="3139" spans="1:6" x14ac:dyDescent="0.25">
      <c r="A3139">
        <v>2</v>
      </c>
      <c r="B3139">
        <v>134</v>
      </c>
      <c r="C3139">
        <v>8</v>
      </c>
      <c r="D3139">
        <v>0</v>
      </c>
      <c r="E3139">
        <v>0</v>
      </c>
      <c r="F3139">
        <v>0</v>
      </c>
    </row>
    <row r="3140" spans="1:6" x14ac:dyDescent="0.25">
      <c r="A3140">
        <v>2</v>
      </c>
      <c r="B3140">
        <v>134</v>
      </c>
      <c r="C3140">
        <v>9</v>
      </c>
      <c r="D3140">
        <v>0</v>
      </c>
      <c r="E3140">
        <v>0</v>
      </c>
      <c r="F3140">
        <v>0</v>
      </c>
    </row>
    <row r="3141" spans="1:6" x14ac:dyDescent="0.25">
      <c r="A3141">
        <v>2</v>
      </c>
      <c r="B3141">
        <v>135</v>
      </c>
      <c r="C3141">
        <v>1</v>
      </c>
      <c r="D3141">
        <v>6225</v>
      </c>
      <c r="E3141">
        <v>12697</v>
      </c>
      <c r="F3141">
        <v>160572</v>
      </c>
    </row>
    <row r="3142" spans="1:6" x14ac:dyDescent="0.25">
      <c r="A3142">
        <v>2</v>
      </c>
      <c r="B3142">
        <v>135</v>
      </c>
      <c r="C3142">
        <v>2</v>
      </c>
      <c r="D3142">
        <v>4824</v>
      </c>
      <c r="E3142">
        <v>9507</v>
      </c>
      <c r="F3142">
        <v>49568</v>
      </c>
    </row>
    <row r="3143" spans="1:6" x14ac:dyDescent="0.25">
      <c r="A3143">
        <v>2</v>
      </c>
      <c r="B3143">
        <v>135</v>
      </c>
      <c r="C3143">
        <v>3</v>
      </c>
      <c r="D3143">
        <v>9284</v>
      </c>
      <c r="E3143">
        <v>17472</v>
      </c>
      <c r="F3143">
        <v>311376</v>
      </c>
    </row>
    <row r="3144" spans="1:6" x14ac:dyDescent="0.25">
      <c r="A3144">
        <v>2</v>
      </c>
      <c r="B3144">
        <v>135</v>
      </c>
      <c r="C3144">
        <v>4</v>
      </c>
      <c r="D3144">
        <v>0</v>
      </c>
      <c r="E3144">
        <v>0</v>
      </c>
      <c r="F3144">
        <v>0</v>
      </c>
    </row>
    <row r="3145" spans="1:6" x14ac:dyDescent="0.25">
      <c r="A3145">
        <v>2</v>
      </c>
      <c r="B3145">
        <v>135</v>
      </c>
      <c r="C3145">
        <v>5</v>
      </c>
      <c r="D3145">
        <v>0</v>
      </c>
      <c r="E3145">
        <v>0</v>
      </c>
      <c r="F3145">
        <v>0</v>
      </c>
    </row>
    <row r="3146" spans="1:6" x14ac:dyDescent="0.25">
      <c r="A3146">
        <v>2</v>
      </c>
      <c r="B3146">
        <v>135</v>
      </c>
      <c r="C3146">
        <v>6</v>
      </c>
      <c r="D3146">
        <v>0</v>
      </c>
      <c r="E3146">
        <v>0</v>
      </c>
      <c r="F3146">
        <v>0</v>
      </c>
    </row>
    <row r="3147" spans="1:6" x14ac:dyDescent="0.25">
      <c r="A3147">
        <v>2</v>
      </c>
      <c r="B3147">
        <v>135</v>
      </c>
      <c r="C3147">
        <v>7</v>
      </c>
      <c r="D3147">
        <v>0</v>
      </c>
      <c r="E3147">
        <v>0</v>
      </c>
      <c r="F3147">
        <v>0</v>
      </c>
    </row>
    <row r="3148" spans="1:6" x14ac:dyDescent="0.25">
      <c r="A3148">
        <v>2</v>
      </c>
      <c r="B3148">
        <v>135</v>
      </c>
      <c r="C3148">
        <v>8</v>
      </c>
      <c r="D3148">
        <v>0</v>
      </c>
      <c r="E3148">
        <v>0</v>
      </c>
      <c r="F3148">
        <v>0</v>
      </c>
    </row>
    <row r="3149" spans="1:6" x14ac:dyDescent="0.25">
      <c r="A3149">
        <v>2</v>
      </c>
      <c r="B3149">
        <v>135</v>
      </c>
      <c r="C3149">
        <v>9</v>
      </c>
      <c r="D3149">
        <v>0</v>
      </c>
      <c r="E3149">
        <v>0</v>
      </c>
      <c r="F3149">
        <v>0</v>
      </c>
    </row>
    <row r="3150" spans="1:6" x14ac:dyDescent="0.25">
      <c r="A3150">
        <v>3</v>
      </c>
      <c r="B3150">
        <v>134</v>
      </c>
      <c r="C3150">
        <v>1</v>
      </c>
      <c r="D3150">
        <v>7570</v>
      </c>
      <c r="E3150">
        <v>14816</v>
      </c>
      <c r="F3150">
        <v>829649</v>
      </c>
    </row>
    <row r="3151" spans="1:6" x14ac:dyDescent="0.25">
      <c r="A3151">
        <v>3</v>
      </c>
      <c r="B3151">
        <v>134</v>
      </c>
      <c r="C3151">
        <v>2</v>
      </c>
      <c r="D3151">
        <v>5570</v>
      </c>
      <c r="E3151">
        <v>10877</v>
      </c>
      <c r="F3151">
        <v>302269</v>
      </c>
    </row>
    <row r="3152" spans="1:6" x14ac:dyDescent="0.25">
      <c r="A3152">
        <v>3</v>
      </c>
      <c r="B3152">
        <v>134</v>
      </c>
      <c r="C3152">
        <v>3</v>
      </c>
      <c r="D3152">
        <v>9826</v>
      </c>
      <c r="E3152">
        <v>19026</v>
      </c>
      <c r="F3152">
        <v>1058627</v>
      </c>
    </row>
    <row r="3153" spans="1:6" x14ac:dyDescent="0.25">
      <c r="A3153">
        <v>3</v>
      </c>
      <c r="B3153">
        <v>134</v>
      </c>
      <c r="C3153">
        <v>4</v>
      </c>
      <c r="D3153">
        <v>0</v>
      </c>
      <c r="E3153">
        <v>0</v>
      </c>
      <c r="F3153">
        <v>0</v>
      </c>
    </row>
    <row r="3154" spans="1:6" x14ac:dyDescent="0.25">
      <c r="A3154">
        <v>3</v>
      </c>
      <c r="B3154">
        <v>134</v>
      </c>
      <c r="C3154">
        <v>5</v>
      </c>
      <c r="D3154">
        <v>0</v>
      </c>
      <c r="E3154">
        <v>0</v>
      </c>
      <c r="F3154">
        <v>0</v>
      </c>
    </row>
    <row r="3155" spans="1:6" x14ac:dyDescent="0.25">
      <c r="A3155">
        <v>3</v>
      </c>
      <c r="B3155">
        <v>134</v>
      </c>
      <c r="C3155">
        <v>6</v>
      </c>
      <c r="D3155">
        <v>0</v>
      </c>
      <c r="E3155">
        <v>0</v>
      </c>
      <c r="F3155">
        <v>0</v>
      </c>
    </row>
    <row r="3156" spans="1:6" x14ac:dyDescent="0.25">
      <c r="A3156">
        <v>3</v>
      </c>
      <c r="B3156">
        <v>134</v>
      </c>
      <c r="C3156">
        <v>7</v>
      </c>
      <c r="D3156">
        <v>0</v>
      </c>
      <c r="E3156">
        <v>0</v>
      </c>
      <c r="F3156">
        <v>0</v>
      </c>
    </row>
    <row r="3157" spans="1:6" x14ac:dyDescent="0.25">
      <c r="A3157">
        <v>3</v>
      </c>
      <c r="B3157">
        <v>134</v>
      </c>
      <c r="C3157">
        <v>8</v>
      </c>
      <c r="D3157">
        <v>0</v>
      </c>
      <c r="E3157">
        <v>0</v>
      </c>
      <c r="F3157">
        <v>0</v>
      </c>
    </row>
    <row r="3158" spans="1:6" x14ac:dyDescent="0.25">
      <c r="A3158">
        <v>3</v>
      </c>
      <c r="B3158">
        <v>134</v>
      </c>
      <c r="C3158">
        <v>9</v>
      </c>
      <c r="D3158">
        <v>0</v>
      </c>
      <c r="E3158">
        <v>0</v>
      </c>
      <c r="F3158">
        <v>0</v>
      </c>
    </row>
    <row r="3159" spans="1:6" x14ac:dyDescent="0.25">
      <c r="A3159">
        <v>3</v>
      </c>
      <c r="B3159">
        <v>135</v>
      </c>
      <c r="C3159">
        <v>1</v>
      </c>
      <c r="D3159">
        <v>6863</v>
      </c>
      <c r="E3159">
        <v>9056</v>
      </c>
      <c r="F3159">
        <v>269286</v>
      </c>
    </row>
    <row r="3160" spans="1:6" x14ac:dyDescent="0.25">
      <c r="A3160">
        <v>3</v>
      </c>
      <c r="B3160">
        <v>135</v>
      </c>
      <c r="C3160">
        <v>2</v>
      </c>
      <c r="D3160">
        <v>5363</v>
      </c>
      <c r="E3160">
        <v>6614</v>
      </c>
      <c r="F3160">
        <v>87504</v>
      </c>
    </row>
    <row r="3161" spans="1:6" x14ac:dyDescent="0.25">
      <c r="A3161">
        <v>3</v>
      </c>
      <c r="B3161">
        <v>135</v>
      </c>
      <c r="C3161">
        <v>3</v>
      </c>
      <c r="D3161">
        <v>9524</v>
      </c>
      <c r="E3161">
        <v>13934</v>
      </c>
      <c r="F3161">
        <v>585560</v>
      </c>
    </row>
    <row r="3162" spans="1:6" x14ac:dyDescent="0.25">
      <c r="A3162">
        <v>3</v>
      </c>
      <c r="B3162">
        <v>135</v>
      </c>
      <c r="C3162">
        <v>4</v>
      </c>
      <c r="D3162">
        <v>0</v>
      </c>
      <c r="E3162">
        <v>0</v>
      </c>
      <c r="F3162">
        <v>0</v>
      </c>
    </row>
    <row r="3163" spans="1:6" x14ac:dyDescent="0.25">
      <c r="A3163">
        <v>3</v>
      </c>
      <c r="B3163">
        <v>135</v>
      </c>
      <c r="C3163">
        <v>5</v>
      </c>
      <c r="D3163">
        <v>0</v>
      </c>
      <c r="E3163">
        <v>0</v>
      </c>
      <c r="F3163">
        <v>0</v>
      </c>
    </row>
    <row r="3164" spans="1:6" x14ac:dyDescent="0.25">
      <c r="A3164">
        <v>3</v>
      </c>
      <c r="B3164">
        <v>135</v>
      </c>
      <c r="C3164">
        <v>6</v>
      </c>
      <c r="D3164">
        <v>0</v>
      </c>
      <c r="E3164">
        <v>0</v>
      </c>
      <c r="F3164">
        <v>0</v>
      </c>
    </row>
    <row r="3165" spans="1:6" x14ac:dyDescent="0.25">
      <c r="A3165">
        <v>3</v>
      </c>
      <c r="B3165">
        <v>135</v>
      </c>
      <c r="C3165">
        <v>7</v>
      </c>
      <c r="D3165">
        <v>0</v>
      </c>
      <c r="E3165">
        <v>0</v>
      </c>
      <c r="F3165">
        <v>0</v>
      </c>
    </row>
    <row r="3166" spans="1:6" x14ac:dyDescent="0.25">
      <c r="A3166">
        <v>3</v>
      </c>
      <c r="B3166">
        <v>135</v>
      </c>
      <c r="C3166">
        <v>8</v>
      </c>
      <c r="D3166">
        <v>0</v>
      </c>
      <c r="E3166">
        <v>0</v>
      </c>
      <c r="F3166">
        <v>0</v>
      </c>
    </row>
    <row r="3167" spans="1:6" x14ac:dyDescent="0.25">
      <c r="A3167">
        <v>3</v>
      </c>
      <c r="B3167">
        <v>135</v>
      </c>
      <c r="C3167">
        <v>9</v>
      </c>
      <c r="D3167">
        <v>0</v>
      </c>
      <c r="E3167">
        <v>0</v>
      </c>
      <c r="F3167">
        <v>0</v>
      </c>
    </row>
    <row r="3168" spans="1:6" x14ac:dyDescent="0.25">
      <c r="A3168">
        <v>4</v>
      </c>
      <c r="B3168">
        <v>134</v>
      </c>
      <c r="C3168">
        <v>1</v>
      </c>
      <c r="D3168">
        <v>7139</v>
      </c>
      <c r="E3168">
        <v>11312</v>
      </c>
      <c r="F3168">
        <v>469355</v>
      </c>
    </row>
    <row r="3169" spans="1:6" x14ac:dyDescent="0.25">
      <c r="A3169">
        <v>4</v>
      </c>
      <c r="B3169">
        <v>134</v>
      </c>
      <c r="C3169">
        <v>2</v>
      </c>
      <c r="D3169">
        <v>5302</v>
      </c>
      <c r="E3169">
        <v>8145</v>
      </c>
      <c r="F3169">
        <v>155443</v>
      </c>
    </row>
    <row r="3170" spans="1:6" x14ac:dyDescent="0.25">
      <c r="A3170">
        <v>4</v>
      </c>
      <c r="B3170">
        <v>134</v>
      </c>
      <c r="C3170">
        <v>3</v>
      </c>
      <c r="D3170">
        <v>9808</v>
      </c>
      <c r="E3170">
        <v>14561</v>
      </c>
      <c r="F3170">
        <v>509406</v>
      </c>
    </row>
    <row r="3171" spans="1:6" x14ac:dyDescent="0.25">
      <c r="A3171">
        <v>4</v>
      </c>
      <c r="B3171">
        <v>134</v>
      </c>
      <c r="C3171">
        <v>4</v>
      </c>
      <c r="D3171">
        <v>0</v>
      </c>
      <c r="E3171">
        <v>0</v>
      </c>
      <c r="F3171">
        <v>0</v>
      </c>
    </row>
    <row r="3172" spans="1:6" x14ac:dyDescent="0.25">
      <c r="A3172">
        <v>4</v>
      </c>
      <c r="B3172">
        <v>134</v>
      </c>
      <c r="C3172">
        <v>5</v>
      </c>
      <c r="D3172">
        <v>0</v>
      </c>
      <c r="E3172">
        <v>0</v>
      </c>
      <c r="F3172">
        <v>0</v>
      </c>
    </row>
    <row r="3173" spans="1:6" x14ac:dyDescent="0.25">
      <c r="A3173">
        <v>4</v>
      </c>
      <c r="B3173">
        <v>134</v>
      </c>
      <c r="C3173">
        <v>6</v>
      </c>
      <c r="D3173">
        <v>0</v>
      </c>
      <c r="E3173">
        <v>0</v>
      </c>
      <c r="F3173">
        <v>0</v>
      </c>
    </row>
    <row r="3174" spans="1:6" x14ac:dyDescent="0.25">
      <c r="A3174">
        <v>4</v>
      </c>
      <c r="B3174">
        <v>134</v>
      </c>
      <c r="C3174">
        <v>7</v>
      </c>
      <c r="D3174">
        <v>0</v>
      </c>
      <c r="E3174">
        <v>0</v>
      </c>
      <c r="F3174">
        <v>0</v>
      </c>
    </row>
    <row r="3175" spans="1:6" x14ac:dyDescent="0.25">
      <c r="A3175">
        <v>4</v>
      </c>
      <c r="B3175">
        <v>134</v>
      </c>
      <c r="C3175">
        <v>8</v>
      </c>
      <c r="D3175">
        <v>0</v>
      </c>
      <c r="E3175">
        <v>0</v>
      </c>
      <c r="F3175">
        <v>0</v>
      </c>
    </row>
    <row r="3176" spans="1:6" x14ac:dyDescent="0.25">
      <c r="A3176">
        <v>4</v>
      </c>
      <c r="B3176">
        <v>134</v>
      </c>
      <c r="C3176">
        <v>9</v>
      </c>
      <c r="D3176">
        <v>0</v>
      </c>
      <c r="E3176">
        <v>0</v>
      </c>
      <c r="F3176">
        <v>0</v>
      </c>
    </row>
    <row r="3177" spans="1:6" x14ac:dyDescent="0.25">
      <c r="A3177">
        <v>4</v>
      </c>
      <c r="B3177">
        <v>135</v>
      </c>
      <c r="C3177">
        <v>1</v>
      </c>
      <c r="D3177">
        <v>3758</v>
      </c>
      <c r="E3177">
        <v>3304</v>
      </c>
      <c r="F3177">
        <v>34403</v>
      </c>
    </row>
    <row r="3178" spans="1:6" x14ac:dyDescent="0.25">
      <c r="A3178">
        <v>4</v>
      </c>
      <c r="B3178">
        <v>135</v>
      </c>
      <c r="C3178">
        <v>2</v>
      </c>
      <c r="D3178">
        <v>2749</v>
      </c>
      <c r="E3178">
        <v>1905</v>
      </c>
      <c r="F3178">
        <v>10164</v>
      </c>
    </row>
    <row r="3179" spans="1:6" x14ac:dyDescent="0.25">
      <c r="A3179">
        <v>4</v>
      </c>
      <c r="B3179">
        <v>135</v>
      </c>
      <c r="C3179">
        <v>3</v>
      </c>
      <c r="D3179">
        <v>7696</v>
      </c>
      <c r="E3179">
        <v>6637</v>
      </c>
      <c r="F3179">
        <v>89004</v>
      </c>
    </row>
    <row r="3180" spans="1:6" x14ac:dyDescent="0.25">
      <c r="A3180">
        <v>4</v>
      </c>
      <c r="B3180">
        <v>135</v>
      </c>
      <c r="C3180">
        <v>4</v>
      </c>
      <c r="D3180">
        <v>0</v>
      </c>
      <c r="E3180">
        <v>0</v>
      </c>
      <c r="F3180">
        <v>0</v>
      </c>
    </row>
    <row r="3181" spans="1:6" x14ac:dyDescent="0.25">
      <c r="A3181">
        <v>4</v>
      </c>
      <c r="B3181">
        <v>135</v>
      </c>
      <c r="C3181">
        <v>5</v>
      </c>
      <c r="D3181">
        <v>0</v>
      </c>
      <c r="E3181">
        <v>0</v>
      </c>
      <c r="F3181">
        <v>0</v>
      </c>
    </row>
    <row r="3182" spans="1:6" x14ac:dyDescent="0.25">
      <c r="A3182">
        <v>4</v>
      </c>
      <c r="B3182">
        <v>135</v>
      </c>
      <c r="C3182">
        <v>6</v>
      </c>
      <c r="D3182">
        <v>0</v>
      </c>
      <c r="E3182">
        <v>0</v>
      </c>
      <c r="F3182">
        <v>0</v>
      </c>
    </row>
    <row r="3183" spans="1:6" x14ac:dyDescent="0.25">
      <c r="A3183">
        <v>4</v>
      </c>
      <c r="B3183">
        <v>135</v>
      </c>
      <c r="C3183">
        <v>7</v>
      </c>
      <c r="D3183">
        <v>0</v>
      </c>
      <c r="E3183">
        <v>0</v>
      </c>
      <c r="F3183">
        <v>0</v>
      </c>
    </row>
    <row r="3184" spans="1:6" x14ac:dyDescent="0.25">
      <c r="A3184">
        <v>4</v>
      </c>
      <c r="B3184">
        <v>135</v>
      </c>
      <c r="C3184">
        <v>8</v>
      </c>
      <c r="D3184">
        <v>0</v>
      </c>
      <c r="E3184">
        <v>0</v>
      </c>
      <c r="F3184">
        <v>0</v>
      </c>
    </row>
    <row r="3185" spans="1:6" x14ac:dyDescent="0.25">
      <c r="A3185">
        <v>4</v>
      </c>
      <c r="B3185">
        <v>135</v>
      </c>
      <c r="C3185">
        <v>9</v>
      </c>
      <c r="D3185">
        <v>0</v>
      </c>
      <c r="E3185">
        <v>0</v>
      </c>
      <c r="F3185">
        <v>0</v>
      </c>
    </row>
    <row r="3186" spans="1:6" x14ac:dyDescent="0.25">
      <c r="A3186">
        <v>5</v>
      </c>
      <c r="B3186">
        <v>134</v>
      </c>
      <c r="C3186">
        <v>1</v>
      </c>
      <c r="D3186">
        <v>7371</v>
      </c>
      <c r="E3186">
        <v>15230</v>
      </c>
      <c r="F3186">
        <v>568466</v>
      </c>
    </row>
    <row r="3187" spans="1:6" x14ac:dyDescent="0.25">
      <c r="A3187">
        <v>5</v>
      </c>
      <c r="B3187">
        <v>134</v>
      </c>
      <c r="C3187">
        <v>2</v>
      </c>
      <c r="D3187">
        <v>5493</v>
      </c>
      <c r="E3187">
        <v>7777</v>
      </c>
      <c r="F3187">
        <v>202105</v>
      </c>
    </row>
    <row r="3188" spans="1:6" x14ac:dyDescent="0.25">
      <c r="A3188">
        <v>5</v>
      </c>
      <c r="B3188">
        <v>134</v>
      </c>
      <c r="C3188">
        <v>3</v>
      </c>
      <c r="D3188">
        <v>9826</v>
      </c>
      <c r="E3188">
        <v>25194</v>
      </c>
      <c r="F3188">
        <v>665592</v>
      </c>
    </row>
    <row r="3189" spans="1:6" x14ac:dyDescent="0.25">
      <c r="A3189">
        <v>5</v>
      </c>
      <c r="B3189">
        <v>134</v>
      </c>
      <c r="C3189">
        <v>4</v>
      </c>
      <c r="D3189">
        <v>0</v>
      </c>
      <c r="E3189">
        <v>0</v>
      </c>
      <c r="F3189">
        <v>0</v>
      </c>
    </row>
    <row r="3190" spans="1:6" x14ac:dyDescent="0.25">
      <c r="A3190">
        <v>5</v>
      </c>
      <c r="B3190">
        <v>134</v>
      </c>
      <c r="C3190">
        <v>5</v>
      </c>
      <c r="D3190">
        <v>0</v>
      </c>
      <c r="E3190">
        <v>0</v>
      </c>
      <c r="F3190">
        <v>0</v>
      </c>
    </row>
    <row r="3191" spans="1:6" x14ac:dyDescent="0.25">
      <c r="A3191">
        <v>5</v>
      </c>
      <c r="B3191">
        <v>134</v>
      </c>
      <c r="C3191">
        <v>6</v>
      </c>
      <c r="D3191">
        <v>0</v>
      </c>
      <c r="E3191">
        <v>0</v>
      </c>
      <c r="F3191">
        <v>0</v>
      </c>
    </row>
    <row r="3192" spans="1:6" x14ac:dyDescent="0.25">
      <c r="A3192">
        <v>5</v>
      </c>
      <c r="B3192">
        <v>134</v>
      </c>
      <c r="C3192">
        <v>7</v>
      </c>
      <c r="D3192">
        <v>0</v>
      </c>
      <c r="E3192">
        <v>0</v>
      </c>
      <c r="F3192">
        <v>0</v>
      </c>
    </row>
    <row r="3193" spans="1:6" x14ac:dyDescent="0.25">
      <c r="A3193">
        <v>5</v>
      </c>
      <c r="B3193">
        <v>134</v>
      </c>
      <c r="C3193">
        <v>8</v>
      </c>
      <c r="D3193">
        <v>0</v>
      </c>
      <c r="E3193">
        <v>0</v>
      </c>
      <c r="F3193">
        <v>0</v>
      </c>
    </row>
    <row r="3194" spans="1:6" x14ac:dyDescent="0.25">
      <c r="A3194">
        <v>5</v>
      </c>
      <c r="B3194">
        <v>134</v>
      </c>
      <c r="C3194">
        <v>9</v>
      </c>
      <c r="D3194">
        <v>0</v>
      </c>
      <c r="E3194">
        <v>0</v>
      </c>
      <c r="F3194">
        <v>0</v>
      </c>
    </row>
    <row r="3195" spans="1:6" x14ac:dyDescent="0.25">
      <c r="A3195">
        <v>5</v>
      </c>
      <c r="B3195">
        <v>135</v>
      </c>
      <c r="C3195">
        <v>1</v>
      </c>
      <c r="D3195">
        <v>4457</v>
      </c>
      <c r="E3195">
        <v>3384</v>
      </c>
      <c r="F3195">
        <v>37306</v>
      </c>
    </row>
    <row r="3196" spans="1:6" x14ac:dyDescent="0.25">
      <c r="A3196">
        <v>5</v>
      </c>
      <c r="B3196">
        <v>135</v>
      </c>
      <c r="C3196">
        <v>2</v>
      </c>
      <c r="D3196">
        <v>3219</v>
      </c>
      <c r="E3196">
        <v>1674</v>
      </c>
      <c r="F3196">
        <v>11337</v>
      </c>
    </row>
    <row r="3197" spans="1:6" x14ac:dyDescent="0.25">
      <c r="A3197">
        <v>5</v>
      </c>
      <c r="B3197">
        <v>135</v>
      </c>
      <c r="C3197">
        <v>3</v>
      </c>
      <c r="D3197">
        <v>8428</v>
      </c>
      <c r="E3197">
        <v>9196</v>
      </c>
      <c r="F3197">
        <v>94692</v>
      </c>
    </row>
    <row r="3198" spans="1:6" x14ac:dyDescent="0.25">
      <c r="A3198">
        <v>5</v>
      </c>
      <c r="B3198">
        <v>135</v>
      </c>
      <c r="C3198">
        <v>4</v>
      </c>
      <c r="D3198">
        <v>0</v>
      </c>
      <c r="E3198">
        <v>0</v>
      </c>
      <c r="F3198">
        <v>0</v>
      </c>
    </row>
    <row r="3199" spans="1:6" x14ac:dyDescent="0.25">
      <c r="A3199">
        <v>5</v>
      </c>
      <c r="B3199">
        <v>135</v>
      </c>
      <c r="C3199">
        <v>5</v>
      </c>
      <c r="D3199">
        <v>0</v>
      </c>
      <c r="E3199">
        <v>0</v>
      </c>
      <c r="F3199">
        <v>0</v>
      </c>
    </row>
    <row r="3200" spans="1:6" x14ac:dyDescent="0.25">
      <c r="A3200">
        <v>5</v>
      </c>
      <c r="B3200">
        <v>135</v>
      </c>
      <c r="C3200">
        <v>6</v>
      </c>
      <c r="D3200">
        <v>0</v>
      </c>
      <c r="E3200">
        <v>0</v>
      </c>
      <c r="F3200">
        <v>0</v>
      </c>
    </row>
    <row r="3201" spans="1:6" x14ac:dyDescent="0.25">
      <c r="A3201">
        <v>5</v>
      </c>
      <c r="B3201">
        <v>135</v>
      </c>
      <c r="C3201">
        <v>7</v>
      </c>
      <c r="D3201">
        <v>0</v>
      </c>
      <c r="E3201">
        <v>0</v>
      </c>
      <c r="F3201">
        <v>0</v>
      </c>
    </row>
    <row r="3202" spans="1:6" x14ac:dyDescent="0.25">
      <c r="A3202">
        <v>5</v>
      </c>
      <c r="B3202">
        <v>135</v>
      </c>
      <c r="C3202">
        <v>8</v>
      </c>
      <c r="D3202">
        <v>0</v>
      </c>
      <c r="E3202">
        <v>0</v>
      </c>
      <c r="F3202">
        <v>0</v>
      </c>
    </row>
    <row r="3203" spans="1:6" x14ac:dyDescent="0.25">
      <c r="A3203">
        <v>5</v>
      </c>
      <c r="B3203">
        <v>135</v>
      </c>
      <c r="C3203">
        <v>9</v>
      </c>
      <c r="D3203">
        <v>0</v>
      </c>
      <c r="E3203">
        <v>0</v>
      </c>
      <c r="F3203">
        <v>0</v>
      </c>
    </row>
    <row r="3204" spans="1:6" x14ac:dyDescent="0.25">
      <c r="A3204">
        <v>6</v>
      </c>
      <c r="B3204">
        <v>134</v>
      </c>
      <c r="C3204">
        <v>1</v>
      </c>
      <c r="D3204">
        <v>7677</v>
      </c>
      <c r="E3204">
        <v>16976</v>
      </c>
      <c r="F3204">
        <v>915055</v>
      </c>
    </row>
    <row r="3205" spans="1:6" x14ac:dyDescent="0.25">
      <c r="A3205">
        <v>6</v>
      </c>
      <c r="B3205">
        <v>134</v>
      </c>
      <c r="C3205">
        <v>2</v>
      </c>
      <c r="D3205">
        <v>5732</v>
      </c>
      <c r="E3205">
        <v>14179</v>
      </c>
      <c r="F3205">
        <v>332836</v>
      </c>
    </row>
    <row r="3206" spans="1:6" x14ac:dyDescent="0.25">
      <c r="A3206">
        <v>6</v>
      </c>
      <c r="B3206">
        <v>134</v>
      </c>
      <c r="C3206">
        <v>3</v>
      </c>
      <c r="D3206">
        <v>9913</v>
      </c>
      <c r="E3206">
        <v>21229</v>
      </c>
      <c r="F3206">
        <v>1100413</v>
      </c>
    </row>
    <row r="3207" spans="1:6" x14ac:dyDescent="0.25">
      <c r="A3207">
        <v>6</v>
      </c>
      <c r="B3207">
        <v>134</v>
      </c>
      <c r="C3207">
        <v>4</v>
      </c>
      <c r="D3207">
        <v>0</v>
      </c>
      <c r="E3207">
        <v>0</v>
      </c>
      <c r="F3207">
        <v>0</v>
      </c>
    </row>
    <row r="3208" spans="1:6" x14ac:dyDescent="0.25">
      <c r="A3208">
        <v>6</v>
      </c>
      <c r="B3208">
        <v>134</v>
      </c>
      <c r="C3208">
        <v>5</v>
      </c>
      <c r="D3208">
        <v>0</v>
      </c>
      <c r="E3208">
        <v>0</v>
      </c>
      <c r="F3208">
        <v>0</v>
      </c>
    </row>
    <row r="3209" spans="1:6" x14ac:dyDescent="0.25">
      <c r="A3209">
        <v>6</v>
      </c>
      <c r="B3209">
        <v>134</v>
      </c>
      <c r="C3209">
        <v>6</v>
      </c>
      <c r="D3209">
        <v>0</v>
      </c>
      <c r="E3209">
        <v>0</v>
      </c>
      <c r="F3209">
        <v>0</v>
      </c>
    </row>
    <row r="3210" spans="1:6" x14ac:dyDescent="0.25">
      <c r="A3210">
        <v>6</v>
      </c>
      <c r="B3210">
        <v>134</v>
      </c>
      <c r="C3210">
        <v>7</v>
      </c>
      <c r="D3210">
        <v>0</v>
      </c>
      <c r="E3210">
        <v>0</v>
      </c>
      <c r="F3210">
        <v>0</v>
      </c>
    </row>
    <row r="3211" spans="1:6" x14ac:dyDescent="0.25">
      <c r="A3211">
        <v>6</v>
      </c>
      <c r="B3211">
        <v>134</v>
      </c>
      <c r="C3211">
        <v>8</v>
      </c>
      <c r="D3211">
        <v>0</v>
      </c>
      <c r="E3211">
        <v>0</v>
      </c>
      <c r="F3211">
        <v>0</v>
      </c>
    </row>
    <row r="3212" spans="1:6" x14ac:dyDescent="0.25">
      <c r="A3212">
        <v>6</v>
      </c>
      <c r="B3212">
        <v>134</v>
      </c>
      <c r="C3212">
        <v>9</v>
      </c>
      <c r="D3212">
        <v>0</v>
      </c>
      <c r="E3212">
        <v>0</v>
      </c>
      <c r="F3212">
        <v>0</v>
      </c>
    </row>
    <row r="3213" spans="1:6" x14ac:dyDescent="0.25">
      <c r="A3213">
        <v>6</v>
      </c>
      <c r="B3213">
        <v>135</v>
      </c>
      <c r="C3213">
        <v>1</v>
      </c>
      <c r="D3213">
        <v>6724</v>
      </c>
      <c r="E3213">
        <v>11971</v>
      </c>
      <c r="F3213">
        <v>354266</v>
      </c>
    </row>
    <row r="3214" spans="1:6" x14ac:dyDescent="0.25">
      <c r="A3214">
        <v>6</v>
      </c>
      <c r="B3214">
        <v>135</v>
      </c>
      <c r="C3214">
        <v>2</v>
      </c>
      <c r="D3214">
        <v>5364</v>
      </c>
      <c r="E3214">
        <v>9734</v>
      </c>
      <c r="F3214">
        <v>100480</v>
      </c>
    </row>
    <row r="3215" spans="1:6" x14ac:dyDescent="0.25">
      <c r="A3215">
        <v>6</v>
      </c>
      <c r="B3215">
        <v>135</v>
      </c>
      <c r="C3215">
        <v>3</v>
      </c>
      <c r="D3215">
        <v>9373</v>
      </c>
      <c r="E3215">
        <v>15849</v>
      </c>
      <c r="F3215">
        <v>674927</v>
      </c>
    </row>
    <row r="3216" spans="1:6" x14ac:dyDescent="0.25">
      <c r="A3216">
        <v>6</v>
      </c>
      <c r="B3216">
        <v>135</v>
      </c>
      <c r="C3216">
        <v>4</v>
      </c>
      <c r="D3216">
        <v>0</v>
      </c>
      <c r="E3216">
        <v>0</v>
      </c>
      <c r="F3216">
        <v>0</v>
      </c>
    </row>
    <row r="3217" spans="1:6" x14ac:dyDescent="0.25">
      <c r="A3217">
        <v>6</v>
      </c>
      <c r="B3217">
        <v>135</v>
      </c>
      <c r="C3217">
        <v>5</v>
      </c>
      <c r="D3217">
        <v>0</v>
      </c>
      <c r="E3217">
        <v>0</v>
      </c>
      <c r="F3217">
        <v>0</v>
      </c>
    </row>
    <row r="3218" spans="1:6" x14ac:dyDescent="0.25">
      <c r="A3218">
        <v>6</v>
      </c>
      <c r="B3218">
        <v>135</v>
      </c>
      <c r="C3218">
        <v>6</v>
      </c>
      <c r="D3218">
        <v>0</v>
      </c>
      <c r="E3218">
        <v>0</v>
      </c>
      <c r="F3218">
        <v>0</v>
      </c>
    </row>
    <row r="3219" spans="1:6" x14ac:dyDescent="0.25">
      <c r="A3219">
        <v>6</v>
      </c>
      <c r="B3219">
        <v>135</v>
      </c>
      <c r="C3219">
        <v>7</v>
      </c>
      <c r="D3219">
        <v>0</v>
      </c>
      <c r="E3219">
        <v>0</v>
      </c>
      <c r="F3219">
        <v>0</v>
      </c>
    </row>
    <row r="3220" spans="1:6" x14ac:dyDescent="0.25">
      <c r="A3220">
        <v>6</v>
      </c>
      <c r="B3220">
        <v>135</v>
      </c>
      <c r="C3220">
        <v>8</v>
      </c>
      <c r="D3220">
        <v>0</v>
      </c>
      <c r="E3220">
        <v>0</v>
      </c>
      <c r="F3220">
        <v>0</v>
      </c>
    </row>
    <row r="3221" spans="1:6" x14ac:dyDescent="0.25">
      <c r="A3221">
        <v>6</v>
      </c>
      <c r="B3221">
        <v>135</v>
      </c>
      <c r="C3221">
        <v>9</v>
      </c>
      <c r="D3221">
        <v>0</v>
      </c>
      <c r="E3221">
        <v>0</v>
      </c>
      <c r="F3221">
        <v>0</v>
      </c>
    </row>
    <row r="3222" spans="1:6" x14ac:dyDescent="0.25">
      <c r="A3222">
        <v>7</v>
      </c>
      <c r="B3222">
        <v>134</v>
      </c>
      <c r="C3222">
        <v>1</v>
      </c>
      <c r="D3222">
        <v>7222</v>
      </c>
      <c r="E3222">
        <v>10880</v>
      </c>
      <c r="F3222">
        <v>628397</v>
      </c>
    </row>
    <row r="3223" spans="1:6" x14ac:dyDescent="0.25">
      <c r="A3223">
        <v>7</v>
      </c>
      <c r="B3223">
        <v>134</v>
      </c>
      <c r="C3223">
        <v>2</v>
      </c>
      <c r="D3223">
        <v>5447</v>
      </c>
      <c r="E3223">
        <v>9355</v>
      </c>
      <c r="F3223">
        <v>223106</v>
      </c>
    </row>
    <row r="3224" spans="1:6" x14ac:dyDescent="0.25">
      <c r="A3224">
        <v>7</v>
      </c>
      <c r="B3224">
        <v>134</v>
      </c>
      <c r="C3224">
        <v>3</v>
      </c>
      <c r="D3224">
        <v>9672</v>
      </c>
      <c r="E3224">
        <v>11456</v>
      </c>
      <c r="F3224">
        <v>688336</v>
      </c>
    </row>
    <row r="3225" spans="1:6" x14ac:dyDescent="0.25">
      <c r="A3225">
        <v>7</v>
      </c>
      <c r="B3225">
        <v>134</v>
      </c>
      <c r="C3225">
        <v>4</v>
      </c>
      <c r="D3225">
        <v>0</v>
      </c>
      <c r="E3225">
        <v>0</v>
      </c>
      <c r="F3225">
        <v>0</v>
      </c>
    </row>
    <row r="3226" spans="1:6" x14ac:dyDescent="0.25">
      <c r="A3226">
        <v>7</v>
      </c>
      <c r="B3226">
        <v>134</v>
      </c>
      <c r="C3226">
        <v>5</v>
      </c>
      <c r="D3226">
        <v>0</v>
      </c>
      <c r="E3226">
        <v>0</v>
      </c>
      <c r="F3226">
        <v>0</v>
      </c>
    </row>
    <row r="3227" spans="1:6" x14ac:dyDescent="0.25">
      <c r="A3227">
        <v>7</v>
      </c>
      <c r="B3227">
        <v>134</v>
      </c>
      <c r="C3227">
        <v>6</v>
      </c>
      <c r="D3227">
        <v>0</v>
      </c>
      <c r="E3227">
        <v>0</v>
      </c>
      <c r="F3227">
        <v>0</v>
      </c>
    </row>
    <row r="3228" spans="1:6" x14ac:dyDescent="0.25">
      <c r="A3228">
        <v>7</v>
      </c>
      <c r="B3228">
        <v>134</v>
      </c>
      <c r="C3228">
        <v>7</v>
      </c>
      <c r="D3228">
        <v>0</v>
      </c>
      <c r="E3228">
        <v>0</v>
      </c>
      <c r="F3228">
        <v>0</v>
      </c>
    </row>
    <row r="3229" spans="1:6" x14ac:dyDescent="0.25">
      <c r="A3229">
        <v>7</v>
      </c>
      <c r="B3229">
        <v>134</v>
      </c>
      <c r="C3229">
        <v>8</v>
      </c>
      <c r="D3229">
        <v>0</v>
      </c>
      <c r="E3229">
        <v>0</v>
      </c>
      <c r="F3229">
        <v>0</v>
      </c>
    </row>
    <row r="3230" spans="1:6" x14ac:dyDescent="0.25">
      <c r="A3230">
        <v>7</v>
      </c>
      <c r="B3230">
        <v>134</v>
      </c>
      <c r="C3230">
        <v>9</v>
      </c>
      <c r="D3230">
        <v>0</v>
      </c>
      <c r="E3230">
        <v>0</v>
      </c>
      <c r="F3230">
        <v>0</v>
      </c>
    </row>
    <row r="3231" spans="1:6" x14ac:dyDescent="0.25">
      <c r="A3231">
        <v>7</v>
      </c>
      <c r="B3231">
        <v>135</v>
      </c>
      <c r="C3231">
        <v>1</v>
      </c>
      <c r="D3231">
        <v>5901</v>
      </c>
      <c r="E3231">
        <v>3857</v>
      </c>
      <c r="F3231">
        <v>137114</v>
      </c>
    </row>
    <row r="3232" spans="1:6" x14ac:dyDescent="0.25">
      <c r="A3232">
        <v>7</v>
      </c>
      <c r="B3232">
        <v>135</v>
      </c>
      <c r="C3232">
        <v>2</v>
      </c>
      <c r="D3232">
        <v>4536</v>
      </c>
      <c r="E3232">
        <v>3141</v>
      </c>
      <c r="F3232">
        <v>40872</v>
      </c>
    </row>
    <row r="3233" spans="1:6" x14ac:dyDescent="0.25">
      <c r="A3233">
        <v>7</v>
      </c>
      <c r="B3233">
        <v>135</v>
      </c>
      <c r="C3233">
        <v>3</v>
      </c>
      <c r="D3233">
        <v>9199</v>
      </c>
      <c r="E3233">
        <v>4441</v>
      </c>
      <c r="F3233">
        <v>236738</v>
      </c>
    </row>
    <row r="3234" spans="1:6" x14ac:dyDescent="0.25">
      <c r="A3234">
        <v>7</v>
      </c>
      <c r="B3234">
        <v>135</v>
      </c>
      <c r="C3234">
        <v>4</v>
      </c>
      <c r="D3234">
        <v>0</v>
      </c>
      <c r="E3234">
        <v>0</v>
      </c>
      <c r="F3234">
        <v>0</v>
      </c>
    </row>
    <row r="3235" spans="1:6" x14ac:dyDescent="0.25">
      <c r="A3235">
        <v>7</v>
      </c>
      <c r="B3235">
        <v>135</v>
      </c>
      <c r="C3235">
        <v>5</v>
      </c>
      <c r="D3235">
        <v>0</v>
      </c>
      <c r="E3235">
        <v>0</v>
      </c>
      <c r="F3235">
        <v>0</v>
      </c>
    </row>
    <row r="3236" spans="1:6" x14ac:dyDescent="0.25">
      <c r="A3236">
        <v>7</v>
      </c>
      <c r="B3236">
        <v>135</v>
      </c>
      <c r="C3236">
        <v>6</v>
      </c>
      <c r="D3236">
        <v>0</v>
      </c>
      <c r="E3236">
        <v>0</v>
      </c>
      <c r="F3236">
        <v>0</v>
      </c>
    </row>
    <row r="3237" spans="1:6" x14ac:dyDescent="0.25">
      <c r="A3237">
        <v>7</v>
      </c>
      <c r="B3237">
        <v>135</v>
      </c>
      <c r="C3237">
        <v>7</v>
      </c>
      <c r="D3237">
        <v>0</v>
      </c>
      <c r="E3237">
        <v>0</v>
      </c>
      <c r="F3237">
        <v>0</v>
      </c>
    </row>
    <row r="3238" spans="1:6" x14ac:dyDescent="0.25">
      <c r="A3238">
        <v>7</v>
      </c>
      <c r="B3238">
        <v>135</v>
      </c>
      <c r="C3238">
        <v>8</v>
      </c>
      <c r="D3238">
        <v>0</v>
      </c>
      <c r="E3238">
        <v>0</v>
      </c>
      <c r="F3238">
        <v>0</v>
      </c>
    </row>
    <row r="3239" spans="1:6" x14ac:dyDescent="0.25">
      <c r="A3239">
        <v>7</v>
      </c>
      <c r="B3239">
        <v>135</v>
      </c>
      <c r="C3239">
        <v>9</v>
      </c>
      <c r="D3239">
        <v>0</v>
      </c>
      <c r="E3239">
        <v>0</v>
      </c>
      <c r="F3239">
        <v>0</v>
      </c>
    </row>
    <row r="3240" spans="1:6" x14ac:dyDescent="0.25">
      <c r="A3240">
        <v>8</v>
      </c>
      <c r="B3240">
        <v>134</v>
      </c>
      <c r="C3240">
        <v>1</v>
      </c>
      <c r="D3240">
        <v>7329</v>
      </c>
      <c r="E3240">
        <v>10588</v>
      </c>
      <c r="F3240">
        <v>631726</v>
      </c>
    </row>
    <row r="3241" spans="1:6" x14ac:dyDescent="0.25">
      <c r="A3241">
        <v>8</v>
      </c>
      <c r="B3241">
        <v>134</v>
      </c>
      <c r="C3241">
        <v>2</v>
      </c>
      <c r="D3241">
        <v>5465</v>
      </c>
      <c r="E3241">
        <v>8838</v>
      </c>
      <c r="F3241">
        <v>226467</v>
      </c>
    </row>
    <row r="3242" spans="1:6" x14ac:dyDescent="0.25">
      <c r="A3242">
        <v>8</v>
      </c>
      <c r="B3242">
        <v>134</v>
      </c>
      <c r="C3242">
        <v>3</v>
      </c>
      <c r="D3242">
        <v>9875</v>
      </c>
      <c r="E3242">
        <v>11650</v>
      </c>
      <c r="F3242">
        <v>719318</v>
      </c>
    </row>
    <row r="3243" spans="1:6" x14ac:dyDescent="0.25">
      <c r="A3243">
        <v>8</v>
      </c>
      <c r="B3243">
        <v>134</v>
      </c>
      <c r="C3243">
        <v>4</v>
      </c>
      <c r="D3243">
        <v>0</v>
      </c>
      <c r="E3243">
        <v>0</v>
      </c>
      <c r="F3243">
        <v>0</v>
      </c>
    </row>
    <row r="3244" spans="1:6" x14ac:dyDescent="0.25">
      <c r="A3244">
        <v>8</v>
      </c>
      <c r="B3244">
        <v>134</v>
      </c>
      <c r="C3244">
        <v>5</v>
      </c>
      <c r="D3244">
        <v>0</v>
      </c>
      <c r="E3244">
        <v>0</v>
      </c>
      <c r="F3244">
        <v>0</v>
      </c>
    </row>
    <row r="3245" spans="1:6" x14ac:dyDescent="0.25">
      <c r="A3245">
        <v>8</v>
      </c>
      <c r="B3245">
        <v>134</v>
      </c>
      <c r="C3245">
        <v>6</v>
      </c>
      <c r="D3245">
        <v>0</v>
      </c>
      <c r="E3245">
        <v>0</v>
      </c>
      <c r="F3245">
        <v>0</v>
      </c>
    </row>
    <row r="3246" spans="1:6" x14ac:dyDescent="0.25">
      <c r="A3246">
        <v>8</v>
      </c>
      <c r="B3246">
        <v>134</v>
      </c>
      <c r="C3246">
        <v>7</v>
      </c>
      <c r="D3246">
        <v>0</v>
      </c>
      <c r="E3246">
        <v>0</v>
      </c>
      <c r="F3246">
        <v>0</v>
      </c>
    </row>
    <row r="3247" spans="1:6" x14ac:dyDescent="0.25">
      <c r="A3247">
        <v>8</v>
      </c>
      <c r="B3247">
        <v>134</v>
      </c>
      <c r="C3247">
        <v>8</v>
      </c>
      <c r="D3247">
        <v>0</v>
      </c>
      <c r="E3247">
        <v>0</v>
      </c>
      <c r="F3247">
        <v>0</v>
      </c>
    </row>
    <row r="3248" spans="1:6" x14ac:dyDescent="0.25">
      <c r="A3248">
        <v>8</v>
      </c>
      <c r="B3248">
        <v>134</v>
      </c>
      <c r="C3248">
        <v>9</v>
      </c>
      <c r="D3248">
        <v>0</v>
      </c>
      <c r="E3248">
        <v>0</v>
      </c>
      <c r="F3248">
        <v>0</v>
      </c>
    </row>
    <row r="3249" spans="1:6" x14ac:dyDescent="0.25">
      <c r="A3249">
        <v>8</v>
      </c>
      <c r="B3249">
        <v>135</v>
      </c>
      <c r="C3249">
        <v>1</v>
      </c>
      <c r="D3249">
        <v>6022</v>
      </c>
      <c r="E3249">
        <v>4126</v>
      </c>
      <c r="F3249">
        <v>143387</v>
      </c>
    </row>
    <row r="3250" spans="1:6" x14ac:dyDescent="0.25">
      <c r="A3250">
        <v>8</v>
      </c>
      <c r="B3250">
        <v>135</v>
      </c>
      <c r="C3250">
        <v>2</v>
      </c>
      <c r="D3250">
        <v>4842</v>
      </c>
      <c r="E3250">
        <v>3292</v>
      </c>
      <c r="F3250">
        <v>43542</v>
      </c>
    </row>
    <row r="3251" spans="1:6" x14ac:dyDescent="0.25">
      <c r="A3251">
        <v>8</v>
      </c>
      <c r="B3251">
        <v>135</v>
      </c>
      <c r="C3251">
        <v>3</v>
      </c>
      <c r="D3251">
        <v>9184</v>
      </c>
      <c r="E3251">
        <v>5060</v>
      </c>
      <c r="F3251">
        <v>263997</v>
      </c>
    </row>
    <row r="3252" spans="1:6" x14ac:dyDescent="0.25">
      <c r="A3252">
        <v>8</v>
      </c>
      <c r="B3252">
        <v>135</v>
      </c>
      <c r="C3252">
        <v>4</v>
      </c>
      <c r="D3252">
        <v>0</v>
      </c>
      <c r="E3252">
        <v>0</v>
      </c>
      <c r="F3252">
        <v>0</v>
      </c>
    </row>
    <row r="3253" spans="1:6" x14ac:dyDescent="0.25">
      <c r="A3253">
        <v>8</v>
      </c>
      <c r="B3253">
        <v>135</v>
      </c>
      <c r="C3253">
        <v>5</v>
      </c>
      <c r="D3253">
        <v>0</v>
      </c>
      <c r="E3253">
        <v>0</v>
      </c>
      <c r="F3253">
        <v>0</v>
      </c>
    </row>
    <row r="3254" spans="1:6" x14ac:dyDescent="0.25">
      <c r="A3254">
        <v>8</v>
      </c>
      <c r="B3254">
        <v>135</v>
      </c>
      <c r="C3254">
        <v>6</v>
      </c>
      <c r="D3254">
        <v>0</v>
      </c>
      <c r="E3254">
        <v>0</v>
      </c>
      <c r="F3254">
        <v>0</v>
      </c>
    </row>
    <row r="3255" spans="1:6" x14ac:dyDescent="0.25">
      <c r="A3255">
        <v>8</v>
      </c>
      <c r="B3255">
        <v>135</v>
      </c>
      <c r="C3255">
        <v>7</v>
      </c>
      <c r="D3255">
        <v>0</v>
      </c>
      <c r="E3255">
        <v>0</v>
      </c>
      <c r="F3255">
        <v>0</v>
      </c>
    </row>
    <row r="3256" spans="1:6" x14ac:dyDescent="0.25">
      <c r="A3256">
        <v>8</v>
      </c>
      <c r="B3256">
        <v>135</v>
      </c>
      <c r="C3256">
        <v>8</v>
      </c>
      <c r="D3256">
        <v>0</v>
      </c>
      <c r="E3256">
        <v>0</v>
      </c>
      <c r="F3256">
        <v>0</v>
      </c>
    </row>
    <row r="3257" spans="1:6" x14ac:dyDescent="0.25">
      <c r="A3257">
        <v>8</v>
      </c>
      <c r="B3257">
        <v>135</v>
      </c>
      <c r="C3257">
        <v>9</v>
      </c>
      <c r="D3257">
        <v>0</v>
      </c>
      <c r="E3257">
        <v>0</v>
      </c>
      <c r="F3257">
        <v>0</v>
      </c>
    </row>
    <row r="3258" spans="1:6" x14ac:dyDescent="0.25">
      <c r="A3258">
        <v>9</v>
      </c>
      <c r="B3258">
        <v>134</v>
      </c>
      <c r="C3258">
        <v>1</v>
      </c>
      <c r="D3258">
        <v>7195</v>
      </c>
      <c r="E3258">
        <v>14072</v>
      </c>
      <c r="F3258">
        <v>593360</v>
      </c>
    </row>
    <row r="3259" spans="1:6" x14ac:dyDescent="0.25">
      <c r="A3259">
        <v>9</v>
      </c>
      <c r="B3259">
        <v>134</v>
      </c>
      <c r="C3259">
        <v>2</v>
      </c>
      <c r="D3259">
        <v>5327</v>
      </c>
      <c r="E3259">
        <v>11130</v>
      </c>
      <c r="F3259">
        <v>199283</v>
      </c>
    </row>
    <row r="3260" spans="1:6" x14ac:dyDescent="0.25">
      <c r="A3260">
        <v>9</v>
      </c>
      <c r="B3260">
        <v>134</v>
      </c>
      <c r="C3260">
        <v>3</v>
      </c>
      <c r="D3260">
        <v>9693</v>
      </c>
      <c r="E3260">
        <v>15449</v>
      </c>
      <c r="F3260">
        <v>691741</v>
      </c>
    </row>
    <row r="3261" spans="1:6" x14ac:dyDescent="0.25">
      <c r="A3261">
        <v>9</v>
      </c>
      <c r="B3261">
        <v>134</v>
      </c>
      <c r="C3261">
        <v>4</v>
      </c>
      <c r="D3261">
        <v>0</v>
      </c>
      <c r="E3261">
        <v>0</v>
      </c>
      <c r="F3261">
        <v>0</v>
      </c>
    </row>
    <row r="3262" spans="1:6" x14ac:dyDescent="0.25">
      <c r="A3262">
        <v>9</v>
      </c>
      <c r="B3262">
        <v>134</v>
      </c>
      <c r="C3262">
        <v>5</v>
      </c>
      <c r="D3262">
        <v>0</v>
      </c>
      <c r="E3262">
        <v>0</v>
      </c>
      <c r="F3262">
        <v>0</v>
      </c>
    </row>
    <row r="3263" spans="1:6" x14ac:dyDescent="0.25">
      <c r="A3263">
        <v>9</v>
      </c>
      <c r="B3263">
        <v>134</v>
      </c>
      <c r="C3263">
        <v>6</v>
      </c>
      <c r="D3263">
        <v>0</v>
      </c>
      <c r="E3263">
        <v>0</v>
      </c>
      <c r="F3263">
        <v>0</v>
      </c>
    </row>
    <row r="3264" spans="1:6" x14ac:dyDescent="0.25">
      <c r="A3264">
        <v>9</v>
      </c>
      <c r="B3264">
        <v>134</v>
      </c>
      <c r="C3264">
        <v>7</v>
      </c>
      <c r="D3264">
        <v>0</v>
      </c>
      <c r="E3264">
        <v>0</v>
      </c>
      <c r="F3264">
        <v>0</v>
      </c>
    </row>
    <row r="3265" spans="1:6" x14ac:dyDescent="0.25">
      <c r="A3265">
        <v>9</v>
      </c>
      <c r="B3265">
        <v>134</v>
      </c>
      <c r="C3265">
        <v>8</v>
      </c>
      <c r="D3265">
        <v>0</v>
      </c>
      <c r="E3265">
        <v>0</v>
      </c>
      <c r="F3265">
        <v>0</v>
      </c>
    </row>
    <row r="3266" spans="1:6" x14ac:dyDescent="0.25">
      <c r="A3266">
        <v>9</v>
      </c>
      <c r="B3266">
        <v>134</v>
      </c>
      <c r="C3266">
        <v>9</v>
      </c>
      <c r="D3266">
        <v>0</v>
      </c>
      <c r="E3266">
        <v>0</v>
      </c>
      <c r="F3266">
        <v>0</v>
      </c>
    </row>
    <row r="3267" spans="1:6" x14ac:dyDescent="0.25">
      <c r="A3267">
        <v>9</v>
      </c>
      <c r="B3267">
        <v>135</v>
      </c>
      <c r="C3267">
        <v>1</v>
      </c>
      <c r="D3267">
        <v>6167</v>
      </c>
      <c r="E3267">
        <v>4666</v>
      </c>
      <c r="F3267">
        <v>162318</v>
      </c>
    </row>
    <row r="3268" spans="1:6" x14ac:dyDescent="0.25">
      <c r="A3268">
        <v>9</v>
      </c>
      <c r="B3268">
        <v>135</v>
      </c>
      <c r="C3268">
        <v>2</v>
      </c>
      <c r="D3268">
        <v>4876</v>
      </c>
      <c r="E3268">
        <v>3885</v>
      </c>
      <c r="F3268">
        <v>48487</v>
      </c>
    </row>
    <row r="3269" spans="1:6" x14ac:dyDescent="0.25">
      <c r="A3269">
        <v>9</v>
      </c>
      <c r="B3269">
        <v>135</v>
      </c>
      <c r="C3269">
        <v>3</v>
      </c>
      <c r="D3269">
        <v>9261</v>
      </c>
      <c r="E3269">
        <v>5750</v>
      </c>
      <c r="F3269">
        <v>302441</v>
      </c>
    </row>
    <row r="3270" spans="1:6" x14ac:dyDescent="0.25">
      <c r="A3270">
        <v>9</v>
      </c>
      <c r="B3270">
        <v>135</v>
      </c>
      <c r="C3270">
        <v>4</v>
      </c>
      <c r="D3270">
        <v>0</v>
      </c>
      <c r="E3270">
        <v>0</v>
      </c>
      <c r="F3270">
        <v>0</v>
      </c>
    </row>
    <row r="3271" spans="1:6" x14ac:dyDescent="0.25">
      <c r="A3271">
        <v>9</v>
      </c>
      <c r="B3271">
        <v>135</v>
      </c>
      <c r="C3271">
        <v>5</v>
      </c>
      <c r="D3271">
        <v>0</v>
      </c>
      <c r="E3271">
        <v>0</v>
      </c>
      <c r="F3271">
        <v>0</v>
      </c>
    </row>
    <row r="3272" spans="1:6" x14ac:dyDescent="0.25">
      <c r="A3272">
        <v>9</v>
      </c>
      <c r="B3272">
        <v>135</v>
      </c>
      <c r="C3272">
        <v>6</v>
      </c>
      <c r="D3272">
        <v>0</v>
      </c>
      <c r="E3272">
        <v>0</v>
      </c>
      <c r="F3272">
        <v>0</v>
      </c>
    </row>
    <row r="3273" spans="1:6" x14ac:dyDescent="0.25">
      <c r="A3273">
        <v>9</v>
      </c>
      <c r="B3273">
        <v>135</v>
      </c>
      <c r="C3273">
        <v>7</v>
      </c>
      <c r="D3273">
        <v>0</v>
      </c>
      <c r="E3273">
        <v>0</v>
      </c>
      <c r="F3273">
        <v>0</v>
      </c>
    </row>
    <row r="3274" spans="1:6" x14ac:dyDescent="0.25">
      <c r="A3274">
        <v>9</v>
      </c>
      <c r="B3274">
        <v>135</v>
      </c>
      <c r="C3274">
        <v>8</v>
      </c>
      <c r="D3274">
        <v>0</v>
      </c>
      <c r="E3274">
        <v>0</v>
      </c>
      <c r="F3274">
        <v>0</v>
      </c>
    </row>
    <row r="3275" spans="1:6" x14ac:dyDescent="0.25">
      <c r="A3275">
        <v>9</v>
      </c>
      <c r="B3275">
        <v>135</v>
      </c>
      <c r="C3275">
        <v>9</v>
      </c>
      <c r="D3275">
        <v>0</v>
      </c>
      <c r="E3275">
        <v>0</v>
      </c>
      <c r="F3275">
        <v>0</v>
      </c>
    </row>
    <row r="3277" spans="1:6" x14ac:dyDescent="0.25">
      <c r="A3277" t="s">
        <v>23</v>
      </c>
      <c r="B3277" t="s">
        <v>24</v>
      </c>
      <c r="C3277" t="s">
        <v>85</v>
      </c>
      <c r="D3277" t="s">
        <v>168</v>
      </c>
      <c r="E3277" t="s">
        <v>169</v>
      </c>
      <c r="F3277" t="s">
        <v>170</v>
      </c>
    </row>
    <row r="3278" spans="1:6" x14ac:dyDescent="0.25">
      <c r="A3278">
        <v>0</v>
      </c>
      <c r="B3278">
        <v>134</v>
      </c>
      <c r="C3278">
        <v>1</v>
      </c>
      <c r="D3278">
        <v>2567</v>
      </c>
      <c r="E3278">
        <v>969</v>
      </c>
      <c r="F3278">
        <v>23524</v>
      </c>
    </row>
    <row r="3279" spans="1:6" x14ac:dyDescent="0.25">
      <c r="A3279">
        <v>0</v>
      </c>
      <c r="B3279">
        <v>134</v>
      </c>
      <c r="C3279">
        <v>2</v>
      </c>
      <c r="D3279">
        <v>1392</v>
      </c>
      <c r="E3279">
        <v>930</v>
      </c>
      <c r="F3279">
        <v>22761</v>
      </c>
    </row>
    <row r="3280" spans="1:6" x14ac:dyDescent="0.25">
      <c r="A3280">
        <v>0</v>
      </c>
      <c r="B3280">
        <v>134</v>
      </c>
      <c r="C3280">
        <v>3</v>
      </c>
      <c r="D3280">
        <v>218</v>
      </c>
      <c r="E3280">
        <v>515</v>
      </c>
      <c r="F3280">
        <v>1251</v>
      </c>
    </row>
    <row r="3281" spans="1:6" x14ac:dyDescent="0.25">
      <c r="A3281">
        <v>0</v>
      </c>
      <c r="B3281">
        <v>134</v>
      </c>
      <c r="C3281">
        <v>4</v>
      </c>
      <c r="D3281">
        <v>0</v>
      </c>
      <c r="E3281">
        <v>0</v>
      </c>
      <c r="F3281">
        <v>0</v>
      </c>
    </row>
    <row r="3282" spans="1:6" x14ac:dyDescent="0.25">
      <c r="A3282">
        <v>0</v>
      </c>
      <c r="B3282">
        <v>134</v>
      </c>
      <c r="C3282">
        <v>5</v>
      </c>
      <c r="D3282">
        <v>0</v>
      </c>
      <c r="E3282">
        <v>0</v>
      </c>
      <c r="F3282">
        <v>0</v>
      </c>
    </row>
    <row r="3283" spans="1:6" x14ac:dyDescent="0.25">
      <c r="A3283">
        <v>0</v>
      </c>
      <c r="B3283">
        <v>134</v>
      </c>
      <c r="C3283">
        <v>6</v>
      </c>
      <c r="D3283">
        <v>0</v>
      </c>
      <c r="E3283">
        <v>0</v>
      </c>
      <c r="F3283">
        <v>0</v>
      </c>
    </row>
    <row r="3284" spans="1:6" x14ac:dyDescent="0.25">
      <c r="A3284">
        <v>0</v>
      </c>
      <c r="B3284">
        <v>134</v>
      </c>
      <c r="C3284">
        <v>7</v>
      </c>
      <c r="D3284">
        <v>0</v>
      </c>
      <c r="E3284">
        <v>0</v>
      </c>
      <c r="F3284">
        <v>0</v>
      </c>
    </row>
    <row r="3285" spans="1:6" x14ac:dyDescent="0.25">
      <c r="A3285">
        <v>0</v>
      </c>
      <c r="B3285">
        <v>134</v>
      </c>
      <c r="C3285">
        <v>8</v>
      </c>
      <c r="D3285">
        <v>0</v>
      </c>
      <c r="E3285">
        <v>0</v>
      </c>
      <c r="F3285">
        <v>0</v>
      </c>
    </row>
    <row r="3286" spans="1:6" x14ac:dyDescent="0.25">
      <c r="A3286">
        <v>0</v>
      </c>
      <c r="B3286">
        <v>134</v>
      </c>
      <c r="C3286">
        <v>9</v>
      </c>
      <c r="D3286">
        <v>0</v>
      </c>
      <c r="E3286">
        <v>0</v>
      </c>
      <c r="F3286">
        <v>0</v>
      </c>
    </row>
    <row r="3287" spans="1:6" x14ac:dyDescent="0.25">
      <c r="A3287">
        <v>0</v>
      </c>
      <c r="B3287">
        <v>135</v>
      </c>
      <c r="C3287">
        <v>1</v>
      </c>
      <c r="D3287">
        <v>2490</v>
      </c>
      <c r="E3287">
        <v>933</v>
      </c>
      <c r="F3287">
        <v>28455</v>
      </c>
    </row>
    <row r="3288" spans="1:6" x14ac:dyDescent="0.25">
      <c r="A3288">
        <v>0</v>
      </c>
      <c r="B3288">
        <v>135</v>
      </c>
      <c r="C3288">
        <v>2</v>
      </c>
      <c r="D3288">
        <v>1072</v>
      </c>
      <c r="E3288">
        <v>845</v>
      </c>
      <c r="F3288">
        <v>14132</v>
      </c>
    </row>
    <row r="3289" spans="1:6" x14ac:dyDescent="0.25">
      <c r="A3289">
        <v>0</v>
      </c>
      <c r="B3289">
        <v>135</v>
      </c>
      <c r="C3289">
        <v>3</v>
      </c>
      <c r="D3289">
        <v>214</v>
      </c>
      <c r="E3289">
        <v>545</v>
      </c>
      <c r="F3289">
        <v>1588</v>
      </c>
    </row>
    <row r="3290" spans="1:6" x14ac:dyDescent="0.25">
      <c r="A3290">
        <v>0</v>
      </c>
      <c r="B3290">
        <v>135</v>
      </c>
      <c r="C3290">
        <v>4</v>
      </c>
      <c r="D3290">
        <v>0</v>
      </c>
      <c r="E3290">
        <v>0</v>
      </c>
      <c r="F3290">
        <v>0</v>
      </c>
    </row>
    <row r="3291" spans="1:6" x14ac:dyDescent="0.25">
      <c r="A3291">
        <v>0</v>
      </c>
      <c r="B3291">
        <v>135</v>
      </c>
      <c r="C3291">
        <v>5</v>
      </c>
      <c r="D3291">
        <v>0</v>
      </c>
      <c r="E3291">
        <v>0</v>
      </c>
      <c r="F3291">
        <v>0</v>
      </c>
    </row>
    <row r="3292" spans="1:6" x14ac:dyDescent="0.25">
      <c r="A3292">
        <v>0</v>
      </c>
      <c r="B3292">
        <v>135</v>
      </c>
      <c r="C3292">
        <v>6</v>
      </c>
      <c r="D3292">
        <v>0</v>
      </c>
      <c r="E3292">
        <v>0</v>
      </c>
      <c r="F3292">
        <v>0</v>
      </c>
    </row>
    <row r="3293" spans="1:6" x14ac:dyDescent="0.25">
      <c r="A3293">
        <v>0</v>
      </c>
      <c r="B3293">
        <v>135</v>
      </c>
      <c r="C3293">
        <v>7</v>
      </c>
      <c r="D3293">
        <v>0</v>
      </c>
      <c r="E3293">
        <v>0</v>
      </c>
      <c r="F3293">
        <v>0</v>
      </c>
    </row>
    <row r="3294" spans="1:6" x14ac:dyDescent="0.25">
      <c r="A3294">
        <v>0</v>
      </c>
      <c r="B3294">
        <v>135</v>
      </c>
      <c r="C3294">
        <v>8</v>
      </c>
      <c r="D3294">
        <v>0</v>
      </c>
      <c r="E3294">
        <v>0</v>
      </c>
      <c r="F3294">
        <v>0</v>
      </c>
    </row>
    <row r="3295" spans="1:6" x14ac:dyDescent="0.25">
      <c r="A3295">
        <v>0</v>
      </c>
      <c r="B3295">
        <v>135</v>
      </c>
      <c r="C3295">
        <v>9</v>
      </c>
      <c r="D3295">
        <v>0</v>
      </c>
      <c r="E3295">
        <v>0</v>
      </c>
      <c r="F3295">
        <v>0</v>
      </c>
    </row>
    <row r="3296" spans="1:6" x14ac:dyDescent="0.25">
      <c r="A3296">
        <v>1</v>
      </c>
      <c r="B3296">
        <v>134</v>
      </c>
      <c r="C3296">
        <v>1</v>
      </c>
      <c r="D3296">
        <v>6095</v>
      </c>
      <c r="E3296">
        <v>29710</v>
      </c>
      <c r="F3296">
        <v>1183633</v>
      </c>
    </row>
    <row r="3297" spans="1:6" x14ac:dyDescent="0.25">
      <c r="A3297">
        <v>1</v>
      </c>
      <c r="B3297">
        <v>134</v>
      </c>
      <c r="C3297">
        <v>2</v>
      </c>
      <c r="D3297">
        <v>4272</v>
      </c>
      <c r="E3297">
        <v>23278</v>
      </c>
      <c r="F3297">
        <v>441573</v>
      </c>
    </row>
    <row r="3298" spans="1:6" x14ac:dyDescent="0.25">
      <c r="A3298">
        <v>1</v>
      </c>
      <c r="B3298">
        <v>134</v>
      </c>
      <c r="C3298">
        <v>3</v>
      </c>
      <c r="D3298">
        <v>8330</v>
      </c>
      <c r="E3298">
        <v>38049</v>
      </c>
      <c r="F3298">
        <v>1290615</v>
      </c>
    </row>
    <row r="3299" spans="1:6" x14ac:dyDescent="0.25">
      <c r="A3299">
        <v>1</v>
      </c>
      <c r="B3299">
        <v>134</v>
      </c>
      <c r="C3299">
        <v>4</v>
      </c>
      <c r="D3299">
        <v>0</v>
      </c>
      <c r="E3299">
        <v>0</v>
      </c>
      <c r="F3299">
        <v>0</v>
      </c>
    </row>
    <row r="3300" spans="1:6" x14ac:dyDescent="0.25">
      <c r="A3300">
        <v>1</v>
      </c>
      <c r="B3300">
        <v>134</v>
      </c>
      <c r="C3300">
        <v>5</v>
      </c>
      <c r="D3300">
        <v>0</v>
      </c>
      <c r="E3300">
        <v>0</v>
      </c>
      <c r="F3300">
        <v>0</v>
      </c>
    </row>
    <row r="3301" spans="1:6" x14ac:dyDescent="0.25">
      <c r="A3301">
        <v>1</v>
      </c>
      <c r="B3301">
        <v>134</v>
      </c>
      <c r="C3301">
        <v>6</v>
      </c>
      <c r="D3301">
        <v>0</v>
      </c>
      <c r="E3301">
        <v>0</v>
      </c>
      <c r="F3301">
        <v>0</v>
      </c>
    </row>
    <row r="3302" spans="1:6" x14ac:dyDescent="0.25">
      <c r="A3302">
        <v>1</v>
      </c>
      <c r="B3302">
        <v>134</v>
      </c>
      <c r="C3302">
        <v>7</v>
      </c>
      <c r="D3302">
        <v>0</v>
      </c>
      <c r="E3302">
        <v>0</v>
      </c>
      <c r="F3302">
        <v>0</v>
      </c>
    </row>
    <row r="3303" spans="1:6" x14ac:dyDescent="0.25">
      <c r="A3303">
        <v>1</v>
      </c>
      <c r="B3303">
        <v>134</v>
      </c>
      <c r="C3303">
        <v>8</v>
      </c>
      <c r="D3303">
        <v>0</v>
      </c>
      <c r="E3303">
        <v>0</v>
      </c>
      <c r="F3303">
        <v>0</v>
      </c>
    </row>
    <row r="3304" spans="1:6" x14ac:dyDescent="0.25">
      <c r="A3304">
        <v>1</v>
      </c>
      <c r="B3304">
        <v>134</v>
      </c>
      <c r="C3304">
        <v>9</v>
      </c>
      <c r="D3304">
        <v>0</v>
      </c>
      <c r="E3304">
        <v>0</v>
      </c>
      <c r="F3304">
        <v>0</v>
      </c>
    </row>
    <row r="3305" spans="1:6" x14ac:dyDescent="0.25">
      <c r="A3305">
        <v>1</v>
      </c>
      <c r="B3305">
        <v>135</v>
      </c>
      <c r="C3305">
        <v>1</v>
      </c>
      <c r="D3305">
        <v>5373</v>
      </c>
      <c r="E3305">
        <v>24253</v>
      </c>
      <c r="F3305">
        <v>712132</v>
      </c>
    </row>
    <row r="3306" spans="1:6" x14ac:dyDescent="0.25">
      <c r="A3306">
        <v>1</v>
      </c>
      <c r="B3306">
        <v>135</v>
      </c>
      <c r="C3306">
        <v>2</v>
      </c>
      <c r="D3306">
        <v>3940</v>
      </c>
      <c r="E3306">
        <v>18909</v>
      </c>
      <c r="F3306">
        <v>196474</v>
      </c>
    </row>
    <row r="3307" spans="1:6" x14ac:dyDescent="0.25">
      <c r="A3307">
        <v>1</v>
      </c>
      <c r="B3307">
        <v>135</v>
      </c>
      <c r="C3307">
        <v>3</v>
      </c>
      <c r="D3307">
        <v>7488</v>
      </c>
      <c r="E3307">
        <v>36545</v>
      </c>
      <c r="F3307">
        <v>1153927</v>
      </c>
    </row>
    <row r="3308" spans="1:6" x14ac:dyDescent="0.25">
      <c r="A3308">
        <v>1</v>
      </c>
      <c r="B3308">
        <v>135</v>
      </c>
      <c r="C3308">
        <v>4</v>
      </c>
      <c r="D3308">
        <v>0</v>
      </c>
      <c r="E3308">
        <v>0</v>
      </c>
      <c r="F3308">
        <v>0</v>
      </c>
    </row>
    <row r="3309" spans="1:6" x14ac:dyDescent="0.25">
      <c r="A3309">
        <v>1</v>
      </c>
      <c r="B3309">
        <v>135</v>
      </c>
      <c r="C3309">
        <v>5</v>
      </c>
      <c r="D3309">
        <v>0</v>
      </c>
      <c r="E3309">
        <v>0</v>
      </c>
      <c r="F3309">
        <v>0</v>
      </c>
    </row>
    <row r="3310" spans="1:6" x14ac:dyDescent="0.25">
      <c r="A3310">
        <v>1</v>
      </c>
      <c r="B3310">
        <v>135</v>
      </c>
      <c r="C3310">
        <v>6</v>
      </c>
      <c r="D3310">
        <v>0</v>
      </c>
      <c r="E3310">
        <v>0</v>
      </c>
      <c r="F3310">
        <v>0</v>
      </c>
    </row>
    <row r="3311" spans="1:6" x14ac:dyDescent="0.25">
      <c r="A3311">
        <v>1</v>
      </c>
      <c r="B3311">
        <v>135</v>
      </c>
      <c r="C3311">
        <v>7</v>
      </c>
      <c r="D3311">
        <v>0</v>
      </c>
      <c r="E3311">
        <v>0</v>
      </c>
      <c r="F3311">
        <v>0</v>
      </c>
    </row>
    <row r="3312" spans="1:6" x14ac:dyDescent="0.25">
      <c r="A3312">
        <v>1</v>
      </c>
      <c r="B3312">
        <v>135</v>
      </c>
      <c r="C3312">
        <v>8</v>
      </c>
      <c r="D3312">
        <v>0</v>
      </c>
      <c r="E3312">
        <v>0</v>
      </c>
      <c r="F3312">
        <v>0</v>
      </c>
    </row>
    <row r="3313" spans="1:6" x14ac:dyDescent="0.25">
      <c r="A3313">
        <v>1</v>
      </c>
      <c r="B3313">
        <v>135</v>
      </c>
      <c r="C3313">
        <v>9</v>
      </c>
      <c r="D3313">
        <v>0</v>
      </c>
      <c r="E3313">
        <v>0</v>
      </c>
      <c r="F3313">
        <v>0</v>
      </c>
    </row>
    <row r="3314" spans="1:6" x14ac:dyDescent="0.25">
      <c r="A3314">
        <v>2</v>
      </c>
      <c r="B3314">
        <v>134</v>
      </c>
      <c r="C3314">
        <v>1</v>
      </c>
      <c r="D3314">
        <v>6893</v>
      </c>
      <c r="E3314">
        <v>35974</v>
      </c>
      <c r="F3314">
        <v>1570946</v>
      </c>
    </row>
    <row r="3315" spans="1:6" x14ac:dyDescent="0.25">
      <c r="A3315">
        <v>2</v>
      </c>
      <c r="B3315">
        <v>134</v>
      </c>
      <c r="C3315">
        <v>2</v>
      </c>
      <c r="D3315">
        <v>4891</v>
      </c>
      <c r="E3315">
        <v>30435</v>
      </c>
      <c r="F3315">
        <v>481411</v>
      </c>
    </row>
    <row r="3316" spans="1:6" x14ac:dyDescent="0.25">
      <c r="A3316">
        <v>2</v>
      </c>
      <c r="B3316">
        <v>134</v>
      </c>
      <c r="C3316">
        <v>3</v>
      </c>
      <c r="D3316">
        <v>9251</v>
      </c>
      <c r="E3316">
        <v>41030</v>
      </c>
      <c r="F3316">
        <v>1866093</v>
      </c>
    </row>
    <row r="3317" spans="1:6" x14ac:dyDescent="0.25">
      <c r="A3317">
        <v>2</v>
      </c>
      <c r="B3317">
        <v>134</v>
      </c>
      <c r="C3317">
        <v>4</v>
      </c>
      <c r="D3317">
        <v>0</v>
      </c>
      <c r="E3317">
        <v>0</v>
      </c>
      <c r="F3317">
        <v>0</v>
      </c>
    </row>
    <row r="3318" spans="1:6" x14ac:dyDescent="0.25">
      <c r="A3318">
        <v>2</v>
      </c>
      <c r="B3318">
        <v>134</v>
      </c>
      <c r="C3318">
        <v>5</v>
      </c>
      <c r="D3318">
        <v>0</v>
      </c>
      <c r="E3318">
        <v>0</v>
      </c>
      <c r="F3318">
        <v>0</v>
      </c>
    </row>
    <row r="3319" spans="1:6" x14ac:dyDescent="0.25">
      <c r="A3319">
        <v>2</v>
      </c>
      <c r="B3319">
        <v>134</v>
      </c>
      <c r="C3319">
        <v>6</v>
      </c>
      <c r="D3319">
        <v>0</v>
      </c>
      <c r="E3319">
        <v>0</v>
      </c>
      <c r="F3319">
        <v>0</v>
      </c>
    </row>
    <row r="3320" spans="1:6" x14ac:dyDescent="0.25">
      <c r="A3320">
        <v>2</v>
      </c>
      <c r="B3320">
        <v>134</v>
      </c>
      <c r="C3320">
        <v>7</v>
      </c>
      <c r="D3320">
        <v>0</v>
      </c>
      <c r="E3320">
        <v>0</v>
      </c>
      <c r="F3320">
        <v>0</v>
      </c>
    </row>
    <row r="3321" spans="1:6" x14ac:dyDescent="0.25">
      <c r="A3321">
        <v>2</v>
      </c>
      <c r="B3321">
        <v>134</v>
      </c>
      <c r="C3321">
        <v>8</v>
      </c>
      <c r="D3321">
        <v>0</v>
      </c>
      <c r="E3321">
        <v>0</v>
      </c>
      <c r="F3321">
        <v>0</v>
      </c>
    </row>
    <row r="3322" spans="1:6" x14ac:dyDescent="0.25">
      <c r="A3322">
        <v>2</v>
      </c>
      <c r="B3322">
        <v>134</v>
      </c>
      <c r="C3322">
        <v>9</v>
      </c>
      <c r="D3322">
        <v>0</v>
      </c>
      <c r="E3322">
        <v>0</v>
      </c>
      <c r="F3322">
        <v>0</v>
      </c>
    </row>
    <row r="3323" spans="1:6" x14ac:dyDescent="0.25">
      <c r="A3323">
        <v>2</v>
      </c>
      <c r="B3323">
        <v>135</v>
      </c>
      <c r="C3323">
        <v>1</v>
      </c>
      <c r="D3323">
        <v>6177</v>
      </c>
      <c r="E3323">
        <v>31734</v>
      </c>
      <c r="F3323">
        <v>836839</v>
      </c>
    </row>
    <row r="3324" spans="1:6" x14ac:dyDescent="0.25">
      <c r="A3324">
        <v>2</v>
      </c>
      <c r="B3324">
        <v>135</v>
      </c>
      <c r="C3324">
        <v>2</v>
      </c>
      <c r="D3324">
        <v>4689</v>
      </c>
      <c r="E3324">
        <v>25998</v>
      </c>
      <c r="F3324">
        <v>238638</v>
      </c>
    </row>
    <row r="3325" spans="1:6" x14ac:dyDescent="0.25">
      <c r="A3325">
        <v>2</v>
      </c>
      <c r="B3325">
        <v>135</v>
      </c>
      <c r="C3325">
        <v>3</v>
      </c>
      <c r="D3325">
        <v>8442</v>
      </c>
      <c r="E3325">
        <v>40105</v>
      </c>
      <c r="F3325">
        <v>1687691</v>
      </c>
    </row>
    <row r="3326" spans="1:6" x14ac:dyDescent="0.25">
      <c r="A3326">
        <v>2</v>
      </c>
      <c r="B3326">
        <v>135</v>
      </c>
      <c r="C3326">
        <v>4</v>
      </c>
      <c r="D3326">
        <v>0</v>
      </c>
      <c r="E3326">
        <v>0</v>
      </c>
      <c r="F3326">
        <v>0</v>
      </c>
    </row>
    <row r="3327" spans="1:6" x14ac:dyDescent="0.25">
      <c r="A3327">
        <v>2</v>
      </c>
      <c r="B3327">
        <v>135</v>
      </c>
      <c r="C3327">
        <v>5</v>
      </c>
      <c r="D3327">
        <v>0</v>
      </c>
      <c r="E3327">
        <v>0</v>
      </c>
      <c r="F3327">
        <v>0</v>
      </c>
    </row>
    <row r="3328" spans="1:6" x14ac:dyDescent="0.25">
      <c r="A3328">
        <v>2</v>
      </c>
      <c r="B3328">
        <v>135</v>
      </c>
      <c r="C3328">
        <v>6</v>
      </c>
      <c r="D3328">
        <v>0</v>
      </c>
      <c r="E3328">
        <v>0</v>
      </c>
      <c r="F3328">
        <v>0</v>
      </c>
    </row>
    <row r="3329" spans="1:6" x14ac:dyDescent="0.25">
      <c r="A3329">
        <v>2</v>
      </c>
      <c r="B3329">
        <v>135</v>
      </c>
      <c r="C3329">
        <v>7</v>
      </c>
      <c r="D3329">
        <v>0</v>
      </c>
      <c r="E3329">
        <v>0</v>
      </c>
      <c r="F3329">
        <v>0</v>
      </c>
    </row>
    <row r="3330" spans="1:6" x14ac:dyDescent="0.25">
      <c r="A3330">
        <v>2</v>
      </c>
      <c r="B3330">
        <v>135</v>
      </c>
      <c r="C3330">
        <v>8</v>
      </c>
      <c r="D3330">
        <v>0</v>
      </c>
      <c r="E3330">
        <v>0</v>
      </c>
      <c r="F3330">
        <v>0</v>
      </c>
    </row>
    <row r="3331" spans="1:6" x14ac:dyDescent="0.25">
      <c r="A3331">
        <v>2</v>
      </c>
      <c r="B3331">
        <v>135</v>
      </c>
      <c r="C3331">
        <v>9</v>
      </c>
      <c r="D3331">
        <v>0</v>
      </c>
      <c r="E3331">
        <v>0</v>
      </c>
      <c r="F3331">
        <v>0</v>
      </c>
    </row>
    <row r="3332" spans="1:6" x14ac:dyDescent="0.25">
      <c r="A3332">
        <v>3</v>
      </c>
      <c r="B3332">
        <v>134</v>
      </c>
      <c r="C3332">
        <v>1</v>
      </c>
      <c r="D3332">
        <v>6659</v>
      </c>
      <c r="E3332">
        <v>20081</v>
      </c>
      <c r="F3332">
        <v>605970</v>
      </c>
    </row>
    <row r="3333" spans="1:6" x14ac:dyDescent="0.25">
      <c r="A3333">
        <v>3</v>
      </c>
      <c r="B3333">
        <v>134</v>
      </c>
      <c r="C3333">
        <v>2</v>
      </c>
      <c r="D3333">
        <v>4591</v>
      </c>
      <c r="E3333">
        <v>13401</v>
      </c>
      <c r="F3333">
        <v>195310</v>
      </c>
    </row>
    <row r="3334" spans="1:6" x14ac:dyDescent="0.25">
      <c r="A3334">
        <v>3</v>
      </c>
      <c r="B3334">
        <v>134</v>
      </c>
      <c r="C3334">
        <v>3</v>
      </c>
      <c r="D3334">
        <v>9263</v>
      </c>
      <c r="E3334">
        <v>26844</v>
      </c>
      <c r="F3334">
        <v>829899</v>
      </c>
    </row>
    <row r="3335" spans="1:6" x14ac:dyDescent="0.25">
      <c r="A3335">
        <v>3</v>
      </c>
      <c r="B3335">
        <v>134</v>
      </c>
      <c r="C3335">
        <v>4</v>
      </c>
      <c r="D3335">
        <v>0</v>
      </c>
      <c r="E3335">
        <v>0</v>
      </c>
      <c r="F3335">
        <v>0</v>
      </c>
    </row>
    <row r="3336" spans="1:6" x14ac:dyDescent="0.25">
      <c r="A3336">
        <v>3</v>
      </c>
      <c r="B3336">
        <v>134</v>
      </c>
      <c r="C3336">
        <v>5</v>
      </c>
      <c r="D3336">
        <v>0</v>
      </c>
      <c r="E3336">
        <v>0</v>
      </c>
      <c r="F3336">
        <v>0</v>
      </c>
    </row>
    <row r="3337" spans="1:6" x14ac:dyDescent="0.25">
      <c r="A3337">
        <v>3</v>
      </c>
      <c r="B3337">
        <v>134</v>
      </c>
      <c r="C3337">
        <v>6</v>
      </c>
      <c r="D3337">
        <v>0</v>
      </c>
      <c r="E3337">
        <v>0</v>
      </c>
      <c r="F3337">
        <v>0</v>
      </c>
    </row>
    <row r="3338" spans="1:6" x14ac:dyDescent="0.25">
      <c r="A3338">
        <v>3</v>
      </c>
      <c r="B3338">
        <v>134</v>
      </c>
      <c r="C3338">
        <v>7</v>
      </c>
      <c r="D3338">
        <v>0</v>
      </c>
      <c r="E3338">
        <v>0</v>
      </c>
      <c r="F3338">
        <v>0</v>
      </c>
    </row>
    <row r="3339" spans="1:6" x14ac:dyDescent="0.25">
      <c r="A3339">
        <v>3</v>
      </c>
      <c r="B3339">
        <v>134</v>
      </c>
      <c r="C3339">
        <v>8</v>
      </c>
      <c r="D3339">
        <v>0</v>
      </c>
      <c r="E3339">
        <v>0</v>
      </c>
      <c r="F3339">
        <v>0</v>
      </c>
    </row>
    <row r="3340" spans="1:6" x14ac:dyDescent="0.25">
      <c r="A3340">
        <v>3</v>
      </c>
      <c r="B3340">
        <v>134</v>
      </c>
      <c r="C3340">
        <v>9</v>
      </c>
      <c r="D3340">
        <v>0</v>
      </c>
      <c r="E3340">
        <v>0</v>
      </c>
      <c r="F3340">
        <v>0</v>
      </c>
    </row>
    <row r="3341" spans="1:6" x14ac:dyDescent="0.25">
      <c r="A3341">
        <v>3</v>
      </c>
      <c r="B3341">
        <v>135</v>
      </c>
      <c r="C3341">
        <v>1</v>
      </c>
      <c r="D3341">
        <v>5999</v>
      </c>
      <c r="E3341">
        <v>19775</v>
      </c>
      <c r="F3341">
        <v>406498</v>
      </c>
    </row>
    <row r="3342" spans="1:6" x14ac:dyDescent="0.25">
      <c r="A3342">
        <v>3</v>
      </c>
      <c r="B3342">
        <v>135</v>
      </c>
      <c r="C3342">
        <v>2</v>
      </c>
      <c r="D3342">
        <v>4548</v>
      </c>
      <c r="E3342">
        <v>14325</v>
      </c>
      <c r="F3342">
        <v>113210</v>
      </c>
    </row>
    <row r="3343" spans="1:6" x14ac:dyDescent="0.25">
      <c r="A3343">
        <v>3</v>
      </c>
      <c r="B3343">
        <v>135</v>
      </c>
      <c r="C3343">
        <v>3</v>
      </c>
      <c r="D3343">
        <v>8534</v>
      </c>
      <c r="E3343">
        <v>29670</v>
      </c>
      <c r="F3343">
        <v>985789</v>
      </c>
    </row>
    <row r="3344" spans="1:6" x14ac:dyDescent="0.25">
      <c r="A3344">
        <v>3</v>
      </c>
      <c r="B3344">
        <v>135</v>
      </c>
      <c r="C3344">
        <v>4</v>
      </c>
      <c r="D3344">
        <v>0</v>
      </c>
      <c r="E3344">
        <v>0</v>
      </c>
      <c r="F3344">
        <v>0</v>
      </c>
    </row>
    <row r="3345" spans="1:6" x14ac:dyDescent="0.25">
      <c r="A3345">
        <v>3</v>
      </c>
      <c r="B3345">
        <v>135</v>
      </c>
      <c r="C3345">
        <v>5</v>
      </c>
      <c r="D3345">
        <v>0</v>
      </c>
      <c r="E3345">
        <v>0</v>
      </c>
      <c r="F3345">
        <v>0</v>
      </c>
    </row>
    <row r="3346" spans="1:6" x14ac:dyDescent="0.25">
      <c r="A3346">
        <v>3</v>
      </c>
      <c r="B3346">
        <v>135</v>
      </c>
      <c r="C3346">
        <v>6</v>
      </c>
      <c r="D3346">
        <v>0</v>
      </c>
      <c r="E3346">
        <v>0</v>
      </c>
      <c r="F3346">
        <v>0</v>
      </c>
    </row>
    <row r="3347" spans="1:6" x14ac:dyDescent="0.25">
      <c r="A3347">
        <v>3</v>
      </c>
      <c r="B3347">
        <v>135</v>
      </c>
      <c r="C3347">
        <v>7</v>
      </c>
      <c r="D3347">
        <v>0</v>
      </c>
      <c r="E3347">
        <v>0</v>
      </c>
      <c r="F3347">
        <v>0</v>
      </c>
    </row>
    <row r="3348" spans="1:6" x14ac:dyDescent="0.25">
      <c r="A3348">
        <v>3</v>
      </c>
      <c r="B3348">
        <v>135</v>
      </c>
      <c r="C3348">
        <v>8</v>
      </c>
      <c r="D3348">
        <v>0</v>
      </c>
      <c r="E3348">
        <v>0</v>
      </c>
      <c r="F3348">
        <v>0</v>
      </c>
    </row>
    <row r="3349" spans="1:6" x14ac:dyDescent="0.25">
      <c r="A3349">
        <v>3</v>
      </c>
      <c r="B3349">
        <v>135</v>
      </c>
      <c r="C3349">
        <v>9</v>
      </c>
      <c r="D3349">
        <v>0</v>
      </c>
      <c r="E3349">
        <v>0</v>
      </c>
      <c r="F3349">
        <v>0</v>
      </c>
    </row>
    <row r="3350" spans="1:6" x14ac:dyDescent="0.25">
      <c r="A3350">
        <v>4</v>
      </c>
      <c r="B3350">
        <v>134</v>
      </c>
      <c r="C3350">
        <v>1</v>
      </c>
      <c r="D3350">
        <v>6957</v>
      </c>
      <c r="E3350">
        <v>27913</v>
      </c>
      <c r="F3350">
        <v>1565362</v>
      </c>
    </row>
    <row r="3351" spans="1:6" x14ac:dyDescent="0.25">
      <c r="A3351">
        <v>4</v>
      </c>
      <c r="B3351">
        <v>134</v>
      </c>
      <c r="C3351">
        <v>2</v>
      </c>
      <c r="D3351">
        <v>4949</v>
      </c>
      <c r="E3351">
        <v>22493</v>
      </c>
      <c r="F3351">
        <v>469849</v>
      </c>
    </row>
    <row r="3352" spans="1:6" x14ac:dyDescent="0.25">
      <c r="A3352">
        <v>4</v>
      </c>
      <c r="B3352">
        <v>134</v>
      </c>
      <c r="C3352">
        <v>3</v>
      </c>
      <c r="D3352">
        <v>9239</v>
      </c>
      <c r="E3352">
        <v>31459</v>
      </c>
      <c r="F3352">
        <v>1616425</v>
      </c>
    </row>
    <row r="3353" spans="1:6" x14ac:dyDescent="0.25">
      <c r="A3353">
        <v>4</v>
      </c>
      <c r="B3353">
        <v>134</v>
      </c>
      <c r="C3353">
        <v>4</v>
      </c>
      <c r="D3353">
        <v>0</v>
      </c>
      <c r="E3353">
        <v>0</v>
      </c>
      <c r="F3353">
        <v>0</v>
      </c>
    </row>
    <row r="3354" spans="1:6" x14ac:dyDescent="0.25">
      <c r="A3354">
        <v>4</v>
      </c>
      <c r="B3354">
        <v>134</v>
      </c>
      <c r="C3354">
        <v>5</v>
      </c>
      <c r="D3354">
        <v>0</v>
      </c>
      <c r="E3354">
        <v>0</v>
      </c>
      <c r="F3354">
        <v>0</v>
      </c>
    </row>
    <row r="3355" spans="1:6" x14ac:dyDescent="0.25">
      <c r="A3355">
        <v>4</v>
      </c>
      <c r="B3355">
        <v>134</v>
      </c>
      <c r="C3355">
        <v>6</v>
      </c>
      <c r="D3355">
        <v>0</v>
      </c>
      <c r="E3355">
        <v>0</v>
      </c>
      <c r="F3355">
        <v>0</v>
      </c>
    </row>
    <row r="3356" spans="1:6" x14ac:dyDescent="0.25">
      <c r="A3356">
        <v>4</v>
      </c>
      <c r="B3356">
        <v>134</v>
      </c>
      <c r="C3356">
        <v>7</v>
      </c>
      <c r="D3356">
        <v>0</v>
      </c>
      <c r="E3356">
        <v>0</v>
      </c>
      <c r="F3356">
        <v>0</v>
      </c>
    </row>
    <row r="3357" spans="1:6" x14ac:dyDescent="0.25">
      <c r="A3357">
        <v>4</v>
      </c>
      <c r="B3357">
        <v>134</v>
      </c>
      <c r="C3357">
        <v>8</v>
      </c>
      <c r="D3357">
        <v>0</v>
      </c>
      <c r="E3357">
        <v>0</v>
      </c>
      <c r="F3357">
        <v>0</v>
      </c>
    </row>
    <row r="3358" spans="1:6" x14ac:dyDescent="0.25">
      <c r="A3358">
        <v>4</v>
      </c>
      <c r="B3358">
        <v>134</v>
      </c>
      <c r="C3358">
        <v>9</v>
      </c>
      <c r="D3358">
        <v>0</v>
      </c>
      <c r="E3358">
        <v>0</v>
      </c>
      <c r="F3358">
        <v>0</v>
      </c>
    </row>
    <row r="3359" spans="1:6" x14ac:dyDescent="0.25">
      <c r="A3359">
        <v>4</v>
      </c>
      <c r="B3359">
        <v>135</v>
      </c>
      <c r="C3359">
        <v>1</v>
      </c>
      <c r="D3359">
        <v>6019</v>
      </c>
      <c r="E3359">
        <v>26784</v>
      </c>
      <c r="F3359">
        <v>776031</v>
      </c>
    </row>
    <row r="3360" spans="1:6" x14ac:dyDescent="0.25">
      <c r="A3360">
        <v>4</v>
      </c>
      <c r="B3360">
        <v>135</v>
      </c>
      <c r="C3360">
        <v>2</v>
      </c>
      <c r="D3360">
        <v>4661</v>
      </c>
      <c r="E3360">
        <v>21591</v>
      </c>
      <c r="F3360">
        <v>226265</v>
      </c>
    </row>
    <row r="3361" spans="1:6" x14ac:dyDescent="0.25">
      <c r="A3361">
        <v>4</v>
      </c>
      <c r="B3361">
        <v>135</v>
      </c>
      <c r="C3361">
        <v>3</v>
      </c>
      <c r="D3361">
        <v>8327</v>
      </c>
      <c r="E3361">
        <v>33575</v>
      </c>
      <c r="F3361">
        <v>1508937</v>
      </c>
    </row>
    <row r="3362" spans="1:6" x14ac:dyDescent="0.25">
      <c r="A3362">
        <v>4</v>
      </c>
      <c r="B3362">
        <v>135</v>
      </c>
      <c r="C3362">
        <v>4</v>
      </c>
      <c r="D3362">
        <v>0</v>
      </c>
      <c r="E3362">
        <v>0</v>
      </c>
      <c r="F3362">
        <v>0</v>
      </c>
    </row>
    <row r="3363" spans="1:6" x14ac:dyDescent="0.25">
      <c r="A3363">
        <v>4</v>
      </c>
      <c r="B3363">
        <v>135</v>
      </c>
      <c r="C3363">
        <v>5</v>
      </c>
      <c r="D3363">
        <v>0</v>
      </c>
      <c r="E3363">
        <v>0</v>
      </c>
      <c r="F3363">
        <v>0</v>
      </c>
    </row>
    <row r="3364" spans="1:6" x14ac:dyDescent="0.25">
      <c r="A3364">
        <v>4</v>
      </c>
      <c r="B3364">
        <v>135</v>
      </c>
      <c r="C3364">
        <v>6</v>
      </c>
      <c r="D3364">
        <v>0</v>
      </c>
      <c r="E3364">
        <v>0</v>
      </c>
      <c r="F3364">
        <v>0</v>
      </c>
    </row>
    <row r="3365" spans="1:6" x14ac:dyDescent="0.25">
      <c r="A3365">
        <v>4</v>
      </c>
      <c r="B3365">
        <v>135</v>
      </c>
      <c r="C3365">
        <v>7</v>
      </c>
      <c r="D3365">
        <v>0</v>
      </c>
      <c r="E3365">
        <v>0</v>
      </c>
      <c r="F3365">
        <v>0</v>
      </c>
    </row>
    <row r="3366" spans="1:6" x14ac:dyDescent="0.25">
      <c r="A3366">
        <v>4</v>
      </c>
      <c r="B3366">
        <v>135</v>
      </c>
      <c r="C3366">
        <v>8</v>
      </c>
      <c r="D3366">
        <v>0</v>
      </c>
      <c r="E3366">
        <v>0</v>
      </c>
      <c r="F3366">
        <v>0</v>
      </c>
    </row>
    <row r="3367" spans="1:6" x14ac:dyDescent="0.25">
      <c r="A3367">
        <v>4</v>
      </c>
      <c r="B3367">
        <v>135</v>
      </c>
      <c r="C3367">
        <v>9</v>
      </c>
      <c r="D3367">
        <v>0</v>
      </c>
      <c r="E3367">
        <v>0</v>
      </c>
      <c r="F3367">
        <v>0</v>
      </c>
    </row>
    <row r="3368" spans="1:6" x14ac:dyDescent="0.25">
      <c r="A3368">
        <v>5</v>
      </c>
      <c r="B3368">
        <v>134</v>
      </c>
      <c r="C3368">
        <v>1</v>
      </c>
      <c r="D3368">
        <v>6848</v>
      </c>
      <c r="E3368">
        <v>29228</v>
      </c>
      <c r="F3368">
        <v>1420908</v>
      </c>
    </row>
    <row r="3369" spans="1:6" x14ac:dyDescent="0.25">
      <c r="A3369">
        <v>5</v>
      </c>
      <c r="B3369">
        <v>134</v>
      </c>
      <c r="C3369">
        <v>2</v>
      </c>
      <c r="D3369">
        <v>4883</v>
      </c>
      <c r="E3369">
        <v>16416</v>
      </c>
      <c r="F3369">
        <v>456951</v>
      </c>
    </row>
    <row r="3370" spans="1:6" x14ac:dyDescent="0.25">
      <c r="A3370">
        <v>5</v>
      </c>
      <c r="B3370">
        <v>134</v>
      </c>
      <c r="C3370">
        <v>3</v>
      </c>
      <c r="D3370">
        <v>9186</v>
      </c>
      <c r="E3370">
        <v>42029</v>
      </c>
      <c r="F3370">
        <v>1522571</v>
      </c>
    </row>
    <row r="3371" spans="1:6" x14ac:dyDescent="0.25">
      <c r="A3371">
        <v>5</v>
      </c>
      <c r="B3371">
        <v>134</v>
      </c>
      <c r="C3371">
        <v>4</v>
      </c>
      <c r="D3371">
        <v>0</v>
      </c>
      <c r="E3371">
        <v>0</v>
      </c>
      <c r="F3371">
        <v>0</v>
      </c>
    </row>
    <row r="3372" spans="1:6" x14ac:dyDescent="0.25">
      <c r="A3372">
        <v>5</v>
      </c>
      <c r="B3372">
        <v>134</v>
      </c>
      <c r="C3372">
        <v>5</v>
      </c>
      <c r="D3372">
        <v>0</v>
      </c>
      <c r="E3372">
        <v>0</v>
      </c>
      <c r="F3372">
        <v>0</v>
      </c>
    </row>
    <row r="3373" spans="1:6" x14ac:dyDescent="0.25">
      <c r="A3373">
        <v>5</v>
      </c>
      <c r="B3373">
        <v>134</v>
      </c>
      <c r="C3373">
        <v>6</v>
      </c>
      <c r="D3373">
        <v>0</v>
      </c>
      <c r="E3373">
        <v>0</v>
      </c>
      <c r="F3373">
        <v>0</v>
      </c>
    </row>
    <row r="3374" spans="1:6" x14ac:dyDescent="0.25">
      <c r="A3374">
        <v>5</v>
      </c>
      <c r="B3374">
        <v>134</v>
      </c>
      <c r="C3374">
        <v>7</v>
      </c>
      <c r="D3374">
        <v>0</v>
      </c>
      <c r="E3374">
        <v>0</v>
      </c>
      <c r="F3374">
        <v>0</v>
      </c>
    </row>
    <row r="3375" spans="1:6" x14ac:dyDescent="0.25">
      <c r="A3375">
        <v>5</v>
      </c>
      <c r="B3375">
        <v>134</v>
      </c>
      <c r="C3375">
        <v>8</v>
      </c>
      <c r="D3375">
        <v>0</v>
      </c>
      <c r="E3375">
        <v>0</v>
      </c>
      <c r="F3375">
        <v>0</v>
      </c>
    </row>
    <row r="3376" spans="1:6" x14ac:dyDescent="0.25">
      <c r="A3376">
        <v>5</v>
      </c>
      <c r="B3376">
        <v>134</v>
      </c>
      <c r="C3376">
        <v>9</v>
      </c>
      <c r="D3376">
        <v>0</v>
      </c>
      <c r="E3376">
        <v>0</v>
      </c>
      <c r="F3376">
        <v>0</v>
      </c>
    </row>
    <row r="3377" spans="1:6" x14ac:dyDescent="0.25">
      <c r="A3377">
        <v>5</v>
      </c>
      <c r="B3377">
        <v>135</v>
      </c>
      <c r="C3377">
        <v>1</v>
      </c>
      <c r="D3377">
        <v>6086</v>
      </c>
      <c r="E3377">
        <v>19787</v>
      </c>
      <c r="F3377">
        <v>740914</v>
      </c>
    </row>
    <row r="3378" spans="1:6" x14ac:dyDescent="0.25">
      <c r="A3378">
        <v>5</v>
      </c>
      <c r="B3378">
        <v>135</v>
      </c>
      <c r="C3378">
        <v>2</v>
      </c>
      <c r="D3378">
        <v>4677</v>
      </c>
      <c r="E3378">
        <v>12529</v>
      </c>
      <c r="F3378">
        <v>221440</v>
      </c>
    </row>
    <row r="3379" spans="1:6" x14ac:dyDescent="0.25">
      <c r="A3379">
        <v>5</v>
      </c>
      <c r="B3379">
        <v>135</v>
      </c>
      <c r="C3379">
        <v>3</v>
      </c>
      <c r="D3379">
        <v>8357</v>
      </c>
      <c r="E3379">
        <v>34519</v>
      </c>
      <c r="F3379">
        <v>1527371</v>
      </c>
    </row>
    <row r="3380" spans="1:6" x14ac:dyDescent="0.25">
      <c r="A3380">
        <v>5</v>
      </c>
      <c r="B3380">
        <v>135</v>
      </c>
      <c r="C3380">
        <v>4</v>
      </c>
      <c r="D3380">
        <v>0</v>
      </c>
      <c r="E3380">
        <v>0</v>
      </c>
      <c r="F3380">
        <v>0</v>
      </c>
    </row>
    <row r="3381" spans="1:6" x14ac:dyDescent="0.25">
      <c r="A3381">
        <v>5</v>
      </c>
      <c r="B3381">
        <v>135</v>
      </c>
      <c r="C3381">
        <v>5</v>
      </c>
      <c r="D3381">
        <v>0</v>
      </c>
      <c r="E3381">
        <v>0</v>
      </c>
      <c r="F3381">
        <v>0</v>
      </c>
    </row>
    <row r="3382" spans="1:6" x14ac:dyDescent="0.25">
      <c r="A3382">
        <v>5</v>
      </c>
      <c r="B3382">
        <v>135</v>
      </c>
      <c r="C3382">
        <v>6</v>
      </c>
      <c r="D3382">
        <v>0</v>
      </c>
      <c r="E3382">
        <v>0</v>
      </c>
      <c r="F3382">
        <v>0</v>
      </c>
    </row>
    <row r="3383" spans="1:6" x14ac:dyDescent="0.25">
      <c r="A3383">
        <v>5</v>
      </c>
      <c r="B3383">
        <v>135</v>
      </c>
      <c r="C3383">
        <v>7</v>
      </c>
      <c r="D3383">
        <v>0</v>
      </c>
      <c r="E3383">
        <v>0</v>
      </c>
      <c r="F3383">
        <v>0</v>
      </c>
    </row>
    <row r="3384" spans="1:6" x14ac:dyDescent="0.25">
      <c r="A3384">
        <v>5</v>
      </c>
      <c r="B3384">
        <v>135</v>
      </c>
      <c r="C3384">
        <v>8</v>
      </c>
      <c r="D3384">
        <v>0</v>
      </c>
      <c r="E3384">
        <v>0</v>
      </c>
      <c r="F3384">
        <v>0</v>
      </c>
    </row>
    <row r="3385" spans="1:6" x14ac:dyDescent="0.25">
      <c r="A3385">
        <v>5</v>
      </c>
      <c r="B3385">
        <v>135</v>
      </c>
      <c r="C3385">
        <v>9</v>
      </c>
      <c r="D3385">
        <v>0</v>
      </c>
      <c r="E3385">
        <v>0</v>
      </c>
      <c r="F3385">
        <v>0</v>
      </c>
    </row>
    <row r="3386" spans="1:6" x14ac:dyDescent="0.25">
      <c r="A3386">
        <v>6</v>
      </c>
      <c r="B3386">
        <v>134</v>
      </c>
      <c r="C3386">
        <v>1</v>
      </c>
      <c r="D3386">
        <v>6954</v>
      </c>
      <c r="E3386">
        <v>21515</v>
      </c>
      <c r="F3386">
        <v>1413260</v>
      </c>
    </row>
    <row r="3387" spans="1:6" x14ac:dyDescent="0.25">
      <c r="A3387">
        <v>6</v>
      </c>
      <c r="B3387">
        <v>134</v>
      </c>
      <c r="C3387">
        <v>2</v>
      </c>
      <c r="D3387">
        <v>4906</v>
      </c>
      <c r="E3387">
        <v>17284</v>
      </c>
      <c r="F3387">
        <v>492223</v>
      </c>
    </row>
    <row r="3388" spans="1:6" x14ac:dyDescent="0.25">
      <c r="A3388">
        <v>6</v>
      </c>
      <c r="B3388">
        <v>134</v>
      </c>
      <c r="C3388">
        <v>3</v>
      </c>
      <c r="D3388">
        <v>9300</v>
      </c>
      <c r="E3388">
        <v>29218</v>
      </c>
      <c r="F3388">
        <v>1769317</v>
      </c>
    </row>
    <row r="3389" spans="1:6" x14ac:dyDescent="0.25">
      <c r="A3389">
        <v>6</v>
      </c>
      <c r="B3389">
        <v>134</v>
      </c>
      <c r="C3389">
        <v>4</v>
      </c>
      <c r="D3389">
        <v>0</v>
      </c>
      <c r="E3389">
        <v>0</v>
      </c>
      <c r="F3389">
        <v>0</v>
      </c>
    </row>
    <row r="3390" spans="1:6" x14ac:dyDescent="0.25">
      <c r="A3390">
        <v>6</v>
      </c>
      <c r="B3390">
        <v>134</v>
      </c>
      <c r="C3390">
        <v>5</v>
      </c>
      <c r="D3390">
        <v>0</v>
      </c>
      <c r="E3390">
        <v>0</v>
      </c>
      <c r="F3390">
        <v>0</v>
      </c>
    </row>
    <row r="3391" spans="1:6" x14ac:dyDescent="0.25">
      <c r="A3391">
        <v>6</v>
      </c>
      <c r="B3391">
        <v>134</v>
      </c>
      <c r="C3391">
        <v>6</v>
      </c>
      <c r="D3391">
        <v>0</v>
      </c>
      <c r="E3391">
        <v>0</v>
      </c>
      <c r="F3391">
        <v>0</v>
      </c>
    </row>
    <row r="3392" spans="1:6" x14ac:dyDescent="0.25">
      <c r="A3392">
        <v>6</v>
      </c>
      <c r="B3392">
        <v>134</v>
      </c>
      <c r="C3392">
        <v>7</v>
      </c>
      <c r="D3392">
        <v>0</v>
      </c>
      <c r="E3392">
        <v>0</v>
      </c>
      <c r="F3392">
        <v>0</v>
      </c>
    </row>
    <row r="3393" spans="1:6" x14ac:dyDescent="0.25">
      <c r="A3393">
        <v>6</v>
      </c>
      <c r="B3393">
        <v>134</v>
      </c>
      <c r="C3393">
        <v>8</v>
      </c>
      <c r="D3393">
        <v>0</v>
      </c>
      <c r="E3393">
        <v>0</v>
      </c>
      <c r="F3393">
        <v>0</v>
      </c>
    </row>
    <row r="3394" spans="1:6" x14ac:dyDescent="0.25">
      <c r="A3394">
        <v>6</v>
      </c>
      <c r="B3394">
        <v>134</v>
      </c>
      <c r="C3394">
        <v>9</v>
      </c>
      <c r="D3394">
        <v>0</v>
      </c>
      <c r="E3394">
        <v>0</v>
      </c>
      <c r="F3394">
        <v>0</v>
      </c>
    </row>
    <row r="3395" spans="1:6" x14ac:dyDescent="0.25">
      <c r="A3395">
        <v>6</v>
      </c>
      <c r="B3395">
        <v>135</v>
      </c>
      <c r="C3395">
        <v>1</v>
      </c>
      <c r="D3395">
        <v>5949</v>
      </c>
      <c r="E3395">
        <v>19513</v>
      </c>
      <c r="F3395">
        <v>793386</v>
      </c>
    </row>
    <row r="3396" spans="1:6" x14ac:dyDescent="0.25">
      <c r="A3396">
        <v>6</v>
      </c>
      <c r="B3396">
        <v>135</v>
      </c>
      <c r="C3396">
        <v>2</v>
      </c>
      <c r="D3396">
        <v>4573</v>
      </c>
      <c r="E3396">
        <v>15212</v>
      </c>
      <c r="F3396">
        <v>208258</v>
      </c>
    </row>
    <row r="3397" spans="1:6" x14ac:dyDescent="0.25">
      <c r="A3397">
        <v>6</v>
      </c>
      <c r="B3397">
        <v>135</v>
      </c>
      <c r="C3397">
        <v>3</v>
      </c>
      <c r="D3397">
        <v>8342</v>
      </c>
      <c r="E3397">
        <v>27739</v>
      </c>
      <c r="F3397">
        <v>1553955</v>
      </c>
    </row>
    <row r="3398" spans="1:6" x14ac:dyDescent="0.25">
      <c r="A3398">
        <v>6</v>
      </c>
      <c r="B3398">
        <v>135</v>
      </c>
      <c r="C3398">
        <v>4</v>
      </c>
      <c r="D3398">
        <v>0</v>
      </c>
      <c r="E3398">
        <v>0</v>
      </c>
      <c r="F3398">
        <v>0</v>
      </c>
    </row>
    <row r="3399" spans="1:6" x14ac:dyDescent="0.25">
      <c r="A3399">
        <v>6</v>
      </c>
      <c r="B3399">
        <v>135</v>
      </c>
      <c r="C3399">
        <v>5</v>
      </c>
      <c r="D3399">
        <v>0</v>
      </c>
      <c r="E3399">
        <v>0</v>
      </c>
      <c r="F3399">
        <v>0</v>
      </c>
    </row>
    <row r="3400" spans="1:6" x14ac:dyDescent="0.25">
      <c r="A3400">
        <v>6</v>
      </c>
      <c r="B3400">
        <v>135</v>
      </c>
      <c r="C3400">
        <v>6</v>
      </c>
      <c r="D3400">
        <v>0</v>
      </c>
      <c r="E3400">
        <v>0</v>
      </c>
      <c r="F3400">
        <v>0</v>
      </c>
    </row>
    <row r="3401" spans="1:6" x14ac:dyDescent="0.25">
      <c r="A3401">
        <v>6</v>
      </c>
      <c r="B3401">
        <v>135</v>
      </c>
      <c r="C3401">
        <v>7</v>
      </c>
      <c r="D3401">
        <v>0</v>
      </c>
      <c r="E3401">
        <v>0</v>
      </c>
      <c r="F3401">
        <v>0</v>
      </c>
    </row>
    <row r="3402" spans="1:6" x14ac:dyDescent="0.25">
      <c r="A3402">
        <v>6</v>
      </c>
      <c r="B3402">
        <v>135</v>
      </c>
      <c r="C3402">
        <v>8</v>
      </c>
      <c r="D3402">
        <v>0</v>
      </c>
      <c r="E3402">
        <v>0</v>
      </c>
      <c r="F3402">
        <v>0</v>
      </c>
    </row>
    <row r="3403" spans="1:6" x14ac:dyDescent="0.25">
      <c r="A3403">
        <v>6</v>
      </c>
      <c r="B3403">
        <v>135</v>
      </c>
      <c r="C3403">
        <v>9</v>
      </c>
      <c r="D3403">
        <v>0</v>
      </c>
      <c r="E3403">
        <v>0</v>
      </c>
      <c r="F3403">
        <v>0</v>
      </c>
    </row>
    <row r="3404" spans="1:6" x14ac:dyDescent="0.25">
      <c r="A3404">
        <v>7</v>
      </c>
      <c r="B3404">
        <v>134</v>
      </c>
      <c r="C3404">
        <v>1</v>
      </c>
      <c r="D3404">
        <v>6721</v>
      </c>
      <c r="E3404">
        <v>20407</v>
      </c>
      <c r="F3404">
        <v>1420472</v>
      </c>
    </row>
    <row r="3405" spans="1:6" x14ac:dyDescent="0.25">
      <c r="A3405">
        <v>7</v>
      </c>
      <c r="B3405">
        <v>134</v>
      </c>
      <c r="C3405">
        <v>2</v>
      </c>
      <c r="D3405">
        <v>4821</v>
      </c>
      <c r="E3405">
        <v>17917</v>
      </c>
      <c r="F3405">
        <v>462640</v>
      </c>
    </row>
    <row r="3406" spans="1:6" x14ac:dyDescent="0.25">
      <c r="A3406">
        <v>7</v>
      </c>
      <c r="B3406">
        <v>134</v>
      </c>
      <c r="C3406">
        <v>3</v>
      </c>
      <c r="D3406">
        <v>9051</v>
      </c>
      <c r="E3406">
        <v>21345</v>
      </c>
      <c r="F3406">
        <v>1548628</v>
      </c>
    </row>
    <row r="3407" spans="1:6" x14ac:dyDescent="0.25">
      <c r="A3407">
        <v>7</v>
      </c>
      <c r="B3407">
        <v>134</v>
      </c>
      <c r="C3407">
        <v>4</v>
      </c>
      <c r="D3407">
        <v>0</v>
      </c>
      <c r="E3407">
        <v>0</v>
      </c>
      <c r="F3407">
        <v>0</v>
      </c>
    </row>
    <row r="3408" spans="1:6" x14ac:dyDescent="0.25">
      <c r="A3408">
        <v>7</v>
      </c>
      <c r="B3408">
        <v>134</v>
      </c>
      <c r="C3408">
        <v>5</v>
      </c>
      <c r="D3408">
        <v>0</v>
      </c>
      <c r="E3408">
        <v>0</v>
      </c>
      <c r="F3408">
        <v>0</v>
      </c>
    </row>
    <row r="3409" spans="1:6" x14ac:dyDescent="0.25">
      <c r="A3409">
        <v>7</v>
      </c>
      <c r="B3409">
        <v>134</v>
      </c>
      <c r="C3409">
        <v>6</v>
      </c>
      <c r="D3409">
        <v>0</v>
      </c>
      <c r="E3409">
        <v>0</v>
      </c>
      <c r="F3409">
        <v>0</v>
      </c>
    </row>
    <row r="3410" spans="1:6" x14ac:dyDescent="0.25">
      <c r="A3410">
        <v>7</v>
      </c>
      <c r="B3410">
        <v>134</v>
      </c>
      <c r="C3410">
        <v>7</v>
      </c>
      <c r="D3410">
        <v>0</v>
      </c>
      <c r="E3410">
        <v>0</v>
      </c>
      <c r="F3410">
        <v>0</v>
      </c>
    </row>
    <row r="3411" spans="1:6" x14ac:dyDescent="0.25">
      <c r="A3411">
        <v>7</v>
      </c>
      <c r="B3411">
        <v>134</v>
      </c>
      <c r="C3411">
        <v>8</v>
      </c>
      <c r="D3411">
        <v>0</v>
      </c>
      <c r="E3411">
        <v>0</v>
      </c>
      <c r="F3411">
        <v>0</v>
      </c>
    </row>
    <row r="3412" spans="1:6" x14ac:dyDescent="0.25">
      <c r="A3412">
        <v>7</v>
      </c>
      <c r="B3412">
        <v>134</v>
      </c>
      <c r="C3412">
        <v>9</v>
      </c>
      <c r="D3412">
        <v>0</v>
      </c>
      <c r="E3412">
        <v>0</v>
      </c>
      <c r="F3412">
        <v>0</v>
      </c>
    </row>
    <row r="3413" spans="1:6" x14ac:dyDescent="0.25">
      <c r="A3413">
        <v>7</v>
      </c>
      <c r="B3413">
        <v>135</v>
      </c>
      <c r="C3413">
        <v>1</v>
      </c>
      <c r="D3413">
        <v>6101</v>
      </c>
      <c r="E3413">
        <v>12788</v>
      </c>
      <c r="F3413">
        <v>810693</v>
      </c>
    </row>
    <row r="3414" spans="1:6" x14ac:dyDescent="0.25">
      <c r="A3414">
        <v>7</v>
      </c>
      <c r="B3414">
        <v>135</v>
      </c>
      <c r="C3414">
        <v>2</v>
      </c>
      <c r="D3414">
        <v>4619</v>
      </c>
      <c r="E3414">
        <v>10791</v>
      </c>
      <c r="F3414">
        <v>220893</v>
      </c>
    </row>
    <row r="3415" spans="1:6" x14ac:dyDescent="0.25">
      <c r="A3415">
        <v>7</v>
      </c>
      <c r="B3415">
        <v>135</v>
      </c>
      <c r="C3415">
        <v>3</v>
      </c>
      <c r="D3415">
        <v>8467</v>
      </c>
      <c r="E3415">
        <v>14469</v>
      </c>
      <c r="F3415">
        <v>1555024</v>
      </c>
    </row>
    <row r="3416" spans="1:6" x14ac:dyDescent="0.25">
      <c r="A3416">
        <v>7</v>
      </c>
      <c r="B3416">
        <v>135</v>
      </c>
      <c r="C3416">
        <v>4</v>
      </c>
      <c r="D3416">
        <v>0</v>
      </c>
      <c r="E3416">
        <v>0</v>
      </c>
      <c r="F3416">
        <v>0</v>
      </c>
    </row>
    <row r="3417" spans="1:6" x14ac:dyDescent="0.25">
      <c r="A3417">
        <v>7</v>
      </c>
      <c r="B3417">
        <v>135</v>
      </c>
      <c r="C3417">
        <v>5</v>
      </c>
      <c r="D3417">
        <v>0</v>
      </c>
      <c r="E3417">
        <v>0</v>
      </c>
      <c r="F3417">
        <v>0</v>
      </c>
    </row>
    <row r="3418" spans="1:6" x14ac:dyDescent="0.25">
      <c r="A3418">
        <v>7</v>
      </c>
      <c r="B3418">
        <v>135</v>
      </c>
      <c r="C3418">
        <v>6</v>
      </c>
      <c r="D3418">
        <v>0</v>
      </c>
      <c r="E3418">
        <v>0</v>
      </c>
      <c r="F3418">
        <v>0</v>
      </c>
    </row>
    <row r="3419" spans="1:6" x14ac:dyDescent="0.25">
      <c r="A3419">
        <v>7</v>
      </c>
      <c r="B3419">
        <v>135</v>
      </c>
      <c r="C3419">
        <v>7</v>
      </c>
      <c r="D3419">
        <v>0</v>
      </c>
      <c r="E3419">
        <v>0</v>
      </c>
      <c r="F3419">
        <v>0</v>
      </c>
    </row>
    <row r="3420" spans="1:6" x14ac:dyDescent="0.25">
      <c r="A3420">
        <v>7</v>
      </c>
      <c r="B3420">
        <v>135</v>
      </c>
      <c r="C3420">
        <v>8</v>
      </c>
      <c r="D3420">
        <v>0</v>
      </c>
      <c r="E3420">
        <v>0</v>
      </c>
      <c r="F3420">
        <v>0</v>
      </c>
    </row>
    <row r="3421" spans="1:6" x14ac:dyDescent="0.25">
      <c r="A3421">
        <v>7</v>
      </c>
      <c r="B3421">
        <v>135</v>
      </c>
      <c r="C3421">
        <v>9</v>
      </c>
      <c r="D3421">
        <v>0</v>
      </c>
      <c r="E3421">
        <v>0</v>
      </c>
      <c r="F3421">
        <v>0</v>
      </c>
    </row>
    <row r="3422" spans="1:6" x14ac:dyDescent="0.25">
      <c r="A3422">
        <v>8</v>
      </c>
      <c r="B3422">
        <v>134</v>
      </c>
      <c r="C3422">
        <v>1</v>
      </c>
      <c r="D3422">
        <v>6816</v>
      </c>
      <c r="E3422">
        <v>19218</v>
      </c>
      <c r="F3422">
        <v>1357632</v>
      </c>
    </row>
    <row r="3423" spans="1:6" x14ac:dyDescent="0.25">
      <c r="A3423">
        <v>8</v>
      </c>
      <c r="B3423">
        <v>134</v>
      </c>
      <c r="C3423">
        <v>2</v>
      </c>
      <c r="D3423">
        <v>4792</v>
      </c>
      <c r="E3423">
        <v>16314</v>
      </c>
      <c r="F3423">
        <v>453285</v>
      </c>
    </row>
    <row r="3424" spans="1:6" x14ac:dyDescent="0.25">
      <c r="A3424">
        <v>8</v>
      </c>
      <c r="B3424">
        <v>134</v>
      </c>
      <c r="C3424">
        <v>3</v>
      </c>
      <c r="D3424">
        <v>9253</v>
      </c>
      <c r="E3424">
        <v>21838</v>
      </c>
      <c r="F3424">
        <v>1545405</v>
      </c>
    </row>
    <row r="3425" spans="1:6" x14ac:dyDescent="0.25">
      <c r="A3425">
        <v>8</v>
      </c>
      <c r="B3425">
        <v>134</v>
      </c>
      <c r="C3425">
        <v>4</v>
      </c>
      <c r="D3425">
        <v>0</v>
      </c>
      <c r="E3425">
        <v>0</v>
      </c>
      <c r="F3425">
        <v>0</v>
      </c>
    </row>
    <row r="3426" spans="1:6" x14ac:dyDescent="0.25">
      <c r="A3426">
        <v>8</v>
      </c>
      <c r="B3426">
        <v>134</v>
      </c>
      <c r="C3426">
        <v>5</v>
      </c>
      <c r="D3426">
        <v>0</v>
      </c>
      <c r="E3426">
        <v>0</v>
      </c>
      <c r="F3426">
        <v>0</v>
      </c>
    </row>
    <row r="3427" spans="1:6" x14ac:dyDescent="0.25">
      <c r="A3427">
        <v>8</v>
      </c>
      <c r="B3427">
        <v>134</v>
      </c>
      <c r="C3427">
        <v>6</v>
      </c>
      <c r="D3427">
        <v>0</v>
      </c>
      <c r="E3427">
        <v>0</v>
      </c>
      <c r="F3427">
        <v>0</v>
      </c>
    </row>
    <row r="3428" spans="1:6" x14ac:dyDescent="0.25">
      <c r="A3428">
        <v>8</v>
      </c>
      <c r="B3428">
        <v>134</v>
      </c>
      <c r="C3428">
        <v>7</v>
      </c>
      <c r="D3428">
        <v>0</v>
      </c>
      <c r="E3428">
        <v>0</v>
      </c>
      <c r="F3428">
        <v>0</v>
      </c>
    </row>
    <row r="3429" spans="1:6" x14ac:dyDescent="0.25">
      <c r="A3429">
        <v>8</v>
      </c>
      <c r="B3429">
        <v>134</v>
      </c>
      <c r="C3429">
        <v>8</v>
      </c>
      <c r="D3429">
        <v>0</v>
      </c>
      <c r="E3429">
        <v>0</v>
      </c>
      <c r="F3429">
        <v>0</v>
      </c>
    </row>
    <row r="3430" spans="1:6" x14ac:dyDescent="0.25">
      <c r="A3430">
        <v>8</v>
      </c>
      <c r="B3430">
        <v>134</v>
      </c>
      <c r="C3430">
        <v>9</v>
      </c>
      <c r="D3430">
        <v>0</v>
      </c>
      <c r="E3430">
        <v>0</v>
      </c>
      <c r="F3430">
        <v>0</v>
      </c>
    </row>
    <row r="3431" spans="1:6" x14ac:dyDescent="0.25">
      <c r="A3431">
        <v>8</v>
      </c>
      <c r="B3431">
        <v>135</v>
      </c>
      <c r="C3431">
        <v>1</v>
      </c>
      <c r="D3431">
        <v>6168</v>
      </c>
      <c r="E3431">
        <v>13436</v>
      </c>
      <c r="F3431">
        <v>770991</v>
      </c>
    </row>
    <row r="3432" spans="1:6" x14ac:dyDescent="0.25">
      <c r="A3432">
        <v>8</v>
      </c>
      <c r="B3432">
        <v>135</v>
      </c>
      <c r="C3432">
        <v>2</v>
      </c>
      <c r="D3432">
        <v>4767</v>
      </c>
      <c r="E3432">
        <v>11208</v>
      </c>
      <c r="F3432">
        <v>220496</v>
      </c>
    </row>
    <row r="3433" spans="1:6" x14ac:dyDescent="0.25">
      <c r="A3433">
        <v>8</v>
      </c>
      <c r="B3433">
        <v>135</v>
      </c>
      <c r="C3433">
        <v>3</v>
      </c>
      <c r="D3433">
        <v>8394</v>
      </c>
      <c r="E3433">
        <v>16127</v>
      </c>
      <c r="F3433">
        <v>1518331</v>
      </c>
    </row>
    <row r="3434" spans="1:6" x14ac:dyDescent="0.25">
      <c r="A3434">
        <v>8</v>
      </c>
      <c r="B3434">
        <v>135</v>
      </c>
      <c r="C3434">
        <v>4</v>
      </c>
      <c r="D3434">
        <v>0</v>
      </c>
      <c r="E3434">
        <v>0</v>
      </c>
      <c r="F3434">
        <v>0</v>
      </c>
    </row>
    <row r="3435" spans="1:6" x14ac:dyDescent="0.25">
      <c r="A3435">
        <v>8</v>
      </c>
      <c r="B3435">
        <v>135</v>
      </c>
      <c r="C3435">
        <v>5</v>
      </c>
      <c r="D3435">
        <v>0</v>
      </c>
      <c r="E3435">
        <v>0</v>
      </c>
      <c r="F3435">
        <v>0</v>
      </c>
    </row>
    <row r="3436" spans="1:6" x14ac:dyDescent="0.25">
      <c r="A3436">
        <v>8</v>
      </c>
      <c r="B3436">
        <v>135</v>
      </c>
      <c r="C3436">
        <v>6</v>
      </c>
      <c r="D3436">
        <v>0</v>
      </c>
      <c r="E3436">
        <v>0</v>
      </c>
      <c r="F3436">
        <v>0</v>
      </c>
    </row>
    <row r="3437" spans="1:6" x14ac:dyDescent="0.25">
      <c r="A3437">
        <v>8</v>
      </c>
      <c r="B3437">
        <v>135</v>
      </c>
      <c r="C3437">
        <v>7</v>
      </c>
      <c r="D3437">
        <v>0</v>
      </c>
      <c r="E3437">
        <v>0</v>
      </c>
      <c r="F3437">
        <v>0</v>
      </c>
    </row>
    <row r="3438" spans="1:6" x14ac:dyDescent="0.25">
      <c r="A3438">
        <v>8</v>
      </c>
      <c r="B3438">
        <v>135</v>
      </c>
      <c r="C3438">
        <v>8</v>
      </c>
      <c r="D3438">
        <v>0</v>
      </c>
      <c r="E3438">
        <v>0</v>
      </c>
      <c r="F3438">
        <v>0</v>
      </c>
    </row>
    <row r="3439" spans="1:6" x14ac:dyDescent="0.25">
      <c r="A3439">
        <v>8</v>
      </c>
      <c r="B3439">
        <v>135</v>
      </c>
      <c r="C3439">
        <v>9</v>
      </c>
      <c r="D3439">
        <v>0</v>
      </c>
      <c r="E3439">
        <v>0</v>
      </c>
      <c r="F3439">
        <v>0</v>
      </c>
    </row>
    <row r="3440" spans="1:6" x14ac:dyDescent="0.25">
      <c r="A3440">
        <v>9</v>
      </c>
      <c r="B3440">
        <v>134</v>
      </c>
      <c r="C3440">
        <v>1</v>
      </c>
      <c r="D3440">
        <v>6653</v>
      </c>
      <c r="E3440">
        <v>25321</v>
      </c>
      <c r="F3440">
        <v>1241374</v>
      </c>
    </row>
    <row r="3441" spans="1:6" x14ac:dyDescent="0.25">
      <c r="A3441">
        <v>9</v>
      </c>
      <c r="B3441">
        <v>134</v>
      </c>
      <c r="C3441">
        <v>2</v>
      </c>
      <c r="D3441">
        <v>4680</v>
      </c>
      <c r="E3441">
        <v>20600</v>
      </c>
      <c r="F3441">
        <v>407901</v>
      </c>
    </row>
    <row r="3442" spans="1:6" x14ac:dyDescent="0.25">
      <c r="A3442">
        <v>9</v>
      </c>
      <c r="B3442">
        <v>134</v>
      </c>
      <c r="C3442">
        <v>3</v>
      </c>
      <c r="D3442">
        <v>9058</v>
      </c>
      <c r="E3442">
        <v>27960</v>
      </c>
      <c r="F3442">
        <v>1451542</v>
      </c>
    </row>
    <row r="3443" spans="1:6" x14ac:dyDescent="0.25">
      <c r="A3443">
        <v>9</v>
      </c>
      <c r="B3443">
        <v>134</v>
      </c>
      <c r="C3443">
        <v>4</v>
      </c>
      <c r="D3443">
        <v>0</v>
      </c>
      <c r="E3443">
        <v>0</v>
      </c>
      <c r="F3443">
        <v>0</v>
      </c>
    </row>
    <row r="3444" spans="1:6" x14ac:dyDescent="0.25">
      <c r="A3444">
        <v>9</v>
      </c>
      <c r="B3444">
        <v>134</v>
      </c>
      <c r="C3444">
        <v>5</v>
      </c>
      <c r="D3444">
        <v>0</v>
      </c>
      <c r="E3444">
        <v>0</v>
      </c>
      <c r="F3444">
        <v>0</v>
      </c>
    </row>
    <row r="3445" spans="1:6" x14ac:dyDescent="0.25">
      <c r="A3445">
        <v>9</v>
      </c>
      <c r="B3445">
        <v>134</v>
      </c>
      <c r="C3445">
        <v>6</v>
      </c>
      <c r="D3445">
        <v>0</v>
      </c>
      <c r="E3445">
        <v>0</v>
      </c>
      <c r="F3445">
        <v>0</v>
      </c>
    </row>
    <row r="3446" spans="1:6" x14ac:dyDescent="0.25">
      <c r="A3446">
        <v>9</v>
      </c>
      <c r="B3446">
        <v>134</v>
      </c>
      <c r="C3446">
        <v>7</v>
      </c>
      <c r="D3446">
        <v>0</v>
      </c>
      <c r="E3446">
        <v>0</v>
      </c>
      <c r="F3446">
        <v>0</v>
      </c>
    </row>
    <row r="3447" spans="1:6" x14ac:dyDescent="0.25">
      <c r="A3447">
        <v>9</v>
      </c>
      <c r="B3447">
        <v>134</v>
      </c>
      <c r="C3447">
        <v>8</v>
      </c>
      <c r="D3447">
        <v>0</v>
      </c>
      <c r="E3447">
        <v>0</v>
      </c>
      <c r="F3447">
        <v>0</v>
      </c>
    </row>
    <row r="3448" spans="1:6" x14ac:dyDescent="0.25">
      <c r="A3448">
        <v>9</v>
      </c>
      <c r="B3448">
        <v>134</v>
      </c>
      <c r="C3448">
        <v>9</v>
      </c>
      <c r="D3448">
        <v>0</v>
      </c>
      <c r="E3448">
        <v>0</v>
      </c>
      <c r="F3448">
        <v>0</v>
      </c>
    </row>
    <row r="3449" spans="1:6" x14ac:dyDescent="0.25">
      <c r="A3449">
        <v>9</v>
      </c>
      <c r="B3449">
        <v>135</v>
      </c>
      <c r="C3449">
        <v>1</v>
      </c>
      <c r="D3449">
        <v>6089</v>
      </c>
      <c r="E3449">
        <v>15259</v>
      </c>
      <c r="F3449">
        <v>722432</v>
      </c>
    </row>
    <row r="3450" spans="1:6" x14ac:dyDescent="0.25">
      <c r="A3450">
        <v>9</v>
      </c>
      <c r="B3450">
        <v>135</v>
      </c>
      <c r="C3450">
        <v>2</v>
      </c>
      <c r="D3450">
        <v>4630</v>
      </c>
      <c r="E3450">
        <v>12932</v>
      </c>
      <c r="F3450">
        <v>188214</v>
      </c>
    </row>
    <row r="3451" spans="1:6" x14ac:dyDescent="0.25">
      <c r="A3451">
        <v>9</v>
      </c>
      <c r="B3451">
        <v>135</v>
      </c>
      <c r="C3451">
        <v>3</v>
      </c>
      <c r="D3451">
        <v>8373</v>
      </c>
      <c r="E3451">
        <v>17933</v>
      </c>
      <c r="F3451">
        <v>1357737</v>
      </c>
    </row>
    <row r="3452" spans="1:6" x14ac:dyDescent="0.25">
      <c r="A3452">
        <v>9</v>
      </c>
      <c r="B3452">
        <v>135</v>
      </c>
      <c r="C3452">
        <v>4</v>
      </c>
      <c r="D3452">
        <v>0</v>
      </c>
      <c r="E3452">
        <v>0</v>
      </c>
      <c r="F3452">
        <v>0</v>
      </c>
    </row>
    <row r="3453" spans="1:6" x14ac:dyDescent="0.25">
      <c r="A3453">
        <v>9</v>
      </c>
      <c r="B3453">
        <v>135</v>
      </c>
      <c r="C3453">
        <v>5</v>
      </c>
      <c r="D3453">
        <v>0</v>
      </c>
      <c r="E3453">
        <v>0</v>
      </c>
      <c r="F3453">
        <v>0</v>
      </c>
    </row>
    <row r="3454" spans="1:6" x14ac:dyDescent="0.25">
      <c r="A3454">
        <v>9</v>
      </c>
      <c r="B3454">
        <v>135</v>
      </c>
      <c r="C3454">
        <v>6</v>
      </c>
      <c r="D3454">
        <v>0</v>
      </c>
      <c r="E3454">
        <v>0</v>
      </c>
      <c r="F3454">
        <v>0</v>
      </c>
    </row>
    <row r="3455" spans="1:6" x14ac:dyDescent="0.25">
      <c r="A3455">
        <v>9</v>
      </c>
      <c r="B3455">
        <v>135</v>
      </c>
      <c r="C3455">
        <v>7</v>
      </c>
      <c r="D3455">
        <v>0</v>
      </c>
      <c r="E3455">
        <v>0</v>
      </c>
      <c r="F3455">
        <v>0</v>
      </c>
    </row>
    <row r="3456" spans="1:6" x14ac:dyDescent="0.25">
      <c r="A3456">
        <v>9</v>
      </c>
      <c r="B3456">
        <v>135</v>
      </c>
      <c r="C3456">
        <v>8</v>
      </c>
      <c r="D3456">
        <v>0</v>
      </c>
      <c r="E3456">
        <v>0</v>
      </c>
      <c r="F3456">
        <v>0</v>
      </c>
    </row>
    <row r="3457" spans="1:6" x14ac:dyDescent="0.25">
      <c r="A3457">
        <v>9</v>
      </c>
      <c r="B3457">
        <v>135</v>
      </c>
      <c r="C3457">
        <v>9</v>
      </c>
      <c r="D3457">
        <v>0</v>
      </c>
      <c r="E3457">
        <v>0</v>
      </c>
      <c r="F3457">
        <v>0</v>
      </c>
    </row>
    <row r="3459" spans="1:6" x14ac:dyDescent="0.25">
      <c r="A3459" t="s">
        <v>23</v>
      </c>
      <c r="B3459" t="s">
        <v>24</v>
      </c>
      <c r="C3459" t="s">
        <v>85</v>
      </c>
      <c r="D3459" t="s">
        <v>171</v>
      </c>
      <c r="E3459" t="s">
        <v>172</v>
      </c>
      <c r="F3459" t="s">
        <v>173</v>
      </c>
    </row>
    <row r="3460" spans="1:6" x14ac:dyDescent="0.25">
      <c r="A3460">
        <v>0</v>
      </c>
      <c r="B3460">
        <v>134</v>
      </c>
      <c r="C3460">
        <v>1</v>
      </c>
      <c r="D3460">
        <v>2633</v>
      </c>
      <c r="E3460">
        <v>1769</v>
      </c>
      <c r="F3460">
        <v>41967</v>
      </c>
    </row>
    <row r="3461" spans="1:6" x14ac:dyDescent="0.25">
      <c r="A3461">
        <v>0</v>
      </c>
      <c r="B3461">
        <v>134</v>
      </c>
      <c r="C3461">
        <v>2</v>
      </c>
      <c r="D3461">
        <v>1416</v>
      </c>
      <c r="E3461">
        <v>1685</v>
      </c>
      <c r="F3461">
        <v>39608</v>
      </c>
    </row>
    <row r="3462" spans="1:6" x14ac:dyDescent="0.25">
      <c r="A3462">
        <v>0</v>
      </c>
      <c r="B3462">
        <v>134</v>
      </c>
      <c r="C3462">
        <v>3</v>
      </c>
      <c r="D3462">
        <v>220</v>
      </c>
      <c r="E3462">
        <v>888</v>
      </c>
      <c r="F3462">
        <v>2145</v>
      </c>
    </row>
    <row r="3463" spans="1:6" x14ac:dyDescent="0.25">
      <c r="A3463">
        <v>0</v>
      </c>
      <c r="B3463">
        <v>134</v>
      </c>
      <c r="C3463">
        <v>4</v>
      </c>
      <c r="D3463">
        <v>0</v>
      </c>
      <c r="E3463">
        <v>0</v>
      </c>
      <c r="F3463">
        <v>0</v>
      </c>
    </row>
    <row r="3464" spans="1:6" x14ac:dyDescent="0.25">
      <c r="A3464">
        <v>0</v>
      </c>
      <c r="B3464">
        <v>134</v>
      </c>
      <c r="C3464">
        <v>5</v>
      </c>
      <c r="D3464">
        <v>0</v>
      </c>
      <c r="E3464">
        <v>0</v>
      </c>
      <c r="F3464">
        <v>0</v>
      </c>
    </row>
    <row r="3465" spans="1:6" x14ac:dyDescent="0.25">
      <c r="A3465">
        <v>0</v>
      </c>
      <c r="B3465">
        <v>134</v>
      </c>
      <c r="C3465">
        <v>6</v>
      </c>
      <c r="D3465">
        <v>0</v>
      </c>
      <c r="E3465">
        <v>0</v>
      </c>
      <c r="F3465">
        <v>0</v>
      </c>
    </row>
    <row r="3466" spans="1:6" x14ac:dyDescent="0.25">
      <c r="A3466">
        <v>0</v>
      </c>
      <c r="B3466">
        <v>134</v>
      </c>
      <c r="C3466">
        <v>7</v>
      </c>
      <c r="D3466">
        <v>0</v>
      </c>
      <c r="E3466">
        <v>0</v>
      </c>
      <c r="F3466">
        <v>0</v>
      </c>
    </row>
    <row r="3467" spans="1:6" x14ac:dyDescent="0.25">
      <c r="A3467">
        <v>0</v>
      </c>
      <c r="B3467">
        <v>134</v>
      </c>
      <c r="C3467">
        <v>8</v>
      </c>
      <c r="D3467">
        <v>0</v>
      </c>
      <c r="E3467">
        <v>0</v>
      </c>
      <c r="F3467">
        <v>0</v>
      </c>
    </row>
    <row r="3468" spans="1:6" x14ac:dyDescent="0.25">
      <c r="A3468">
        <v>0</v>
      </c>
      <c r="B3468">
        <v>134</v>
      </c>
      <c r="C3468">
        <v>9</v>
      </c>
      <c r="D3468">
        <v>0</v>
      </c>
      <c r="E3468">
        <v>0</v>
      </c>
      <c r="F3468">
        <v>0</v>
      </c>
    </row>
    <row r="3469" spans="1:6" x14ac:dyDescent="0.25">
      <c r="A3469">
        <v>0</v>
      </c>
      <c r="B3469">
        <v>135</v>
      </c>
      <c r="C3469">
        <v>1</v>
      </c>
      <c r="D3469">
        <v>2496</v>
      </c>
      <c r="E3469">
        <v>1233</v>
      </c>
      <c r="F3469">
        <v>36971</v>
      </c>
    </row>
    <row r="3470" spans="1:6" x14ac:dyDescent="0.25">
      <c r="A3470">
        <v>0</v>
      </c>
      <c r="B3470">
        <v>135</v>
      </c>
      <c r="C3470">
        <v>2</v>
      </c>
      <c r="D3470">
        <v>1074</v>
      </c>
      <c r="E3470">
        <v>1109</v>
      </c>
      <c r="F3470">
        <v>19099</v>
      </c>
    </row>
    <row r="3471" spans="1:6" x14ac:dyDescent="0.25">
      <c r="A3471">
        <v>0</v>
      </c>
      <c r="B3471">
        <v>135</v>
      </c>
      <c r="C3471">
        <v>3</v>
      </c>
      <c r="D3471">
        <v>214</v>
      </c>
      <c r="E3471">
        <v>721</v>
      </c>
      <c r="F3471">
        <v>2052</v>
      </c>
    </row>
    <row r="3472" spans="1:6" x14ac:dyDescent="0.25">
      <c r="A3472">
        <v>0</v>
      </c>
      <c r="B3472">
        <v>135</v>
      </c>
      <c r="C3472">
        <v>4</v>
      </c>
      <c r="D3472">
        <v>0</v>
      </c>
      <c r="E3472">
        <v>0</v>
      </c>
      <c r="F3472">
        <v>0</v>
      </c>
    </row>
    <row r="3473" spans="1:6" x14ac:dyDescent="0.25">
      <c r="A3473">
        <v>0</v>
      </c>
      <c r="B3473">
        <v>135</v>
      </c>
      <c r="C3473">
        <v>5</v>
      </c>
      <c r="D3473">
        <v>0</v>
      </c>
      <c r="E3473">
        <v>0</v>
      </c>
      <c r="F3473">
        <v>0</v>
      </c>
    </row>
    <row r="3474" spans="1:6" x14ac:dyDescent="0.25">
      <c r="A3474">
        <v>0</v>
      </c>
      <c r="B3474">
        <v>135</v>
      </c>
      <c r="C3474">
        <v>6</v>
      </c>
      <c r="D3474">
        <v>0</v>
      </c>
      <c r="E3474">
        <v>0</v>
      </c>
      <c r="F3474">
        <v>0</v>
      </c>
    </row>
    <row r="3475" spans="1:6" x14ac:dyDescent="0.25">
      <c r="A3475">
        <v>0</v>
      </c>
      <c r="B3475">
        <v>135</v>
      </c>
      <c r="C3475">
        <v>7</v>
      </c>
      <c r="D3475">
        <v>0</v>
      </c>
      <c r="E3475">
        <v>0</v>
      </c>
      <c r="F3475">
        <v>0</v>
      </c>
    </row>
    <row r="3476" spans="1:6" x14ac:dyDescent="0.25">
      <c r="A3476">
        <v>0</v>
      </c>
      <c r="B3476">
        <v>135</v>
      </c>
      <c r="C3476">
        <v>8</v>
      </c>
      <c r="D3476">
        <v>0</v>
      </c>
      <c r="E3476">
        <v>0</v>
      </c>
      <c r="F3476">
        <v>0</v>
      </c>
    </row>
    <row r="3477" spans="1:6" x14ac:dyDescent="0.25">
      <c r="A3477">
        <v>0</v>
      </c>
      <c r="B3477">
        <v>135</v>
      </c>
      <c r="C3477">
        <v>9</v>
      </c>
      <c r="D3477">
        <v>0</v>
      </c>
      <c r="E3477">
        <v>0</v>
      </c>
      <c r="F3477">
        <v>0</v>
      </c>
    </row>
    <row r="3478" spans="1:6" x14ac:dyDescent="0.25">
      <c r="A3478">
        <v>1</v>
      </c>
      <c r="B3478">
        <v>134</v>
      </c>
      <c r="C3478">
        <v>1</v>
      </c>
      <c r="D3478">
        <v>6176</v>
      </c>
      <c r="E3478">
        <v>34559</v>
      </c>
      <c r="F3478">
        <v>1381283</v>
      </c>
    </row>
    <row r="3479" spans="1:6" x14ac:dyDescent="0.25">
      <c r="A3479">
        <v>1</v>
      </c>
      <c r="B3479">
        <v>134</v>
      </c>
      <c r="C3479">
        <v>2</v>
      </c>
      <c r="D3479">
        <v>4324</v>
      </c>
      <c r="E3479">
        <v>27091</v>
      </c>
      <c r="F3479">
        <v>516755</v>
      </c>
    </row>
    <row r="3480" spans="1:6" x14ac:dyDescent="0.25">
      <c r="A3480">
        <v>1</v>
      </c>
      <c r="B3480">
        <v>134</v>
      </c>
      <c r="C3480">
        <v>3</v>
      </c>
      <c r="D3480">
        <v>8435</v>
      </c>
      <c r="E3480">
        <v>44127</v>
      </c>
      <c r="F3480">
        <v>1527251</v>
      </c>
    </row>
    <row r="3481" spans="1:6" x14ac:dyDescent="0.25">
      <c r="A3481">
        <v>1</v>
      </c>
      <c r="B3481">
        <v>134</v>
      </c>
      <c r="C3481">
        <v>4</v>
      </c>
      <c r="D3481">
        <v>0</v>
      </c>
      <c r="E3481">
        <v>0</v>
      </c>
      <c r="F3481">
        <v>0</v>
      </c>
    </row>
    <row r="3482" spans="1:6" x14ac:dyDescent="0.25">
      <c r="A3482">
        <v>1</v>
      </c>
      <c r="B3482">
        <v>134</v>
      </c>
      <c r="C3482">
        <v>5</v>
      </c>
      <c r="D3482">
        <v>0</v>
      </c>
      <c r="E3482">
        <v>0</v>
      </c>
      <c r="F3482">
        <v>0</v>
      </c>
    </row>
    <row r="3483" spans="1:6" x14ac:dyDescent="0.25">
      <c r="A3483">
        <v>1</v>
      </c>
      <c r="B3483">
        <v>134</v>
      </c>
      <c r="C3483">
        <v>6</v>
      </c>
      <c r="D3483">
        <v>0</v>
      </c>
      <c r="E3483">
        <v>0</v>
      </c>
      <c r="F3483">
        <v>0</v>
      </c>
    </row>
    <row r="3484" spans="1:6" x14ac:dyDescent="0.25">
      <c r="A3484">
        <v>1</v>
      </c>
      <c r="B3484">
        <v>134</v>
      </c>
      <c r="C3484">
        <v>7</v>
      </c>
      <c r="D3484">
        <v>0</v>
      </c>
      <c r="E3484">
        <v>0</v>
      </c>
      <c r="F3484">
        <v>0</v>
      </c>
    </row>
    <row r="3485" spans="1:6" x14ac:dyDescent="0.25">
      <c r="A3485">
        <v>1</v>
      </c>
      <c r="B3485">
        <v>134</v>
      </c>
      <c r="C3485">
        <v>8</v>
      </c>
      <c r="D3485">
        <v>0</v>
      </c>
      <c r="E3485">
        <v>0</v>
      </c>
      <c r="F3485">
        <v>0</v>
      </c>
    </row>
    <row r="3486" spans="1:6" x14ac:dyDescent="0.25">
      <c r="A3486">
        <v>1</v>
      </c>
      <c r="B3486">
        <v>134</v>
      </c>
      <c r="C3486">
        <v>9</v>
      </c>
      <c r="D3486">
        <v>0</v>
      </c>
      <c r="E3486">
        <v>0</v>
      </c>
      <c r="F3486">
        <v>0</v>
      </c>
    </row>
    <row r="3487" spans="1:6" x14ac:dyDescent="0.25">
      <c r="A3487">
        <v>1</v>
      </c>
      <c r="B3487">
        <v>135</v>
      </c>
      <c r="C3487">
        <v>1</v>
      </c>
      <c r="D3487">
        <v>5452</v>
      </c>
      <c r="E3487">
        <v>28252</v>
      </c>
      <c r="F3487">
        <v>863776</v>
      </c>
    </row>
    <row r="3488" spans="1:6" x14ac:dyDescent="0.25">
      <c r="A3488">
        <v>1</v>
      </c>
      <c r="B3488">
        <v>135</v>
      </c>
      <c r="C3488">
        <v>2</v>
      </c>
      <c r="D3488">
        <v>3995</v>
      </c>
      <c r="E3488">
        <v>22345</v>
      </c>
      <c r="F3488">
        <v>239217</v>
      </c>
    </row>
    <row r="3489" spans="1:6" x14ac:dyDescent="0.25">
      <c r="A3489">
        <v>1</v>
      </c>
      <c r="B3489">
        <v>135</v>
      </c>
      <c r="C3489">
        <v>3</v>
      </c>
      <c r="D3489">
        <v>7597</v>
      </c>
      <c r="E3489">
        <v>41347</v>
      </c>
      <c r="F3489">
        <v>1409409</v>
      </c>
    </row>
    <row r="3490" spans="1:6" x14ac:dyDescent="0.25">
      <c r="A3490">
        <v>1</v>
      </c>
      <c r="B3490">
        <v>135</v>
      </c>
      <c r="C3490">
        <v>4</v>
      </c>
      <c r="D3490">
        <v>0</v>
      </c>
      <c r="E3490">
        <v>0</v>
      </c>
      <c r="F3490">
        <v>0</v>
      </c>
    </row>
    <row r="3491" spans="1:6" x14ac:dyDescent="0.25">
      <c r="A3491">
        <v>1</v>
      </c>
      <c r="B3491">
        <v>135</v>
      </c>
      <c r="C3491">
        <v>5</v>
      </c>
      <c r="D3491">
        <v>0</v>
      </c>
      <c r="E3491">
        <v>0</v>
      </c>
      <c r="F3491">
        <v>0</v>
      </c>
    </row>
    <row r="3492" spans="1:6" x14ac:dyDescent="0.25">
      <c r="A3492">
        <v>1</v>
      </c>
      <c r="B3492">
        <v>135</v>
      </c>
      <c r="C3492">
        <v>6</v>
      </c>
      <c r="D3492">
        <v>0</v>
      </c>
      <c r="E3492">
        <v>0</v>
      </c>
      <c r="F3492">
        <v>0</v>
      </c>
    </row>
    <row r="3493" spans="1:6" x14ac:dyDescent="0.25">
      <c r="A3493">
        <v>1</v>
      </c>
      <c r="B3493">
        <v>135</v>
      </c>
      <c r="C3493">
        <v>7</v>
      </c>
      <c r="D3493">
        <v>0</v>
      </c>
      <c r="E3493">
        <v>0</v>
      </c>
      <c r="F3493">
        <v>0</v>
      </c>
    </row>
    <row r="3494" spans="1:6" x14ac:dyDescent="0.25">
      <c r="A3494">
        <v>1</v>
      </c>
      <c r="B3494">
        <v>135</v>
      </c>
      <c r="C3494">
        <v>8</v>
      </c>
      <c r="D3494">
        <v>0</v>
      </c>
      <c r="E3494">
        <v>0</v>
      </c>
      <c r="F3494">
        <v>0</v>
      </c>
    </row>
    <row r="3495" spans="1:6" x14ac:dyDescent="0.25">
      <c r="A3495">
        <v>1</v>
      </c>
      <c r="B3495">
        <v>135</v>
      </c>
      <c r="C3495">
        <v>9</v>
      </c>
      <c r="D3495">
        <v>0</v>
      </c>
      <c r="E3495">
        <v>0</v>
      </c>
      <c r="F3495">
        <v>0</v>
      </c>
    </row>
    <row r="3496" spans="1:6" x14ac:dyDescent="0.25">
      <c r="A3496">
        <v>2</v>
      </c>
      <c r="B3496">
        <v>134</v>
      </c>
      <c r="C3496">
        <v>1</v>
      </c>
      <c r="D3496">
        <v>6898</v>
      </c>
      <c r="E3496">
        <v>40337</v>
      </c>
      <c r="F3496">
        <v>1749114</v>
      </c>
    </row>
    <row r="3497" spans="1:6" x14ac:dyDescent="0.25">
      <c r="A3497">
        <v>2</v>
      </c>
      <c r="B3497">
        <v>134</v>
      </c>
      <c r="C3497">
        <v>2</v>
      </c>
      <c r="D3497">
        <v>4892</v>
      </c>
      <c r="E3497">
        <v>34178</v>
      </c>
      <c r="F3497">
        <v>538132</v>
      </c>
    </row>
    <row r="3498" spans="1:6" x14ac:dyDescent="0.25">
      <c r="A3498">
        <v>2</v>
      </c>
      <c r="B3498">
        <v>134</v>
      </c>
      <c r="C3498">
        <v>3</v>
      </c>
      <c r="D3498">
        <v>9252</v>
      </c>
      <c r="E3498">
        <v>46206</v>
      </c>
      <c r="F3498">
        <v>2089242</v>
      </c>
    </row>
    <row r="3499" spans="1:6" x14ac:dyDescent="0.25">
      <c r="A3499">
        <v>2</v>
      </c>
      <c r="B3499">
        <v>134</v>
      </c>
      <c r="C3499">
        <v>4</v>
      </c>
      <c r="D3499">
        <v>0</v>
      </c>
      <c r="E3499">
        <v>0</v>
      </c>
      <c r="F3499">
        <v>0</v>
      </c>
    </row>
    <row r="3500" spans="1:6" x14ac:dyDescent="0.25">
      <c r="A3500">
        <v>2</v>
      </c>
      <c r="B3500">
        <v>134</v>
      </c>
      <c r="C3500">
        <v>5</v>
      </c>
      <c r="D3500">
        <v>0</v>
      </c>
      <c r="E3500">
        <v>0</v>
      </c>
      <c r="F3500">
        <v>0</v>
      </c>
    </row>
    <row r="3501" spans="1:6" x14ac:dyDescent="0.25">
      <c r="A3501">
        <v>2</v>
      </c>
      <c r="B3501">
        <v>134</v>
      </c>
      <c r="C3501">
        <v>6</v>
      </c>
      <c r="D3501">
        <v>0</v>
      </c>
      <c r="E3501">
        <v>0</v>
      </c>
      <c r="F3501">
        <v>0</v>
      </c>
    </row>
    <row r="3502" spans="1:6" x14ac:dyDescent="0.25">
      <c r="A3502">
        <v>2</v>
      </c>
      <c r="B3502">
        <v>134</v>
      </c>
      <c r="C3502">
        <v>7</v>
      </c>
      <c r="D3502">
        <v>0</v>
      </c>
      <c r="E3502">
        <v>0</v>
      </c>
      <c r="F3502">
        <v>0</v>
      </c>
    </row>
    <row r="3503" spans="1:6" x14ac:dyDescent="0.25">
      <c r="A3503">
        <v>2</v>
      </c>
      <c r="B3503">
        <v>134</v>
      </c>
      <c r="C3503">
        <v>8</v>
      </c>
      <c r="D3503">
        <v>0</v>
      </c>
      <c r="E3503">
        <v>0</v>
      </c>
      <c r="F3503">
        <v>0</v>
      </c>
    </row>
    <row r="3504" spans="1:6" x14ac:dyDescent="0.25">
      <c r="A3504">
        <v>2</v>
      </c>
      <c r="B3504">
        <v>134</v>
      </c>
      <c r="C3504">
        <v>9</v>
      </c>
      <c r="D3504">
        <v>0</v>
      </c>
      <c r="E3504">
        <v>0</v>
      </c>
      <c r="F3504">
        <v>0</v>
      </c>
    </row>
    <row r="3505" spans="1:6" x14ac:dyDescent="0.25">
      <c r="A3505">
        <v>2</v>
      </c>
      <c r="B3505">
        <v>135</v>
      </c>
      <c r="C3505">
        <v>1</v>
      </c>
      <c r="D3505">
        <v>6182</v>
      </c>
      <c r="E3505">
        <v>36299</v>
      </c>
      <c r="F3505">
        <v>990637</v>
      </c>
    </row>
    <row r="3506" spans="1:6" x14ac:dyDescent="0.25">
      <c r="A3506">
        <v>2</v>
      </c>
      <c r="B3506">
        <v>135</v>
      </c>
      <c r="C3506">
        <v>2</v>
      </c>
      <c r="D3506">
        <v>4691</v>
      </c>
      <c r="E3506">
        <v>30034</v>
      </c>
      <c r="F3506">
        <v>283549</v>
      </c>
    </row>
    <row r="3507" spans="1:6" x14ac:dyDescent="0.25">
      <c r="A3507">
        <v>2</v>
      </c>
      <c r="B3507">
        <v>135</v>
      </c>
      <c r="C3507">
        <v>3</v>
      </c>
      <c r="D3507">
        <v>8444</v>
      </c>
      <c r="E3507">
        <v>45312</v>
      </c>
      <c r="F3507">
        <v>1992706</v>
      </c>
    </row>
    <row r="3508" spans="1:6" x14ac:dyDescent="0.25">
      <c r="A3508">
        <v>2</v>
      </c>
      <c r="B3508">
        <v>135</v>
      </c>
      <c r="C3508">
        <v>4</v>
      </c>
      <c r="D3508">
        <v>0</v>
      </c>
      <c r="E3508">
        <v>0</v>
      </c>
      <c r="F3508">
        <v>0</v>
      </c>
    </row>
    <row r="3509" spans="1:6" x14ac:dyDescent="0.25">
      <c r="A3509">
        <v>2</v>
      </c>
      <c r="B3509">
        <v>135</v>
      </c>
      <c r="C3509">
        <v>5</v>
      </c>
      <c r="D3509">
        <v>0</v>
      </c>
      <c r="E3509">
        <v>0</v>
      </c>
      <c r="F3509">
        <v>0</v>
      </c>
    </row>
    <row r="3510" spans="1:6" x14ac:dyDescent="0.25">
      <c r="A3510">
        <v>2</v>
      </c>
      <c r="B3510">
        <v>135</v>
      </c>
      <c r="C3510">
        <v>6</v>
      </c>
      <c r="D3510">
        <v>0</v>
      </c>
      <c r="E3510">
        <v>0</v>
      </c>
      <c r="F3510">
        <v>0</v>
      </c>
    </row>
    <row r="3511" spans="1:6" x14ac:dyDescent="0.25">
      <c r="A3511">
        <v>2</v>
      </c>
      <c r="B3511">
        <v>135</v>
      </c>
      <c r="C3511">
        <v>7</v>
      </c>
      <c r="D3511">
        <v>0</v>
      </c>
      <c r="E3511">
        <v>0</v>
      </c>
      <c r="F3511">
        <v>0</v>
      </c>
    </row>
    <row r="3512" spans="1:6" x14ac:dyDescent="0.25">
      <c r="A3512">
        <v>2</v>
      </c>
      <c r="B3512">
        <v>135</v>
      </c>
      <c r="C3512">
        <v>8</v>
      </c>
      <c r="D3512">
        <v>0</v>
      </c>
      <c r="E3512">
        <v>0</v>
      </c>
      <c r="F3512">
        <v>0</v>
      </c>
    </row>
    <row r="3513" spans="1:6" x14ac:dyDescent="0.25">
      <c r="A3513">
        <v>2</v>
      </c>
      <c r="B3513">
        <v>135</v>
      </c>
      <c r="C3513">
        <v>9</v>
      </c>
      <c r="D3513">
        <v>0</v>
      </c>
      <c r="E3513">
        <v>0</v>
      </c>
      <c r="F3513">
        <v>0</v>
      </c>
    </row>
    <row r="3514" spans="1:6" x14ac:dyDescent="0.25">
      <c r="A3514">
        <v>3</v>
      </c>
      <c r="B3514">
        <v>134</v>
      </c>
      <c r="C3514">
        <v>1</v>
      </c>
      <c r="D3514">
        <v>6911</v>
      </c>
      <c r="E3514">
        <v>28874</v>
      </c>
      <c r="F3514">
        <v>1639953</v>
      </c>
    </row>
    <row r="3515" spans="1:6" x14ac:dyDescent="0.25">
      <c r="A3515">
        <v>3</v>
      </c>
      <c r="B3515">
        <v>134</v>
      </c>
      <c r="C3515">
        <v>2</v>
      </c>
      <c r="D3515">
        <v>4817</v>
      </c>
      <c r="E3515">
        <v>21848</v>
      </c>
      <c r="F3515">
        <v>545926</v>
      </c>
    </row>
    <row r="3516" spans="1:6" x14ac:dyDescent="0.25">
      <c r="A3516">
        <v>3</v>
      </c>
      <c r="B3516">
        <v>134</v>
      </c>
      <c r="C3516">
        <v>3</v>
      </c>
      <c r="D3516">
        <v>9291</v>
      </c>
      <c r="E3516">
        <v>35544</v>
      </c>
      <c r="F3516">
        <v>2059996</v>
      </c>
    </row>
    <row r="3517" spans="1:6" x14ac:dyDescent="0.25">
      <c r="A3517">
        <v>3</v>
      </c>
      <c r="B3517">
        <v>134</v>
      </c>
      <c r="C3517">
        <v>4</v>
      </c>
      <c r="D3517">
        <v>0</v>
      </c>
      <c r="E3517">
        <v>0</v>
      </c>
      <c r="F3517">
        <v>0</v>
      </c>
    </row>
    <row r="3518" spans="1:6" x14ac:dyDescent="0.25">
      <c r="A3518">
        <v>3</v>
      </c>
      <c r="B3518">
        <v>134</v>
      </c>
      <c r="C3518">
        <v>5</v>
      </c>
      <c r="D3518">
        <v>0</v>
      </c>
      <c r="E3518">
        <v>0</v>
      </c>
      <c r="F3518">
        <v>0</v>
      </c>
    </row>
    <row r="3519" spans="1:6" x14ac:dyDescent="0.25">
      <c r="A3519">
        <v>3</v>
      </c>
      <c r="B3519">
        <v>134</v>
      </c>
      <c r="C3519">
        <v>6</v>
      </c>
      <c r="D3519">
        <v>0</v>
      </c>
      <c r="E3519">
        <v>0</v>
      </c>
      <c r="F3519">
        <v>0</v>
      </c>
    </row>
    <row r="3520" spans="1:6" x14ac:dyDescent="0.25">
      <c r="A3520">
        <v>3</v>
      </c>
      <c r="B3520">
        <v>134</v>
      </c>
      <c r="C3520">
        <v>7</v>
      </c>
      <c r="D3520">
        <v>0</v>
      </c>
      <c r="E3520">
        <v>0</v>
      </c>
      <c r="F3520">
        <v>0</v>
      </c>
    </row>
    <row r="3521" spans="1:6" x14ac:dyDescent="0.25">
      <c r="A3521">
        <v>3</v>
      </c>
      <c r="B3521">
        <v>134</v>
      </c>
      <c r="C3521">
        <v>8</v>
      </c>
      <c r="D3521">
        <v>0</v>
      </c>
      <c r="E3521">
        <v>0</v>
      </c>
      <c r="F3521">
        <v>0</v>
      </c>
    </row>
    <row r="3522" spans="1:6" x14ac:dyDescent="0.25">
      <c r="A3522">
        <v>3</v>
      </c>
      <c r="B3522">
        <v>134</v>
      </c>
      <c r="C3522">
        <v>9</v>
      </c>
      <c r="D3522">
        <v>0</v>
      </c>
      <c r="E3522">
        <v>0</v>
      </c>
      <c r="F3522">
        <v>0</v>
      </c>
    </row>
    <row r="3523" spans="1:6" x14ac:dyDescent="0.25">
      <c r="A3523">
        <v>3</v>
      </c>
      <c r="B3523">
        <v>135</v>
      </c>
      <c r="C3523">
        <v>1</v>
      </c>
      <c r="D3523">
        <v>6201</v>
      </c>
      <c r="E3523">
        <v>25903</v>
      </c>
      <c r="F3523">
        <v>991721</v>
      </c>
    </row>
    <row r="3524" spans="1:6" x14ac:dyDescent="0.25">
      <c r="A3524">
        <v>3</v>
      </c>
      <c r="B3524">
        <v>135</v>
      </c>
      <c r="C3524">
        <v>2</v>
      </c>
      <c r="D3524">
        <v>4761</v>
      </c>
      <c r="E3524">
        <v>20048</v>
      </c>
      <c r="F3524">
        <v>275636</v>
      </c>
    </row>
    <row r="3525" spans="1:6" x14ac:dyDescent="0.25">
      <c r="A3525">
        <v>3</v>
      </c>
      <c r="B3525">
        <v>135</v>
      </c>
      <c r="C3525">
        <v>3</v>
      </c>
      <c r="D3525">
        <v>8547</v>
      </c>
      <c r="E3525">
        <v>36298</v>
      </c>
      <c r="F3525">
        <v>2014732</v>
      </c>
    </row>
    <row r="3526" spans="1:6" x14ac:dyDescent="0.25">
      <c r="A3526">
        <v>3</v>
      </c>
      <c r="B3526">
        <v>135</v>
      </c>
      <c r="C3526">
        <v>4</v>
      </c>
      <c r="D3526">
        <v>0</v>
      </c>
      <c r="E3526">
        <v>0</v>
      </c>
      <c r="F3526">
        <v>0</v>
      </c>
    </row>
    <row r="3527" spans="1:6" x14ac:dyDescent="0.25">
      <c r="A3527">
        <v>3</v>
      </c>
      <c r="B3527">
        <v>135</v>
      </c>
      <c r="C3527">
        <v>5</v>
      </c>
      <c r="D3527">
        <v>0</v>
      </c>
      <c r="E3527">
        <v>0</v>
      </c>
      <c r="F3527">
        <v>0</v>
      </c>
    </row>
    <row r="3528" spans="1:6" x14ac:dyDescent="0.25">
      <c r="A3528">
        <v>3</v>
      </c>
      <c r="B3528">
        <v>135</v>
      </c>
      <c r="C3528">
        <v>6</v>
      </c>
      <c r="D3528">
        <v>0</v>
      </c>
      <c r="E3528">
        <v>0</v>
      </c>
      <c r="F3528">
        <v>0</v>
      </c>
    </row>
    <row r="3529" spans="1:6" x14ac:dyDescent="0.25">
      <c r="A3529">
        <v>3</v>
      </c>
      <c r="B3529">
        <v>135</v>
      </c>
      <c r="C3529">
        <v>7</v>
      </c>
      <c r="D3529">
        <v>0</v>
      </c>
      <c r="E3529">
        <v>0</v>
      </c>
      <c r="F3529">
        <v>0</v>
      </c>
    </row>
    <row r="3530" spans="1:6" x14ac:dyDescent="0.25">
      <c r="A3530">
        <v>3</v>
      </c>
      <c r="B3530">
        <v>135</v>
      </c>
      <c r="C3530">
        <v>8</v>
      </c>
      <c r="D3530">
        <v>0</v>
      </c>
      <c r="E3530">
        <v>0</v>
      </c>
      <c r="F3530">
        <v>0</v>
      </c>
    </row>
    <row r="3531" spans="1:6" x14ac:dyDescent="0.25">
      <c r="A3531">
        <v>3</v>
      </c>
      <c r="B3531">
        <v>135</v>
      </c>
      <c r="C3531">
        <v>9</v>
      </c>
      <c r="D3531">
        <v>0</v>
      </c>
      <c r="E3531">
        <v>0</v>
      </c>
      <c r="F3531">
        <v>0</v>
      </c>
    </row>
    <row r="3532" spans="1:6" x14ac:dyDescent="0.25">
      <c r="A3532">
        <v>4</v>
      </c>
      <c r="B3532">
        <v>134</v>
      </c>
      <c r="C3532">
        <v>1</v>
      </c>
      <c r="D3532">
        <v>6964</v>
      </c>
      <c r="E3532">
        <v>33842</v>
      </c>
      <c r="F3532">
        <v>1997232</v>
      </c>
    </row>
    <row r="3533" spans="1:6" x14ac:dyDescent="0.25">
      <c r="A3533">
        <v>4</v>
      </c>
      <c r="B3533">
        <v>134</v>
      </c>
      <c r="C3533">
        <v>2</v>
      </c>
      <c r="D3533">
        <v>4959</v>
      </c>
      <c r="E3533">
        <v>27761</v>
      </c>
      <c r="F3533">
        <v>608775</v>
      </c>
    </row>
    <row r="3534" spans="1:6" x14ac:dyDescent="0.25">
      <c r="A3534">
        <v>4</v>
      </c>
      <c r="B3534">
        <v>134</v>
      </c>
      <c r="C3534">
        <v>3</v>
      </c>
      <c r="D3534">
        <v>9239</v>
      </c>
      <c r="E3534">
        <v>37709</v>
      </c>
      <c r="F3534">
        <v>2107409</v>
      </c>
    </row>
    <row r="3535" spans="1:6" x14ac:dyDescent="0.25">
      <c r="A3535">
        <v>4</v>
      </c>
      <c r="B3535">
        <v>134</v>
      </c>
      <c r="C3535">
        <v>4</v>
      </c>
      <c r="D3535">
        <v>0</v>
      </c>
      <c r="E3535">
        <v>0</v>
      </c>
      <c r="F3535">
        <v>0</v>
      </c>
    </row>
    <row r="3536" spans="1:6" x14ac:dyDescent="0.25">
      <c r="A3536">
        <v>4</v>
      </c>
      <c r="B3536">
        <v>134</v>
      </c>
      <c r="C3536">
        <v>5</v>
      </c>
      <c r="D3536">
        <v>0</v>
      </c>
      <c r="E3536">
        <v>0</v>
      </c>
      <c r="F3536">
        <v>0</v>
      </c>
    </row>
    <row r="3537" spans="1:6" x14ac:dyDescent="0.25">
      <c r="A3537">
        <v>4</v>
      </c>
      <c r="B3537">
        <v>134</v>
      </c>
      <c r="C3537">
        <v>6</v>
      </c>
      <c r="D3537">
        <v>0</v>
      </c>
      <c r="E3537">
        <v>0</v>
      </c>
      <c r="F3537">
        <v>0</v>
      </c>
    </row>
    <row r="3538" spans="1:6" x14ac:dyDescent="0.25">
      <c r="A3538">
        <v>4</v>
      </c>
      <c r="B3538">
        <v>134</v>
      </c>
      <c r="C3538">
        <v>7</v>
      </c>
      <c r="D3538">
        <v>0</v>
      </c>
      <c r="E3538">
        <v>0</v>
      </c>
      <c r="F3538">
        <v>0</v>
      </c>
    </row>
    <row r="3539" spans="1:6" x14ac:dyDescent="0.25">
      <c r="A3539">
        <v>4</v>
      </c>
      <c r="B3539">
        <v>134</v>
      </c>
      <c r="C3539">
        <v>8</v>
      </c>
      <c r="D3539">
        <v>0</v>
      </c>
      <c r="E3539">
        <v>0</v>
      </c>
      <c r="F3539">
        <v>0</v>
      </c>
    </row>
    <row r="3540" spans="1:6" x14ac:dyDescent="0.25">
      <c r="A3540">
        <v>4</v>
      </c>
      <c r="B3540">
        <v>134</v>
      </c>
      <c r="C3540">
        <v>9</v>
      </c>
      <c r="D3540">
        <v>0</v>
      </c>
      <c r="E3540">
        <v>0</v>
      </c>
      <c r="F3540">
        <v>0</v>
      </c>
    </row>
    <row r="3541" spans="1:6" x14ac:dyDescent="0.25">
      <c r="A3541">
        <v>4</v>
      </c>
      <c r="B3541">
        <v>135</v>
      </c>
      <c r="C3541">
        <v>1</v>
      </c>
      <c r="D3541">
        <v>6021</v>
      </c>
      <c r="E3541">
        <v>32990</v>
      </c>
      <c r="F3541">
        <v>990392</v>
      </c>
    </row>
    <row r="3542" spans="1:6" x14ac:dyDescent="0.25">
      <c r="A3542">
        <v>4</v>
      </c>
      <c r="B3542">
        <v>135</v>
      </c>
      <c r="C3542">
        <v>2</v>
      </c>
      <c r="D3542">
        <v>4663</v>
      </c>
      <c r="E3542">
        <v>27152</v>
      </c>
      <c r="F3542">
        <v>289101</v>
      </c>
    </row>
    <row r="3543" spans="1:6" x14ac:dyDescent="0.25">
      <c r="A3543">
        <v>4</v>
      </c>
      <c r="B3543">
        <v>135</v>
      </c>
      <c r="C3543">
        <v>3</v>
      </c>
      <c r="D3543">
        <v>8327</v>
      </c>
      <c r="E3543">
        <v>39915</v>
      </c>
      <c r="F3543">
        <v>1960138</v>
      </c>
    </row>
    <row r="3544" spans="1:6" x14ac:dyDescent="0.25">
      <c r="A3544">
        <v>4</v>
      </c>
      <c r="B3544">
        <v>135</v>
      </c>
      <c r="C3544">
        <v>4</v>
      </c>
      <c r="D3544">
        <v>0</v>
      </c>
      <c r="E3544">
        <v>0</v>
      </c>
      <c r="F3544">
        <v>0</v>
      </c>
    </row>
    <row r="3545" spans="1:6" x14ac:dyDescent="0.25">
      <c r="A3545">
        <v>4</v>
      </c>
      <c r="B3545">
        <v>135</v>
      </c>
      <c r="C3545">
        <v>5</v>
      </c>
      <c r="D3545">
        <v>0</v>
      </c>
      <c r="E3545">
        <v>0</v>
      </c>
      <c r="F3545">
        <v>0</v>
      </c>
    </row>
    <row r="3546" spans="1:6" x14ac:dyDescent="0.25">
      <c r="A3546">
        <v>4</v>
      </c>
      <c r="B3546">
        <v>135</v>
      </c>
      <c r="C3546">
        <v>6</v>
      </c>
      <c r="D3546">
        <v>0</v>
      </c>
      <c r="E3546">
        <v>0</v>
      </c>
      <c r="F3546">
        <v>0</v>
      </c>
    </row>
    <row r="3547" spans="1:6" x14ac:dyDescent="0.25">
      <c r="A3547">
        <v>4</v>
      </c>
      <c r="B3547">
        <v>135</v>
      </c>
      <c r="C3547">
        <v>7</v>
      </c>
      <c r="D3547">
        <v>0</v>
      </c>
      <c r="E3547">
        <v>0</v>
      </c>
      <c r="F3547">
        <v>0</v>
      </c>
    </row>
    <row r="3548" spans="1:6" x14ac:dyDescent="0.25">
      <c r="A3548">
        <v>4</v>
      </c>
      <c r="B3548">
        <v>135</v>
      </c>
      <c r="C3548">
        <v>8</v>
      </c>
      <c r="D3548">
        <v>0</v>
      </c>
      <c r="E3548">
        <v>0</v>
      </c>
      <c r="F3548">
        <v>0</v>
      </c>
    </row>
    <row r="3549" spans="1:6" x14ac:dyDescent="0.25">
      <c r="A3549">
        <v>4</v>
      </c>
      <c r="B3549">
        <v>135</v>
      </c>
      <c r="C3549">
        <v>9</v>
      </c>
      <c r="D3549">
        <v>0</v>
      </c>
      <c r="E3549">
        <v>0</v>
      </c>
      <c r="F3549">
        <v>0</v>
      </c>
    </row>
    <row r="3550" spans="1:6" x14ac:dyDescent="0.25">
      <c r="A3550">
        <v>5</v>
      </c>
      <c r="B3550">
        <v>134</v>
      </c>
      <c r="C3550">
        <v>1</v>
      </c>
      <c r="D3550">
        <v>6857</v>
      </c>
      <c r="E3550">
        <v>35514</v>
      </c>
      <c r="F3550">
        <v>1904065</v>
      </c>
    </row>
    <row r="3551" spans="1:6" x14ac:dyDescent="0.25">
      <c r="A3551">
        <v>5</v>
      </c>
      <c r="B3551">
        <v>134</v>
      </c>
      <c r="C3551">
        <v>2</v>
      </c>
      <c r="D3551">
        <v>4892</v>
      </c>
      <c r="E3551">
        <v>20415</v>
      </c>
      <c r="F3551">
        <v>627768</v>
      </c>
    </row>
    <row r="3552" spans="1:6" x14ac:dyDescent="0.25">
      <c r="A3552">
        <v>5</v>
      </c>
      <c r="B3552">
        <v>134</v>
      </c>
      <c r="C3552">
        <v>3</v>
      </c>
      <c r="D3552">
        <v>9191</v>
      </c>
      <c r="E3552">
        <v>49768</v>
      </c>
      <c r="F3552">
        <v>2082253</v>
      </c>
    </row>
    <row r="3553" spans="1:6" x14ac:dyDescent="0.25">
      <c r="A3553">
        <v>5</v>
      </c>
      <c r="B3553">
        <v>134</v>
      </c>
      <c r="C3553">
        <v>4</v>
      </c>
      <c r="D3553">
        <v>0</v>
      </c>
      <c r="E3553">
        <v>0</v>
      </c>
      <c r="F3553">
        <v>0</v>
      </c>
    </row>
    <row r="3554" spans="1:6" x14ac:dyDescent="0.25">
      <c r="A3554">
        <v>5</v>
      </c>
      <c r="B3554">
        <v>134</v>
      </c>
      <c r="C3554">
        <v>5</v>
      </c>
      <c r="D3554">
        <v>0</v>
      </c>
      <c r="E3554">
        <v>0</v>
      </c>
      <c r="F3554">
        <v>0</v>
      </c>
    </row>
    <row r="3555" spans="1:6" x14ac:dyDescent="0.25">
      <c r="A3555">
        <v>5</v>
      </c>
      <c r="B3555">
        <v>134</v>
      </c>
      <c r="C3555">
        <v>6</v>
      </c>
      <c r="D3555">
        <v>0</v>
      </c>
      <c r="E3555">
        <v>0</v>
      </c>
      <c r="F3555">
        <v>0</v>
      </c>
    </row>
    <row r="3556" spans="1:6" x14ac:dyDescent="0.25">
      <c r="A3556">
        <v>5</v>
      </c>
      <c r="B3556">
        <v>134</v>
      </c>
      <c r="C3556">
        <v>7</v>
      </c>
      <c r="D3556">
        <v>0</v>
      </c>
      <c r="E3556">
        <v>0</v>
      </c>
      <c r="F3556">
        <v>0</v>
      </c>
    </row>
    <row r="3557" spans="1:6" x14ac:dyDescent="0.25">
      <c r="A3557">
        <v>5</v>
      </c>
      <c r="B3557">
        <v>134</v>
      </c>
      <c r="C3557">
        <v>8</v>
      </c>
      <c r="D3557">
        <v>0</v>
      </c>
      <c r="E3557">
        <v>0</v>
      </c>
      <c r="F3557">
        <v>0</v>
      </c>
    </row>
    <row r="3558" spans="1:6" x14ac:dyDescent="0.25">
      <c r="A3558">
        <v>5</v>
      </c>
      <c r="B3558">
        <v>134</v>
      </c>
      <c r="C3558">
        <v>9</v>
      </c>
      <c r="D3558">
        <v>0</v>
      </c>
      <c r="E3558">
        <v>0</v>
      </c>
      <c r="F3558">
        <v>0</v>
      </c>
    </row>
    <row r="3559" spans="1:6" x14ac:dyDescent="0.25">
      <c r="A3559">
        <v>5</v>
      </c>
      <c r="B3559">
        <v>135</v>
      </c>
      <c r="C3559">
        <v>1</v>
      </c>
      <c r="D3559">
        <v>6090</v>
      </c>
      <c r="E3559">
        <v>25191</v>
      </c>
      <c r="F3559">
        <v>937959</v>
      </c>
    </row>
    <row r="3560" spans="1:6" x14ac:dyDescent="0.25">
      <c r="A3560">
        <v>5</v>
      </c>
      <c r="B3560">
        <v>135</v>
      </c>
      <c r="C3560">
        <v>2</v>
      </c>
      <c r="D3560">
        <v>4685</v>
      </c>
      <c r="E3560">
        <v>16021</v>
      </c>
      <c r="F3560">
        <v>280145</v>
      </c>
    </row>
    <row r="3561" spans="1:6" x14ac:dyDescent="0.25">
      <c r="A3561">
        <v>5</v>
      </c>
      <c r="B3561">
        <v>135</v>
      </c>
      <c r="C3561">
        <v>3</v>
      </c>
      <c r="D3561">
        <v>8360</v>
      </c>
      <c r="E3561">
        <v>42115</v>
      </c>
      <c r="F3561">
        <v>1978660</v>
      </c>
    </row>
    <row r="3562" spans="1:6" x14ac:dyDescent="0.25">
      <c r="A3562">
        <v>5</v>
      </c>
      <c r="B3562">
        <v>135</v>
      </c>
      <c r="C3562">
        <v>4</v>
      </c>
      <c r="D3562">
        <v>0</v>
      </c>
      <c r="E3562">
        <v>0</v>
      </c>
      <c r="F3562">
        <v>0</v>
      </c>
    </row>
    <row r="3563" spans="1:6" x14ac:dyDescent="0.25">
      <c r="A3563">
        <v>5</v>
      </c>
      <c r="B3563">
        <v>135</v>
      </c>
      <c r="C3563">
        <v>5</v>
      </c>
      <c r="D3563">
        <v>0</v>
      </c>
      <c r="E3563">
        <v>0</v>
      </c>
      <c r="F3563">
        <v>0</v>
      </c>
    </row>
    <row r="3564" spans="1:6" x14ac:dyDescent="0.25">
      <c r="A3564">
        <v>5</v>
      </c>
      <c r="B3564">
        <v>135</v>
      </c>
      <c r="C3564">
        <v>6</v>
      </c>
      <c r="D3564">
        <v>0</v>
      </c>
      <c r="E3564">
        <v>0</v>
      </c>
      <c r="F3564">
        <v>0</v>
      </c>
    </row>
    <row r="3565" spans="1:6" x14ac:dyDescent="0.25">
      <c r="A3565">
        <v>5</v>
      </c>
      <c r="B3565">
        <v>135</v>
      </c>
      <c r="C3565">
        <v>7</v>
      </c>
      <c r="D3565">
        <v>0</v>
      </c>
      <c r="E3565">
        <v>0</v>
      </c>
      <c r="F3565">
        <v>0</v>
      </c>
    </row>
    <row r="3566" spans="1:6" x14ac:dyDescent="0.25">
      <c r="A3566">
        <v>5</v>
      </c>
      <c r="B3566">
        <v>135</v>
      </c>
      <c r="C3566">
        <v>8</v>
      </c>
      <c r="D3566">
        <v>0</v>
      </c>
      <c r="E3566">
        <v>0</v>
      </c>
      <c r="F3566">
        <v>0</v>
      </c>
    </row>
    <row r="3567" spans="1:6" x14ac:dyDescent="0.25">
      <c r="A3567">
        <v>5</v>
      </c>
      <c r="B3567">
        <v>135</v>
      </c>
      <c r="C3567">
        <v>9</v>
      </c>
      <c r="D3567">
        <v>0</v>
      </c>
      <c r="E3567">
        <v>0</v>
      </c>
      <c r="F3567">
        <v>0</v>
      </c>
    </row>
    <row r="3568" spans="1:6" x14ac:dyDescent="0.25">
      <c r="A3568">
        <v>6</v>
      </c>
      <c r="B3568">
        <v>134</v>
      </c>
      <c r="C3568">
        <v>1</v>
      </c>
      <c r="D3568">
        <v>6955</v>
      </c>
      <c r="E3568">
        <v>24868</v>
      </c>
      <c r="F3568">
        <v>1658717</v>
      </c>
    </row>
    <row r="3569" spans="1:6" x14ac:dyDescent="0.25">
      <c r="A3569">
        <v>6</v>
      </c>
      <c r="B3569">
        <v>134</v>
      </c>
      <c r="C3569">
        <v>2</v>
      </c>
      <c r="D3569">
        <v>4907</v>
      </c>
      <c r="E3569">
        <v>19983</v>
      </c>
      <c r="F3569">
        <v>576479</v>
      </c>
    </row>
    <row r="3570" spans="1:6" x14ac:dyDescent="0.25">
      <c r="A3570">
        <v>6</v>
      </c>
      <c r="B3570">
        <v>134</v>
      </c>
      <c r="C3570">
        <v>3</v>
      </c>
      <c r="D3570">
        <v>9301</v>
      </c>
      <c r="E3570">
        <v>33911</v>
      </c>
      <c r="F3570">
        <v>2099728</v>
      </c>
    </row>
    <row r="3571" spans="1:6" x14ac:dyDescent="0.25">
      <c r="A3571">
        <v>6</v>
      </c>
      <c r="B3571">
        <v>134</v>
      </c>
      <c r="C3571">
        <v>4</v>
      </c>
      <c r="D3571">
        <v>0</v>
      </c>
      <c r="E3571">
        <v>0</v>
      </c>
      <c r="F3571">
        <v>0</v>
      </c>
    </row>
    <row r="3572" spans="1:6" x14ac:dyDescent="0.25">
      <c r="A3572">
        <v>6</v>
      </c>
      <c r="B3572">
        <v>134</v>
      </c>
      <c r="C3572">
        <v>5</v>
      </c>
      <c r="D3572">
        <v>0</v>
      </c>
      <c r="E3572">
        <v>0</v>
      </c>
      <c r="F3572">
        <v>0</v>
      </c>
    </row>
    <row r="3573" spans="1:6" x14ac:dyDescent="0.25">
      <c r="A3573">
        <v>6</v>
      </c>
      <c r="B3573">
        <v>134</v>
      </c>
      <c r="C3573">
        <v>6</v>
      </c>
      <c r="D3573">
        <v>0</v>
      </c>
      <c r="E3573">
        <v>0</v>
      </c>
      <c r="F3573">
        <v>0</v>
      </c>
    </row>
    <row r="3574" spans="1:6" x14ac:dyDescent="0.25">
      <c r="A3574">
        <v>6</v>
      </c>
      <c r="B3574">
        <v>134</v>
      </c>
      <c r="C3574">
        <v>7</v>
      </c>
      <c r="D3574">
        <v>0</v>
      </c>
      <c r="E3574">
        <v>0</v>
      </c>
      <c r="F3574">
        <v>0</v>
      </c>
    </row>
    <row r="3575" spans="1:6" x14ac:dyDescent="0.25">
      <c r="A3575">
        <v>6</v>
      </c>
      <c r="B3575">
        <v>134</v>
      </c>
      <c r="C3575">
        <v>8</v>
      </c>
      <c r="D3575">
        <v>0</v>
      </c>
      <c r="E3575">
        <v>0</v>
      </c>
      <c r="F3575">
        <v>0</v>
      </c>
    </row>
    <row r="3576" spans="1:6" x14ac:dyDescent="0.25">
      <c r="A3576">
        <v>6</v>
      </c>
      <c r="B3576">
        <v>134</v>
      </c>
      <c r="C3576">
        <v>9</v>
      </c>
      <c r="D3576">
        <v>0</v>
      </c>
      <c r="E3576">
        <v>0</v>
      </c>
      <c r="F3576">
        <v>0</v>
      </c>
    </row>
    <row r="3577" spans="1:6" x14ac:dyDescent="0.25">
      <c r="A3577">
        <v>6</v>
      </c>
      <c r="B3577">
        <v>135</v>
      </c>
      <c r="C3577">
        <v>1</v>
      </c>
      <c r="D3577">
        <v>5953</v>
      </c>
      <c r="E3577">
        <v>23584</v>
      </c>
      <c r="F3577">
        <v>997557</v>
      </c>
    </row>
    <row r="3578" spans="1:6" x14ac:dyDescent="0.25">
      <c r="A3578">
        <v>6</v>
      </c>
      <c r="B3578">
        <v>135</v>
      </c>
      <c r="C3578">
        <v>2</v>
      </c>
      <c r="D3578">
        <v>4577</v>
      </c>
      <c r="E3578">
        <v>18600</v>
      </c>
      <c r="F3578">
        <v>265050</v>
      </c>
    </row>
    <row r="3579" spans="1:6" x14ac:dyDescent="0.25">
      <c r="A3579">
        <v>6</v>
      </c>
      <c r="B3579">
        <v>135</v>
      </c>
      <c r="C3579">
        <v>3</v>
      </c>
      <c r="D3579">
        <v>8343</v>
      </c>
      <c r="E3579">
        <v>33043</v>
      </c>
      <c r="F3579">
        <v>1959490</v>
      </c>
    </row>
    <row r="3580" spans="1:6" x14ac:dyDescent="0.25">
      <c r="A3580">
        <v>6</v>
      </c>
      <c r="B3580">
        <v>135</v>
      </c>
      <c r="C3580">
        <v>4</v>
      </c>
      <c r="D3580">
        <v>0</v>
      </c>
      <c r="E3580">
        <v>0</v>
      </c>
      <c r="F3580">
        <v>0</v>
      </c>
    </row>
    <row r="3581" spans="1:6" x14ac:dyDescent="0.25">
      <c r="A3581">
        <v>6</v>
      </c>
      <c r="B3581">
        <v>135</v>
      </c>
      <c r="C3581">
        <v>5</v>
      </c>
      <c r="D3581">
        <v>0</v>
      </c>
      <c r="E3581">
        <v>0</v>
      </c>
      <c r="F3581">
        <v>0</v>
      </c>
    </row>
    <row r="3582" spans="1:6" x14ac:dyDescent="0.25">
      <c r="A3582">
        <v>6</v>
      </c>
      <c r="B3582">
        <v>135</v>
      </c>
      <c r="C3582">
        <v>6</v>
      </c>
      <c r="D3582">
        <v>0</v>
      </c>
      <c r="E3582">
        <v>0</v>
      </c>
      <c r="F3582">
        <v>0</v>
      </c>
    </row>
    <row r="3583" spans="1:6" x14ac:dyDescent="0.25">
      <c r="A3583">
        <v>6</v>
      </c>
      <c r="B3583">
        <v>135</v>
      </c>
      <c r="C3583">
        <v>7</v>
      </c>
      <c r="D3583">
        <v>0</v>
      </c>
      <c r="E3583">
        <v>0</v>
      </c>
      <c r="F3583">
        <v>0</v>
      </c>
    </row>
    <row r="3584" spans="1:6" x14ac:dyDescent="0.25">
      <c r="A3584">
        <v>6</v>
      </c>
      <c r="B3584">
        <v>135</v>
      </c>
      <c r="C3584">
        <v>8</v>
      </c>
      <c r="D3584">
        <v>0</v>
      </c>
      <c r="E3584">
        <v>0</v>
      </c>
      <c r="F3584">
        <v>0</v>
      </c>
    </row>
    <row r="3585" spans="1:6" x14ac:dyDescent="0.25">
      <c r="A3585">
        <v>6</v>
      </c>
      <c r="B3585">
        <v>135</v>
      </c>
      <c r="C3585">
        <v>9</v>
      </c>
      <c r="D3585">
        <v>0</v>
      </c>
      <c r="E3585">
        <v>0</v>
      </c>
      <c r="F3585">
        <v>0</v>
      </c>
    </row>
    <row r="3586" spans="1:6" x14ac:dyDescent="0.25">
      <c r="A3586">
        <v>7</v>
      </c>
      <c r="B3586">
        <v>134</v>
      </c>
      <c r="C3586">
        <v>1</v>
      </c>
      <c r="D3586">
        <v>6732</v>
      </c>
      <c r="E3586">
        <v>24564</v>
      </c>
      <c r="F3586">
        <v>1878161</v>
      </c>
    </row>
    <row r="3587" spans="1:6" x14ac:dyDescent="0.25">
      <c r="A3587">
        <v>7</v>
      </c>
      <c r="B3587">
        <v>134</v>
      </c>
      <c r="C3587">
        <v>2</v>
      </c>
      <c r="D3587">
        <v>4831</v>
      </c>
      <c r="E3587">
        <v>21679</v>
      </c>
      <c r="F3587">
        <v>632830</v>
      </c>
    </row>
    <row r="3588" spans="1:6" x14ac:dyDescent="0.25">
      <c r="A3588">
        <v>7</v>
      </c>
      <c r="B3588">
        <v>134</v>
      </c>
      <c r="C3588">
        <v>3</v>
      </c>
      <c r="D3588">
        <v>9052</v>
      </c>
      <c r="E3588">
        <v>25564</v>
      </c>
      <c r="F3588">
        <v>2061170</v>
      </c>
    </row>
    <row r="3589" spans="1:6" x14ac:dyDescent="0.25">
      <c r="A3589">
        <v>7</v>
      </c>
      <c r="B3589">
        <v>134</v>
      </c>
      <c r="C3589">
        <v>4</v>
      </c>
      <c r="D3589">
        <v>0</v>
      </c>
      <c r="E3589">
        <v>0</v>
      </c>
      <c r="F3589">
        <v>0</v>
      </c>
    </row>
    <row r="3590" spans="1:6" x14ac:dyDescent="0.25">
      <c r="A3590">
        <v>7</v>
      </c>
      <c r="B3590">
        <v>134</v>
      </c>
      <c r="C3590">
        <v>5</v>
      </c>
      <c r="D3590">
        <v>0</v>
      </c>
      <c r="E3590">
        <v>0</v>
      </c>
      <c r="F3590">
        <v>0</v>
      </c>
    </row>
    <row r="3591" spans="1:6" x14ac:dyDescent="0.25">
      <c r="A3591">
        <v>7</v>
      </c>
      <c r="B3591">
        <v>134</v>
      </c>
      <c r="C3591">
        <v>6</v>
      </c>
      <c r="D3591">
        <v>0</v>
      </c>
      <c r="E3591">
        <v>0</v>
      </c>
      <c r="F3591">
        <v>0</v>
      </c>
    </row>
    <row r="3592" spans="1:6" x14ac:dyDescent="0.25">
      <c r="A3592">
        <v>7</v>
      </c>
      <c r="B3592">
        <v>134</v>
      </c>
      <c r="C3592">
        <v>7</v>
      </c>
      <c r="D3592">
        <v>0</v>
      </c>
      <c r="E3592">
        <v>0</v>
      </c>
      <c r="F3592">
        <v>0</v>
      </c>
    </row>
    <row r="3593" spans="1:6" x14ac:dyDescent="0.25">
      <c r="A3593">
        <v>7</v>
      </c>
      <c r="B3593">
        <v>134</v>
      </c>
      <c r="C3593">
        <v>8</v>
      </c>
      <c r="D3593">
        <v>0</v>
      </c>
      <c r="E3593">
        <v>0</v>
      </c>
      <c r="F3593">
        <v>0</v>
      </c>
    </row>
    <row r="3594" spans="1:6" x14ac:dyDescent="0.25">
      <c r="A3594">
        <v>7</v>
      </c>
      <c r="B3594">
        <v>134</v>
      </c>
      <c r="C3594">
        <v>9</v>
      </c>
      <c r="D3594">
        <v>0</v>
      </c>
      <c r="E3594">
        <v>0</v>
      </c>
      <c r="F3594">
        <v>0</v>
      </c>
    </row>
    <row r="3595" spans="1:6" x14ac:dyDescent="0.25">
      <c r="A3595">
        <v>7</v>
      </c>
      <c r="B3595">
        <v>135</v>
      </c>
      <c r="C3595">
        <v>1</v>
      </c>
      <c r="D3595">
        <v>6104</v>
      </c>
      <c r="E3595">
        <v>16434</v>
      </c>
      <c r="F3595">
        <v>1028476</v>
      </c>
    </row>
    <row r="3596" spans="1:6" x14ac:dyDescent="0.25">
      <c r="A3596">
        <v>7</v>
      </c>
      <c r="B3596">
        <v>135</v>
      </c>
      <c r="C3596">
        <v>2</v>
      </c>
      <c r="D3596">
        <v>4627</v>
      </c>
      <c r="E3596">
        <v>14029</v>
      </c>
      <c r="F3596">
        <v>280309</v>
      </c>
    </row>
    <row r="3597" spans="1:6" x14ac:dyDescent="0.25">
      <c r="A3597">
        <v>7</v>
      </c>
      <c r="B3597">
        <v>135</v>
      </c>
      <c r="C3597">
        <v>3</v>
      </c>
      <c r="D3597">
        <v>8477</v>
      </c>
      <c r="E3597">
        <v>18367</v>
      </c>
      <c r="F3597">
        <v>1972167</v>
      </c>
    </row>
    <row r="3598" spans="1:6" x14ac:dyDescent="0.25">
      <c r="A3598">
        <v>7</v>
      </c>
      <c r="B3598">
        <v>135</v>
      </c>
      <c r="C3598">
        <v>4</v>
      </c>
      <c r="D3598">
        <v>0</v>
      </c>
      <c r="E3598">
        <v>0</v>
      </c>
      <c r="F3598">
        <v>0</v>
      </c>
    </row>
    <row r="3599" spans="1:6" x14ac:dyDescent="0.25">
      <c r="A3599">
        <v>7</v>
      </c>
      <c r="B3599">
        <v>135</v>
      </c>
      <c r="C3599">
        <v>5</v>
      </c>
      <c r="D3599">
        <v>0</v>
      </c>
      <c r="E3599">
        <v>0</v>
      </c>
      <c r="F3599">
        <v>0</v>
      </c>
    </row>
    <row r="3600" spans="1:6" x14ac:dyDescent="0.25">
      <c r="A3600">
        <v>7</v>
      </c>
      <c r="B3600">
        <v>135</v>
      </c>
      <c r="C3600">
        <v>6</v>
      </c>
      <c r="D3600">
        <v>0</v>
      </c>
      <c r="E3600">
        <v>0</v>
      </c>
      <c r="F3600">
        <v>0</v>
      </c>
    </row>
    <row r="3601" spans="1:6" x14ac:dyDescent="0.25">
      <c r="A3601">
        <v>7</v>
      </c>
      <c r="B3601">
        <v>135</v>
      </c>
      <c r="C3601">
        <v>7</v>
      </c>
      <c r="D3601">
        <v>0</v>
      </c>
      <c r="E3601">
        <v>0</v>
      </c>
      <c r="F3601">
        <v>0</v>
      </c>
    </row>
    <row r="3602" spans="1:6" x14ac:dyDescent="0.25">
      <c r="A3602">
        <v>7</v>
      </c>
      <c r="B3602">
        <v>135</v>
      </c>
      <c r="C3602">
        <v>8</v>
      </c>
      <c r="D3602">
        <v>0</v>
      </c>
      <c r="E3602">
        <v>0</v>
      </c>
      <c r="F3602">
        <v>0</v>
      </c>
    </row>
    <row r="3603" spans="1:6" x14ac:dyDescent="0.25">
      <c r="A3603">
        <v>7</v>
      </c>
      <c r="B3603">
        <v>135</v>
      </c>
      <c r="C3603">
        <v>9</v>
      </c>
      <c r="D3603">
        <v>0</v>
      </c>
      <c r="E3603">
        <v>0</v>
      </c>
      <c r="F3603">
        <v>0</v>
      </c>
    </row>
    <row r="3604" spans="1:6" x14ac:dyDescent="0.25">
      <c r="A3604">
        <v>8</v>
      </c>
      <c r="B3604">
        <v>134</v>
      </c>
      <c r="C3604">
        <v>1</v>
      </c>
      <c r="D3604">
        <v>6827</v>
      </c>
      <c r="E3604">
        <v>23482</v>
      </c>
      <c r="F3604">
        <v>1800854</v>
      </c>
    </row>
    <row r="3605" spans="1:6" x14ac:dyDescent="0.25">
      <c r="A3605">
        <v>8</v>
      </c>
      <c r="B3605">
        <v>134</v>
      </c>
      <c r="C3605">
        <v>2</v>
      </c>
      <c r="D3605">
        <v>4800</v>
      </c>
      <c r="E3605">
        <v>20050</v>
      </c>
      <c r="F3605">
        <v>610519</v>
      </c>
    </row>
    <row r="3606" spans="1:6" x14ac:dyDescent="0.25">
      <c r="A3606">
        <v>8</v>
      </c>
      <c r="B3606">
        <v>134</v>
      </c>
      <c r="C3606">
        <v>3</v>
      </c>
      <c r="D3606">
        <v>9256</v>
      </c>
      <c r="E3606">
        <v>26565</v>
      </c>
      <c r="F3606">
        <v>2096223</v>
      </c>
    </row>
    <row r="3607" spans="1:6" x14ac:dyDescent="0.25">
      <c r="A3607">
        <v>8</v>
      </c>
      <c r="B3607">
        <v>134</v>
      </c>
      <c r="C3607">
        <v>4</v>
      </c>
      <c r="D3607">
        <v>0</v>
      </c>
      <c r="E3607">
        <v>0</v>
      </c>
      <c r="F3607">
        <v>0</v>
      </c>
    </row>
    <row r="3608" spans="1:6" x14ac:dyDescent="0.25">
      <c r="A3608">
        <v>8</v>
      </c>
      <c r="B3608">
        <v>134</v>
      </c>
      <c r="C3608">
        <v>5</v>
      </c>
      <c r="D3608">
        <v>0</v>
      </c>
      <c r="E3608">
        <v>0</v>
      </c>
      <c r="F3608">
        <v>0</v>
      </c>
    </row>
    <row r="3609" spans="1:6" x14ac:dyDescent="0.25">
      <c r="A3609">
        <v>8</v>
      </c>
      <c r="B3609">
        <v>134</v>
      </c>
      <c r="C3609">
        <v>6</v>
      </c>
      <c r="D3609">
        <v>0</v>
      </c>
      <c r="E3609">
        <v>0</v>
      </c>
      <c r="F3609">
        <v>0</v>
      </c>
    </row>
    <row r="3610" spans="1:6" x14ac:dyDescent="0.25">
      <c r="A3610">
        <v>8</v>
      </c>
      <c r="B3610">
        <v>134</v>
      </c>
      <c r="C3610">
        <v>7</v>
      </c>
      <c r="D3610">
        <v>0</v>
      </c>
      <c r="E3610">
        <v>0</v>
      </c>
      <c r="F3610">
        <v>0</v>
      </c>
    </row>
    <row r="3611" spans="1:6" x14ac:dyDescent="0.25">
      <c r="A3611">
        <v>8</v>
      </c>
      <c r="B3611">
        <v>134</v>
      </c>
      <c r="C3611">
        <v>8</v>
      </c>
      <c r="D3611">
        <v>0</v>
      </c>
      <c r="E3611">
        <v>0</v>
      </c>
      <c r="F3611">
        <v>0</v>
      </c>
    </row>
    <row r="3612" spans="1:6" x14ac:dyDescent="0.25">
      <c r="A3612">
        <v>8</v>
      </c>
      <c r="B3612">
        <v>134</v>
      </c>
      <c r="C3612">
        <v>9</v>
      </c>
      <c r="D3612">
        <v>0</v>
      </c>
      <c r="E3612">
        <v>0</v>
      </c>
      <c r="F3612">
        <v>0</v>
      </c>
    </row>
    <row r="3613" spans="1:6" x14ac:dyDescent="0.25">
      <c r="A3613">
        <v>8</v>
      </c>
      <c r="B3613">
        <v>135</v>
      </c>
      <c r="C3613">
        <v>1</v>
      </c>
      <c r="D3613">
        <v>6171</v>
      </c>
      <c r="E3613">
        <v>17632</v>
      </c>
      <c r="F3613">
        <v>996224</v>
      </c>
    </row>
    <row r="3614" spans="1:6" x14ac:dyDescent="0.25">
      <c r="A3614">
        <v>8</v>
      </c>
      <c r="B3614">
        <v>135</v>
      </c>
      <c r="C3614">
        <v>2</v>
      </c>
      <c r="D3614">
        <v>4772</v>
      </c>
      <c r="E3614">
        <v>14732</v>
      </c>
      <c r="F3614">
        <v>285977</v>
      </c>
    </row>
    <row r="3615" spans="1:6" x14ac:dyDescent="0.25">
      <c r="A3615">
        <v>8</v>
      </c>
      <c r="B3615">
        <v>135</v>
      </c>
      <c r="C3615">
        <v>3</v>
      </c>
      <c r="D3615">
        <v>8397</v>
      </c>
      <c r="E3615">
        <v>21010</v>
      </c>
      <c r="F3615">
        <v>1969638</v>
      </c>
    </row>
    <row r="3616" spans="1:6" x14ac:dyDescent="0.25">
      <c r="A3616">
        <v>8</v>
      </c>
      <c r="B3616">
        <v>135</v>
      </c>
      <c r="C3616">
        <v>4</v>
      </c>
      <c r="D3616">
        <v>0</v>
      </c>
      <c r="E3616">
        <v>0</v>
      </c>
      <c r="F3616">
        <v>0</v>
      </c>
    </row>
    <row r="3617" spans="1:6" x14ac:dyDescent="0.25">
      <c r="A3617">
        <v>8</v>
      </c>
      <c r="B3617">
        <v>135</v>
      </c>
      <c r="C3617">
        <v>5</v>
      </c>
      <c r="D3617">
        <v>0</v>
      </c>
      <c r="E3617">
        <v>0</v>
      </c>
      <c r="F3617">
        <v>0</v>
      </c>
    </row>
    <row r="3618" spans="1:6" x14ac:dyDescent="0.25">
      <c r="A3618">
        <v>8</v>
      </c>
      <c r="B3618">
        <v>135</v>
      </c>
      <c r="C3618">
        <v>6</v>
      </c>
      <c r="D3618">
        <v>0</v>
      </c>
      <c r="E3618">
        <v>0</v>
      </c>
      <c r="F3618">
        <v>0</v>
      </c>
    </row>
    <row r="3619" spans="1:6" x14ac:dyDescent="0.25">
      <c r="A3619">
        <v>8</v>
      </c>
      <c r="B3619">
        <v>135</v>
      </c>
      <c r="C3619">
        <v>7</v>
      </c>
      <c r="D3619">
        <v>0</v>
      </c>
      <c r="E3619">
        <v>0</v>
      </c>
      <c r="F3619">
        <v>0</v>
      </c>
    </row>
    <row r="3620" spans="1:6" x14ac:dyDescent="0.25">
      <c r="A3620">
        <v>8</v>
      </c>
      <c r="B3620">
        <v>135</v>
      </c>
      <c r="C3620">
        <v>8</v>
      </c>
      <c r="D3620">
        <v>0</v>
      </c>
      <c r="E3620">
        <v>0</v>
      </c>
      <c r="F3620">
        <v>0</v>
      </c>
    </row>
    <row r="3621" spans="1:6" x14ac:dyDescent="0.25">
      <c r="A3621">
        <v>8</v>
      </c>
      <c r="B3621">
        <v>135</v>
      </c>
      <c r="C3621">
        <v>9</v>
      </c>
      <c r="D3621">
        <v>0</v>
      </c>
      <c r="E3621">
        <v>0</v>
      </c>
      <c r="F3621">
        <v>0</v>
      </c>
    </row>
    <row r="3622" spans="1:6" x14ac:dyDescent="0.25">
      <c r="A3622">
        <v>9</v>
      </c>
      <c r="B3622">
        <v>134</v>
      </c>
      <c r="C3622">
        <v>1</v>
      </c>
      <c r="D3622">
        <v>6677</v>
      </c>
      <c r="E3622">
        <v>30808</v>
      </c>
      <c r="F3622">
        <v>1702182</v>
      </c>
    </row>
    <row r="3623" spans="1:6" x14ac:dyDescent="0.25">
      <c r="A3623">
        <v>9</v>
      </c>
      <c r="B3623">
        <v>134</v>
      </c>
      <c r="C3623">
        <v>2</v>
      </c>
      <c r="D3623">
        <v>4697</v>
      </c>
      <c r="E3623">
        <v>25353</v>
      </c>
      <c r="F3623">
        <v>551084</v>
      </c>
    </row>
    <row r="3624" spans="1:6" x14ac:dyDescent="0.25">
      <c r="A3624">
        <v>9</v>
      </c>
      <c r="B3624">
        <v>134</v>
      </c>
      <c r="C3624">
        <v>3</v>
      </c>
      <c r="D3624">
        <v>9060</v>
      </c>
      <c r="E3624">
        <v>33840</v>
      </c>
      <c r="F3624">
        <v>2025061</v>
      </c>
    </row>
    <row r="3625" spans="1:6" x14ac:dyDescent="0.25">
      <c r="A3625">
        <v>9</v>
      </c>
      <c r="B3625">
        <v>134</v>
      </c>
      <c r="C3625">
        <v>4</v>
      </c>
      <c r="D3625">
        <v>0</v>
      </c>
      <c r="E3625">
        <v>0</v>
      </c>
      <c r="F3625">
        <v>0</v>
      </c>
    </row>
    <row r="3626" spans="1:6" x14ac:dyDescent="0.25">
      <c r="A3626">
        <v>9</v>
      </c>
      <c r="B3626">
        <v>134</v>
      </c>
      <c r="C3626">
        <v>5</v>
      </c>
      <c r="D3626">
        <v>0</v>
      </c>
      <c r="E3626">
        <v>0</v>
      </c>
      <c r="F3626">
        <v>0</v>
      </c>
    </row>
    <row r="3627" spans="1:6" x14ac:dyDescent="0.25">
      <c r="A3627">
        <v>9</v>
      </c>
      <c r="B3627">
        <v>134</v>
      </c>
      <c r="C3627">
        <v>6</v>
      </c>
      <c r="D3627">
        <v>0</v>
      </c>
      <c r="E3627">
        <v>0</v>
      </c>
      <c r="F3627">
        <v>0</v>
      </c>
    </row>
    <row r="3628" spans="1:6" x14ac:dyDescent="0.25">
      <c r="A3628">
        <v>9</v>
      </c>
      <c r="B3628">
        <v>134</v>
      </c>
      <c r="C3628">
        <v>7</v>
      </c>
      <c r="D3628">
        <v>0</v>
      </c>
      <c r="E3628">
        <v>0</v>
      </c>
      <c r="F3628">
        <v>0</v>
      </c>
    </row>
    <row r="3629" spans="1:6" x14ac:dyDescent="0.25">
      <c r="A3629">
        <v>9</v>
      </c>
      <c r="B3629">
        <v>134</v>
      </c>
      <c r="C3629">
        <v>8</v>
      </c>
      <c r="D3629">
        <v>0</v>
      </c>
      <c r="E3629">
        <v>0</v>
      </c>
      <c r="F3629">
        <v>0</v>
      </c>
    </row>
    <row r="3630" spans="1:6" x14ac:dyDescent="0.25">
      <c r="A3630">
        <v>9</v>
      </c>
      <c r="B3630">
        <v>134</v>
      </c>
      <c r="C3630">
        <v>9</v>
      </c>
      <c r="D3630">
        <v>0</v>
      </c>
      <c r="E3630">
        <v>0</v>
      </c>
      <c r="F3630">
        <v>0</v>
      </c>
    </row>
    <row r="3631" spans="1:6" x14ac:dyDescent="0.25">
      <c r="A3631">
        <v>9</v>
      </c>
      <c r="B3631">
        <v>135</v>
      </c>
      <c r="C3631">
        <v>1</v>
      </c>
      <c r="D3631">
        <v>6118</v>
      </c>
      <c r="E3631">
        <v>20100</v>
      </c>
      <c r="F3631">
        <v>1026634</v>
      </c>
    </row>
    <row r="3632" spans="1:6" x14ac:dyDescent="0.25">
      <c r="A3632">
        <v>9</v>
      </c>
      <c r="B3632">
        <v>135</v>
      </c>
      <c r="C3632">
        <v>2</v>
      </c>
      <c r="D3632">
        <v>4656</v>
      </c>
      <c r="E3632">
        <v>17257</v>
      </c>
      <c r="F3632">
        <v>270975</v>
      </c>
    </row>
    <row r="3633" spans="1:6" x14ac:dyDescent="0.25">
      <c r="A3633">
        <v>9</v>
      </c>
      <c r="B3633">
        <v>135</v>
      </c>
      <c r="C3633">
        <v>3</v>
      </c>
      <c r="D3633">
        <v>8377</v>
      </c>
      <c r="E3633">
        <v>23302</v>
      </c>
      <c r="F3633">
        <v>1925542</v>
      </c>
    </row>
    <row r="3634" spans="1:6" x14ac:dyDescent="0.25">
      <c r="A3634">
        <v>9</v>
      </c>
      <c r="B3634">
        <v>135</v>
      </c>
      <c r="C3634">
        <v>4</v>
      </c>
      <c r="D3634">
        <v>0</v>
      </c>
      <c r="E3634">
        <v>0</v>
      </c>
      <c r="F3634">
        <v>0</v>
      </c>
    </row>
    <row r="3635" spans="1:6" x14ac:dyDescent="0.25">
      <c r="A3635">
        <v>9</v>
      </c>
      <c r="B3635">
        <v>135</v>
      </c>
      <c r="C3635">
        <v>5</v>
      </c>
      <c r="D3635">
        <v>0</v>
      </c>
      <c r="E3635">
        <v>0</v>
      </c>
      <c r="F3635">
        <v>0</v>
      </c>
    </row>
    <row r="3636" spans="1:6" x14ac:dyDescent="0.25">
      <c r="A3636">
        <v>9</v>
      </c>
      <c r="B3636">
        <v>135</v>
      </c>
      <c r="C3636">
        <v>6</v>
      </c>
      <c r="D3636">
        <v>0</v>
      </c>
      <c r="E3636">
        <v>0</v>
      </c>
      <c r="F3636">
        <v>0</v>
      </c>
    </row>
    <row r="3637" spans="1:6" x14ac:dyDescent="0.25">
      <c r="A3637">
        <v>9</v>
      </c>
      <c r="B3637">
        <v>135</v>
      </c>
      <c r="C3637">
        <v>7</v>
      </c>
      <c r="D3637">
        <v>0</v>
      </c>
      <c r="E3637">
        <v>0</v>
      </c>
      <c r="F3637">
        <v>0</v>
      </c>
    </row>
    <row r="3638" spans="1:6" x14ac:dyDescent="0.25">
      <c r="A3638">
        <v>9</v>
      </c>
      <c r="B3638">
        <v>135</v>
      </c>
      <c r="C3638">
        <v>8</v>
      </c>
      <c r="D3638">
        <v>0</v>
      </c>
      <c r="E3638">
        <v>0</v>
      </c>
      <c r="F3638">
        <v>0</v>
      </c>
    </row>
    <row r="3639" spans="1:6" x14ac:dyDescent="0.25">
      <c r="A3639">
        <v>9</v>
      </c>
      <c r="B3639">
        <v>135</v>
      </c>
      <c r="C3639">
        <v>9</v>
      </c>
      <c r="D3639">
        <v>0</v>
      </c>
      <c r="E3639">
        <v>0</v>
      </c>
      <c r="F3639">
        <v>0</v>
      </c>
    </row>
    <row r="3641" spans="1:6" x14ac:dyDescent="0.25">
      <c r="A3641" t="s">
        <v>23</v>
      </c>
      <c r="B3641" t="s">
        <v>24</v>
      </c>
      <c r="C3641" t="s">
        <v>85</v>
      </c>
      <c r="D3641" t="s">
        <v>174</v>
      </c>
      <c r="E3641" t="s">
        <v>175</v>
      </c>
      <c r="F3641" t="s">
        <v>176</v>
      </c>
    </row>
    <row r="3642" spans="1:6" x14ac:dyDescent="0.25">
      <c r="A3642">
        <v>0</v>
      </c>
      <c r="B3642">
        <v>134</v>
      </c>
      <c r="C3642">
        <v>1</v>
      </c>
      <c r="D3642">
        <v>2660</v>
      </c>
      <c r="E3642">
        <v>989</v>
      </c>
      <c r="F3642">
        <v>28332</v>
      </c>
    </row>
    <row r="3643" spans="1:6" x14ac:dyDescent="0.25">
      <c r="A3643">
        <v>0</v>
      </c>
      <c r="B3643">
        <v>134</v>
      </c>
      <c r="C3643">
        <v>2</v>
      </c>
      <c r="D3643">
        <v>1487</v>
      </c>
      <c r="E3643">
        <v>945</v>
      </c>
      <c r="F3643">
        <v>27226</v>
      </c>
    </row>
    <row r="3644" spans="1:6" x14ac:dyDescent="0.25">
      <c r="A3644">
        <v>0</v>
      </c>
      <c r="B3644">
        <v>134</v>
      </c>
      <c r="C3644">
        <v>3</v>
      </c>
      <c r="D3644">
        <v>225</v>
      </c>
      <c r="E3644">
        <v>519</v>
      </c>
      <c r="F3644">
        <v>1289</v>
      </c>
    </row>
    <row r="3645" spans="1:6" x14ac:dyDescent="0.25">
      <c r="A3645">
        <v>0</v>
      </c>
      <c r="B3645">
        <v>134</v>
      </c>
      <c r="C3645">
        <v>4</v>
      </c>
      <c r="D3645">
        <v>0</v>
      </c>
      <c r="E3645">
        <v>0</v>
      </c>
      <c r="F3645">
        <v>0</v>
      </c>
    </row>
    <row r="3646" spans="1:6" x14ac:dyDescent="0.25">
      <c r="A3646">
        <v>0</v>
      </c>
      <c r="B3646">
        <v>134</v>
      </c>
      <c r="C3646">
        <v>5</v>
      </c>
      <c r="D3646">
        <v>0</v>
      </c>
      <c r="E3646">
        <v>0</v>
      </c>
      <c r="F3646">
        <v>0</v>
      </c>
    </row>
    <row r="3647" spans="1:6" x14ac:dyDescent="0.25">
      <c r="A3647">
        <v>0</v>
      </c>
      <c r="B3647">
        <v>134</v>
      </c>
      <c r="C3647">
        <v>6</v>
      </c>
      <c r="D3647">
        <v>0</v>
      </c>
      <c r="E3647">
        <v>0</v>
      </c>
      <c r="F3647">
        <v>0</v>
      </c>
    </row>
    <row r="3648" spans="1:6" x14ac:dyDescent="0.25">
      <c r="A3648">
        <v>0</v>
      </c>
      <c r="B3648">
        <v>134</v>
      </c>
      <c r="C3648">
        <v>7</v>
      </c>
      <c r="D3648">
        <v>0</v>
      </c>
      <c r="E3648">
        <v>0</v>
      </c>
      <c r="F3648">
        <v>0</v>
      </c>
    </row>
    <row r="3649" spans="1:6" x14ac:dyDescent="0.25">
      <c r="A3649">
        <v>0</v>
      </c>
      <c r="B3649">
        <v>134</v>
      </c>
      <c r="C3649">
        <v>8</v>
      </c>
      <c r="D3649">
        <v>0</v>
      </c>
      <c r="E3649">
        <v>0</v>
      </c>
      <c r="F3649">
        <v>0</v>
      </c>
    </row>
    <row r="3650" spans="1:6" x14ac:dyDescent="0.25">
      <c r="A3650">
        <v>0</v>
      </c>
      <c r="B3650">
        <v>134</v>
      </c>
      <c r="C3650">
        <v>9</v>
      </c>
      <c r="D3650">
        <v>0</v>
      </c>
      <c r="E3650">
        <v>0</v>
      </c>
      <c r="F3650">
        <v>0</v>
      </c>
    </row>
    <row r="3651" spans="1:6" x14ac:dyDescent="0.25">
      <c r="A3651">
        <v>0</v>
      </c>
      <c r="B3651">
        <v>135</v>
      </c>
      <c r="C3651">
        <v>1</v>
      </c>
      <c r="D3651">
        <v>2835</v>
      </c>
      <c r="E3651">
        <v>971</v>
      </c>
      <c r="F3651">
        <v>46167</v>
      </c>
    </row>
    <row r="3652" spans="1:6" x14ac:dyDescent="0.25">
      <c r="A3652">
        <v>0</v>
      </c>
      <c r="B3652">
        <v>135</v>
      </c>
      <c r="C3652">
        <v>2</v>
      </c>
      <c r="D3652">
        <v>1489</v>
      </c>
      <c r="E3652">
        <v>911</v>
      </c>
      <c r="F3652">
        <v>25651</v>
      </c>
    </row>
    <row r="3653" spans="1:6" x14ac:dyDescent="0.25">
      <c r="A3653">
        <v>0</v>
      </c>
      <c r="B3653">
        <v>135</v>
      </c>
      <c r="C3653">
        <v>3</v>
      </c>
      <c r="D3653">
        <v>221</v>
      </c>
      <c r="E3653">
        <v>550</v>
      </c>
      <c r="F3653">
        <v>1640</v>
      </c>
    </row>
    <row r="3654" spans="1:6" x14ac:dyDescent="0.25">
      <c r="A3654">
        <v>0</v>
      </c>
      <c r="B3654">
        <v>135</v>
      </c>
      <c r="C3654">
        <v>4</v>
      </c>
      <c r="D3654">
        <v>0</v>
      </c>
      <c r="E3654">
        <v>0</v>
      </c>
      <c r="F3654">
        <v>0</v>
      </c>
    </row>
    <row r="3655" spans="1:6" x14ac:dyDescent="0.25">
      <c r="A3655">
        <v>0</v>
      </c>
      <c r="B3655">
        <v>135</v>
      </c>
      <c r="C3655">
        <v>5</v>
      </c>
      <c r="D3655">
        <v>0</v>
      </c>
      <c r="E3655">
        <v>0</v>
      </c>
      <c r="F3655">
        <v>0</v>
      </c>
    </row>
    <row r="3656" spans="1:6" x14ac:dyDescent="0.25">
      <c r="A3656">
        <v>0</v>
      </c>
      <c r="B3656">
        <v>135</v>
      </c>
      <c r="C3656">
        <v>6</v>
      </c>
      <c r="D3656">
        <v>0</v>
      </c>
      <c r="E3656">
        <v>0</v>
      </c>
      <c r="F3656">
        <v>0</v>
      </c>
    </row>
    <row r="3657" spans="1:6" x14ac:dyDescent="0.25">
      <c r="A3657">
        <v>0</v>
      </c>
      <c r="B3657">
        <v>135</v>
      </c>
      <c r="C3657">
        <v>7</v>
      </c>
      <c r="D3657">
        <v>0</v>
      </c>
      <c r="E3657">
        <v>0</v>
      </c>
      <c r="F3657">
        <v>0</v>
      </c>
    </row>
    <row r="3658" spans="1:6" x14ac:dyDescent="0.25">
      <c r="A3658">
        <v>0</v>
      </c>
      <c r="B3658">
        <v>135</v>
      </c>
      <c r="C3658">
        <v>8</v>
      </c>
      <c r="D3658">
        <v>0</v>
      </c>
      <c r="E3658">
        <v>0</v>
      </c>
      <c r="F3658">
        <v>0</v>
      </c>
    </row>
    <row r="3659" spans="1:6" x14ac:dyDescent="0.25">
      <c r="A3659">
        <v>0</v>
      </c>
      <c r="B3659">
        <v>135</v>
      </c>
      <c r="C3659">
        <v>9</v>
      </c>
      <c r="D3659">
        <v>0</v>
      </c>
      <c r="E3659">
        <v>0</v>
      </c>
      <c r="F3659">
        <v>0</v>
      </c>
    </row>
    <row r="3660" spans="1:6" x14ac:dyDescent="0.25">
      <c r="A3660">
        <v>1</v>
      </c>
      <c r="B3660">
        <v>134</v>
      </c>
      <c r="C3660">
        <v>1</v>
      </c>
      <c r="D3660">
        <v>6876</v>
      </c>
      <c r="E3660">
        <v>32130</v>
      </c>
      <c r="F3660">
        <v>1598795</v>
      </c>
    </row>
    <row r="3661" spans="1:6" x14ac:dyDescent="0.25">
      <c r="A3661">
        <v>1</v>
      </c>
      <c r="B3661">
        <v>134</v>
      </c>
      <c r="C3661">
        <v>2</v>
      </c>
      <c r="D3661">
        <v>5111</v>
      </c>
      <c r="E3661">
        <v>26260</v>
      </c>
      <c r="F3661">
        <v>586285</v>
      </c>
    </row>
    <row r="3662" spans="1:6" x14ac:dyDescent="0.25">
      <c r="A3662">
        <v>1</v>
      </c>
      <c r="B3662">
        <v>134</v>
      </c>
      <c r="C3662">
        <v>3</v>
      </c>
      <c r="D3662">
        <v>8877</v>
      </c>
      <c r="E3662">
        <v>39596</v>
      </c>
      <c r="F3662">
        <v>1583211</v>
      </c>
    </row>
    <row r="3663" spans="1:6" x14ac:dyDescent="0.25">
      <c r="A3663">
        <v>1</v>
      </c>
      <c r="B3663">
        <v>134</v>
      </c>
      <c r="C3663">
        <v>4</v>
      </c>
      <c r="D3663">
        <v>0</v>
      </c>
      <c r="E3663">
        <v>0</v>
      </c>
      <c r="F3663">
        <v>0</v>
      </c>
    </row>
    <row r="3664" spans="1:6" x14ac:dyDescent="0.25">
      <c r="A3664">
        <v>1</v>
      </c>
      <c r="B3664">
        <v>134</v>
      </c>
      <c r="C3664">
        <v>5</v>
      </c>
      <c r="D3664">
        <v>0</v>
      </c>
      <c r="E3664">
        <v>0</v>
      </c>
      <c r="F3664">
        <v>0</v>
      </c>
    </row>
    <row r="3665" spans="1:6" x14ac:dyDescent="0.25">
      <c r="A3665">
        <v>1</v>
      </c>
      <c r="B3665">
        <v>134</v>
      </c>
      <c r="C3665">
        <v>6</v>
      </c>
      <c r="D3665">
        <v>0</v>
      </c>
      <c r="E3665">
        <v>0</v>
      </c>
      <c r="F3665">
        <v>0</v>
      </c>
    </row>
    <row r="3666" spans="1:6" x14ac:dyDescent="0.25">
      <c r="A3666">
        <v>1</v>
      </c>
      <c r="B3666">
        <v>134</v>
      </c>
      <c r="C3666">
        <v>7</v>
      </c>
      <c r="D3666">
        <v>0</v>
      </c>
      <c r="E3666">
        <v>0</v>
      </c>
      <c r="F3666">
        <v>0</v>
      </c>
    </row>
    <row r="3667" spans="1:6" x14ac:dyDescent="0.25">
      <c r="A3667">
        <v>1</v>
      </c>
      <c r="B3667">
        <v>134</v>
      </c>
      <c r="C3667">
        <v>8</v>
      </c>
      <c r="D3667">
        <v>0</v>
      </c>
      <c r="E3667">
        <v>0</v>
      </c>
      <c r="F3667">
        <v>0</v>
      </c>
    </row>
    <row r="3668" spans="1:6" x14ac:dyDescent="0.25">
      <c r="A3668">
        <v>1</v>
      </c>
      <c r="B3668">
        <v>134</v>
      </c>
      <c r="C3668">
        <v>9</v>
      </c>
      <c r="D3668">
        <v>0</v>
      </c>
      <c r="E3668">
        <v>0</v>
      </c>
      <c r="F3668">
        <v>0</v>
      </c>
    </row>
    <row r="3669" spans="1:6" x14ac:dyDescent="0.25">
      <c r="A3669">
        <v>1</v>
      </c>
      <c r="B3669">
        <v>135</v>
      </c>
      <c r="C3669">
        <v>1</v>
      </c>
      <c r="D3669">
        <v>6429</v>
      </c>
      <c r="E3669">
        <v>27844</v>
      </c>
      <c r="F3669">
        <v>927071</v>
      </c>
    </row>
    <row r="3670" spans="1:6" x14ac:dyDescent="0.25">
      <c r="A3670">
        <v>1</v>
      </c>
      <c r="B3670">
        <v>135</v>
      </c>
      <c r="C3670">
        <v>2</v>
      </c>
      <c r="D3670">
        <v>4896</v>
      </c>
      <c r="E3670">
        <v>22582</v>
      </c>
      <c r="F3670">
        <v>286733</v>
      </c>
    </row>
    <row r="3671" spans="1:6" x14ac:dyDescent="0.25">
      <c r="A3671">
        <v>1</v>
      </c>
      <c r="B3671">
        <v>135</v>
      </c>
      <c r="C3671">
        <v>3</v>
      </c>
      <c r="D3671">
        <v>8341</v>
      </c>
      <c r="E3671">
        <v>38896</v>
      </c>
      <c r="F3671">
        <v>1387236</v>
      </c>
    </row>
    <row r="3672" spans="1:6" x14ac:dyDescent="0.25">
      <c r="A3672">
        <v>1</v>
      </c>
      <c r="B3672">
        <v>135</v>
      </c>
      <c r="C3672">
        <v>4</v>
      </c>
      <c r="D3672">
        <v>0</v>
      </c>
      <c r="E3672">
        <v>0</v>
      </c>
      <c r="F3672">
        <v>0</v>
      </c>
    </row>
    <row r="3673" spans="1:6" x14ac:dyDescent="0.25">
      <c r="A3673">
        <v>1</v>
      </c>
      <c r="B3673">
        <v>135</v>
      </c>
      <c r="C3673">
        <v>5</v>
      </c>
      <c r="D3673">
        <v>0</v>
      </c>
      <c r="E3673">
        <v>0</v>
      </c>
      <c r="F3673">
        <v>0</v>
      </c>
    </row>
    <row r="3674" spans="1:6" x14ac:dyDescent="0.25">
      <c r="A3674">
        <v>1</v>
      </c>
      <c r="B3674">
        <v>135</v>
      </c>
      <c r="C3674">
        <v>6</v>
      </c>
      <c r="D3674">
        <v>0</v>
      </c>
      <c r="E3674">
        <v>0</v>
      </c>
      <c r="F3674">
        <v>0</v>
      </c>
    </row>
    <row r="3675" spans="1:6" x14ac:dyDescent="0.25">
      <c r="A3675">
        <v>1</v>
      </c>
      <c r="B3675">
        <v>135</v>
      </c>
      <c r="C3675">
        <v>7</v>
      </c>
      <c r="D3675">
        <v>0</v>
      </c>
      <c r="E3675">
        <v>0</v>
      </c>
      <c r="F3675">
        <v>0</v>
      </c>
    </row>
    <row r="3676" spans="1:6" x14ac:dyDescent="0.25">
      <c r="A3676">
        <v>1</v>
      </c>
      <c r="B3676">
        <v>135</v>
      </c>
      <c r="C3676">
        <v>8</v>
      </c>
      <c r="D3676">
        <v>0</v>
      </c>
      <c r="E3676">
        <v>0</v>
      </c>
      <c r="F3676">
        <v>0</v>
      </c>
    </row>
    <row r="3677" spans="1:6" x14ac:dyDescent="0.25">
      <c r="A3677">
        <v>1</v>
      </c>
      <c r="B3677">
        <v>135</v>
      </c>
      <c r="C3677">
        <v>9</v>
      </c>
      <c r="D3677">
        <v>0</v>
      </c>
      <c r="E3677">
        <v>0</v>
      </c>
      <c r="F3677">
        <v>0</v>
      </c>
    </row>
    <row r="3678" spans="1:6" x14ac:dyDescent="0.25">
      <c r="A3678">
        <v>2</v>
      </c>
      <c r="B3678">
        <v>134</v>
      </c>
      <c r="C3678">
        <v>1</v>
      </c>
      <c r="D3678">
        <v>7754</v>
      </c>
      <c r="E3678">
        <v>37496</v>
      </c>
      <c r="F3678">
        <v>2055977</v>
      </c>
    </row>
    <row r="3679" spans="1:6" x14ac:dyDescent="0.25">
      <c r="A3679">
        <v>2</v>
      </c>
      <c r="B3679">
        <v>134</v>
      </c>
      <c r="C3679">
        <v>2</v>
      </c>
      <c r="D3679">
        <v>5811</v>
      </c>
      <c r="E3679">
        <v>32562</v>
      </c>
      <c r="F3679">
        <v>665314</v>
      </c>
    </row>
    <row r="3680" spans="1:6" x14ac:dyDescent="0.25">
      <c r="A3680">
        <v>2</v>
      </c>
      <c r="B3680">
        <v>134</v>
      </c>
      <c r="C3680">
        <v>3</v>
      </c>
      <c r="D3680">
        <v>9906</v>
      </c>
      <c r="E3680">
        <v>41881</v>
      </c>
      <c r="F3680">
        <v>2282351</v>
      </c>
    </row>
    <row r="3681" spans="1:6" x14ac:dyDescent="0.25">
      <c r="A3681">
        <v>2</v>
      </c>
      <c r="B3681">
        <v>134</v>
      </c>
      <c r="C3681">
        <v>4</v>
      </c>
      <c r="D3681">
        <v>0</v>
      </c>
      <c r="E3681">
        <v>0</v>
      </c>
      <c r="F3681">
        <v>0</v>
      </c>
    </row>
    <row r="3682" spans="1:6" x14ac:dyDescent="0.25">
      <c r="A3682">
        <v>2</v>
      </c>
      <c r="B3682">
        <v>134</v>
      </c>
      <c r="C3682">
        <v>5</v>
      </c>
      <c r="D3682">
        <v>0</v>
      </c>
      <c r="E3682">
        <v>0</v>
      </c>
      <c r="F3682">
        <v>0</v>
      </c>
    </row>
    <row r="3683" spans="1:6" x14ac:dyDescent="0.25">
      <c r="A3683">
        <v>2</v>
      </c>
      <c r="B3683">
        <v>134</v>
      </c>
      <c r="C3683">
        <v>6</v>
      </c>
      <c r="D3683">
        <v>0</v>
      </c>
      <c r="E3683">
        <v>0</v>
      </c>
      <c r="F3683">
        <v>0</v>
      </c>
    </row>
    <row r="3684" spans="1:6" x14ac:dyDescent="0.25">
      <c r="A3684">
        <v>2</v>
      </c>
      <c r="B3684">
        <v>134</v>
      </c>
      <c r="C3684">
        <v>7</v>
      </c>
      <c r="D3684">
        <v>0</v>
      </c>
      <c r="E3684">
        <v>0</v>
      </c>
      <c r="F3684">
        <v>0</v>
      </c>
    </row>
    <row r="3685" spans="1:6" x14ac:dyDescent="0.25">
      <c r="A3685">
        <v>2</v>
      </c>
      <c r="B3685">
        <v>134</v>
      </c>
      <c r="C3685">
        <v>8</v>
      </c>
      <c r="D3685">
        <v>0</v>
      </c>
      <c r="E3685">
        <v>0</v>
      </c>
      <c r="F3685">
        <v>0</v>
      </c>
    </row>
    <row r="3686" spans="1:6" x14ac:dyDescent="0.25">
      <c r="A3686">
        <v>2</v>
      </c>
      <c r="B3686">
        <v>134</v>
      </c>
      <c r="C3686">
        <v>9</v>
      </c>
      <c r="D3686">
        <v>0</v>
      </c>
      <c r="E3686">
        <v>0</v>
      </c>
      <c r="F3686">
        <v>0</v>
      </c>
    </row>
    <row r="3687" spans="1:6" x14ac:dyDescent="0.25">
      <c r="A3687">
        <v>2</v>
      </c>
      <c r="B3687">
        <v>135</v>
      </c>
      <c r="C3687">
        <v>1</v>
      </c>
      <c r="D3687">
        <v>7400</v>
      </c>
      <c r="E3687">
        <v>34058</v>
      </c>
      <c r="F3687">
        <v>1108370</v>
      </c>
    </row>
    <row r="3688" spans="1:6" x14ac:dyDescent="0.25">
      <c r="A3688">
        <v>2</v>
      </c>
      <c r="B3688">
        <v>135</v>
      </c>
      <c r="C3688">
        <v>2</v>
      </c>
      <c r="D3688">
        <v>5835</v>
      </c>
      <c r="E3688">
        <v>29049</v>
      </c>
      <c r="F3688">
        <v>354446</v>
      </c>
    </row>
    <row r="3689" spans="1:6" x14ac:dyDescent="0.25">
      <c r="A3689">
        <v>2</v>
      </c>
      <c r="B3689">
        <v>135</v>
      </c>
      <c r="C3689">
        <v>3</v>
      </c>
      <c r="D3689">
        <v>9465</v>
      </c>
      <c r="E3689">
        <v>41260</v>
      </c>
      <c r="F3689">
        <v>2054877</v>
      </c>
    </row>
    <row r="3690" spans="1:6" x14ac:dyDescent="0.25">
      <c r="A3690">
        <v>2</v>
      </c>
      <c r="B3690">
        <v>135</v>
      </c>
      <c r="C3690">
        <v>4</v>
      </c>
      <c r="D3690">
        <v>0</v>
      </c>
      <c r="E3690">
        <v>0</v>
      </c>
      <c r="F3690">
        <v>0</v>
      </c>
    </row>
    <row r="3691" spans="1:6" x14ac:dyDescent="0.25">
      <c r="A3691">
        <v>2</v>
      </c>
      <c r="B3691">
        <v>135</v>
      </c>
      <c r="C3691">
        <v>5</v>
      </c>
      <c r="D3691">
        <v>0</v>
      </c>
      <c r="E3691">
        <v>0</v>
      </c>
      <c r="F3691">
        <v>0</v>
      </c>
    </row>
    <row r="3692" spans="1:6" x14ac:dyDescent="0.25">
      <c r="A3692">
        <v>2</v>
      </c>
      <c r="B3692">
        <v>135</v>
      </c>
      <c r="C3692">
        <v>6</v>
      </c>
      <c r="D3692">
        <v>0</v>
      </c>
      <c r="E3692">
        <v>0</v>
      </c>
      <c r="F3692">
        <v>0</v>
      </c>
    </row>
    <row r="3693" spans="1:6" x14ac:dyDescent="0.25">
      <c r="A3693">
        <v>2</v>
      </c>
      <c r="B3693">
        <v>135</v>
      </c>
      <c r="C3693">
        <v>7</v>
      </c>
      <c r="D3693">
        <v>0</v>
      </c>
      <c r="E3693">
        <v>0</v>
      </c>
      <c r="F3693">
        <v>0</v>
      </c>
    </row>
    <row r="3694" spans="1:6" x14ac:dyDescent="0.25">
      <c r="A3694">
        <v>2</v>
      </c>
      <c r="B3694">
        <v>135</v>
      </c>
      <c r="C3694">
        <v>8</v>
      </c>
      <c r="D3694">
        <v>0</v>
      </c>
      <c r="E3694">
        <v>0</v>
      </c>
      <c r="F3694">
        <v>0</v>
      </c>
    </row>
    <row r="3695" spans="1:6" x14ac:dyDescent="0.25">
      <c r="A3695">
        <v>2</v>
      </c>
      <c r="B3695">
        <v>135</v>
      </c>
      <c r="C3695">
        <v>9</v>
      </c>
      <c r="D3695">
        <v>0</v>
      </c>
      <c r="E3695">
        <v>0</v>
      </c>
      <c r="F3695">
        <v>0</v>
      </c>
    </row>
    <row r="3696" spans="1:6" x14ac:dyDescent="0.25">
      <c r="A3696">
        <v>3</v>
      </c>
      <c r="B3696">
        <v>134</v>
      </c>
      <c r="C3696">
        <v>1</v>
      </c>
      <c r="D3696">
        <v>7479</v>
      </c>
      <c r="E3696">
        <v>21759</v>
      </c>
      <c r="F3696">
        <v>801476</v>
      </c>
    </row>
    <row r="3697" spans="1:6" x14ac:dyDescent="0.25">
      <c r="A3697">
        <v>3</v>
      </c>
      <c r="B3697">
        <v>134</v>
      </c>
      <c r="C3697">
        <v>2</v>
      </c>
      <c r="D3697">
        <v>5480</v>
      </c>
      <c r="E3697">
        <v>15217</v>
      </c>
      <c r="F3697">
        <v>266683</v>
      </c>
    </row>
    <row r="3698" spans="1:6" x14ac:dyDescent="0.25">
      <c r="A3698">
        <v>3</v>
      </c>
      <c r="B3698">
        <v>134</v>
      </c>
      <c r="C3698">
        <v>3</v>
      </c>
      <c r="D3698">
        <v>9816</v>
      </c>
      <c r="E3698">
        <v>28173</v>
      </c>
      <c r="F3698">
        <v>1022781</v>
      </c>
    </row>
    <row r="3699" spans="1:6" x14ac:dyDescent="0.25">
      <c r="A3699">
        <v>3</v>
      </c>
      <c r="B3699">
        <v>134</v>
      </c>
      <c r="C3699">
        <v>4</v>
      </c>
      <c r="D3699">
        <v>0</v>
      </c>
      <c r="E3699">
        <v>0</v>
      </c>
      <c r="F3699">
        <v>0</v>
      </c>
    </row>
    <row r="3700" spans="1:6" x14ac:dyDescent="0.25">
      <c r="A3700">
        <v>3</v>
      </c>
      <c r="B3700">
        <v>134</v>
      </c>
      <c r="C3700">
        <v>5</v>
      </c>
      <c r="D3700">
        <v>0</v>
      </c>
      <c r="E3700">
        <v>0</v>
      </c>
      <c r="F3700">
        <v>0</v>
      </c>
    </row>
    <row r="3701" spans="1:6" x14ac:dyDescent="0.25">
      <c r="A3701">
        <v>3</v>
      </c>
      <c r="B3701">
        <v>134</v>
      </c>
      <c r="C3701">
        <v>6</v>
      </c>
      <c r="D3701">
        <v>0</v>
      </c>
      <c r="E3701">
        <v>0</v>
      </c>
      <c r="F3701">
        <v>0</v>
      </c>
    </row>
    <row r="3702" spans="1:6" x14ac:dyDescent="0.25">
      <c r="A3702">
        <v>3</v>
      </c>
      <c r="B3702">
        <v>134</v>
      </c>
      <c r="C3702">
        <v>7</v>
      </c>
      <c r="D3702">
        <v>0</v>
      </c>
      <c r="E3702">
        <v>0</v>
      </c>
      <c r="F3702">
        <v>0</v>
      </c>
    </row>
    <row r="3703" spans="1:6" x14ac:dyDescent="0.25">
      <c r="A3703">
        <v>3</v>
      </c>
      <c r="B3703">
        <v>134</v>
      </c>
      <c r="C3703">
        <v>8</v>
      </c>
      <c r="D3703">
        <v>0</v>
      </c>
      <c r="E3703">
        <v>0</v>
      </c>
      <c r="F3703">
        <v>0</v>
      </c>
    </row>
    <row r="3704" spans="1:6" x14ac:dyDescent="0.25">
      <c r="A3704">
        <v>3</v>
      </c>
      <c r="B3704">
        <v>134</v>
      </c>
      <c r="C3704">
        <v>9</v>
      </c>
      <c r="D3704">
        <v>0</v>
      </c>
      <c r="E3704">
        <v>0</v>
      </c>
      <c r="F3704">
        <v>0</v>
      </c>
    </row>
    <row r="3705" spans="1:6" x14ac:dyDescent="0.25">
      <c r="A3705">
        <v>3</v>
      </c>
      <c r="B3705">
        <v>135</v>
      </c>
      <c r="C3705">
        <v>1</v>
      </c>
      <c r="D3705">
        <v>7241</v>
      </c>
      <c r="E3705">
        <v>21861</v>
      </c>
      <c r="F3705">
        <v>545784</v>
      </c>
    </row>
    <row r="3706" spans="1:6" x14ac:dyDescent="0.25">
      <c r="A3706">
        <v>3</v>
      </c>
      <c r="B3706">
        <v>135</v>
      </c>
      <c r="C3706">
        <v>2</v>
      </c>
      <c r="D3706">
        <v>5672</v>
      </c>
      <c r="E3706">
        <v>16444</v>
      </c>
      <c r="F3706">
        <v>173504</v>
      </c>
    </row>
    <row r="3707" spans="1:6" x14ac:dyDescent="0.25">
      <c r="A3707">
        <v>3</v>
      </c>
      <c r="B3707">
        <v>135</v>
      </c>
      <c r="C3707">
        <v>3</v>
      </c>
      <c r="D3707">
        <v>9547</v>
      </c>
      <c r="E3707">
        <v>31101</v>
      </c>
      <c r="F3707">
        <v>1206122</v>
      </c>
    </row>
    <row r="3708" spans="1:6" x14ac:dyDescent="0.25">
      <c r="A3708">
        <v>3</v>
      </c>
      <c r="B3708">
        <v>135</v>
      </c>
      <c r="C3708">
        <v>4</v>
      </c>
      <c r="D3708">
        <v>0</v>
      </c>
      <c r="E3708">
        <v>0</v>
      </c>
      <c r="F3708">
        <v>0</v>
      </c>
    </row>
    <row r="3709" spans="1:6" x14ac:dyDescent="0.25">
      <c r="A3709">
        <v>3</v>
      </c>
      <c r="B3709">
        <v>135</v>
      </c>
      <c r="C3709">
        <v>5</v>
      </c>
      <c r="D3709">
        <v>0</v>
      </c>
      <c r="E3709">
        <v>0</v>
      </c>
      <c r="F3709">
        <v>0</v>
      </c>
    </row>
    <row r="3710" spans="1:6" x14ac:dyDescent="0.25">
      <c r="A3710">
        <v>3</v>
      </c>
      <c r="B3710">
        <v>135</v>
      </c>
      <c r="C3710">
        <v>6</v>
      </c>
      <c r="D3710">
        <v>0</v>
      </c>
      <c r="E3710">
        <v>0</v>
      </c>
      <c r="F3710">
        <v>0</v>
      </c>
    </row>
    <row r="3711" spans="1:6" x14ac:dyDescent="0.25">
      <c r="A3711">
        <v>3</v>
      </c>
      <c r="B3711">
        <v>135</v>
      </c>
      <c r="C3711">
        <v>7</v>
      </c>
      <c r="D3711">
        <v>0</v>
      </c>
      <c r="E3711">
        <v>0</v>
      </c>
      <c r="F3711">
        <v>0</v>
      </c>
    </row>
    <row r="3712" spans="1:6" x14ac:dyDescent="0.25">
      <c r="A3712">
        <v>3</v>
      </c>
      <c r="B3712">
        <v>135</v>
      </c>
      <c r="C3712">
        <v>8</v>
      </c>
      <c r="D3712">
        <v>0</v>
      </c>
      <c r="E3712">
        <v>0</v>
      </c>
      <c r="F3712">
        <v>0</v>
      </c>
    </row>
    <row r="3713" spans="1:6" x14ac:dyDescent="0.25">
      <c r="A3713">
        <v>3</v>
      </c>
      <c r="B3713">
        <v>135</v>
      </c>
      <c r="C3713">
        <v>9</v>
      </c>
      <c r="D3713">
        <v>0</v>
      </c>
      <c r="E3713">
        <v>0</v>
      </c>
      <c r="F3713">
        <v>0</v>
      </c>
    </row>
    <row r="3714" spans="1:6" x14ac:dyDescent="0.25">
      <c r="A3714">
        <v>4</v>
      </c>
      <c r="B3714">
        <v>134</v>
      </c>
      <c r="C3714">
        <v>1</v>
      </c>
      <c r="D3714">
        <v>7775</v>
      </c>
      <c r="E3714">
        <v>28809</v>
      </c>
      <c r="F3714">
        <v>1985684</v>
      </c>
    </row>
    <row r="3715" spans="1:6" x14ac:dyDescent="0.25">
      <c r="A3715">
        <v>4</v>
      </c>
      <c r="B3715">
        <v>134</v>
      </c>
      <c r="C3715">
        <v>2</v>
      </c>
      <c r="D3715">
        <v>5817</v>
      </c>
      <c r="E3715">
        <v>23951</v>
      </c>
      <c r="F3715">
        <v>621186</v>
      </c>
    </row>
    <row r="3716" spans="1:6" x14ac:dyDescent="0.25">
      <c r="A3716">
        <v>4</v>
      </c>
      <c r="B3716">
        <v>134</v>
      </c>
      <c r="C3716">
        <v>3</v>
      </c>
      <c r="D3716">
        <v>9858</v>
      </c>
      <c r="E3716">
        <v>32177</v>
      </c>
      <c r="F3716">
        <v>1980230</v>
      </c>
    </row>
    <row r="3717" spans="1:6" x14ac:dyDescent="0.25">
      <c r="A3717">
        <v>4</v>
      </c>
      <c r="B3717">
        <v>134</v>
      </c>
      <c r="C3717">
        <v>4</v>
      </c>
      <c r="D3717">
        <v>0</v>
      </c>
      <c r="E3717">
        <v>0</v>
      </c>
      <c r="F3717">
        <v>0</v>
      </c>
    </row>
    <row r="3718" spans="1:6" x14ac:dyDescent="0.25">
      <c r="A3718">
        <v>4</v>
      </c>
      <c r="B3718">
        <v>134</v>
      </c>
      <c r="C3718">
        <v>5</v>
      </c>
      <c r="D3718">
        <v>0</v>
      </c>
      <c r="E3718">
        <v>0</v>
      </c>
      <c r="F3718">
        <v>0</v>
      </c>
    </row>
    <row r="3719" spans="1:6" x14ac:dyDescent="0.25">
      <c r="A3719">
        <v>4</v>
      </c>
      <c r="B3719">
        <v>134</v>
      </c>
      <c r="C3719">
        <v>6</v>
      </c>
      <c r="D3719">
        <v>0</v>
      </c>
      <c r="E3719">
        <v>0</v>
      </c>
      <c r="F3719">
        <v>0</v>
      </c>
    </row>
    <row r="3720" spans="1:6" x14ac:dyDescent="0.25">
      <c r="A3720">
        <v>4</v>
      </c>
      <c r="B3720">
        <v>134</v>
      </c>
      <c r="C3720">
        <v>7</v>
      </c>
      <c r="D3720">
        <v>0</v>
      </c>
      <c r="E3720">
        <v>0</v>
      </c>
      <c r="F3720">
        <v>0</v>
      </c>
    </row>
    <row r="3721" spans="1:6" x14ac:dyDescent="0.25">
      <c r="A3721">
        <v>4</v>
      </c>
      <c r="B3721">
        <v>134</v>
      </c>
      <c r="C3721">
        <v>8</v>
      </c>
      <c r="D3721">
        <v>0</v>
      </c>
      <c r="E3721">
        <v>0</v>
      </c>
      <c r="F3721">
        <v>0</v>
      </c>
    </row>
    <row r="3722" spans="1:6" x14ac:dyDescent="0.25">
      <c r="A3722">
        <v>4</v>
      </c>
      <c r="B3722">
        <v>134</v>
      </c>
      <c r="C3722">
        <v>9</v>
      </c>
      <c r="D3722">
        <v>0</v>
      </c>
      <c r="E3722">
        <v>0</v>
      </c>
      <c r="F3722">
        <v>0</v>
      </c>
    </row>
    <row r="3723" spans="1:6" x14ac:dyDescent="0.25">
      <c r="A3723">
        <v>4</v>
      </c>
      <c r="B3723">
        <v>135</v>
      </c>
      <c r="C3723">
        <v>1</v>
      </c>
      <c r="D3723">
        <v>7257</v>
      </c>
      <c r="E3723">
        <v>28490</v>
      </c>
      <c r="F3723">
        <v>1018238</v>
      </c>
    </row>
    <row r="3724" spans="1:6" x14ac:dyDescent="0.25">
      <c r="A3724">
        <v>4</v>
      </c>
      <c r="B3724">
        <v>135</v>
      </c>
      <c r="C3724">
        <v>2</v>
      </c>
      <c r="D3724">
        <v>5804</v>
      </c>
      <c r="E3724">
        <v>23902</v>
      </c>
      <c r="F3724">
        <v>326501</v>
      </c>
    </row>
    <row r="3725" spans="1:6" x14ac:dyDescent="0.25">
      <c r="A3725">
        <v>4</v>
      </c>
      <c r="B3725">
        <v>135</v>
      </c>
      <c r="C3725">
        <v>3</v>
      </c>
      <c r="D3725">
        <v>9387</v>
      </c>
      <c r="E3725">
        <v>34214</v>
      </c>
      <c r="F3725">
        <v>1840980</v>
      </c>
    </row>
    <row r="3726" spans="1:6" x14ac:dyDescent="0.25">
      <c r="A3726">
        <v>4</v>
      </c>
      <c r="B3726">
        <v>135</v>
      </c>
      <c r="C3726">
        <v>4</v>
      </c>
      <c r="D3726">
        <v>0</v>
      </c>
      <c r="E3726">
        <v>0</v>
      </c>
      <c r="F3726">
        <v>0</v>
      </c>
    </row>
    <row r="3727" spans="1:6" x14ac:dyDescent="0.25">
      <c r="A3727">
        <v>4</v>
      </c>
      <c r="B3727">
        <v>135</v>
      </c>
      <c r="C3727">
        <v>5</v>
      </c>
      <c r="D3727">
        <v>0</v>
      </c>
      <c r="E3727">
        <v>0</v>
      </c>
      <c r="F3727">
        <v>0</v>
      </c>
    </row>
    <row r="3728" spans="1:6" x14ac:dyDescent="0.25">
      <c r="A3728">
        <v>4</v>
      </c>
      <c r="B3728">
        <v>135</v>
      </c>
      <c r="C3728">
        <v>6</v>
      </c>
      <c r="D3728">
        <v>0</v>
      </c>
      <c r="E3728">
        <v>0</v>
      </c>
      <c r="F3728">
        <v>0</v>
      </c>
    </row>
    <row r="3729" spans="1:6" x14ac:dyDescent="0.25">
      <c r="A3729">
        <v>4</v>
      </c>
      <c r="B3729">
        <v>135</v>
      </c>
      <c r="C3729">
        <v>7</v>
      </c>
      <c r="D3729">
        <v>0</v>
      </c>
      <c r="E3729">
        <v>0</v>
      </c>
      <c r="F3729">
        <v>0</v>
      </c>
    </row>
    <row r="3730" spans="1:6" x14ac:dyDescent="0.25">
      <c r="A3730">
        <v>4</v>
      </c>
      <c r="B3730">
        <v>135</v>
      </c>
      <c r="C3730">
        <v>8</v>
      </c>
      <c r="D3730">
        <v>0</v>
      </c>
      <c r="E3730">
        <v>0</v>
      </c>
      <c r="F3730">
        <v>0</v>
      </c>
    </row>
    <row r="3731" spans="1:6" x14ac:dyDescent="0.25">
      <c r="A3731">
        <v>4</v>
      </c>
      <c r="B3731">
        <v>135</v>
      </c>
      <c r="C3731">
        <v>9</v>
      </c>
      <c r="D3731">
        <v>0</v>
      </c>
      <c r="E3731">
        <v>0</v>
      </c>
      <c r="F3731">
        <v>0</v>
      </c>
    </row>
    <row r="3732" spans="1:6" x14ac:dyDescent="0.25">
      <c r="A3732">
        <v>5</v>
      </c>
      <c r="B3732">
        <v>134</v>
      </c>
      <c r="C3732">
        <v>1</v>
      </c>
      <c r="D3732">
        <v>7743</v>
      </c>
      <c r="E3732">
        <v>30345</v>
      </c>
      <c r="F3732">
        <v>1789246</v>
      </c>
    </row>
    <row r="3733" spans="1:6" x14ac:dyDescent="0.25">
      <c r="A3733">
        <v>5</v>
      </c>
      <c r="B3733">
        <v>134</v>
      </c>
      <c r="C3733">
        <v>2</v>
      </c>
      <c r="D3733">
        <v>5842</v>
      </c>
      <c r="E3733">
        <v>18298</v>
      </c>
      <c r="F3733">
        <v>597470</v>
      </c>
    </row>
    <row r="3734" spans="1:6" x14ac:dyDescent="0.25">
      <c r="A3734">
        <v>5</v>
      </c>
      <c r="B3734">
        <v>134</v>
      </c>
      <c r="C3734">
        <v>3</v>
      </c>
      <c r="D3734">
        <v>9847</v>
      </c>
      <c r="E3734">
        <v>42448</v>
      </c>
      <c r="F3734">
        <v>1877018</v>
      </c>
    </row>
    <row r="3735" spans="1:6" x14ac:dyDescent="0.25">
      <c r="A3735">
        <v>5</v>
      </c>
      <c r="B3735">
        <v>134</v>
      </c>
      <c r="C3735">
        <v>4</v>
      </c>
      <c r="D3735">
        <v>0</v>
      </c>
      <c r="E3735">
        <v>0</v>
      </c>
      <c r="F3735">
        <v>0</v>
      </c>
    </row>
    <row r="3736" spans="1:6" x14ac:dyDescent="0.25">
      <c r="A3736">
        <v>5</v>
      </c>
      <c r="B3736">
        <v>134</v>
      </c>
      <c r="C3736">
        <v>5</v>
      </c>
      <c r="D3736">
        <v>0</v>
      </c>
      <c r="E3736">
        <v>0</v>
      </c>
      <c r="F3736">
        <v>0</v>
      </c>
    </row>
    <row r="3737" spans="1:6" x14ac:dyDescent="0.25">
      <c r="A3737">
        <v>5</v>
      </c>
      <c r="B3737">
        <v>134</v>
      </c>
      <c r="C3737">
        <v>6</v>
      </c>
      <c r="D3737">
        <v>0</v>
      </c>
      <c r="E3737">
        <v>0</v>
      </c>
      <c r="F3737">
        <v>0</v>
      </c>
    </row>
    <row r="3738" spans="1:6" x14ac:dyDescent="0.25">
      <c r="A3738">
        <v>5</v>
      </c>
      <c r="B3738">
        <v>134</v>
      </c>
      <c r="C3738">
        <v>7</v>
      </c>
      <c r="D3738">
        <v>0</v>
      </c>
      <c r="E3738">
        <v>0</v>
      </c>
      <c r="F3738">
        <v>0</v>
      </c>
    </row>
    <row r="3739" spans="1:6" x14ac:dyDescent="0.25">
      <c r="A3739">
        <v>5</v>
      </c>
      <c r="B3739">
        <v>134</v>
      </c>
      <c r="C3739">
        <v>8</v>
      </c>
      <c r="D3739">
        <v>0</v>
      </c>
      <c r="E3739">
        <v>0</v>
      </c>
      <c r="F3739">
        <v>0</v>
      </c>
    </row>
    <row r="3740" spans="1:6" x14ac:dyDescent="0.25">
      <c r="A3740">
        <v>5</v>
      </c>
      <c r="B3740">
        <v>134</v>
      </c>
      <c r="C3740">
        <v>9</v>
      </c>
      <c r="D3740">
        <v>0</v>
      </c>
      <c r="E3740">
        <v>0</v>
      </c>
      <c r="F3740">
        <v>0</v>
      </c>
    </row>
    <row r="3741" spans="1:6" x14ac:dyDescent="0.25">
      <c r="A3741">
        <v>5</v>
      </c>
      <c r="B3741">
        <v>135</v>
      </c>
      <c r="C3741">
        <v>1</v>
      </c>
      <c r="D3741">
        <v>7328</v>
      </c>
      <c r="E3741">
        <v>20929</v>
      </c>
      <c r="F3741">
        <v>992416</v>
      </c>
    </row>
    <row r="3742" spans="1:6" x14ac:dyDescent="0.25">
      <c r="A3742">
        <v>5</v>
      </c>
      <c r="B3742">
        <v>135</v>
      </c>
      <c r="C3742">
        <v>2</v>
      </c>
      <c r="D3742">
        <v>5837</v>
      </c>
      <c r="E3742">
        <v>13975</v>
      </c>
      <c r="F3742">
        <v>319487</v>
      </c>
    </row>
    <row r="3743" spans="1:6" x14ac:dyDescent="0.25">
      <c r="A3743">
        <v>5</v>
      </c>
      <c r="B3743">
        <v>135</v>
      </c>
      <c r="C3743">
        <v>3</v>
      </c>
      <c r="D3743">
        <v>9427</v>
      </c>
      <c r="E3743">
        <v>34899</v>
      </c>
      <c r="F3743">
        <v>1862840</v>
      </c>
    </row>
    <row r="3744" spans="1:6" x14ac:dyDescent="0.25">
      <c r="A3744">
        <v>5</v>
      </c>
      <c r="B3744">
        <v>135</v>
      </c>
      <c r="C3744">
        <v>4</v>
      </c>
      <c r="D3744">
        <v>0</v>
      </c>
      <c r="E3744">
        <v>0</v>
      </c>
      <c r="F3744">
        <v>0</v>
      </c>
    </row>
    <row r="3745" spans="1:6" x14ac:dyDescent="0.25">
      <c r="A3745">
        <v>5</v>
      </c>
      <c r="B3745">
        <v>135</v>
      </c>
      <c r="C3745">
        <v>5</v>
      </c>
      <c r="D3745">
        <v>0</v>
      </c>
      <c r="E3745">
        <v>0</v>
      </c>
      <c r="F3745">
        <v>0</v>
      </c>
    </row>
    <row r="3746" spans="1:6" x14ac:dyDescent="0.25">
      <c r="A3746">
        <v>5</v>
      </c>
      <c r="B3746">
        <v>135</v>
      </c>
      <c r="C3746">
        <v>6</v>
      </c>
      <c r="D3746">
        <v>0</v>
      </c>
      <c r="E3746">
        <v>0</v>
      </c>
      <c r="F3746">
        <v>0</v>
      </c>
    </row>
    <row r="3747" spans="1:6" x14ac:dyDescent="0.25">
      <c r="A3747">
        <v>5</v>
      </c>
      <c r="B3747">
        <v>135</v>
      </c>
      <c r="C3747">
        <v>7</v>
      </c>
      <c r="D3747">
        <v>0</v>
      </c>
      <c r="E3747">
        <v>0</v>
      </c>
      <c r="F3747">
        <v>0</v>
      </c>
    </row>
    <row r="3748" spans="1:6" x14ac:dyDescent="0.25">
      <c r="A3748">
        <v>5</v>
      </c>
      <c r="B3748">
        <v>135</v>
      </c>
      <c r="C3748">
        <v>8</v>
      </c>
      <c r="D3748">
        <v>0</v>
      </c>
      <c r="E3748">
        <v>0</v>
      </c>
      <c r="F3748">
        <v>0</v>
      </c>
    </row>
    <row r="3749" spans="1:6" x14ac:dyDescent="0.25">
      <c r="A3749">
        <v>5</v>
      </c>
      <c r="B3749">
        <v>135</v>
      </c>
      <c r="C3749">
        <v>9</v>
      </c>
      <c r="D3749">
        <v>0</v>
      </c>
      <c r="E3749">
        <v>0</v>
      </c>
      <c r="F3749">
        <v>0</v>
      </c>
    </row>
    <row r="3750" spans="1:6" x14ac:dyDescent="0.25">
      <c r="A3750">
        <v>6</v>
      </c>
      <c r="B3750">
        <v>134</v>
      </c>
      <c r="C3750">
        <v>1</v>
      </c>
      <c r="D3750">
        <v>7807</v>
      </c>
      <c r="E3750">
        <v>26251</v>
      </c>
      <c r="F3750">
        <v>1815797</v>
      </c>
    </row>
    <row r="3751" spans="1:6" x14ac:dyDescent="0.25">
      <c r="A3751">
        <v>6</v>
      </c>
      <c r="B3751">
        <v>134</v>
      </c>
      <c r="C3751">
        <v>2</v>
      </c>
      <c r="D3751">
        <v>5829</v>
      </c>
      <c r="E3751">
        <v>22419</v>
      </c>
      <c r="F3751">
        <v>654211</v>
      </c>
    </row>
    <row r="3752" spans="1:6" x14ac:dyDescent="0.25">
      <c r="A3752">
        <v>6</v>
      </c>
      <c r="B3752">
        <v>134</v>
      </c>
      <c r="C3752">
        <v>3</v>
      </c>
      <c r="D3752">
        <v>9914</v>
      </c>
      <c r="E3752">
        <v>32120</v>
      </c>
      <c r="F3752">
        <v>2160453</v>
      </c>
    </row>
    <row r="3753" spans="1:6" x14ac:dyDescent="0.25">
      <c r="A3753">
        <v>6</v>
      </c>
      <c r="B3753">
        <v>134</v>
      </c>
      <c r="C3753">
        <v>4</v>
      </c>
      <c r="D3753">
        <v>0</v>
      </c>
      <c r="E3753">
        <v>0</v>
      </c>
      <c r="F3753">
        <v>0</v>
      </c>
    </row>
    <row r="3754" spans="1:6" x14ac:dyDescent="0.25">
      <c r="A3754">
        <v>6</v>
      </c>
      <c r="B3754">
        <v>134</v>
      </c>
      <c r="C3754">
        <v>5</v>
      </c>
      <c r="D3754">
        <v>0</v>
      </c>
      <c r="E3754">
        <v>0</v>
      </c>
      <c r="F3754">
        <v>0</v>
      </c>
    </row>
    <row r="3755" spans="1:6" x14ac:dyDescent="0.25">
      <c r="A3755">
        <v>6</v>
      </c>
      <c r="B3755">
        <v>134</v>
      </c>
      <c r="C3755">
        <v>6</v>
      </c>
      <c r="D3755">
        <v>0</v>
      </c>
      <c r="E3755">
        <v>0</v>
      </c>
      <c r="F3755">
        <v>0</v>
      </c>
    </row>
    <row r="3756" spans="1:6" x14ac:dyDescent="0.25">
      <c r="A3756">
        <v>6</v>
      </c>
      <c r="B3756">
        <v>134</v>
      </c>
      <c r="C3756">
        <v>7</v>
      </c>
      <c r="D3756">
        <v>0</v>
      </c>
      <c r="E3756">
        <v>0</v>
      </c>
      <c r="F3756">
        <v>0</v>
      </c>
    </row>
    <row r="3757" spans="1:6" x14ac:dyDescent="0.25">
      <c r="A3757">
        <v>6</v>
      </c>
      <c r="B3757">
        <v>134</v>
      </c>
      <c r="C3757">
        <v>8</v>
      </c>
      <c r="D3757">
        <v>0</v>
      </c>
      <c r="E3757">
        <v>0</v>
      </c>
      <c r="F3757">
        <v>0</v>
      </c>
    </row>
    <row r="3758" spans="1:6" x14ac:dyDescent="0.25">
      <c r="A3758">
        <v>6</v>
      </c>
      <c r="B3758">
        <v>134</v>
      </c>
      <c r="C3758">
        <v>9</v>
      </c>
      <c r="D3758">
        <v>0</v>
      </c>
      <c r="E3758">
        <v>0</v>
      </c>
      <c r="F3758">
        <v>0</v>
      </c>
    </row>
    <row r="3759" spans="1:6" x14ac:dyDescent="0.25">
      <c r="A3759">
        <v>6</v>
      </c>
      <c r="B3759">
        <v>135</v>
      </c>
      <c r="C3759">
        <v>1</v>
      </c>
      <c r="D3759">
        <v>7126</v>
      </c>
      <c r="E3759">
        <v>24728</v>
      </c>
      <c r="F3759">
        <v>1039014</v>
      </c>
    </row>
    <row r="3760" spans="1:6" x14ac:dyDescent="0.25">
      <c r="A3760">
        <v>6</v>
      </c>
      <c r="B3760">
        <v>135</v>
      </c>
      <c r="C3760">
        <v>2</v>
      </c>
      <c r="D3760">
        <v>5723</v>
      </c>
      <c r="E3760">
        <v>20849</v>
      </c>
      <c r="F3760">
        <v>304710</v>
      </c>
    </row>
    <row r="3761" spans="1:6" x14ac:dyDescent="0.25">
      <c r="A3761">
        <v>6</v>
      </c>
      <c r="B3761">
        <v>135</v>
      </c>
      <c r="C3761">
        <v>3</v>
      </c>
      <c r="D3761">
        <v>9411</v>
      </c>
      <c r="E3761">
        <v>31034</v>
      </c>
      <c r="F3761">
        <v>1897802</v>
      </c>
    </row>
    <row r="3762" spans="1:6" x14ac:dyDescent="0.25">
      <c r="A3762">
        <v>6</v>
      </c>
      <c r="B3762">
        <v>135</v>
      </c>
      <c r="C3762">
        <v>4</v>
      </c>
      <c r="D3762">
        <v>0</v>
      </c>
      <c r="E3762">
        <v>0</v>
      </c>
      <c r="F3762">
        <v>0</v>
      </c>
    </row>
    <row r="3763" spans="1:6" x14ac:dyDescent="0.25">
      <c r="A3763">
        <v>6</v>
      </c>
      <c r="B3763">
        <v>135</v>
      </c>
      <c r="C3763">
        <v>5</v>
      </c>
      <c r="D3763">
        <v>0</v>
      </c>
      <c r="E3763">
        <v>0</v>
      </c>
      <c r="F3763">
        <v>0</v>
      </c>
    </row>
    <row r="3764" spans="1:6" x14ac:dyDescent="0.25">
      <c r="A3764">
        <v>6</v>
      </c>
      <c r="B3764">
        <v>135</v>
      </c>
      <c r="C3764">
        <v>6</v>
      </c>
      <c r="D3764">
        <v>0</v>
      </c>
      <c r="E3764">
        <v>0</v>
      </c>
      <c r="F3764">
        <v>0</v>
      </c>
    </row>
    <row r="3765" spans="1:6" x14ac:dyDescent="0.25">
      <c r="A3765">
        <v>6</v>
      </c>
      <c r="B3765">
        <v>135</v>
      </c>
      <c r="C3765">
        <v>7</v>
      </c>
      <c r="D3765">
        <v>0</v>
      </c>
      <c r="E3765">
        <v>0</v>
      </c>
      <c r="F3765">
        <v>0</v>
      </c>
    </row>
    <row r="3766" spans="1:6" x14ac:dyDescent="0.25">
      <c r="A3766">
        <v>6</v>
      </c>
      <c r="B3766">
        <v>135</v>
      </c>
      <c r="C3766">
        <v>8</v>
      </c>
      <c r="D3766">
        <v>0</v>
      </c>
      <c r="E3766">
        <v>0</v>
      </c>
      <c r="F3766">
        <v>0</v>
      </c>
    </row>
    <row r="3767" spans="1:6" x14ac:dyDescent="0.25">
      <c r="A3767">
        <v>6</v>
      </c>
      <c r="B3767">
        <v>135</v>
      </c>
      <c r="C3767">
        <v>9</v>
      </c>
      <c r="D3767">
        <v>0</v>
      </c>
      <c r="E3767">
        <v>0</v>
      </c>
      <c r="F3767">
        <v>0</v>
      </c>
    </row>
    <row r="3768" spans="1:6" x14ac:dyDescent="0.25">
      <c r="A3768">
        <v>7</v>
      </c>
      <c r="B3768">
        <v>134</v>
      </c>
      <c r="C3768">
        <v>1</v>
      </c>
      <c r="D3768">
        <v>7550</v>
      </c>
      <c r="E3768">
        <v>21145</v>
      </c>
      <c r="F3768">
        <v>1805994</v>
      </c>
    </row>
    <row r="3769" spans="1:6" x14ac:dyDescent="0.25">
      <c r="A3769">
        <v>7</v>
      </c>
      <c r="B3769">
        <v>134</v>
      </c>
      <c r="C3769">
        <v>2</v>
      </c>
      <c r="D3769">
        <v>5713</v>
      </c>
      <c r="E3769">
        <v>19084</v>
      </c>
      <c r="F3769">
        <v>619845</v>
      </c>
    </row>
    <row r="3770" spans="1:6" x14ac:dyDescent="0.25">
      <c r="A3770">
        <v>7</v>
      </c>
      <c r="B3770">
        <v>134</v>
      </c>
      <c r="C3770">
        <v>3</v>
      </c>
      <c r="D3770">
        <v>9705</v>
      </c>
      <c r="E3770">
        <v>21858</v>
      </c>
      <c r="F3770">
        <v>1887925</v>
      </c>
    </row>
    <row r="3771" spans="1:6" x14ac:dyDescent="0.25">
      <c r="A3771">
        <v>7</v>
      </c>
      <c r="B3771">
        <v>134</v>
      </c>
      <c r="C3771">
        <v>4</v>
      </c>
      <c r="D3771">
        <v>0</v>
      </c>
      <c r="E3771">
        <v>0</v>
      </c>
      <c r="F3771">
        <v>0</v>
      </c>
    </row>
    <row r="3772" spans="1:6" x14ac:dyDescent="0.25">
      <c r="A3772">
        <v>7</v>
      </c>
      <c r="B3772">
        <v>134</v>
      </c>
      <c r="C3772">
        <v>5</v>
      </c>
      <c r="D3772">
        <v>0</v>
      </c>
      <c r="E3772">
        <v>0</v>
      </c>
      <c r="F3772">
        <v>0</v>
      </c>
    </row>
    <row r="3773" spans="1:6" x14ac:dyDescent="0.25">
      <c r="A3773">
        <v>7</v>
      </c>
      <c r="B3773">
        <v>134</v>
      </c>
      <c r="C3773">
        <v>6</v>
      </c>
      <c r="D3773">
        <v>0</v>
      </c>
      <c r="E3773">
        <v>0</v>
      </c>
      <c r="F3773">
        <v>0</v>
      </c>
    </row>
    <row r="3774" spans="1:6" x14ac:dyDescent="0.25">
      <c r="A3774">
        <v>7</v>
      </c>
      <c r="B3774">
        <v>134</v>
      </c>
      <c r="C3774">
        <v>7</v>
      </c>
      <c r="D3774">
        <v>0</v>
      </c>
      <c r="E3774">
        <v>0</v>
      </c>
      <c r="F3774">
        <v>0</v>
      </c>
    </row>
    <row r="3775" spans="1:6" x14ac:dyDescent="0.25">
      <c r="A3775">
        <v>7</v>
      </c>
      <c r="B3775">
        <v>134</v>
      </c>
      <c r="C3775">
        <v>8</v>
      </c>
      <c r="D3775">
        <v>0</v>
      </c>
      <c r="E3775">
        <v>0</v>
      </c>
      <c r="F3775">
        <v>0</v>
      </c>
    </row>
    <row r="3776" spans="1:6" x14ac:dyDescent="0.25">
      <c r="A3776">
        <v>7</v>
      </c>
      <c r="B3776">
        <v>134</v>
      </c>
      <c r="C3776">
        <v>9</v>
      </c>
      <c r="D3776">
        <v>0</v>
      </c>
      <c r="E3776">
        <v>0</v>
      </c>
      <c r="F3776">
        <v>0</v>
      </c>
    </row>
    <row r="3777" spans="1:6" x14ac:dyDescent="0.25">
      <c r="A3777">
        <v>7</v>
      </c>
      <c r="B3777">
        <v>135</v>
      </c>
      <c r="C3777">
        <v>1</v>
      </c>
      <c r="D3777">
        <v>7272</v>
      </c>
      <c r="E3777">
        <v>13570</v>
      </c>
      <c r="F3777">
        <v>1043146</v>
      </c>
    </row>
    <row r="3778" spans="1:6" x14ac:dyDescent="0.25">
      <c r="A3778">
        <v>7</v>
      </c>
      <c r="B3778">
        <v>135</v>
      </c>
      <c r="C3778">
        <v>2</v>
      </c>
      <c r="D3778">
        <v>5727</v>
      </c>
      <c r="E3778">
        <v>11911</v>
      </c>
      <c r="F3778">
        <v>319032</v>
      </c>
    </row>
    <row r="3779" spans="1:6" x14ac:dyDescent="0.25">
      <c r="A3779">
        <v>7</v>
      </c>
      <c r="B3779">
        <v>135</v>
      </c>
      <c r="C3779">
        <v>3</v>
      </c>
      <c r="D3779">
        <v>9446</v>
      </c>
      <c r="E3779">
        <v>14827</v>
      </c>
      <c r="F3779">
        <v>1890471</v>
      </c>
    </row>
    <row r="3780" spans="1:6" x14ac:dyDescent="0.25">
      <c r="A3780">
        <v>7</v>
      </c>
      <c r="B3780">
        <v>135</v>
      </c>
      <c r="C3780">
        <v>4</v>
      </c>
      <c r="D3780">
        <v>0</v>
      </c>
      <c r="E3780">
        <v>0</v>
      </c>
      <c r="F3780">
        <v>0</v>
      </c>
    </row>
    <row r="3781" spans="1:6" x14ac:dyDescent="0.25">
      <c r="A3781">
        <v>7</v>
      </c>
      <c r="B3781">
        <v>135</v>
      </c>
      <c r="C3781">
        <v>5</v>
      </c>
      <c r="D3781">
        <v>0</v>
      </c>
      <c r="E3781">
        <v>0</v>
      </c>
      <c r="F3781">
        <v>0</v>
      </c>
    </row>
    <row r="3782" spans="1:6" x14ac:dyDescent="0.25">
      <c r="A3782">
        <v>7</v>
      </c>
      <c r="B3782">
        <v>135</v>
      </c>
      <c r="C3782">
        <v>6</v>
      </c>
      <c r="D3782">
        <v>0</v>
      </c>
      <c r="E3782">
        <v>0</v>
      </c>
      <c r="F3782">
        <v>0</v>
      </c>
    </row>
    <row r="3783" spans="1:6" x14ac:dyDescent="0.25">
      <c r="A3783">
        <v>7</v>
      </c>
      <c r="B3783">
        <v>135</v>
      </c>
      <c r="C3783">
        <v>7</v>
      </c>
      <c r="D3783">
        <v>0</v>
      </c>
      <c r="E3783">
        <v>0</v>
      </c>
      <c r="F3783">
        <v>0</v>
      </c>
    </row>
    <row r="3784" spans="1:6" x14ac:dyDescent="0.25">
      <c r="A3784">
        <v>7</v>
      </c>
      <c r="B3784">
        <v>135</v>
      </c>
      <c r="C3784">
        <v>8</v>
      </c>
      <c r="D3784">
        <v>0</v>
      </c>
      <c r="E3784">
        <v>0</v>
      </c>
      <c r="F3784">
        <v>0</v>
      </c>
    </row>
    <row r="3785" spans="1:6" x14ac:dyDescent="0.25">
      <c r="A3785">
        <v>7</v>
      </c>
      <c r="B3785">
        <v>135</v>
      </c>
      <c r="C3785">
        <v>9</v>
      </c>
      <c r="D3785">
        <v>0</v>
      </c>
      <c r="E3785">
        <v>0</v>
      </c>
      <c r="F3785">
        <v>0</v>
      </c>
    </row>
    <row r="3786" spans="1:6" x14ac:dyDescent="0.25">
      <c r="A3786">
        <v>8</v>
      </c>
      <c r="B3786">
        <v>134</v>
      </c>
      <c r="C3786">
        <v>1</v>
      </c>
      <c r="D3786">
        <v>7663</v>
      </c>
      <c r="E3786">
        <v>21091</v>
      </c>
      <c r="F3786">
        <v>1726103</v>
      </c>
    </row>
    <row r="3787" spans="1:6" x14ac:dyDescent="0.25">
      <c r="A3787">
        <v>8</v>
      </c>
      <c r="B3787">
        <v>134</v>
      </c>
      <c r="C3787">
        <v>2</v>
      </c>
      <c r="D3787">
        <v>5711</v>
      </c>
      <c r="E3787">
        <v>18395</v>
      </c>
      <c r="F3787">
        <v>606218</v>
      </c>
    </row>
    <row r="3788" spans="1:6" x14ac:dyDescent="0.25">
      <c r="A3788">
        <v>8</v>
      </c>
      <c r="B3788">
        <v>134</v>
      </c>
      <c r="C3788">
        <v>3</v>
      </c>
      <c r="D3788">
        <v>9897</v>
      </c>
      <c r="E3788">
        <v>22903</v>
      </c>
      <c r="F3788">
        <v>1888677</v>
      </c>
    </row>
    <row r="3789" spans="1:6" x14ac:dyDescent="0.25">
      <c r="A3789">
        <v>8</v>
      </c>
      <c r="B3789">
        <v>134</v>
      </c>
      <c r="C3789">
        <v>4</v>
      </c>
      <c r="D3789">
        <v>0</v>
      </c>
      <c r="E3789">
        <v>0</v>
      </c>
      <c r="F3789">
        <v>0</v>
      </c>
    </row>
    <row r="3790" spans="1:6" x14ac:dyDescent="0.25">
      <c r="A3790">
        <v>8</v>
      </c>
      <c r="B3790">
        <v>134</v>
      </c>
      <c r="C3790">
        <v>5</v>
      </c>
      <c r="D3790">
        <v>0</v>
      </c>
      <c r="E3790">
        <v>0</v>
      </c>
      <c r="F3790">
        <v>0</v>
      </c>
    </row>
    <row r="3791" spans="1:6" x14ac:dyDescent="0.25">
      <c r="A3791">
        <v>8</v>
      </c>
      <c r="B3791">
        <v>134</v>
      </c>
      <c r="C3791">
        <v>6</v>
      </c>
      <c r="D3791">
        <v>0</v>
      </c>
      <c r="E3791">
        <v>0</v>
      </c>
      <c r="F3791">
        <v>0</v>
      </c>
    </row>
    <row r="3792" spans="1:6" x14ac:dyDescent="0.25">
      <c r="A3792">
        <v>8</v>
      </c>
      <c r="B3792">
        <v>134</v>
      </c>
      <c r="C3792">
        <v>7</v>
      </c>
      <c r="D3792">
        <v>0</v>
      </c>
      <c r="E3792">
        <v>0</v>
      </c>
      <c r="F3792">
        <v>0</v>
      </c>
    </row>
    <row r="3793" spans="1:6" x14ac:dyDescent="0.25">
      <c r="A3793">
        <v>8</v>
      </c>
      <c r="B3793">
        <v>134</v>
      </c>
      <c r="C3793">
        <v>8</v>
      </c>
      <c r="D3793">
        <v>0</v>
      </c>
      <c r="E3793">
        <v>0</v>
      </c>
      <c r="F3793">
        <v>0</v>
      </c>
    </row>
    <row r="3794" spans="1:6" x14ac:dyDescent="0.25">
      <c r="A3794">
        <v>8</v>
      </c>
      <c r="B3794">
        <v>134</v>
      </c>
      <c r="C3794">
        <v>9</v>
      </c>
      <c r="D3794">
        <v>0</v>
      </c>
      <c r="E3794">
        <v>0</v>
      </c>
      <c r="F3794">
        <v>0</v>
      </c>
    </row>
    <row r="3795" spans="1:6" x14ac:dyDescent="0.25">
      <c r="A3795">
        <v>8</v>
      </c>
      <c r="B3795">
        <v>135</v>
      </c>
      <c r="C3795">
        <v>1</v>
      </c>
      <c r="D3795">
        <v>7367</v>
      </c>
      <c r="E3795">
        <v>14858</v>
      </c>
      <c r="F3795">
        <v>991015</v>
      </c>
    </row>
    <row r="3796" spans="1:6" x14ac:dyDescent="0.25">
      <c r="A3796">
        <v>8</v>
      </c>
      <c r="B3796">
        <v>135</v>
      </c>
      <c r="C3796">
        <v>2</v>
      </c>
      <c r="D3796">
        <v>5854</v>
      </c>
      <c r="E3796">
        <v>12858</v>
      </c>
      <c r="F3796">
        <v>312802</v>
      </c>
    </row>
    <row r="3797" spans="1:6" x14ac:dyDescent="0.25">
      <c r="A3797">
        <v>8</v>
      </c>
      <c r="B3797">
        <v>135</v>
      </c>
      <c r="C3797">
        <v>3</v>
      </c>
      <c r="D3797">
        <v>9397</v>
      </c>
      <c r="E3797">
        <v>17074</v>
      </c>
      <c r="F3797">
        <v>1847614</v>
      </c>
    </row>
    <row r="3798" spans="1:6" x14ac:dyDescent="0.25">
      <c r="A3798">
        <v>8</v>
      </c>
      <c r="B3798">
        <v>135</v>
      </c>
      <c r="C3798">
        <v>4</v>
      </c>
      <c r="D3798">
        <v>0</v>
      </c>
      <c r="E3798">
        <v>0</v>
      </c>
      <c r="F3798">
        <v>0</v>
      </c>
    </row>
    <row r="3799" spans="1:6" x14ac:dyDescent="0.25">
      <c r="A3799">
        <v>8</v>
      </c>
      <c r="B3799">
        <v>135</v>
      </c>
      <c r="C3799">
        <v>5</v>
      </c>
      <c r="D3799">
        <v>0</v>
      </c>
      <c r="E3799">
        <v>0</v>
      </c>
      <c r="F3799">
        <v>0</v>
      </c>
    </row>
    <row r="3800" spans="1:6" x14ac:dyDescent="0.25">
      <c r="A3800">
        <v>8</v>
      </c>
      <c r="B3800">
        <v>135</v>
      </c>
      <c r="C3800">
        <v>6</v>
      </c>
      <c r="D3800">
        <v>0</v>
      </c>
      <c r="E3800">
        <v>0</v>
      </c>
      <c r="F3800">
        <v>0</v>
      </c>
    </row>
    <row r="3801" spans="1:6" x14ac:dyDescent="0.25">
      <c r="A3801">
        <v>8</v>
      </c>
      <c r="B3801">
        <v>135</v>
      </c>
      <c r="C3801">
        <v>7</v>
      </c>
      <c r="D3801">
        <v>0</v>
      </c>
      <c r="E3801">
        <v>0</v>
      </c>
      <c r="F3801">
        <v>0</v>
      </c>
    </row>
    <row r="3802" spans="1:6" x14ac:dyDescent="0.25">
      <c r="A3802">
        <v>8</v>
      </c>
      <c r="B3802">
        <v>135</v>
      </c>
      <c r="C3802">
        <v>8</v>
      </c>
      <c r="D3802">
        <v>0</v>
      </c>
      <c r="E3802">
        <v>0</v>
      </c>
      <c r="F3802">
        <v>0</v>
      </c>
    </row>
    <row r="3803" spans="1:6" x14ac:dyDescent="0.25">
      <c r="A3803">
        <v>8</v>
      </c>
      <c r="B3803">
        <v>135</v>
      </c>
      <c r="C3803">
        <v>9</v>
      </c>
      <c r="D3803">
        <v>0</v>
      </c>
      <c r="E3803">
        <v>0</v>
      </c>
      <c r="F3803">
        <v>0</v>
      </c>
    </row>
    <row r="3804" spans="1:6" x14ac:dyDescent="0.25">
      <c r="A3804">
        <v>9</v>
      </c>
      <c r="B3804">
        <v>134</v>
      </c>
      <c r="C3804">
        <v>1</v>
      </c>
      <c r="D3804">
        <v>7481</v>
      </c>
      <c r="E3804">
        <v>26899</v>
      </c>
      <c r="F3804">
        <v>1572450</v>
      </c>
    </row>
    <row r="3805" spans="1:6" x14ac:dyDescent="0.25">
      <c r="A3805">
        <v>9</v>
      </c>
      <c r="B3805">
        <v>134</v>
      </c>
      <c r="C3805">
        <v>2</v>
      </c>
      <c r="D3805">
        <v>5598</v>
      </c>
      <c r="E3805">
        <v>22578</v>
      </c>
      <c r="F3805">
        <v>526436</v>
      </c>
    </row>
    <row r="3806" spans="1:6" x14ac:dyDescent="0.25">
      <c r="A3806">
        <v>9</v>
      </c>
      <c r="B3806">
        <v>134</v>
      </c>
      <c r="C3806">
        <v>3</v>
      </c>
      <c r="D3806">
        <v>9714</v>
      </c>
      <c r="E3806">
        <v>28994</v>
      </c>
      <c r="F3806">
        <v>1781258</v>
      </c>
    </row>
    <row r="3807" spans="1:6" x14ac:dyDescent="0.25">
      <c r="A3807">
        <v>9</v>
      </c>
      <c r="B3807">
        <v>134</v>
      </c>
      <c r="C3807">
        <v>4</v>
      </c>
      <c r="D3807">
        <v>0</v>
      </c>
      <c r="E3807">
        <v>0</v>
      </c>
      <c r="F3807">
        <v>0</v>
      </c>
    </row>
    <row r="3808" spans="1:6" x14ac:dyDescent="0.25">
      <c r="A3808">
        <v>9</v>
      </c>
      <c r="B3808">
        <v>134</v>
      </c>
      <c r="C3808">
        <v>5</v>
      </c>
      <c r="D3808">
        <v>0</v>
      </c>
      <c r="E3808">
        <v>0</v>
      </c>
      <c r="F3808">
        <v>0</v>
      </c>
    </row>
    <row r="3809" spans="1:6" x14ac:dyDescent="0.25">
      <c r="A3809">
        <v>9</v>
      </c>
      <c r="B3809">
        <v>134</v>
      </c>
      <c r="C3809">
        <v>6</v>
      </c>
      <c r="D3809">
        <v>0</v>
      </c>
      <c r="E3809">
        <v>0</v>
      </c>
      <c r="F3809">
        <v>0</v>
      </c>
    </row>
    <row r="3810" spans="1:6" x14ac:dyDescent="0.25">
      <c r="A3810">
        <v>9</v>
      </c>
      <c r="B3810">
        <v>134</v>
      </c>
      <c r="C3810">
        <v>7</v>
      </c>
      <c r="D3810">
        <v>0</v>
      </c>
      <c r="E3810">
        <v>0</v>
      </c>
      <c r="F3810">
        <v>0</v>
      </c>
    </row>
    <row r="3811" spans="1:6" x14ac:dyDescent="0.25">
      <c r="A3811">
        <v>9</v>
      </c>
      <c r="B3811">
        <v>134</v>
      </c>
      <c r="C3811">
        <v>8</v>
      </c>
      <c r="D3811">
        <v>0</v>
      </c>
      <c r="E3811">
        <v>0</v>
      </c>
      <c r="F3811">
        <v>0</v>
      </c>
    </row>
    <row r="3812" spans="1:6" x14ac:dyDescent="0.25">
      <c r="A3812">
        <v>9</v>
      </c>
      <c r="B3812">
        <v>134</v>
      </c>
      <c r="C3812">
        <v>9</v>
      </c>
      <c r="D3812">
        <v>0</v>
      </c>
      <c r="E3812">
        <v>0</v>
      </c>
      <c r="F3812">
        <v>0</v>
      </c>
    </row>
    <row r="3813" spans="1:6" x14ac:dyDescent="0.25">
      <c r="A3813">
        <v>9</v>
      </c>
      <c r="B3813">
        <v>135</v>
      </c>
      <c r="C3813">
        <v>1</v>
      </c>
      <c r="D3813">
        <v>7278</v>
      </c>
      <c r="E3813">
        <v>16664</v>
      </c>
      <c r="F3813">
        <v>926546</v>
      </c>
    </row>
    <row r="3814" spans="1:6" x14ac:dyDescent="0.25">
      <c r="A3814">
        <v>9</v>
      </c>
      <c r="B3814">
        <v>135</v>
      </c>
      <c r="C3814">
        <v>2</v>
      </c>
      <c r="D3814">
        <v>5760</v>
      </c>
      <c r="E3814">
        <v>14710</v>
      </c>
      <c r="F3814">
        <v>277051</v>
      </c>
    </row>
    <row r="3815" spans="1:6" x14ac:dyDescent="0.25">
      <c r="A3815">
        <v>9</v>
      </c>
      <c r="B3815">
        <v>135</v>
      </c>
      <c r="C3815">
        <v>3</v>
      </c>
      <c r="D3815">
        <v>9446</v>
      </c>
      <c r="E3815">
        <v>18959</v>
      </c>
      <c r="F3815">
        <v>1649402</v>
      </c>
    </row>
    <row r="3816" spans="1:6" x14ac:dyDescent="0.25">
      <c r="A3816">
        <v>9</v>
      </c>
      <c r="B3816">
        <v>135</v>
      </c>
      <c r="C3816">
        <v>4</v>
      </c>
      <c r="D3816">
        <v>0</v>
      </c>
      <c r="E3816">
        <v>0</v>
      </c>
      <c r="F3816">
        <v>0</v>
      </c>
    </row>
    <row r="3817" spans="1:6" x14ac:dyDescent="0.25">
      <c r="A3817">
        <v>9</v>
      </c>
      <c r="B3817">
        <v>135</v>
      </c>
      <c r="C3817">
        <v>5</v>
      </c>
      <c r="D3817">
        <v>0</v>
      </c>
      <c r="E3817">
        <v>0</v>
      </c>
      <c r="F3817">
        <v>0</v>
      </c>
    </row>
    <row r="3818" spans="1:6" x14ac:dyDescent="0.25">
      <c r="A3818">
        <v>9</v>
      </c>
      <c r="B3818">
        <v>135</v>
      </c>
      <c r="C3818">
        <v>6</v>
      </c>
      <c r="D3818">
        <v>0</v>
      </c>
      <c r="E3818">
        <v>0</v>
      </c>
      <c r="F3818">
        <v>0</v>
      </c>
    </row>
    <row r="3819" spans="1:6" x14ac:dyDescent="0.25">
      <c r="A3819">
        <v>9</v>
      </c>
      <c r="B3819">
        <v>135</v>
      </c>
      <c r="C3819">
        <v>7</v>
      </c>
      <c r="D3819">
        <v>0</v>
      </c>
      <c r="E3819">
        <v>0</v>
      </c>
      <c r="F3819">
        <v>0</v>
      </c>
    </row>
    <row r="3820" spans="1:6" x14ac:dyDescent="0.25">
      <c r="A3820">
        <v>9</v>
      </c>
      <c r="B3820">
        <v>135</v>
      </c>
      <c r="C3820">
        <v>8</v>
      </c>
      <c r="D3820">
        <v>0</v>
      </c>
      <c r="E3820">
        <v>0</v>
      </c>
      <c r="F3820">
        <v>0</v>
      </c>
    </row>
    <row r="3821" spans="1:6" x14ac:dyDescent="0.25">
      <c r="A3821">
        <v>9</v>
      </c>
      <c r="B3821">
        <v>135</v>
      </c>
      <c r="C3821">
        <v>9</v>
      </c>
      <c r="D3821">
        <v>0</v>
      </c>
      <c r="E3821">
        <v>0</v>
      </c>
      <c r="F3821">
        <v>0</v>
      </c>
    </row>
    <row r="3823" spans="1:6" x14ac:dyDescent="0.25">
      <c r="A3823" t="s">
        <v>23</v>
      </c>
      <c r="B3823" t="s">
        <v>24</v>
      </c>
      <c r="C3823" t="s">
        <v>85</v>
      </c>
      <c r="D3823" t="s">
        <v>177</v>
      </c>
      <c r="E3823" t="s">
        <v>178</v>
      </c>
      <c r="F3823" t="s">
        <v>179</v>
      </c>
    </row>
    <row r="3824" spans="1:6" x14ac:dyDescent="0.25">
      <c r="A3824">
        <v>0</v>
      </c>
      <c r="B3824">
        <v>134</v>
      </c>
      <c r="C3824">
        <v>1</v>
      </c>
      <c r="D3824">
        <v>2296</v>
      </c>
      <c r="E3824">
        <v>930</v>
      </c>
      <c r="F3824">
        <v>14612</v>
      </c>
    </row>
    <row r="3825" spans="1:6" x14ac:dyDescent="0.25">
      <c r="A3825">
        <v>0</v>
      </c>
      <c r="B3825">
        <v>134</v>
      </c>
      <c r="C3825">
        <v>2</v>
      </c>
      <c r="D3825">
        <v>167</v>
      </c>
      <c r="E3825">
        <v>310</v>
      </c>
      <c r="F3825">
        <v>494</v>
      </c>
    </row>
    <row r="3826" spans="1:6" x14ac:dyDescent="0.25">
      <c r="A3826">
        <v>0</v>
      </c>
      <c r="B3826">
        <v>134</v>
      </c>
      <c r="C3826">
        <v>3</v>
      </c>
      <c r="D3826">
        <v>175</v>
      </c>
      <c r="E3826">
        <v>462</v>
      </c>
      <c r="F3826">
        <v>1000</v>
      </c>
    </row>
    <row r="3827" spans="1:6" x14ac:dyDescent="0.25">
      <c r="A3827">
        <v>0</v>
      </c>
      <c r="B3827">
        <v>134</v>
      </c>
      <c r="C3827">
        <v>4</v>
      </c>
      <c r="D3827">
        <v>0</v>
      </c>
      <c r="E3827">
        <v>0</v>
      </c>
      <c r="F3827">
        <v>0</v>
      </c>
    </row>
    <row r="3828" spans="1:6" x14ac:dyDescent="0.25">
      <c r="A3828">
        <v>0</v>
      </c>
      <c r="B3828">
        <v>134</v>
      </c>
      <c r="C3828">
        <v>5</v>
      </c>
      <c r="D3828">
        <v>0</v>
      </c>
      <c r="E3828">
        <v>0</v>
      </c>
      <c r="F3828">
        <v>0</v>
      </c>
    </row>
    <row r="3829" spans="1:6" x14ac:dyDescent="0.25">
      <c r="A3829">
        <v>0</v>
      </c>
      <c r="B3829">
        <v>134</v>
      </c>
      <c r="C3829">
        <v>6</v>
      </c>
      <c r="D3829">
        <v>0</v>
      </c>
      <c r="E3829">
        <v>0</v>
      </c>
      <c r="F3829">
        <v>0</v>
      </c>
    </row>
    <row r="3830" spans="1:6" x14ac:dyDescent="0.25">
      <c r="A3830">
        <v>0</v>
      </c>
      <c r="B3830">
        <v>134</v>
      </c>
      <c r="C3830">
        <v>7</v>
      </c>
      <c r="D3830">
        <v>0</v>
      </c>
      <c r="E3830">
        <v>0</v>
      </c>
      <c r="F3830">
        <v>0</v>
      </c>
    </row>
    <row r="3831" spans="1:6" x14ac:dyDescent="0.25">
      <c r="A3831">
        <v>0</v>
      </c>
      <c r="B3831">
        <v>134</v>
      </c>
      <c r="C3831">
        <v>8</v>
      </c>
      <c r="D3831">
        <v>0</v>
      </c>
      <c r="E3831">
        <v>0</v>
      </c>
      <c r="F3831">
        <v>0</v>
      </c>
    </row>
    <row r="3832" spans="1:6" x14ac:dyDescent="0.25">
      <c r="A3832">
        <v>0</v>
      </c>
      <c r="B3832">
        <v>134</v>
      </c>
      <c r="C3832">
        <v>9</v>
      </c>
      <c r="D3832">
        <v>0</v>
      </c>
      <c r="E3832">
        <v>0</v>
      </c>
      <c r="F3832">
        <v>0</v>
      </c>
    </row>
    <row r="3833" spans="1:6" x14ac:dyDescent="0.25">
      <c r="A3833">
        <v>0</v>
      </c>
      <c r="B3833">
        <v>135</v>
      </c>
      <c r="C3833">
        <v>1</v>
      </c>
      <c r="D3833">
        <v>2549</v>
      </c>
      <c r="E3833">
        <v>928</v>
      </c>
      <c r="F3833">
        <v>29843</v>
      </c>
    </row>
    <row r="3834" spans="1:6" x14ac:dyDescent="0.25">
      <c r="A3834">
        <v>0</v>
      </c>
      <c r="B3834">
        <v>135</v>
      </c>
      <c r="C3834">
        <v>2</v>
      </c>
      <c r="D3834">
        <v>549</v>
      </c>
      <c r="E3834">
        <v>675</v>
      </c>
      <c r="F3834">
        <v>4645</v>
      </c>
    </row>
    <row r="3835" spans="1:6" x14ac:dyDescent="0.25">
      <c r="A3835">
        <v>0</v>
      </c>
      <c r="B3835">
        <v>135</v>
      </c>
      <c r="C3835">
        <v>3</v>
      </c>
      <c r="D3835">
        <v>196</v>
      </c>
      <c r="E3835">
        <v>530</v>
      </c>
      <c r="F3835">
        <v>1461</v>
      </c>
    </row>
    <row r="3836" spans="1:6" x14ac:dyDescent="0.25">
      <c r="A3836">
        <v>0</v>
      </c>
      <c r="B3836">
        <v>135</v>
      </c>
      <c r="C3836">
        <v>4</v>
      </c>
      <c r="D3836">
        <v>0</v>
      </c>
      <c r="E3836">
        <v>0</v>
      </c>
      <c r="F3836">
        <v>0</v>
      </c>
    </row>
    <row r="3837" spans="1:6" x14ac:dyDescent="0.25">
      <c r="A3837">
        <v>0</v>
      </c>
      <c r="B3837">
        <v>135</v>
      </c>
      <c r="C3837">
        <v>5</v>
      </c>
      <c r="D3837">
        <v>0</v>
      </c>
      <c r="E3837">
        <v>0</v>
      </c>
      <c r="F3837">
        <v>0</v>
      </c>
    </row>
    <row r="3838" spans="1:6" x14ac:dyDescent="0.25">
      <c r="A3838">
        <v>0</v>
      </c>
      <c r="B3838">
        <v>135</v>
      </c>
      <c r="C3838">
        <v>6</v>
      </c>
      <c r="D3838">
        <v>0</v>
      </c>
      <c r="E3838">
        <v>0</v>
      </c>
      <c r="F3838">
        <v>0</v>
      </c>
    </row>
    <row r="3839" spans="1:6" x14ac:dyDescent="0.25">
      <c r="A3839">
        <v>0</v>
      </c>
      <c r="B3839">
        <v>135</v>
      </c>
      <c r="C3839">
        <v>7</v>
      </c>
      <c r="D3839">
        <v>0</v>
      </c>
      <c r="E3839">
        <v>0</v>
      </c>
      <c r="F3839">
        <v>0</v>
      </c>
    </row>
    <row r="3840" spans="1:6" x14ac:dyDescent="0.25">
      <c r="A3840">
        <v>0</v>
      </c>
      <c r="B3840">
        <v>135</v>
      </c>
      <c r="C3840">
        <v>8</v>
      </c>
      <c r="D3840">
        <v>0</v>
      </c>
      <c r="E3840">
        <v>0</v>
      </c>
      <c r="F3840">
        <v>0</v>
      </c>
    </row>
    <row r="3841" spans="1:6" x14ac:dyDescent="0.25">
      <c r="A3841">
        <v>0</v>
      </c>
      <c r="B3841">
        <v>135</v>
      </c>
      <c r="C3841">
        <v>9</v>
      </c>
      <c r="D3841">
        <v>0</v>
      </c>
      <c r="E3841">
        <v>0</v>
      </c>
      <c r="F3841">
        <v>0</v>
      </c>
    </row>
    <row r="3842" spans="1:6" x14ac:dyDescent="0.25">
      <c r="A3842">
        <v>1</v>
      </c>
      <c r="B3842">
        <v>134</v>
      </c>
      <c r="C3842">
        <v>1</v>
      </c>
      <c r="D3842">
        <v>3316</v>
      </c>
      <c r="E3842">
        <v>19166</v>
      </c>
      <c r="F3842">
        <v>181967</v>
      </c>
    </row>
    <row r="3843" spans="1:6" x14ac:dyDescent="0.25">
      <c r="A3843">
        <v>1</v>
      </c>
      <c r="B3843">
        <v>134</v>
      </c>
      <c r="C3843">
        <v>2</v>
      </c>
      <c r="D3843">
        <v>815</v>
      </c>
      <c r="E3843">
        <v>4304</v>
      </c>
      <c r="F3843">
        <v>7774</v>
      </c>
    </row>
    <row r="3844" spans="1:6" x14ac:dyDescent="0.25">
      <c r="A3844">
        <v>1</v>
      </c>
      <c r="B3844">
        <v>134</v>
      </c>
      <c r="C3844">
        <v>3</v>
      </c>
      <c r="D3844">
        <v>5850</v>
      </c>
      <c r="E3844">
        <v>33810</v>
      </c>
      <c r="F3844">
        <v>718180</v>
      </c>
    </row>
    <row r="3845" spans="1:6" x14ac:dyDescent="0.25">
      <c r="A3845">
        <v>1</v>
      </c>
      <c r="B3845">
        <v>134</v>
      </c>
      <c r="C3845">
        <v>4</v>
      </c>
      <c r="D3845">
        <v>0</v>
      </c>
      <c r="E3845">
        <v>0</v>
      </c>
      <c r="F3845">
        <v>0</v>
      </c>
    </row>
    <row r="3846" spans="1:6" x14ac:dyDescent="0.25">
      <c r="A3846">
        <v>1</v>
      </c>
      <c r="B3846">
        <v>134</v>
      </c>
      <c r="C3846">
        <v>5</v>
      </c>
      <c r="D3846">
        <v>0</v>
      </c>
      <c r="E3846">
        <v>0</v>
      </c>
      <c r="F3846">
        <v>0</v>
      </c>
    </row>
    <row r="3847" spans="1:6" x14ac:dyDescent="0.25">
      <c r="A3847">
        <v>1</v>
      </c>
      <c r="B3847">
        <v>134</v>
      </c>
      <c r="C3847">
        <v>6</v>
      </c>
      <c r="D3847">
        <v>0</v>
      </c>
      <c r="E3847">
        <v>0</v>
      </c>
      <c r="F3847">
        <v>0</v>
      </c>
    </row>
    <row r="3848" spans="1:6" x14ac:dyDescent="0.25">
      <c r="A3848">
        <v>1</v>
      </c>
      <c r="B3848">
        <v>134</v>
      </c>
      <c r="C3848">
        <v>7</v>
      </c>
      <c r="D3848">
        <v>0</v>
      </c>
      <c r="E3848">
        <v>0</v>
      </c>
      <c r="F3848">
        <v>0</v>
      </c>
    </row>
    <row r="3849" spans="1:6" x14ac:dyDescent="0.25">
      <c r="A3849">
        <v>1</v>
      </c>
      <c r="B3849">
        <v>134</v>
      </c>
      <c r="C3849">
        <v>8</v>
      </c>
      <c r="D3849">
        <v>0</v>
      </c>
      <c r="E3849">
        <v>0</v>
      </c>
      <c r="F3849">
        <v>0</v>
      </c>
    </row>
    <row r="3850" spans="1:6" x14ac:dyDescent="0.25">
      <c r="A3850">
        <v>1</v>
      </c>
      <c r="B3850">
        <v>134</v>
      </c>
      <c r="C3850">
        <v>9</v>
      </c>
      <c r="D3850">
        <v>0</v>
      </c>
      <c r="E3850">
        <v>0</v>
      </c>
      <c r="F3850">
        <v>0</v>
      </c>
    </row>
    <row r="3851" spans="1:6" x14ac:dyDescent="0.25">
      <c r="A3851">
        <v>1</v>
      </c>
      <c r="B3851">
        <v>135</v>
      </c>
      <c r="C3851">
        <v>1</v>
      </c>
      <c r="D3851">
        <v>4021</v>
      </c>
      <c r="E3851">
        <v>18765</v>
      </c>
      <c r="F3851">
        <v>255416</v>
      </c>
    </row>
    <row r="3852" spans="1:6" x14ac:dyDescent="0.25">
      <c r="A3852">
        <v>1</v>
      </c>
      <c r="B3852">
        <v>135</v>
      </c>
      <c r="C3852">
        <v>2</v>
      </c>
      <c r="D3852">
        <v>2063</v>
      </c>
      <c r="E3852">
        <v>11235</v>
      </c>
      <c r="F3852">
        <v>51974</v>
      </c>
    </row>
    <row r="3853" spans="1:6" x14ac:dyDescent="0.25">
      <c r="A3853">
        <v>1</v>
      </c>
      <c r="B3853">
        <v>135</v>
      </c>
      <c r="C3853">
        <v>3</v>
      </c>
      <c r="D3853">
        <v>6546</v>
      </c>
      <c r="E3853">
        <v>33727</v>
      </c>
      <c r="F3853">
        <v>795525</v>
      </c>
    </row>
    <row r="3854" spans="1:6" x14ac:dyDescent="0.25">
      <c r="A3854">
        <v>1</v>
      </c>
      <c r="B3854">
        <v>135</v>
      </c>
      <c r="C3854">
        <v>4</v>
      </c>
      <c r="D3854">
        <v>0</v>
      </c>
      <c r="E3854">
        <v>0</v>
      </c>
      <c r="F3854">
        <v>0</v>
      </c>
    </row>
    <row r="3855" spans="1:6" x14ac:dyDescent="0.25">
      <c r="A3855">
        <v>1</v>
      </c>
      <c r="B3855">
        <v>135</v>
      </c>
      <c r="C3855">
        <v>5</v>
      </c>
      <c r="D3855">
        <v>0</v>
      </c>
      <c r="E3855">
        <v>0</v>
      </c>
      <c r="F3855">
        <v>0</v>
      </c>
    </row>
    <row r="3856" spans="1:6" x14ac:dyDescent="0.25">
      <c r="A3856">
        <v>1</v>
      </c>
      <c r="B3856">
        <v>135</v>
      </c>
      <c r="C3856">
        <v>6</v>
      </c>
      <c r="D3856">
        <v>0</v>
      </c>
      <c r="E3856">
        <v>0</v>
      </c>
      <c r="F3856">
        <v>0</v>
      </c>
    </row>
    <row r="3857" spans="1:6" x14ac:dyDescent="0.25">
      <c r="A3857">
        <v>1</v>
      </c>
      <c r="B3857">
        <v>135</v>
      </c>
      <c r="C3857">
        <v>7</v>
      </c>
      <c r="D3857">
        <v>0</v>
      </c>
      <c r="E3857">
        <v>0</v>
      </c>
      <c r="F3857">
        <v>0</v>
      </c>
    </row>
    <row r="3858" spans="1:6" x14ac:dyDescent="0.25">
      <c r="A3858">
        <v>1</v>
      </c>
      <c r="B3858">
        <v>135</v>
      </c>
      <c r="C3858">
        <v>8</v>
      </c>
      <c r="D3858">
        <v>0</v>
      </c>
      <c r="E3858">
        <v>0</v>
      </c>
      <c r="F3858">
        <v>0</v>
      </c>
    </row>
    <row r="3859" spans="1:6" x14ac:dyDescent="0.25">
      <c r="A3859">
        <v>1</v>
      </c>
      <c r="B3859">
        <v>135</v>
      </c>
      <c r="C3859">
        <v>9</v>
      </c>
      <c r="D3859">
        <v>0</v>
      </c>
      <c r="E3859">
        <v>0</v>
      </c>
      <c r="F3859">
        <v>0</v>
      </c>
    </row>
    <row r="3860" spans="1:6" x14ac:dyDescent="0.25">
      <c r="A3860">
        <v>2</v>
      </c>
      <c r="B3860">
        <v>134</v>
      </c>
      <c r="C3860">
        <v>1</v>
      </c>
      <c r="D3860">
        <v>3887</v>
      </c>
      <c r="E3860">
        <v>26375</v>
      </c>
      <c r="F3860">
        <v>286128</v>
      </c>
    </row>
    <row r="3861" spans="1:6" x14ac:dyDescent="0.25">
      <c r="A3861">
        <v>2</v>
      </c>
      <c r="B3861">
        <v>134</v>
      </c>
      <c r="C3861">
        <v>2</v>
      </c>
      <c r="D3861">
        <v>1005</v>
      </c>
      <c r="E3861">
        <v>7078</v>
      </c>
      <c r="F3861">
        <v>12076</v>
      </c>
    </row>
    <row r="3862" spans="1:6" x14ac:dyDescent="0.25">
      <c r="A3862">
        <v>2</v>
      </c>
      <c r="B3862">
        <v>134</v>
      </c>
      <c r="C3862">
        <v>3</v>
      </c>
      <c r="D3862">
        <v>6538</v>
      </c>
      <c r="E3862">
        <v>38122</v>
      </c>
      <c r="F3862">
        <v>1019101</v>
      </c>
    </row>
    <row r="3863" spans="1:6" x14ac:dyDescent="0.25">
      <c r="A3863">
        <v>2</v>
      </c>
      <c r="B3863">
        <v>134</v>
      </c>
      <c r="C3863">
        <v>4</v>
      </c>
      <c r="D3863">
        <v>0</v>
      </c>
      <c r="E3863">
        <v>0</v>
      </c>
      <c r="F3863">
        <v>0</v>
      </c>
    </row>
    <row r="3864" spans="1:6" x14ac:dyDescent="0.25">
      <c r="A3864">
        <v>2</v>
      </c>
      <c r="B3864">
        <v>134</v>
      </c>
      <c r="C3864">
        <v>5</v>
      </c>
      <c r="D3864">
        <v>0</v>
      </c>
      <c r="E3864">
        <v>0</v>
      </c>
      <c r="F3864">
        <v>0</v>
      </c>
    </row>
    <row r="3865" spans="1:6" x14ac:dyDescent="0.25">
      <c r="A3865">
        <v>2</v>
      </c>
      <c r="B3865">
        <v>134</v>
      </c>
      <c r="C3865">
        <v>6</v>
      </c>
      <c r="D3865">
        <v>0</v>
      </c>
      <c r="E3865">
        <v>0</v>
      </c>
      <c r="F3865">
        <v>0</v>
      </c>
    </row>
    <row r="3866" spans="1:6" x14ac:dyDescent="0.25">
      <c r="A3866">
        <v>2</v>
      </c>
      <c r="B3866">
        <v>134</v>
      </c>
      <c r="C3866">
        <v>7</v>
      </c>
      <c r="D3866">
        <v>0</v>
      </c>
      <c r="E3866">
        <v>0</v>
      </c>
      <c r="F3866">
        <v>0</v>
      </c>
    </row>
    <row r="3867" spans="1:6" x14ac:dyDescent="0.25">
      <c r="A3867">
        <v>2</v>
      </c>
      <c r="B3867">
        <v>134</v>
      </c>
      <c r="C3867">
        <v>8</v>
      </c>
      <c r="D3867">
        <v>0</v>
      </c>
      <c r="E3867">
        <v>0</v>
      </c>
      <c r="F3867">
        <v>0</v>
      </c>
    </row>
    <row r="3868" spans="1:6" x14ac:dyDescent="0.25">
      <c r="A3868">
        <v>2</v>
      </c>
      <c r="B3868">
        <v>134</v>
      </c>
      <c r="C3868">
        <v>9</v>
      </c>
      <c r="D3868">
        <v>0</v>
      </c>
      <c r="E3868">
        <v>0</v>
      </c>
      <c r="F3868">
        <v>0</v>
      </c>
    </row>
    <row r="3869" spans="1:6" x14ac:dyDescent="0.25">
      <c r="A3869">
        <v>2</v>
      </c>
      <c r="B3869">
        <v>135</v>
      </c>
      <c r="C3869">
        <v>1</v>
      </c>
      <c r="D3869">
        <v>4600</v>
      </c>
      <c r="E3869">
        <v>25700</v>
      </c>
      <c r="F3869">
        <v>287524</v>
      </c>
    </row>
    <row r="3870" spans="1:6" x14ac:dyDescent="0.25">
      <c r="A3870">
        <v>2</v>
      </c>
      <c r="B3870">
        <v>135</v>
      </c>
      <c r="C3870">
        <v>2</v>
      </c>
      <c r="D3870">
        <v>2426</v>
      </c>
      <c r="E3870">
        <v>16476</v>
      </c>
      <c r="F3870">
        <v>67696</v>
      </c>
    </row>
    <row r="3871" spans="1:6" x14ac:dyDescent="0.25">
      <c r="A3871">
        <v>2</v>
      </c>
      <c r="B3871">
        <v>135</v>
      </c>
      <c r="C3871">
        <v>3</v>
      </c>
      <c r="D3871">
        <v>7324</v>
      </c>
      <c r="E3871">
        <v>38290</v>
      </c>
      <c r="F3871">
        <v>1136827</v>
      </c>
    </row>
    <row r="3872" spans="1:6" x14ac:dyDescent="0.25">
      <c r="A3872">
        <v>2</v>
      </c>
      <c r="B3872">
        <v>135</v>
      </c>
      <c r="C3872">
        <v>4</v>
      </c>
      <c r="D3872">
        <v>0</v>
      </c>
      <c r="E3872">
        <v>0</v>
      </c>
      <c r="F3872">
        <v>0</v>
      </c>
    </row>
    <row r="3873" spans="1:6" x14ac:dyDescent="0.25">
      <c r="A3873">
        <v>2</v>
      </c>
      <c r="B3873">
        <v>135</v>
      </c>
      <c r="C3873">
        <v>5</v>
      </c>
      <c r="D3873">
        <v>0</v>
      </c>
      <c r="E3873">
        <v>0</v>
      </c>
      <c r="F3873">
        <v>0</v>
      </c>
    </row>
    <row r="3874" spans="1:6" x14ac:dyDescent="0.25">
      <c r="A3874">
        <v>2</v>
      </c>
      <c r="B3874">
        <v>135</v>
      </c>
      <c r="C3874">
        <v>6</v>
      </c>
      <c r="D3874">
        <v>0</v>
      </c>
      <c r="E3874">
        <v>0</v>
      </c>
      <c r="F3874">
        <v>0</v>
      </c>
    </row>
    <row r="3875" spans="1:6" x14ac:dyDescent="0.25">
      <c r="A3875">
        <v>2</v>
      </c>
      <c r="B3875">
        <v>135</v>
      </c>
      <c r="C3875">
        <v>7</v>
      </c>
      <c r="D3875">
        <v>0</v>
      </c>
      <c r="E3875">
        <v>0</v>
      </c>
      <c r="F3875">
        <v>0</v>
      </c>
    </row>
    <row r="3876" spans="1:6" x14ac:dyDescent="0.25">
      <c r="A3876">
        <v>2</v>
      </c>
      <c r="B3876">
        <v>135</v>
      </c>
      <c r="C3876">
        <v>8</v>
      </c>
      <c r="D3876">
        <v>0</v>
      </c>
      <c r="E3876">
        <v>0</v>
      </c>
      <c r="F3876">
        <v>0</v>
      </c>
    </row>
    <row r="3877" spans="1:6" x14ac:dyDescent="0.25">
      <c r="A3877">
        <v>2</v>
      </c>
      <c r="B3877">
        <v>135</v>
      </c>
      <c r="C3877">
        <v>9</v>
      </c>
      <c r="D3877">
        <v>0</v>
      </c>
      <c r="E3877">
        <v>0</v>
      </c>
      <c r="F3877">
        <v>0</v>
      </c>
    </row>
    <row r="3878" spans="1:6" x14ac:dyDescent="0.25">
      <c r="A3878">
        <v>3</v>
      </c>
      <c r="B3878">
        <v>134</v>
      </c>
      <c r="C3878">
        <v>1</v>
      </c>
      <c r="D3878">
        <v>3712</v>
      </c>
      <c r="E3878">
        <v>13200</v>
      </c>
      <c r="F3878">
        <v>115581</v>
      </c>
    </row>
    <row r="3879" spans="1:6" x14ac:dyDescent="0.25">
      <c r="A3879">
        <v>3</v>
      </c>
      <c r="B3879">
        <v>134</v>
      </c>
      <c r="C3879">
        <v>2</v>
      </c>
      <c r="D3879">
        <v>920</v>
      </c>
      <c r="E3879">
        <v>2881</v>
      </c>
      <c r="F3879">
        <v>4707</v>
      </c>
    </row>
    <row r="3880" spans="1:6" x14ac:dyDescent="0.25">
      <c r="A3880">
        <v>3</v>
      </c>
      <c r="B3880">
        <v>134</v>
      </c>
      <c r="C3880">
        <v>3</v>
      </c>
      <c r="D3880">
        <v>6563</v>
      </c>
      <c r="E3880">
        <v>23362</v>
      </c>
      <c r="F3880">
        <v>463065</v>
      </c>
    </row>
    <row r="3881" spans="1:6" x14ac:dyDescent="0.25">
      <c r="A3881">
        <v>3</v>
      </c>
      <c r="B3881">
        <v>134</v>
      </c>
      <c r="C3881">
        <v>4</v>
      </c>
      <c r="D3881">
        <v>0</v>
      </c>
      <c r="E3881">
        <v>0</v>
      </c>
      <c r="F3881">
        <v>0</v>
      </c>
    </row>
    <row r="3882" spans="1:6" x14ac:dyDescent="0.25">
      <c r="A3882">
        <v>3</v>
      </c>
      <c r="B3882">
        <v>134</v>
      </c>
      <c r="C3882">
        <v>5</v>
      </c>
      <c r="D3882">
        <v>0</v>
      </c>
      <c r="E3882">
        <v>0</v>
      </c>
      <c r="F3882">
        <v>0</v>
      </c>
    </row>
    <row r="3883" spans="1:6" x14ac:dyDescent="0.25">
      <c r="A3883">
        <v>3</v>
      </c>
      <c r="B3883">
        <v>134</v>
      </c>
      <c r="C3883">
        <v>6</v>
      </c>
      <c r="D3883">
        <v>0</v>
      </c>
      <c r="E3883">
        <v>0</v>
      </c>
      <c r="F3883">
        <v>0</v>
      </c>
    </row>
    <row r="3884" spans="1:6" x14ac:dyDescent="0.25">
      <c r="A3884">
        <v>3</v>
      </c>
      <c r="B3884">
        <v>134</v>
      </c>
      <c r="C3884">
        <v>7</v>
      </c>
      <c r="D3884">
        <v>0</v>
      </c>
      <c r="E3884">
        <v>0</v>
      </c>
      <c r="F3884">
        <v>0</v>
      </c>
    </row>
    <row r="3885" spans="1:6" x14ac:dyDescent="0.25">
      <c r="A3885">
        <v>3</v>
      </c>
      <c r="B3885">
        <v>134</v>
      </c>
      <c r="C3885">
        <v>8</v>
      </c>
      <c r="D3885">
        <v>0</v>
      </c>
      <c r="E3885">
        <v>0</v>
      </c>
      <c r="F3885">
        <v>0</v>
      </c>
    </row>
    <row r="3886" spans="1:6" x14ac:dyDescent="0.25">
      <c r="A3886">
        <v>3</v>
      </c>
      <c r="B3886">
        <v>134</v>
      </c>
      <c r="C3886">
        <v>9</v>
      </c>
      <c r="D3886">
        <v>0</v>
      </c>
      <c r="E3886">
        <v>0</v>
      </c>
      <c r="F3886">
        <v>0</v>
      </c>
    </row>
    <row r="3887" spans="1:6" x14ac:dyDescent="0.25">
      <c r="A3887">
        <v>3</v>
      </c>
      <c r="B3887">
        <v>135</v>
      </c>
      <c r="C3887">
        <v>1</v>
      </c>
      <c r="D3887">
        <v>4394</v>
      </c>
      <c r="E3887">
        <v>15190</v>
      </c>
      <c r="F3887">
        <v>155890</v>
      </c>
    </row>
    <row r="3888" spans="1:6" x14ac:dyDescent="0.25">
      <c r="A3888">
        <v>3</v>
      </c>
      <c r="B3888">
        <v>135</v>
      </c>
      <c r="C3888">
        <v>2</v>
      </c>
      <c r="D3888">
        <v>2291</v>
      </c>
      <c r="E3888">
        <v>8318</v>
      </c>
      <c r="F3888">
        <v>34295</v>
      </c>
    </row>
    <row r="3889" spans="1:6" x14ac:dyDescent="0.25">
      <c r="A3889">
        <v>3</v>
      </c>
      <c r="B3889">
        <v>135</v>
      </c>
      <c r="C3889">
        <v>3</v>
      </c>
      <c r="D3889">
        <v>7433</v>
      </c>
      <c r="E3889">
        <v>27445</v>
      </c>
      <c r="F3889">
        <v>688253</v>
      </c>
    </row>
    <row r="3890" spans="1:6" x14ac:dyDescent="0.25">
      <c r="A3890">
        <v>3</v>
      </c>
      <c r="B3890">
        <v>135</v>
      </c>
      <c r="C3890">
        <v>4</v>
      </c>
      <c r="D3890">
        <v>0</v>
      </c>
      <c r="E3890">
        <v>0</v>
      </c>
      <c r="F3890">
        <v>0</v>
      </c>
    </row>
    <row r="3891" spans="1:6" x14ac:dyDescent="0.25">
      <c r="A3891">
        <v>3</v>
      </c>
      <c r="B3891">
        <v>135</v>
      </c>
      <c r="C3891">
        <v>5</v>
      </c>
      <c r="D3891">
        <v>0</v>
      </c>
      <c r="E3891">
        <v>0</v>
      </c>
      <c r="F3891">
        <v>0</v>
      </c>
    </row>
    <row r="3892" spans="1:6" x14ac:dyDescent="0.25">
      <c r="A3892">
        <v>3</v>
      </c>
      <c r="B3892">
        <v>135</v>
      </c>
      <c r="C3892">
        <v>6</v>
      </c>
      <c r="D3892">
        <v>0</v>
      </c>
      <c r="E3892">
        <v>0</v>
      </c>
      <c r="F3892">
        <v>0</v>
      </c>
    </row>
    <row r="3893" spans="1:6" x14ac:dyDescent="0.25">
      <c r="A3893">
        <v>3</v>
      </c>
      <c r="B3893">
        <v>135</v>
      </c>
      <c r="C3893">
        <v>7</v>
      </c>
      <c r="D3893">
        <v>0</v>
      </c>
      <c r="E3893">
        <v>0</v>
      </c>
      <c r="F3893">
        <v>0</v>
      </c>
    </row>
    <row r="3894" spans="1:6" x14ac:dyDescent="0.25">
      <c r="A3894">
        <v>3</v>
      </c>
      <c r="B3894">
        <v>135</v>
      </c>
      <c r="C3894">
        <v>8</v>
      </c>
      <c r="D3894">
        <v>0</v>
      </c>
      <c r="E3894">
        <v>0</v>
      </c>
      <c r="F3894">
        <v>0</v>
      </c>
    </row>
    <row r="3895" spans="1:6" x14ac:dyDescent="0.25">
      <c r="A3895">
        <v>3</v>
      </c>
      <c r="B3895">
        <v>135</v>
      </c>
      <c r="C3895">
        <v>9</v>
      </c>
      <c r="D3895">
        <v>0</v>
      </c>
      <c r="E3895">
        <v>0</v>
      </c>
      <c r="F3895">
        <v>0</v>
      </c>
    </row>
    <row r="3896" spans="1:6" x14ac:dyDescent="0.25">
      <c r="A3896">
        <v>4</v>
      </c>
      <c r="B3896">
        <v>134</v>
      </c>
      <c r="C3896">
        <v>1</v>
      </c>
      <c r="D3896">
        <v>3802</v>
      </c>
      <c r="E3896">
        <v>22168</v>
      </c>
      <c r="F3896">
        <v>252320</v>
      </c>
    </row>
    <row r="3897" spans="1:6" x14ac:dyDescent="0.25">
      <c r="A3897">
        <v>4</v>
      </c>
      <c r="B3897">
        <v>134</v>
      </c>
      <c r="C3897">
        <v>2</v>
      </c>
      <c r="D3897">
        <v>923</v>
      </c>
      <c r="E3897">
        <v>5698</v>
      </c>
      <c r="F3897">
        <v>8643</v>
      </c>
    </row>
    <row r="3898" spans="1:6" x14ac:dyDescent="0.25">
      <c r="A3898">
        <v>4</v>
      </c>
      <c r="B3898">
        <v>134</v>
      </c>
      <c r="C3898">
        <v>3</v>
      </c>
      <c r="D3898">
        <v>6389</v>
      </c>
      <c r="E3898">
        <v>29749</v>
      </c>
      <c r="F3898">
        <v>859736</v>
      </c>
    </row>
    <row r="3899" spans="1:6" x14ac:dyDescent="0.25">
      <c r="A3899">
        <v>4</v>
      </c>
      <c r="B3899">
        <v>134</v>
      </c>
      <c r="C3899">
        <v>4</v>
      </c>
      <c r="D3899">
        <v>0</v>
      </c>
      <c r="E3899">
        <v>0</v>
      </c>
      <c r="F3899">
        <v>0</v>
      </c>
    </row>
    <row r="3900" spans="1:6" x14ac:dyDescent="0.25">
      <c r="A3900">
        <v>4</v>
      </c>
      <c r="B3900">
        <v>134</v>
      </c>
      <c r="C3900">
        <v>5</v>
      </c>
      <c r="D3900">
        <v>0</v>
      </c>
      <c r="E3900">
        <v>0</v>
      </c>
      <c r="F3900">
        <v>0</v>
      </c>
    </row>
    <row r="3901" spans="1:6" x14ac:dyDescent="0.25">
      <c r="A3901">
        <v>4</v>
      </c>
      <c r="B3901">
        <v>134</v>
      </c>
      <c r="C3901">
        <v>6</v>
      </c>
      <c r="D3901">
        <v>0</v>
      </c>
      <c r="E3901">
        <v>0</v>
      </c>
      <c r="F3901">
        <v>0</v>
      </c>
    </row>
    <row r="3902" spans="1:6" x14ac:dyDescent="0.25">
      <c r="A3902">
        <v>4</v>
      </c>
      <c r="B3902">
        <v>134</v>
      </c>
      <c r="C3902">
        <v>7</v>
      </c>
      <c r="D3902">
        <v>0</v>
      </c>
      <c r="E3902">
        <v>0</v>
      </c>
      <c r="F3902">
        <v>0</v>
      </c>
    </row>
    <row r="3903" spans="1:6" x14ac:dyDescent="0.25">
      <c r="A3903">
        <v>4</v>
      </c>
      <c r="B3903">
        <v>134</v>
      </c>
      <c r="C3903">
        <v>8</v>
      </c>
      <c r="D3903">
        <v>0</v>
      </c>
      <c r="E3903">
        <v>0</v>
      </c>
      <c r="F3903">
        <v>0</v>
      </c>
    </row>
    <row r="3904" spans="1:6" x14ac:dyDescent="0.25">
      <c r="A3904">
        <v>4</v>
      </c>
      <c r="B3904">
        <v>134</v>
      </c>
      <c r="C3904">
        <v>9</v>
      </c>
      <c r="D3904">
        <v>0</v>
      </c>
      <c r="E3904">
        <v>0</v>
      </c>
      <c r="F3904">
        <v>0</v>
      </c>
    </row>
    <row r="3905" spans="1:6" x14ac:dyDescent="0.25">
      <c r="A3905">
        <v>4</v>
      </c>
      <c r="B3905">
        <v>135</v>
      </c>
      <c r="C3905">
        <v>1</v>
      </c>
      <c r="D3905">
        <v>4453</v>
      </c>
      <c r="E3905">
        <v>23083</v>
      </c>
      <c r="F3905">
        <v>270995</v>
      </c>
    </row>
    <row r="3906" spans="1:6" x14ac:dyDescent="0.25">
      <c r="A3906">
        <v>4</v>
      </c>
      <c r="B3906">
        <v>135</v>
      </c>
      <c r="C3906">
        <v>2</v>
      </c>
      <c r="D3906">
        <v>2399</v>
      </c>
      <c r="E3906">
        <v>15104</v>
      </c>
      <c r="F3906">
        <v>58000</v>
      </c>
    </row>
    <row r="3907" spans="1:6" x14ac:dyDescent="0.25">
      <c r="A3907">
        <v>4</v>
      </c>
      <c r="B3907">
        <v>135</v>
      </c>
      <c r="C3907">
        <v>3</v>
      </c>
      <c r="D3907">
        <v>7128</v>
      </c>
      <c r="E3907">
        <v>32258</v>
      </c>
      <c r="F3907">
        <v>996161</v>
      </c>
    </row>
    <row r="3908" spans="1:6" x14ac:dyDescent="0.25">
      <c r="A3908">
        <v>4</v>
      </c>
      <c r="B3908">
        <v>135</v>
      </c>
      <c r="C3908">
        <v>4</v>
      </c>
      <c r="D3908">
        <v>0</v>
      </c>
      <c r="E3908">
        <v>0</v>
      </c>
      <c r="F3908">
        <v>0</v>
      </c>
    </row>
    <row r="3909" spans="1:6" x14ac:dyDescent="0.25">
      <c r="A3909">
        <v>4</v>
      </c>
      <c r="B3909">
        <v>135</v>
      </c>
      <c r="C3909">
        <v>5</v>
      </c>
      <c r="D3909">
        <v>0</v>
      </c>
      <c r="E3909">
        <v>0</v>
      </c>
      <c r="F3909">
        <v>0</v>
      </c>
    </row>
    <row r="3910" spans="1:6" x14ac:dyDescent="0.25">
      <c r="A3910">
        <v>4</v>
      </c>
      <c r="B3910">
        <v>135</v>
      </c>
      <c r="C3910">
        <v>6</v>
      </c>
      <c r="D3910">
        <v>0</v>
      </c>
      <c r="E3910">
        <v>0</v>
      </c>
      <c r="F3910">
        <v>0</v>
      </c>
    </row>
    <row r="3911" spans="1:6" x14ac:dyDescent="0.25">
      <c r="A3911">
        <v>4</v>
      </c>
      <c r="B3911">
        <v>135</v>
      </c>
      <c r="C3911">
        <v>7</v>
      </c>
      <c r="D3911">
        <v>0</v>
      </c>
      <c r="E3911">
        <v>0</v>
      </c>
      <c r="F3911">
        <v>0</v>
      </c>
    </row>
    <row r="3912" spans="1:6" x14ac:dyDescent="0.25">
      <c r="A3912">
        <v>4</v>
      </c>
      <c r="B3912">
        <v>135</v>
      </c>
      <c r="C3912">
        <v>8</v>
      </c>
      <c r="D3912">
        <v>0</v>
      </c>
      <c r="E3912">
        <v>0</v>
      </c>
      <c r="F3912">
        <v>0</v>
      </c>
    </row>
    <row r="3913" spans="1:6" x14ac:dyDescent="0.25">
      <c r="A3913">
        <v>4</v>
      </c>
      <c r="B3913">
        <v>135</v>
      </c>
      <c r="C3913">
        <v>9</v>
      </c>
      <c r="D3913">
        <v>0</v>
      </c>
      <c r="E3913">
        <v>0</v>
      </c>
      <c r="F3913">
        <v>0</v>
      </c>
    </row>
    <row r="3914" spans="1:6" x14ac:dyDescent="0.25">
      <c r="A3914">
        <v>5</v>
      </c>
      <c r="B3914">
        <v>134</v>
      </c>
      <c r="C3914">
        <v>1</v>
      </c>
      <c r="D3914">
        <v>3756</v>
      </c>
      <c r="E3914">
        <v>25497</v>
      </c>
      <c r="F3914">
        <v>287967</v>
      </c>
    </row>
    <row r="3915" spans="1:6" x14ac:dyDescent="0.25">
      <c r="A3915">
        <v>5</v>
      </c>
      <c r="B3915">
        <v>134</v>
      </c>
      <c r="C3915">
        <v>2</v>
      </c>
      <c r="D3915">
        <v>961</v>
      </c>
      <c r="E3915">
        <v>4368</v>
      </c>
      <c r="F3915">
        <v>8070</v>
      </c>
    </row>
    <row r="3916" spans="1:6" x14ac:dyDescent="0.25">
      <c r="A3916">
        <v>5</v>
      </c>
      <c r="B3916">
        <v>134</v>
      </c>
      <c r="C3916">
        <v>3</v>
      </c>
      <c r="D3916">
        <v>6342</v>
      </c>
      <c r="E3916">
        <v>41224</v>
      </c>
      <c r="F3916">
        <v>811780</v>
      </c>
    </row>
    <row r="3917" spans="1:6" x14ac:dyDescent="0.25">
      <c r="A3917">
        <v>5</v>
      </c>
      <c r="B3917">
        <v>134</v>
      </c>
      <c r="C3917">
        <v>4</v>
      </c>
      <c r="D3917">
        <v>0</v>
      </c>
      <c r="E3917">
        <v>0</v>
      </c>
      <c r="F3917">
        <v>0</v>
      </c>
    </row>
    <row r="3918" spans="1:6" x14ac:dyDescent="0.25">
      <c r="A3918">
        <v>5</v>
      </c>
      <c r="B3918">
        <v>134</v>
      </c>
      <c r="C3918">
        <v>5</v>
      </c>
      <c r="D3918">
        <v>0</v>
      </c>
      <c r="E3918">
        <v>0</v>
      </c>
      <c r="F3918">
        <v>0</v>
      </c>
    </row>
    <row r="3919" spans="1:6" x14ac:dyDescent="0.25">
      <c r="A3919">
        <v>5</v>
      </c>
      <c r="B3919">
        <v>134</v>
      </c>
      <c r="C3919">
        <v>6</v>
      </c>
      <c r="D3919">
        <v>0</v>
      </c>
      <c r="E3919">
        <v>0</v>
      </c>
      <c r="F3919">
        <v>0</v>
      </c>
    </row>
    <row r="3920" spans="1:6" x14ac:dyDescent="0.25">
      <c r="A3920">
        <v>5</v>
      </c>
      <c r="B3920">
        <v>134</v>
      </c>
      <c r="C3920">
        <v>7</v>
      </c>
      <c r="D3920">
        <v>0</v>
      </c>
      <c r="E3920">
        <v>0</v>
      </c>
      <c r="F3920">
        <v>0</v>
      </c>
    </row>
    <row r="3921" spans="1:6" x14ac:dyDescent="0.25">
      <c r="A3921">
        <v>5</v>
      </c>
      <c r="B3921">
        <v>134</v>
      </c>
      <c r="C3921">
        <v>8</v>
      </c>
      <c r="D3921">
        <v>0</v>
      </c>
      <c r="E3921">
        <v>0</v>
      </c>
      <c r="F3921">
        <v>0</v>
      </c>
    </row>
    <row r="3922" spans="1:6" x14ac:dyDescent="0.25">
      <c r="A3922">
        <v>5</v>
      </c>
      <c r="B3922">
        <v>134</v>
      </c>
      <c r="C3922">
        <v>9</v>
      </c>
      <c r="D3922">
        <v>0</v>
      </c>
      <c r="E3922">
        <v>0</v>
      </c>
      <c r="F3922">
        <v>0</v>
      </c>
    </row>
    <row r="3923" spans="1:6" x14ac:dyDescent="0.25">
      <c r="A3923">
        <v>5</v>
      </c>
      <c r="B3923">
        <v>135</v>
      </c>
      <c r="C3923">
        <v>1</v>
      </c>
      <c r="D3923">
        <v>4495</v>
      </c>
      <c r="E3923">
        <v>17383</v>
      </c>
      <c r="F3923">
        <v>273581</v>
      </c>
    </row>
    <row r="3924" spans="1:6" x14ac:dyDescent="0.25">
      <c r="A3924">
        <v>5</v>
      </c>
      <c r="B3924">
        <v>135</v>
      </c>
      <c r="C3924">
        <v>2</v>
      </c>
      <c r="D3924">
        <v>2384</v>
      </c>
      <c r="E3924">
        <v>7766</v>
      </c>
      <c r="F3924">
        <v>60133</v>
      </c>
    </row>
    <row r="3925" spans="1:6" x14ac:dyDescent="0.25">
      <c r="A3925">
        <v>5</v>
      </c>
      <c r="B3925">
        <v>135</v>
      </c>
      <c r="C3925">
        <v>3</v>
      </c>
      <c r="D3925">
        <v>7203</v>
      </c>
      <c r="E3925">
        <v>33810</v>
      </c>
      <c r="F3925">
        <v>1014675</v>
      </c>
    </row>
    <row r="3926" spans="1:6" x14ac:dyDescent="0.25">
      <c r="A3926">
        <v>5</v>
      </c>
      <c r="B3926">
        <v>135</v>
      </c>
      <c r="C3926">
        <v>4</v>
      </c>
      <c r="D3926">
        <v>0</v>
      </c>
      <c r="E3926">
        <v>0</v>
      </c>
      <c r="F3926">
        <v>0</v>
      </c>
    </row>
    <row r="3927" spans="1:6" x14ac:dyDescent="0.25">
      <c r="A3927">
        <v>5</v>
      </c>
      <c r="B3927">
        <v>135</v>
      </c>
      <c r="C3927">
        <v>5</v>
      </c>
      <c r="D3927">
        <v>0</v>
      </c>
      <c r="E3927">
        <v>0</v>
      </c>
      <c r="F3927">
        <v>0</v>
      </c>
    </row>
    <row r="3928" spans="1:6" x14ac:dyDescent="0.25">
      <c r="A3928">
        <v>5</v>
      </c>
      <c r="B3928">
        <v>135</v>
      </c>
      <c r="C3928">
        <v>6</v>
      </c>
      <c r="D3928">
        <v>0</v>
      </c>
      <c r="E3928">
        <v>0</v>
      </c>
      <c r="F3928">
        <v>0</v>
      </c>
    </row>
    <row r="3929" spans="1:6" x14ac:dyDescent="0.25">
      <c r="A3929">
        <v>5</v>
      </c>
      <c r="B3929">
        <v>135</v>
      </c>
      <c r="C3929">
        <v>7</v>
      </c>
      <c r="D3929">
        <v>0</v>
      </c>
      <c r="E3929">
        <v>0</v>
      </c>
      <c r="F3929">
        <v>0</v>
      </c>
    </row>
    <row r="3930" spans="1:6" x14ac:dyDescent="0.25">
      <c r="A3930">
        <v>5</v>
      </c>
      <c r="B3930">
        <v>135</v>
      </c>
      <c r="C3930">
        <v>8</v>
      </c>
      <c r="D3930">
        <v>0</v>
      </c>
      <c r="E3930">
        <v>0</v>
      </c>
      <c r="F3930">
        <v>0</v>
      </c>
    </row>
    <row r="3931" spans="1:6" x14ac:dyDescent="0.25">
      <c r="A3931">
        <v>5</v>
      </c>
      <c r="B3931">
        <v>135</v>
      </c>
      <c r="C3931">
        <v>9</v>
      </c>
      <c r="D3931">
        <v>0</v>
      </c>
      <c r="E3931">
        <v>0</v>
      </c>
      <c r="F3931">
        <v>0</v>
      </c>
    </row>
    <row r="3932" spans="1:6" x14ac:dyDescent="0.25">
      <c r="A3932">
        <v>6</v>
      </c>
      <c r="B3932">
        <v>134</v>
      </c>
      <c r="C3932">
        <v>1</v>
      </c>
      <c r="D3932">
        <v>3810</v>
      </c>
      <c r="E3932">
        <v>15130</v>
      </c>
      <c r="F3932">
        <v>237355</v>
      </c>
    </row>
    <row r="3933" spans="1:6" x14ac:dyDescent="0.25">
      <c r="A3933">
        <v>6</v>
      </c>
      <c r="B3933">
        <v>134</v>
      </c>
      <c r="C3933">
        <v>2</v>
      </c>
      <c r="D3933">
        <v>1023</v>
      </c>
      <c r="E3933">
        <v>4596</v>
      </c>
      <c r="F3933">
        <v>10964</v>
      </c>
    </row>
    <row r="3934" spans="1:6" x14ac:dyDescent="0.25">
      <c r="A3934">
        <v>6</v>
      </c>
      <c r="B3934">
        <v>134</v>
      </c>
      <c r="C3934">
        <v>3</v>
      </c>
      <c r="D3934">
        <v>6487</v>
      </c>
      <c r="E3934">
        <v>25710</v>
      </c>
      <c r="F3934">
        <v>963903</v>
      </c>
    </row>
    <row r="3935" spans="1:6" x14ac:dyDescent="0.25">
      <c r="A3935">
        <v>6</v>
      </c>
      <c r="B3935">
        <v>134</v>
      </c>
      <c r="C3935">
        <v>4</v>
      </c>
      <c r="D3935">
        <v>0</v>
      </c>
      <c r="E3935">
        <v>0</v>
      </c>
      <c r="F3935">
        <v>0</v>
      </c>
    </row>
    <row r="3936" spans="1:6" x14ac:dyDescent="0.25">
      <c r="A3936">
        <v>6</v>
      </c>
      <c r="B3936">
        <v>134</v>
      </c>
      <c r="C3936">
        <v>5</v>
      </c>
      <c r="D3936">
        <v>0</v>
      </c>
      <c r="E3936">
        <v>0</v>
      </c>
      <c r="F3936">
        <v>0</v>
      </c>
    </row>
    <row r="3937" spans="1:6" x14ac:dyDescent="0.25">
      <c r="A3937">
        <v>6</v>
      </c>
      <c r="B3937">
        <v>134</v>
      </c>
      <c r="C3937">
        <v>6</v>
      </c>
      <c r="D3937">
        <v>0</v>
      </c>
      <c r="E3937">
        <v>0</v>
      </c>
      <c r="F3937">
        <v>0</v>
      </c>
    </row>
    <row r="3938" spans="1:6" x14ac:dyDescent="0.25">
      <c r="A3938">
        <v>6</v>
      </c>
      <c r="B3938">
        <v>134</v>
      </c>
      <c r="C3938">
        <v>7</v>
      </c>
      <c r="D3938">
        <v>0</v>
      </c>
      <c r="E3938">
        <v>0</v>
      </c>
      <c r="F3938">
        <v>0</v>
      </c>
    </row>
    <row r="3939" spans="1:6" x14ac:dyDescent="0.25">
      <c r="A3939">
        <v>6</v>
      </c>
      <c r="B3939">
        <v>134</v>
      </c>
      <c r="C3939">
        <v>8</v>
      </c>
      <c r="D3939">
        <v>0</v>
      </c>
      <c r="E3939">
        <v>0</v>
      </c>
      <c r="F3939">
        <v>0</v>
      </c>
    </row>
    <row r="3940" spans="1:6" x14ac:dyDescent="0.25">
      <c r="A3940">
        <v>6</v>
      </c>
      <c r="B3940">
        <v>134</v>
      </c>
      <c r="C3940">
        <v>9</v>
      </c>
      <c r="D3940">
        <v>0</v>
      </c>
      <c r="E3940">
        <v>0</v>
      </c>
      <c r="F3940">
        <v>0</v>
      </c>
    </row>
    <row r="3941" spans="1:6" x14ac:dyDescent="0.25">
      <c r="A3941">
        <v>6</v>
      </c>
      <c r="B3941">
        <v>135</v>
      </c>
      <c r="C3941">
        <v>1</v>
      </c>
      <c r="D3941">
        <v>4448</v>
      </c>
      <c r="E3941">
        <v>16340</v>
      </c>
      <c r="F3941">
        <v>320619</v>
      </c>
    </row>
    <row r="3942" spans="1:6" x14ac:dyDescent="0.25">
      <c r="A3942">
        <v>6</v>
      </c>
      <c r="B3942">
        <v>135</v>
      </c>
      <c r="C3942">
        <v>2</v>
      </c>
      <c r="D3942">
        <v>2381</v>
      </c>
      <c r="E3942">
        <v>10349</v>
      </c>
      <c r="F3942">
        <v>62311</v>
      </c>
    </row>
    <row r="3943" spans="1:6" x14ac:dyDescent="0.25">
      <c r="A3943">
        <v>6</v>
      </c>
      <c r="B3943">
        <v>135</v>
      </c>
      <c r="C3943">
        <v>3</v>
      </c>
      <c r="D3943">
        <v>7248</v>
      </c>
      <c r="E3943">
        <v>26406</v>
      </c>
      <c r="F3943">
        <v>1051900</v>
      </c>
    </row>
    <row r="3944" spans="1:6" x14ac:dyDescent="0.25">
      <c r="A3944">
        <v>6</v>
      </c>
      <c r="B3944">
        <v>135</v>
      </c>
      <c r="C3944">
        <v>4</v>
      </c>
      <c r="D3944">
        <v>0</v>
      </c>
      <c r="E3944">
        <v>0</v>
      </c>
      <c r="F3944">
        <v>0</v>
      </c>
    </row>
    <row r="3945" spans="1:6" x14ac:dyDescent="0.25">
      <c r="A3945">
        <v>6</v>
      </c>
      <c r="B3945">
        <v>135</v>
      </c>
      <c r="C3945">
        <v>5</v>
      </c>
      <c r="D3945">
        <v>0</v>
      </c>
      <c r="E3945">
        <v>0</v>
      </c>
      <c r="F3945">
        <v>0</v>
      </c>
    </row>
    <row r="3946" spans="1:6" x14ac:dyDescent="0.25">
      <c r="A3946">
        <v>6</v>
      </c>
      <c r="B3946">
        <v>135</v>
      </c>
      <c r="C3946">
        <v>6</v>
      </c>
      <c r="D3946">
        <v>0</v>
      </c>
      <c r="E3946">
        <v>0</v>
      </c>
      <c r="F3946">
        <v>0</v>
      </c>
    </row>
    <row r="3947" spans="1:6" x14ac:dyDescent="0.25">
      <c r="A3947">
        <v>6</v>
      </c>
      <c r="B3947">
        <v>135</v>
      </c>
      <c r="C3947">
        <v>7</v>
      </c>
      <c r="D3947">
        <v>0</v>
      </c>
      <c r="E3947">
        <v>0</v>
      </c>
      <c r="F3947">
        <v>0</v>
      </c>
    </row>
    <row r="3948" spans="1:6" x14ac:dyDescent="0.25">
      <c r="A3948">
        <v>6</v>
      </c>
      <c r="B3948">
        <v>135</v>
      </c>
      <c r="C3948">
        <v>8</v>
      </c>
      <c r="D3948">
        <v>0</v>
      </c>
      <c r="E3948">
        <v>0</v>
      </c>
      <c r="F3948">
        <v>0</v>
      </c>
    </row>
    <row r="3949" spans="1:6" x14ac:dyDescent="0.25">
      <c r="A3949">
        <v>6</v>
      </c>
      <c r="B3949">
        <v>135</v>
      </c>
      <c r="C3949">
        <v>9</v>
      </c>
      <c r="D3949">
        <v>0</v>
      </c>
      <c r="E3949">
        <v>0</v>
      </c>
      <c r="F3949">
        <v>0</v>
      </c>
    </row>
    <row r="3950" spans="1:6" x14ac:dyDescent="0.25">
      <c r="A3950">
        <v>7</v>
      </c>
      <c r="B3950">
        <v>134</v>
      </c>
      <c r="C3950">
        <v>1</v>
      </c>
      <c r="D3950">
        <v>3700</v>
      </c>
      <c r="E3950">
        <v>14349</v>
      </c>
      <c r="F3950">
        <v>242863</v>
      </c>
    </row>
    <row r="3951" spans="1:6" x14ac:dyDescent="0.25">
      <c r="A3951">
        <v>7</v>
      </c>
      <c r="B3951">
        <v>134</v>
      </c>
      <c r="C3951">
        <v>2</v>
      </c>
      <c r="D3951">
        <v>1023</v>
      </c>
      <c r="E3951">
        <v>4622</v>
      </c>
      <c r="F3951">
        <v>9923</v>
      </c>
    </row>
    <row r="3952" spans="1:6" x14ac:dyDescent="0.25">
      <c r="A3952">
        <v>7</v>
      </c>
      <c r="B3952">
        <v>134</v>
      </c>
      <c r="C3952">
        <v>3</v>
      </c>
      <c r="D3952">
        <v>6288</v>
      </c>
      <c r="E3952">
        <v>19367</v>
      </c>
      <c r="F3952">
        <v>843238</v>
      </c>
    </row>
    <row r="3953" spans="1:6" x14ac:dyDescent="0.25">
      <c r="A3953">
        <v>7</v>
      </c>
      <c r="B3953">
        <v>134</v>
      </c>
      <c r="C3953">
        <v>4</v>
      </c>
      <c r="D3953">
        <v>0</v>
      </c>
      <c r="E3953">
        <v>0</v>
      </c>
      <c r="F3953">
        <v>0</v>
      </c>
    </row>
    <row r="3954" spans="1:6" x14ac:dyDescent="0.25">
      <c r="A3954">
        <v>7</v>
      </c>
      <c r="B3954">
        <v>134</v>
      </c>
      <c r="C3954">
        <v>5</v>
      </c>
      <c r="D3954">
        <v>0</v>
      </c>
      <c r="E3954">
        <v>0</v>
      </c>
      <c r="F3954">
        <v>0</v>
      </c>
    </row>
    <row r="3955" spans="1:6" x14ac:dyDescent="0.25">
      <c r="A3955">
        <v>7</v>
      </c>
      <c r="B3955">
        <v>134</v>
      </c>
      <c r="C3955">
        <v>6</v>
      </c>
      <c r="D3955">
        <v>0</v>
      </c>
      <c r="E3955">
        <v>0</v>
      </c>
      <c r="F3955">
        <v>0</v>
      </c>
    </row>
    <row r="3956" spans="1:6" x14ac:dyDescent="0.25">
      <c r="A3956">
        <v>7</v>
      </c>
      <c r="B3956">
        <v>134</v>
      </c>
      <c r="C3956">
        <v>7</v>
      </c>
      <c r="D3956">
        <v>0</v>
      </c>
      <c r="E3956">
        <v>0</v>
      </c>
      <c r="F3956">
        <v>0</v>
      </c>
    </row>
    <row r="3957" spans="1:6" x14ac:dyDescent="0.25">
      <c r="A3957">
        <v>7</v>
      </c>
      <c r="B3957">
        <v>134</v>
      </c>
      <c r="C3957">
        <v>8</v>
      </c>
      <c r="D3957">
        <v>0</v>
      </c>
      <c r="E3957">
        <v>0</v>
      </c>
      <c r="F3957">
        <v>0</v>
      </c>
    </row>
    <row r="3958" spans="1:6" x14ac:dyDescent="0.25">
      <c r="A3958">
        <v>7</v>
      </c>
      <c r="B3958">
        <v>134</v>
      </c>
      <c r="C3958">
        <v>9</v>
      </c>
      <c r="D3958">
        <v>0</v>
      </c>
      <c r="E3958">
        <v>0</v>
      </c>
      <c r="F3958">
        <v>0</v>
      </c>
    </row>
    <row r="3959" spans="1:6" x14ac:dyDescent="0.25">
      <c r="A3959">
        <v>7</v>
      </c>
      <c r="B3959">
        <v>135</v>
      </c>
      <c r="C3959">
        <v>1</v>
      </c>
      <c r="D3959">
        <v>4458</v>
      </c>
      <c r="E3959">
        <v>10369</v>
      </c>
      <c r="F3959">
        <v>291127</v>
      </c>
    </row>
    <row r="3960" spans="1:6" x14ac:dyDescent="0.25">
      <c r="A3960">
        <v>7</v>
      </c>
      <c r="B3960">
        <v>135</v>
      </c>
      <c r="C3960">
        <v>2</v>
      </c>
      <c r="D3960">
        <v>2338</v>
      </c>
      <c r="E3960">
        <v>6958</v>
      </c>
      <c r="F3960">
        <v>60427</v>
      </c>
    </row>
    <row r="3961" spans="1:6" x14ac:dyDescent="0.25">
      <c r="A3961">
        <v>7</v>
      </c>
      <c r="B3961">
        <v>135</v>
      </c>
      <c r="C3961">
        <v>3</v>
      </c>
      <c r="D3961">
        <v>7196</v>
      </c>
      <c r="E3961">
        <v>13617</v>
      </c>
      <c r="F3961">
        <v>1035449</v>
      </c>
    </row>
    <row r="3962" spans="1:6" x14ac:dyDescent="0.25">
      <c r="A3962">
        <v>7</v>
      </c>
      <c r="B3962">
        <v>135</v>
      </c>
      <c r="C3962">
        <v>4</v>
      </c>
      <c r="D3962">
        <v>0</v>
      </c>
      <c r="E3962">
        <v>0</v>
      </c>
      <c r="F3962">
        <v>0</v>
      </c>
    </row>
    <row r="3963" spans="1:6" x14ac:dyDescent="0.25">
      <c r="A3963">
        <v>7</v>
      </c>
      <c r="B3963">
        <v>135</v>
      </c>
      <c r="C3963">
        <v>5</v>
      </c>
      <c r="D3963">
        <v>0</v>
      </c>
      <c r="E3963">
        <v>0</v>
      </c>
      <c r="F3963">
        <v>0</v>
      </c>
    </row>
    <row r="3964" spans="1:6" x14ac:dyDescent="0.25">
      <c r="A3964">
        <v>7</v>
      </c>
      <c r="B3964">
        <v>135</v>
      </c>
      <c r="C3964">
        <v>6</v>
      </c>
      <c r="D3964">
        <v>0</v>
      </c>
      <c r="E3964">
        <v>0</v>
      </c>
      <c r="F3964">
        <v>0</v>
      </c>
    </row>
    <row r="3965" spans="1:6" x14ac:dyDescent="0.25">
      <c r="A3965">
        <v>7</v>
      </c>
      <c r="B3965">
        <v>135</v>
      </c>
      <c r="C3965">
        <v>7</v>
      </c>
      <c r="D3965">
        <v>0</v>
      </c>
      <c r="E3965">
        <v>0</v>
      </c>
      <c r="F3965">
        <v>0</v>
      </c>
    </row>
    <row r="3966" spans="1:6" x14ac:dyDescent="0.25">
      <c r="A3966">
        <v>7</v>
      </c>
      <c r="B3966">
        <v>135</v>
      </c>
      <c r="C3966">
        <v>8</v>
      </c>
      <c r="D3966">
        <v>0</v>
      </c>
      <c r="E3966">
        <v>0</v>
      </c>
      <c r="F3966">
        <v>0</v>
      </c>
    </row>
    <row r="3967" spans="1:6" x14ac:dyDescent="0.25">
      <c r="A3967">
        <v>7</v>
      </c>
      <c r="B3967">
        <v>135</v>
      </c>
      <c r="C3967">
        <v>9</v>
      </c>
      <c r="D3967">
        <v>0</v>
      </c>
      <c r="E3967">
        <v>0</v>
      </c>
      <c r="F3967">
        <v>0</v>
      </c>
    </row>
    <row r="3968" spans="1:6" x14ac:dyDescent="0.25">
      <c r="A3968">
        <v>8</v>
      </c>
      <c r="B3968">
        <v>134</v>
      </c>
      <c r="C3968">
        <v>1</v>
      </c>
      <c r="D3968">
        <v>3695</v>
      </c>
      <c r="E3968">
        <v>13863</v>
      </c>
      <c r="F3968">
        <v>241450</v>
      </c>
    </row>
    <row r="3969" spans="1:6" x14ac:dyDescent="0.25">
      <c r="A3969">
        <v>8</v>
      </c>
      <c r="B3969">
        <v>134</v>
      </c>
      <c r="C3969">
        <v>2</v>
      </c>
      <c r="D3969">
        <v>960</v>
      </c>
      <c r="E3969">
        <v>4291</v>
      </c>
      <c r="F3969">
        <v>8870</v>
      </c>
    </row>
    <row r="3970" spans="1:6" x14ac:dyDescent="0.25">
      <c r="A3970">
        <v>8</v>
      </c>
      <c r="B3970">
        <v>134</v>
      </c>
      <c r="C3970">
        <v>3</v>
      </c>
      <c r="D3970">
        <v>6425</v>
      </c>
      <c r="E3970">
        <v>19904</v>
      </c>
      <c r="F3970">
        <v>839214</v>
      </c>
    </row>
    <row r="3971" spans="1:6" x14ac:dyDescent="0.25">
      <c r="A3971">
        <v>8</v>
      </c>
      <c r="B3971">
        <v>134</v>
      </c>
      <c r="C3971">
        <v>4</v>
      </c>
      <c r="D3971">
        <v>0</v>
      </c>
      <c r="E3971">
        <v>0</v>
      </c>
      <c r="F3971">
        <v>0</v>
      </c>
    </row>
    <row r="3972" spans="1:6" x14ac:dyDescent="0.25">
      <c r="A3972">
        <v>8</v>
      </c>
      <c r="B3972">
        <v>134</v>
      </c>
      <c r="C3972">
        <v>5</v>
      </c>
      <c r="D3972">
        <v>0</v>
      </c>
      <c r="E3972">
        <v>0</v>
      </c>
      <c r="F3972">
        <v>0</v>
      </c>
    </row>
    <row r="3973" spans="1:6" x14ac:dyDescent="0.25">
      <c r="A3973">
        <v>8</v>
      </c>
      <c r="B3973">
        <v>134</v>
      </c>
      <c r="C3973">
        <v>6</v>
      </c>
      <c r="D3973">
        <v>0</v>
      </c>
      <c r="E3973">
        <v>0</v>
      </c>
      <c r="F3973">
        <v>0</v>
      </c>
    </row>
    <row r="3974" spans="1:6" x14ac:dyDescent="0.25">
      <c r="A3974">
        <v>8</v>
      </c>
      <c r="B3974">
        <v>134</v>
      </c>
      <c r="C3974">
        <v>7</v>
      </c>
      <c r="D3974">
        <v>0</v>
      </c>
      <c r="E3974">
        <v>0</v>
      </c>
      <c r="F3974">
        <v>0</v>
      </c>
    </row>
    <row r="3975" spans="1:6" x14ac:dyDescent="0.25">
      <c r="A3975">
        <v>8</v>
      </c>
      <c r="B3975">
        <v>134</v>
      </c>
      <c r="C3975">
        <v>8</v>
      </c>
      <c r="D3975">
        <v>0</v>
      </c>
      <c r="E3975">
        <v>0</v>
      </c>
      <c r="F3975">
        <v>0</v>
      </c>
    </row>
    <row r="3976" spans="1:6" x14ac:dyDescent="0.25">
      <c r="A3976">
        <v>8</v>
      </c>
      <c r="B3976">
        <v>134</v>
      </c>
      <c r="C3976">
        <v>9</v>
      </c>
      <c r="D3976">
        <v>0</v>
      </c>
      <c r="E3976">
        <v>0</v>
      </c>
      <c r="F3976">
        <v>0</v>
      </c>
    </row>
    <row r="3977" spans="1:6" x14ac:dyDescent="0.25">
      <c r="A3977">
        <v>8</v>
      </c>
      <c r="B3977">
        <v>135</v>
      </c>
      <c r="C3977">
        <v>1</v>
      </c>
      <c r="D3977">
        <v>4517</v>
      </c>
      <c r="E3977">
        <v>11473</v>
      </c>
      <c r="F3977">
        <v>282315</v>
      </c>
    </row>
    <row r="3978" spans="1:6" x14ac:dyDescent="0.25">
      <c r="A3978">
        <v>8</v>
      </c>
      <c r="B3978">
        <v>135</v>
      </c>
      <c r="C3978">
        <v>2</v>
      </c>
      <c r="D3978">
        <v>2421</v>
      </c>
      <c r="E3978">
        <v>8014</v>
      </c>
      <c r="F3978">
        <v>59260</v>
      </c>
    </row>
    <row r="3979" spans="1:6" x14ac:dyDescent="0.25">
      <c r="A3979">
        <v>8</v>
      </c>
      <c r="B3979">
        <v>135</v>
      </c>
      <c r="C3979">
        <v>3</v>
      </c>
      <c r="D3979">
        <v>7141</v>
      </c>
      <c r="E3979">
        <v>15415</v>
      </c>
      <c r="F3979">
        <v>1007536</v>
      </c>
    </row>
    <row r="3980" spans="1:6" x14ac:dyDescent="0.25">
      <c r="A3980">
        <v>8</v>
      </c>
      <c r="B3980">
        <v>135</v>
      </c>
      <c r="C3980">
        <v>4</v>
      </c>
      <c r="D3980">
        <v>0</v>
      </c>
      <c r="E3980">
        <v>0</v>
      </c>
      <c r="F3980">
        <v>0</v>
      </c>
    </row>
    <row r="3981" spans="1:6" x14ac:dyDescent="0.25">
      <c r="A3981">
        <v>8</v>
      </c>
      <c r="B3981">
        <v>135</v>
      </c>
      <c r="C3981">
        <v>5</v>
      </c>
      <c r="D3981">
        <v>0</v>
      </c>
      <c r="E3981">
        <v>0</v>
      </c>
      <c r="F3981">
        <v>0</v>
      </c>
    </row>
    <row r="3982" spans="1:6" x14ac:dyDescent="0.25">
      <c r="A3982">
        <v>8</v>
      </c>
      <c r="B3982">
        <v>135</v>
      </c>
      <c r="C3982">
        <v>6</v>
      </c>
      <c r="D3982">
        <v>0</v>
      </c>
      <c r="E3982">
        <v>0</v>
      </c>
      <c r="F3982">
        <v>0</v>
      </c>
    </row>
    <row r="3983" spans="1:6" x14ac:dyDescent="0.25">
      <c r="A3983">
        <v>8</v>
      </c>
      <c r="B3983">
        <v>135</v>
      </c>
      <c r="C3983">
        <v>7</v>
      </c>
      <c r="D3983">
        <v>0</v>
      </c>
      <c r="E3983">
        <v>0</v>
      </c>
      <c r="F3983">
        <v>0</v>
      </c>
    </row>
    <row r="3984" spans="1:6" x14ac:dyDescent="0.25">
      <c r="A3984">
        <v>8</v>
      </c>
      <c r="B3984">
        <v>135</v>
      </c>
      <c r="C3984">
        <v>8</v>
      </c>
      <c r="D3984">
        <v>0</v>
      </c>
      <c r="E3984">
        <v>0</v>
      </c>
      <c r="F3984">
        <v>0</v>
      </c>
    </row>
    <row r="3985" spans="1:6" x14ac:dyDescent="0.25">
      <c r="A3985">
        <v>8</v>
      </c>
      <c r="B3985">
        <v>135</v>
      </c>
      <c r="C3985">
        <v>9</v>
      </c>
      <c r="D3985">
        <v>0</v>
      </c>
      <c r="E3985">
        <v>0</v>
      </c>
      <c r="F3985">
        <v>0</v>
      </c>
    </row>
    <row r="3986" spans="1:6" x14ac:dyDescent="0.25">
      <c r="A3986">
        <v>9</v>
      </c>
      <c r="B3986">
        <v>134</v>
      </c>
      <c r="C3986">
        <v>1</v>
      </c>
      <c r="D3986">
        <v>3667</v>
      </c>
      <c r="E3986">
        <v>17916</v>
      </c>
      <c r="F3986">
        <v>196316</v>
      </c>
    </row>
    <row r="3987" spans="1:6" x14ac:dyDescent="0.25">
      <c r="A3987">
        <v>9</v>
      </c>
      <c r="B3987">
        <v>134</v>
      </c>
      <c r="C3987">
        <v>2</v>
      </c>
      <c r="D3987">
        <v>997</v>
      </c>
      <c r="E3987">
        <v>5051</v>
      </c>
      <c r="F3987">
        <v>8665</v>
      </c>
    </row>
    <row r="3988" spans="1:6" x14ac:dyDescent="0.25">
      <c r="A3988">
        <v>9</v>
      </c>
      <c r="B3988">
        <v>134</v>
      </c>
      <c r="C3988">
        <v>3</v>
      </c>
      <c r="D3988">
        <v>6366</v>
      </c>
      <c r="E3988">
        <v>25382</v>
      </c>
      <c r="F3988">
        <v>788323</v>
      </c>
    </row>
    <row r="3989" spans="1:6" x14ac:dyDescent="0.25">
      <c r="A3989">
        <v>9</v>
      </c>
      <c r="B3989">
        <v>134</v>
      </c>
      <c r="C3989">
        <v>4</v>
      </c>
      <c r="D3989">
        <v>0</v>
      </c>
      <c r="E3989">
        <v>0</v>
      </c>
      <c r="F3989">
        <v>0</v>
      </c>
    </row>
    <row r="3990" spans="1:6" x14ac:dyDescent="0.25">
      <c r="A3990">
        <v>9</v>
      </c>
      <c r="B3990">
        <v>134</v>
      </c>
      <c r="C3990">
        <v>5</v>
      </c>
      <c r="D3990">
        <v>0</v>
      </c>
      <c r="E3990">
        <v>0</v>
      </c>
      <c r="F3990">
        <v>0</v>
      </c>
    </row>
    <row r="3991" spans="1:6" x14ac:dyDescent="0.25">
      <c r="A3991">
        <v>9</v>
      </c>
      <c r="B3991">
        <v>134</v>
      </c>
      <c r="C3991">
        <v>6</v>
      </c>
      <c r="D3991">
        <v>0</v>
      </c>
      <c r="E3991">
        <v>0</v>
      </c>
      <c r="F3991">
        <v>0</v>
      </c>
    </row>
    <row r="3992" spans="1:6" x14ac:dyDescent="0.25">
      <c r="A3992">
        <v>9</v>
      </c>
      <c r="B3992">
        <v>134</v>
      </c>
      <c r="C3992">
        <v>7</v>
      </c>
      <c r="D3992">
        <v>0</v>
      </c>
      <c r="E3992">
        <v>0</v>
      </c>
      <c r="F3992">
        <v>0</v>
      </c>
    </row>
    <row r="3993" spans="1:6" x14ac:dyDescent="0.25">
      <c r="A3993">
        <v>9</v>
      </c>
      <c r="B3993">
        <v>134</v>
      </c>
      <c r="C3993">
        <v>8</v>
      </c>
      <c r="D3993">
        <v>0</v>
      </c>
      <c r="E3993">
        <v>0</v>
      </c>
      <c r="F3993">
        <v>0</v>
      </c>
    </row>
    <row r="3994" spans="1:6" x14ac:dyDescent="0.25">
      <c r="A3994">
        <v>9</v>
      </c>
      <c r="B3994">
        <v>134</v>
      </c>
      <c r="C3994">
        <v>9</v>
      </c>
      <c r="D3994">
        <v>0</v>
      </c>
      <c r="E3994">
        <v>0</v>
      </c>
      <c r="F3994">
        <v>0</v>
      </c>
    </row>
    <row r="3995" spans="1:6" x14ac:dyDescent="0.25">
      <c r="A3995">
        <v>9</v>
      </c>
      <c r="B3995">
        <v>135</v>
      </c>
      <c r="C3995">
        <v>1</v>
      </c>
      <c r="D3995">
        <v>4507</v>
      </c>
      <c r="E3995">
        <v>11447</v>
      </c>
      <c r="F3995">
        <v>254861</v>
      </c>
    </row>
    <row r="3996" spans="1:6" x14ac:dyDescent="0.25">
      <c r="A3996">
        <v>9</v>
      </c>
      <c r="B3996">
        <v>135</v>
      </c>
      <c r="C3996">
        <v>2</v>
      </c>
      <c r="D3996">
        <v>2402</v>
      </c>
      <c r="E3996">
        <v>8360</v>
      </c>
      <c r="F3996">
        <v>57205</v>
      </c>
    </row>
    <row r="3997" spans="1:6" x14ac:dyDescent="0.25">
      <c r="A3997">
        <v>9</v>
      </c>
      <c r="B3997">
        <v>135</v>
      </c>
      <c r="C3997">
        <v>3</v>
      </c>
      <c r="D3997">
        <v>7238</v>
      </c>
      <c r="E3997">
        <v>15881</v>
      </c>
      <c r="F3997">
        <v>924733</v>
      </c>
    </row>
    <row r="3998" spans="1:6" x14ac:dyDescent="0.25">
      <c r="A3998">
        <v>9</v>
      </c>
      <c r="B3998">
        <v>135</v>
      </c>
      <c r="C3998">
        <v>4</v>
      </c>
      <c r="D3998">
        <v>0</v>
      </c>
      <c r="E3998">
        <v>0</v>
      </c>
      <c r="F3998">
        <v>0</v>
      </c>
    </row>
    <row r="3999" spans="1:6" x14ac:dyDescent="0.25">
      <c r="A3999">
        <v>9</v>
      </c>
      <c r="B3999">
        <v>135</v>
      </c>
      <c r="C3999">
        <v>5</v>
      </c>
      <c r="D3999">
        <v>0</v>
      </c>
      <c r="E3999">
        <v>0</v>
      </c>
      <c r="F3999">
        <v>0</v>
      </c>
    </row>
    <row r="4000" spans="1:6" x14ac:dyDescent="0.25">
      <c r="A4000">
        <v>9</v>
      </c>
      <c r="B4000">
        <v>135</v>
      </c>
      <c r="C4000">
        <v>6</v>
      </c>
      <c r="D4000">
        <v>0</v>
      </c>
      <c r="E4000">
        <v>0</v>
      </c>
      <c r="F4000">
        <v>0</v>
      </c>
    </row>
    <row r="4001" spans="1:6" x14ac:dyDescent="0.25">
      <c r="A4001">
        <v>9</v>
      </c>
      <c r="B4001">
        <v>135</v>
      </c>
      <c r="C4001">
        <v>7</v>
      </c>
      <c r="D4001">
        <v>0</v>
      </c>
      <c r="E4001">
        <v>0</v>
      </c>
      <c r="F4001">
        <v>0</v>
      </c>
    </row>
    <row r="4002" spans="1:6" x14ac:dyDescent="0.25">
      <c r="A4002">
        <v>9</v>
      </c>
      <c r="B4002">
        <v>135</v>
      </c>
      <c r="C4002">
        <v>8</v>
      </c>
      <c r="D4002">
        <v>0</v>
      </c>
      <c r="E4002">
        <v>0</v>
      </c>
      <c r="F4002">
        <v>0</v>
      </c>
    </row>
    <row r="4003" spans="1:6" x14ac:dyDescent="0.25">
      <c r="A4003">
        <v>9</v>
      </c>
      <c r="B4003">
        <v>135</v>
      </c>
      <c r="C4003">
        <v>9</v>
      </c>
      <c r="D4003">
        <v>0</v>
      </c>
      <c r="E4003">
        <v>0</v>
      </c>
      <c r="F4003">
        <v>0</v>
      </c>
    </row>
    <row r="4005" spans="1:6" x14ac:dyDescent="0.25">
      <c r="A4005" t="s">
        <v>23</v>
      </c>
      <c r="B4005" t="s">
        <v>24</v>
      </c>
      <c r="C4005" t="s">
        <v>85</v>
      </c>
      <c r="D4005" t="s">
        <v>180</v>
      </c>
      <c r="E4005" t="s">
        <v>181</v>
      </c>
      <c r="F4005" t="s">
        <v>182</v>
      </c>
    </row>
    <row r="4006" spans="1:6" x14ac:dyDescent="0.25">
      <c r="A4006">
        <v>0</v>
      </c>
      <c r="B4006">
        <v>134</v>
      </c>
      <c r="C4006">
        <v>1</v>
      </c>
      <c r="D4006">
        <v>2306</v>
      </c>
      <c r="E4006">
        <v>1675</v>
      </c>
      <c r="F4006">
        <v>22616</v>
      </c>
    </row>
    <row r="4007" spans="1:6" x14ac:dyDescent="0.25">
      <c r="A4007">
        <v>0</v>
      </c>
      <c r="B4007">
        <v>134</v>
      </c>
      <c r="C4007">
        <v>2</v>
      </c>
      <c r="D4007">
        <v>124</v>
      </c>
      <c r="E4007">
        <v>409</v>
      </c>
      <c r="F4007">
        <v>580</v>
      </c>
    </row>
    <row r="4008" spans="1:6" x14ac:dyDescent="0.25">
      <c r="A4008">
        <v>0</v>
      </c>
      <c r="B4008">
        <v>134</v>
      </c>
      <c r="C4008">
        <v>3</v>
      </c>
      <c r="D4008">
        <v>172</v>
      </c>
      <c r="E4008">
        <v>779</v>
      </c>
      <c r="F4008">
        <v>1673</v>
      </c>
    </row>
    <row r="4009" spans="1:6" x14ac:dyDescent="0.25">
      <c r="A4009">
        <v>0</v>
      </c>
      <c r="B4009">
        <v>134</v>
      </c>
      <c r="C4009">
        <v>4</v>
      </c>
      <c r="D4009">
        <v>0</v>
      </c>
      <c r="E4009">
        <v>0</v>
      </c>
      <c r="F4009">
        <v>0</v>
      </c>
    </row>
    <row r="4010" spans="1:6" x14ac:dyDescent="0.25">
      <c r="A4010">
        <v>0</v>
      </c>
      <c r="B4010">
        <v>134</v>
      </c>
      <c r="C4010">
        <v>5</v>
      </c>
      <c r="D4010">
        <v>0</v>
      </c>
      <c r="E4010">
        <v>0</v>
      </c>
      <c r="F4010">
        <v>0</v>
      </c>
    </row>
    <row r="4011" spans="1:6" x14ac:dyDescent="0.25">
      <c r="A4011">
        <v>0</v>
      </c>
      <c r="B4011">
        <v>134</v>
      </c>
      <c r="C4011">
        <v>6</v>
      </c>
      <c r="D4011">
        <v>0</v>
      </c>
      <c r="E4011">
        <v>0</v>
      </c>
      <c r="F4011">
        <v>0</v>
      </c>
    </row>
    <row r="4012" spans="1:6" x14ac:dyDescent="0.25">
      <c r="A4012">
        <v>0</v>
      </c>
      <c r="B4012">
        <v>134</v>
      </c>
      <c r="C4012">
        <v>7</v>
      </c>
      <c r="D4012">
        <v>0</v>
      </c>
      <c r="E4012">
        <v>0</v>
      </c>
      <c r="F4012">
        <v>0</v>
      </c>
    </row>
    <row r="4013" spans="1:6" x14ac:dyDescent="0.25">
      <c r="A4013">
        <v>0</v>
      </c>
      <c r="B4013">
        <v>134</v>
      </c>
      <c r="C4013">
        <v>8</v>
      </c>
      <c r="D4013">
        <v>0</v>
      </c>
      <c r="E4013">
        <v>0</v>
      </c>
      <c r="F4013">
        <v>0</v>
      </c>
    </row>
    <row r="4014" spans="1:6" x14ac:dyDescent="0.25">
      <c r="A4014">
        <v>0</v>
      </c>
      <c r="B4014">
        <v>134</v>
      </c>
      <c r="C4014">
        <v>9</v>
      </c>
      <c r="D4014">
        <v>0</v>
      </c>
      <c r="E4014">
        <v>0</v>
      </c>
      <c r="F4014">
        <v>0</v>
      </c>
    </row>
    <row r="4015" spans="1:6" x14ac:dyDescent="0.25">
      <c r="A4015">
        <v>0</v>
      </c>
      <c r="B4015">
        <v>135</v>
      </c>
      <c r="C4015">
        <v>1</v>
      </c>
      <c r="D4015">
        <v>2336</v>
      </c>
      <c r="E4015">
        <v>1197</v>
      </c>
      <c r="F4015">
        <v>30502</v>
      </c>
    </row>
    <row r="4016" spans="1:6" x14ac:dyDescent="0.25">
      <c r="A4016">
        <v>0</v>
      </c>
      <c r="B4016">
        <v>135</v>
      </c>
      <c r="C4016">
        <v>2</v>
      </c>
      <c r="D4016">
        <v>330</v>
      </c>
      <c r="E4016">
        <v>748</v>
      </c>
      <c r="F4016">
        <v>3578</v>
      </c>
    </row>
    <row r="4017" spans="1:6" x14ac:dyDescent="0.25">
      <c r="A4017">
        <v>0</v>
      </c>
      <c r="B4017">
        <v>135</v>
      </c>
      <c r="C4017">
        <v>3</v>
      </c>
      <c r="D4017">
        <v>193</v>
      </c>
      <c r="E4017">
        <v>698</v>
      </c>
      <c r="F4017">
        <v>1866</v>
      </c>
    </row>
    <row r="4018" spans="1:6" x14ac:dyDescent="0.25">
      <c r="A4018">
        <v>0</v>
      </c>
      <c r="B4018">
        <v>135</v>
      </c>
      <c r="C4018">
        <v>4</v>
      </c>
      <c r="D4018">
        <v>0</v>
      </c>
      <c r="E4018">
        <v>0</v>
      </c>
      <c r="F4018">
        <v>0</v>
      </c>
    </row>
    <row r="4019" spans="1:6" x14ac:dyDescent="0.25">
      <c r="A4019">
        <v>0</v>
      </c>
      <c r="B4019">
        <v>135</v>
      </c>
      <c r="C4019">
        <v>5</v>
      </c>
      <c r="D4019">
        <v>0</v>
      </c>
      <c r="E4019">
        <v>0</v>
      </c>
      <c r="F4019">
        <v>0</v>
      </c>
    </row>
    <row r="4020" spans="1:6" x14ac:dyDescent="0.25">
      <c r="A4020">
        <v>0</v>
      </c>
      <c r="B4020">
        <v>135</v>
      </c>
      <c r="C4020">
        <v>6</v>
      </c>
      <c r="D4020">
        <v>0</v>
      </c>
      <c r="E4020">
        <v>0</v>
      </c>
      <c r="F4020">
        <v>0</v>
      </c>
    </row>
    <row r="4021" spans="1:6" x14ac:dyDescent="0.25">
      <c r="A4021">
        <v>0</v>
      </c>
      <c r="B4021">
        <v>135</v>
      </c>
      <c r="C4021">
        <v>7</v>
      </c>
      <c r="D4021">
        <v>0</v>
      </c>
      <c r="E4021">
        <v>0</v>
      </c>
      <c r="F4021">
        <v>0</v>
      </c>
    </row>
    <row r="4022" spans="1:6" x14ac:dyDescent="0.25">
      <c r="A4022">
        <v>0</v>
      </c>
      <c r="B4022">
        <v>135</v>
      </c>
      <c r="C4022">
        <v>8</v>
      </c>
      <c r="D4022">
        <v>0</v>
      </c>
      <c r="E4022">
        <v>0</v>
      </c>
      <c r="F4022">
        <v>0</v>
      </c>
    </row>
    <row r="4023" spans="1:6" x14ac:dyDescent="0.25">
      <c r="A4023">
        <v>0</v>
      </c>
      <c r="B4023">
        <v>135</v>
      </c>
      <c r="C4023">
        <v>9</v>
      </c>
      <c r="D4023">
        <v>0</v>
      </c>
      <c r="E4023">
        <v>0</v>
      </c>
      <c r="F4023">
        <v>0</v>
      </c>
    </row>
    <row r="4024" spans="1:6" x14ac:dyDescent="0.25">
      <c r="A4024">
        <v>1</v>
      </c>
      <c r="B4024">
        <v>134</v>
      </c>
      <c r="C4024">
        <v>1</v>
      </c>
      <c r="D4024">
        <v>3102</v>
      </c>
      <c r="E4024">
        <v>21197</v>
      </c>
      <c r="F4024">
        <v>193252</v>
      </c>
    </row>
    <row r="4025" spans="1:6" x14ac:dyDescent="0.25">
      <c r="A4025">
        <v>1</v>
      </c>
      <c r="B4025">
        <v>134</v>
      </c>
      <c r="C4025">
        <v>2</v>
      </c>
      <c r="D4025">
        <v>673</v>
      </c>
      <c r="E4025">
        <v>4206</v>
      </c>
      <c r="F4025">
        <v>7556</v>
      </c>
    </row>
    <row r="4026" spans="1:6" x14ac:dyDescent="0.25">
      <c r="A4026">
        <v>1</v>
      </c>
      <c r="B4026">
        <v>134</v>
      </c>
      <c r="C4026">
        <v>3</v>
      </c>
      <c r="D4026">
        <v>5597</v>
      </c>
      <c r="E4026">
        <v>38518</v>
      </c>
      <c r="F4026">
        <v>800830</v>
      </c>
    </row>
    <row r="4027" spans="1:6" x14ac:dyDescent="0.25">
      <c r="A4027">
        <v>1</v>
      </c>
      <c r="B4027">
        <v>134</v>
      </c>
      <c r="C4027">
        <v>4</v>
      </c>
      <c r="D4027">
        <v>0</v>
      </c>
      <c r="E4027">
        <v>0</v>
      </c>
      <c r="F4027">
        <v>0</v>
      </c>
    </row>
    <row r="4028" spans="1:6" x14ac:dyDescent="0.25">
      <c r="A4028">
        <v>1</v>
      </c>
      <c r="B4028">
        <v>134</v>
      </c>
      <c r="C4028">
        <v>5</v>
      </c>
      <c r="D4028">
        <v>0</v>
      </c>
      <c r="E4028">
        <v>0</v>
      </c>
      <c r="F4028">
        <v>0</v>
      </c>
    </row>
    <row r="4029" spans="1:6" x14ac:dyDescent="0.25">
      <c r="A4029">
        <v>1</v>
      </c>
      <c r="B4029">
        <v>134</v>
      </c>
      <c r="C4029">
        <v>6</v>
      </c>
      <c r="D4029">
        <v>0</v>
      </c>
      <c r="E4029">
        <v>0</v>
      </c>
      <c r="F4029">
        <v>0</v>
      </c>
    </row>
    <row r="4030" spans="1:6" x14ac:dyDescent="0.25">
      <c r="A4030">
        <v>1</v>
      </c>
      <c r="B4030">
        <v>134</v>
      </c>
      <c r="C4030">
        <v>7</v>
      </c>
      <c r="D4030">
        <v>0</v>
      </c>
      <c r="E4030">
        <v>0</v>
      </c>
      <c r="F4030">
        <v>0</v>
      </c>
    </row>
    <row r="4031" spans="1:6" x14ac:dyDescent="0.25">
      <c r="A4031">
        <v>1</v>
      </c>
      <c r="B4031">
        <v>134</v>
      </c>
      <c r="C4031">
        <v>8</v>
      </c>
      <c r="D4031">
        <v>0</v>
      </c>
      <c r="E4031">
        <v>0</v>
      </c>
      <c r="F4031">
        <v>0</v>
      </c>
    </row>
    <row r="4032" spans="1:6" x14ac:dyDescent="0.25">
      <c r="A4032">
        <v>1</v>
      </c>
      <c r="B4032">
        <v>134</v>
      </c>
      <c r="C4032">
        <v>9</v>
      </c>
      <c r="D4032">
        <v>0</v>
      </c>
      <c r="E4032">
        <v>0</v>
      </c>
      <c r="F4032">
        <v>0</v>
      </c>
    </row>
    <row r="4033" spans="1:6" x14ac:dyDescent="0.25">
      <c r="A4033">
        <v>1</v>
      </c>
      <c r="B4033">
        <v>135</v>
      </c>
      <c r="C4033">
        <v>1</v>
      </c>
      <c r="D4033">
        <v>3639</v>
      </c>
      <c r="E4033">
        <v>20678</v>
      </c>
      <c r="F4033">
        <v>282831</v>
      </c>
    </row>
    <row r="4034" spans="1:6" x14ac:dyDescent="0.25">
      <c r="A4034">
        <v>1</v>
      </c>
      <c r="B4034">
        <v>135</v>
      </c>
      <c r="C4034">
        <v>2</v>
      </c>
      <c r="D4034">
        <v>1779</v>
      </c>
      <c r="E4034">
        <v>12141</v>
      </c>
      <c r="F4034">
        <v>53628</v>
      </c>
    </row>
    <row r="4035" spans="1:6" x14ac:dyDescent="0.25">
      <c r="A4035">
        <v>1</v>
      </c>
      <c r="B4035">
        <v>135</v>
      </c>
      <c r="C4035">
        <v>3</v>
      </c>
      <c r="D4035">
        <v>6146</v>
      </c>
      <c r="E4035">
        <v>37513</v>
      </c>
      <c r="F4035">
        <v>922227</v>
      </c>
    </row>
    <row r="4036" spans="1:6" x14ac:dyDescent="0.25">
      <c r="A4036">
        <v>1</v>
      </c>
      <c r="B4036">
        <v>135</v>
      </c>
      <c r="C4036">
        <v>4</v>
      </c>
      <c r="D4036">
        <v>0</v>
      </c>
      <c r="E4036">
        <v>0</v>
      </c>
      <c r="F4036">
        <v>0</v>
      </c>
    </row>
    <row r="4037" spans="1:6" x14ac:dyDescent="0.25">
      <c r="A4037">
        <v>1</v>
      </c>
      <c r="B4037">
        <v>135</v>
      </c>
      <c r="C4037">
        <v>5</v>
      </c>
      <c r="D4037">
        <v>0</v>
      </c>
      <c r="E4037">
        <v>0</v>
      </c>
      <c r="F4037">
        <v>0</v>
      </c>
    </row>
    <row r="4038" spans="1:6" x14ac:dyDescent="0.25">
      <c r="A4038">
        <v>1</v>
      </c>
      <c r="B4038">
        <v>135</v>
      </c>
      <c r="C4038">
        <v>6</v>
      </c>
      <c r="D4038">
        <v>0</v>
      </c>
      <c r="E4038">
        <v>0</v>
      </c>
      <c r="F4038">
        <v>0</v>
      </c>
    </row>
    <row r="4039" spans="1:6" x14ac:dyDescent="0.25">
      <c r="A4039">
        <v>1</v>
      </c>
      <c r="B4039">
        <v>135</v>
      </c>
      <c r="C4039">
        <v>7</v>
      </c>
      <c r="D4039">
        <v>0</v>
      </c>
      <c r="E4039">
        <v>0</v>
      </c>
      <c r="F4039">
        <v>0</v>
      </c>
    </row>
    <row r="4040" spans="1:6" x14ac:dyDescent="0.25">
      <c r="A4040">
        <v>1</v>
      </c>
      <c r="B4040">
        <v>135</v>
      </c>
      <c r="C4040">
        <v>8</v>
      </c>
      <c r="D4040">
        <v>0</v>
      </c>
      <c r="E4040">
        <v>0</v>
      </c>
      <c r="F4040">
        <v>0</v>
      </c>
    </row>
    <row r="4041" spans="1:6" x14ac:dyDescent="0.25">
      <c r="A4041">
        <v>1</v>
      </c>
      <c r="B4041">
        <v>135</v>
      </c>
      <c r="C4041">
        <v>9</v>
      </c>
      <c r="D4041">
        <v>0</v>
      </c>
      <c r="E4041">
        <v>0</v>
      </c>
      <c r="F4041">
        <v>0</v>
      </c>
    </row>
    <row r="4042" spans="1:6" x14ac:dyDescent="0.25">
      <c r="A4042">
        <v>2</v>
      </c>
      <c r="B4042">
        <v>134</v>
      </c>
      <c r="C4042">
        <v>1</v>
      </c>
      <c r="D4042">
        <v>3568</v>
      </c>
      <c r="E4042">
        <v>28560</v>
      </c>
      <c r="F4042">
        <v>287626</v>
      </c>
    </row>
    <row r="4043" spans="1:6" x14ac:dyDescent="0.25">
      <c r="A4043">
        <v>2</v>
      </c>
      <c r="B4043">
        <v>134</v>
      </c>
      <c r="C4043">
        <v>2</v>
      </c>
      <c r="D4043">
        <v>828</v>
      </c>
      <c r="E4043">
        <v>6854</v>
      </c>
      <c r="F4043">
        <v>10758</v>
      </c>
    </row>
    <row r="4044" spans="1:6" x14ac:dyDescent="0.25">
      <c r="A4044">
        <v>2</v>
      </c>
      <c r="B4044">
        <v>134</v>
      </c>
      <c r="C4044">
        <v>3</v>
      </c>
      <c r="D4044">
        <v>6195</v>
      </c>
      <c r="E4044">
        <v>42513</v>
      </c>
      <c r="F4044">
        <v>1079116</v>
      </c>
    </row>
    <row r="4045" spans="1:6" x14ac:dyDescent="0.25">
      <c r="A4045">
        <v>2</v>
      </c>
      <c r="B4045">
        <v>134</v>
      </c>
      <c r="C4045">
        <v>4</v>
      </c>
      <c r="D4045">
        <v>0</v>
      </c>
      <c r="E4045">
        <v>0</v>
      </c>
      <c r="F4045">
        <v>0</v>
      </c>
    </row>
    <row r="4046" spans="1:6" x14ac:dyDescent="0.25">
      <c r="A4046">
        <v>2</v>
      </c>
      <c r="B4046">
        <v>134</v>
      </c>
      <c r="C4046">
        <v>5</v>
      </c>
      <c r="D4046">
        <v>0</v>
      </c>
      <c r="E4046">
        <v>0</v>
      </c>
      <c r="F4046">
        <v>0</v>
      </c>
    </row>
    <row r="4047" spans="1:6" x14ac:dyDescent="0.25">
      <c r="A4047">
        <v>2</v>
      </c>
      <c r="B4047">
        <v>134</v>
      </c>
      <c r="C4047">
        <v>6</v>
      </c>
      <c r="D4047">
        <v>0</v>
      </c>
      <c r="E4047">
        <v>0</v>
      </c>
      <c r="F4047">
        <v>0</v>
      </c>
    </row>
    <row r="4048" spans="1:6" x14ac:dyDescent="0.25">
      <c r="A4048">
        <v>2</v>
      </c>
      <c r="B4048">
        <v>134</v>
      </c>
      <c r="C4048">
        <v>7</v>
      </c>
      <c r="D4048">
        <v>0</v>
      </c>
      <c r="E4048">
        <v>0</v>
      </c>
      <c r="F4048">
        <v>0</v>
      </c>
    </row>
    <row r="4049" spans="1:6" x14ac:dyDescent="0.25">
      <c r="A4049">
        <v>2</v>
      </c>
      <c r="B4049">
        <v>134</v>
      </c>
      <c r="C4049">
        <v>8</v>
      </c>
      <c r="D4049">
        <v>0</v>
      </c>
      <c r="E4049">
        <v>0</v>
      </c>
      <c r="F4049">
        <v>0</v>
      </c>
    </row>
    <row r="4050" spans="1:6" x14ac:dyDescent="0.25">
      <c r="A4050">
        <v>2</v>
      </c>
      <c r="B4050">
        <v>134</v>
      </c>
      <c r="C4050">
        <v>9</v>
      </c>
      <c r="D4050">
        <v>0</v>
      </c>
      <c r="E4050">
        <v>0</v>
      </c>
      <c r="F4050">
        <v>0</v>
      </c>
    </row>
    <row r="4051" spans="1:6" x14ac:dyDescent="0.25">
      <c r="A4051">
        <v>2</v>
      </c>
      <c r="B4051">
        <v>135</v>
      </c>
      <c r="C4051">
        <v>1</v>
      </c>
      <c r="D4051">
        <v>4121</v>
      </c>
      <c r="E4051">
        <v>28758</v>
      </c>
      <c r="F4051">
        <v>307950</v>
      </c>
    </row>
    <row r="4052" spans="1:6" x14ac:dyDescent="0.25">
      <c r="A4052">
        <v>2</v>
      </c>
      <c r="B4052">
        <v>135</v>
      </c>
      <c r="C4052">
        <v>2</v>
      </c>
      <c r="D4052">
        <v>2074</v>
      </c>
      <c r="E4052">
        <v>18097</v>
      </c>
      <c r="F4052">
        <v>68874</v>
      </c>
    </row>
    <row r="4053" spans="1:6" x14ac:dyDescent="0.25">
      <c r="A4053">
        <v>2</v>
      </c>
      <c r="B4053">
        <v>135</v>
      </c>
      <c r="C4053">
        <v>3</v>
      </c>
      <c r="D4053">
        <v>6784</v>
      </c>
      <c r="E4053">
        <v>42949</v>
      </c>
      <c r="F4053">
        <v>1271692</v>
      </c>
    </row>
    <row r="4054" spans="1:6" x14ac:dyDescent="0.25">
      <c r="A4054">
        <v>2</v>
      </c>
      <c r="B4054">
        <v>135</v>
      </c>
      <c r="C4054">
        <v>4</v>
      </c>
      <c r="D4054">
        <v>0</v>
      </c>
      <c r="E4054">
        <v>0</v>
      </c>
      <c r="F4054">
        <v>0</v>
      </c>
    </row>
    <row r="4055" spans="1:6" x14ac:dyDescent="0.25">
      <c r="A4055">
        <v>2</v>
      </c>
      <c r="B4055">
        <v>135</v>
      </c>
      <c r="C4055">
        <v>5</v>
      </c>
      <c r="D4055">
        <v>0</v>
      </c>
      <c r="E4055">
        <v>0</v>
      </c>
      <c r="F4055">
        <v>0</v>
      </c>
    </row>
    <row r="4056" spans="1:6" x14ac:dyDescent="0.25">
      <c r="A4056">
        <v>2</v>
      </c>
      <c r="B4056">
        <v>135</v>
      </c>
      <c r="C4056">
        <v>6</v>
      </c>
      <c r="D4056">
        <v>0</v>
      </c>
      <c r="E4056">
        <v>0</v>
      </c>
      <c r="F4056">
        <v>0</v>
      </c>
    </row>
    <row r="4057" spans="1:6" x14ac:dyDescent="0.25">
      <c r="A4057">
        <v>2</v>
      </c>
      <c r="B4057">
        <v>135</v>
      </c>
      <c r="C4057">
        <v>7</v>
      </c>
      <c r="D4057">
        <v>0</v>
      </c>
      <c r="E4057">
        <v>0</v>
      </c>
      <c r="F4057">
        <v>0</v>
      </c>
    </row>
    <row r="4058" spans="1:6" x14ac:dyDescent="0.25">
      <c r="A4058">
        <v>2</v>
      </c>
      <c r="B4058">
        <v>135</v>
      </c>
      <c r="C4058">
        <v>8</v>
      </c>
      <c r="D4058">
        <v>0</v>
      </c>
      <c r="E4058">
        <v>0</v>
      </c>
      <c r="F4058">
        <v>0</v>
      </c>
    </row>
    <row r="4059" spans="1:6" x14ac:dyDescent="0.25">
      <c r="A4059">
        <v>2</v>
      </c>
      <c r="B4059">
        <v>135</v>
      </c>
      <c r="C4059">
        <v>9</v>
      </c>
      <c r="D4059">
        <v>0</v>
      </c>
      <c r="E4059">
        <v>0</v>
      </c>
      <c r="F4059">
        <v>0</v>
      </c>
    </row>
    <row r="4060" spans="1:6" x14ac:dyDescent="0.25">
      <c r="A4060">
        <v>3</v>
      </c>
      <c r="B4060">
        <v>134</v>
      </c>
      <c r="C4060">
        <v>1</v>
      </c>
      <c r="D4060">
        <v>3630</v>
      </c>
      <c r="E4060">
        <v>20729</v>
      </c>
      <c r="F4060">
        <v>275904</v>
      </c>
    </row>
    <row r="4061" spans="1:6" x14ac:dyDescent="0.25">
      <c r="A4061">
        <v>3</v>
      </c>
      <c r="B4061">
        <v>134</v>
      </c>
      <c r="C4061">
        <v>2</v>
      </c>
      <c r="D4061">
        <v>839</v>
      </c>
      <c r="E4061">
        <v>5720</v>
      </c>
      <c r="F4061">
        <v>9934</v>
      </c>
    </row>
    <row r="4062" spans="1:6" x14ac:dyDescent="0.25">
      <c r="A4062">
        <v>3</v>
      </c>
      <c r="B4062">
        <v>134</v>
      </c>
      <c r="C4062">
        <v>3</v>
      </c>
      <c r="D4062">
        <v>6231</v>
      </c>
      <c r="E4062">
        <v>31425</v>
      </c>
      <c r="F4062">
        <v>1060160</v>
      </c>
    </row>
    <row r="4063" spans="1:6" x14ac:dyDescent="0.25">
      <c r="A4063">
        <v>3</v>
      </c>
      <c r="B4063">
        <v>134</v>
      </c>
      <c r="C4063">
        <v>4</v>
      </c>
      <c r="D4063">
        <v>0</v>
      </c>
      <c r="E4063">
        <v>0</v>
      </c>
      <c r="F4063">
        <v>0</v>
      </c>
    </row>
    <row r="4064" spans="1:6" x14ac:dyDescent="0.25">
      <c r="A4064">
        <v>3</v>
      </c>
      <c r="B4064">
        <v>134</v>
      </c>
      <c r="C4064">
        <v>5</v>
      </c>
      <c r="D4064">
        <v>0</v>
      </c>
      <c r="E4064">
        <v>0</v>
      </c>
      <c r="F4064">
        <v>0</v>
      </c>
    </row>
    <row r="4065" spans="1:6" x14ac:dyDescent="0.25">
      <c r="A4065">
        <v>3</v>
      </c>
      <c r="B4065">
        <v>134</v>
      </c>
      <c r="C4065">
        <v>6</v>
      </c>
      <c r="D4065">
        <v>0</v>
      </c>
      <c r="E4065">
        <v>0</v>
      </c>
      <c r="F4065">
        <v>0</v>
      </c>
    </row>
    <row r="4066" spans="1:6" x14ac:dyDescent="0.25">
      <c r="A4066">
        <v>3</v>
      </c>
      <c r="B4066">
        <v>134</v>
      </c>
      <c r="C4066">
        <v>7</v>
      </c>
      <c r="D4066">
        <v>0</v>
      </c>
      <c r="E4066">
        <v>0</v>
      </c>
      <c r="F4066">
        <v>0</v>
      </c>
    </row>
    <row r="4067" spans="1:6" x14ac:dyDescent="0.25">
      <c r="A4067">
        <v>3</v>
      </c>
      <c r="B4067">
        <v>134</v>
      </c>
      <c r="C4067">
        <v>8</v>
      </c>
      <c r="D4067">
        <v>0</v>
      </c>
      <c r="E4067">
        <v>0</v>
      </c>
      <c r="F4067">
        <v>0</v>
      </c>
    </row>
    <row r="4068" spans="1:6" x14ac:dyDescent="0.25">
      <c r="A4068">
        <v>3</v>
      </c>
      <c r="B4068">
        <v>134</v>
      </c>
      <c r="C4068">
        <v>9</v>
      </c>
      <c r="D4068">
        <v>0</v>
      </c>
      <c r="E4068">
        <v>0</v>
      </c>
      <c r="F4068">
        <v>0</v>
      </c>
    </row>
    <row r="4069" spans="1:6" x14ac:dyDescent="0.25">
      <c r="A4069">
        <v>3</v>
      </c>
      <c r="B4069">
        <v>135</v>
      </c>
      <c r="C4069">
        <v>1</v>
      </c>
      <c r="D4069">
        <v>4116</v>
      </c>
      <c r="E4069">
        <v>20180</v>
      </c>
      <c r="F4069">
        <v>338780</v>
      </c>
    </row>
    <row r="4070" spans="1:6" x14ac:dyDescent="0.25">
      <c r="A4070">
        <v>3</v>
      </c>
      <c r="B4070">
        <v>135</v>
      </c>
      <c r="C4070">
        <v>2</v>
      </c>
      <c r="D4070">
        <v>2138</v>
      </c>
      <c r="E4070">
        <v>12462</v>
      </c>
      <c r="F4070">
        <v>71285</v>
      </c>
    </row>
    <row r="4071" spans="1:6" x14ac:dyDescent="0.25">
      <c r="A4071">
        <v>3</v>
      </c>
      <c r="B4071">
        <v>135</v>
      </c>
      <c r="C4071">
        <v>3</v>
      </c>
      <c r="D4071">
        <v>6887</v>
      </c>
      <c r="E4071">
        <v>33320</v>
      </c>
      <c r="F4071">
        <v>1292260</v>
      </c>
    </row>
    <row r="4072" spans="1:6" x14ac:dyDescent="0.25">
      <c r="A4072">
        <v>3</v>
      </c>
      <c r="B4072">
        <v>135</v>
      </c>
      <c r="C4072">
        <v>4</v>
      </c>
      <c r="D4072">
        <v>0</v>
      </c>
      <c r="E4072">
        <v>0</v>
      </c>
      <c r="F4072">
        <v>0</v>
      </c>
    </row>
    <row r="4073" spans="1:6" x14ac:dyDescent="0.25">
      <c r="A4073">
        <v>3</v>
      </c>
      <c r="B4073">
        <v>135</v>
      </c>
      <c r="C4073">
        <v>5</v>
      </c>
      <c r="D4073">
        <v>0</v>
      </c>
      <c r="E4073">
        <v>0</v>
      </c>
      <c r="F4073">
        <v>0</v>
      </c>
    </row>
    <row r="4074" spans="1:6" x14ac:dyDescent="0.25">
      <c r="A4074">
        <v>3</v>
      </c>
      <c r="B4074">
        <v>135</v>
      </c>
      <c r="C4074">
        <v>6</v>
      </c>
      <c r="D4074">
        <v>0</v>
      </c>
      <c r="E4074">
        <v>0</v>
      </c>
      <c r="F4074">
        <v>0</v>
      </c>
    </row>
    <row r="4075" spans="1:6" x14ac:dyDescent="0.25">
      <c r="A4075">
        <v>3</v>
      </c>
      <c r="B4075">
        <v>135</v>
      </c>
      <c r="C4075">
        <v>7</v>
      </c>
      <c r="D4075">
        <v>0</v>
      </c>
      <c r="E4075">
        <v>0</v>
      </c>
      <c r="F4075">
        <v>0</v>
      </c>
    </row>
    <row r="4076" spans="1:6" x14ac:dyDescent="0.25">
      <c r="A4076">
        <v>3</v>
      </c>
      <c r="B4076">
        <v>135</v>
      </c>
      <c r="C4076">
        <v>8</v>
      </c>
      <c r="D4076">
        <v>0</v>
      </c>
      <c r="E4076">
        <v>0</v>
      </c>
      <c r="F4076">
        <v>0</v>
      </c>
    </row>
    <row r="4077" spans="1:6" x14ac:dyDescent="0.25">
      <c r="A4077">
        <v>3</v>
      </c>
      <c r="B4077">
        <v>135</v>
      </c>
      <c r="C4077">
        <v>9</v>
      </c>
      <c r="D4077">
        <v>0</v>
      </c>
      <c r="E4077">
        <v>0</v>
      </c>
      <c r="F4077">
        <v>0</v>
      </c>
    </row>
    <row r="4078" spans="1:6" x14ac:dyDescent="0.25">
      <c r="A4078">
        <v>4</v>
      </c>
      <c r="B4078">
        <v>134</v>
      </c>
      <c r="C4078">
        <v>1</v>
      </c>
      <c r="D4078">
        <v>3511</v>
      </c>
      <c r="E4078">
        <v>26601</v>
      </c>
      <c r="F4078">
        <v>299822</v>
      </c>
    </row>
    <row r="4079" spans="1:6" x14ac:dyDescent="0.25">
      <c r="A4079">
        <v>4</v>
      </c>
      <c r="B4079">
        <v>134</v>
      </c>
      <c r="C4079">
        <v>2</v>
      </c>
      <c r="D4079">
        <v>768</v>
      </c>
      <c r="E4079">
        <v>6431</v>
      </c>
      <c r="F4079">
        <v>9623</v>
      </c>
    </row>
    <row r="4080" spans="1:6" x14ac:dyDescent="0.25">
      <c r="A4080">
        <v>4</v>
      </c>
      <c r="B4080">
        <v>134</v>
      </c>
      <c r="C4080">
        <v>3</v>
      </c>
      <c r="D4080">
        <v>6075</v>
      </c>
      <c r="E4080">
        <v>35600</v>
      </c>
      <c r="F4080">
        <v>1058807</v>
      </c>
    </row>
    <row r="4081" spans="1:6" x14ac:dyDescent="0.25">
      <c r="A4081">
        <v>4</v>
      </c>
      <c r="B4081">
        <v>134</v>
      </c>
      <c r="C4081">
        <v>4</v>
      </c>
      <c r="D4081">
        <v>0</v>
      </c>
      <c r="E4081">
        <v>0</v>
      </c>
      <c r="F4081">
        <v>0</v>
      </c>
    </row>
    <row r="4082" spans="1:6" x14ac:dyDescent="0.25">
      <c r="A4082">
        <v>4</v>
      </c>
      <c r="B4082">
        <v>134</v>
      </c>
      <c r="C4082">
        <v>5</v>
      </c>
      <c r="D4082">
        <v>0</v>
      </c>
      <c r="E4082">
        <v>0</v>
      </c>
      <c r="F4082">
        <v>0</v>
      </c>
    </row>
    <row r="4083" spans="1:6" x14ac:dyDescent="0.25">
      <c r="A4083">
        <v>4</v>
      </c>
      <c r="B4083">
        <v>134</v>
      </c>
      <c r="C4083">
        <v>6</v>
      </c>
      <c r="D4083">
        <v>0</v>
      </c>
      <c r="E4083">
        <v>0</v>
      </c>
      <c r="F4083">
        <v>0</v>
      </c>
    </row>
    <row r="4084" spans="1:6" x14ac:dyDescent="0.25">
      <c r="A4084">
        <v>4</v>
      </c>
      <c r="B4084">
        <v>134</v>
      </c>
      <c r="C4084">
        <v>7</v>
      </c>
      <c r="D4084">
        <v>0</v>
      </c>
      <c r="E4084">
        <v>0</v>
      </c>
      <c r="F4084">
        <v>0</v>
      </c>
    </row>
    <row r="4085" spans="1:6" x14ac:dyDescent="0.25">
      <c r="A4085">
        <v>4</v>
      </c>
      <c r="B4085">
        <v>134</v>
      </c>
      <c r="C4085">
        <v>8</v>
      </c>
      <c r="D4085">
        <v>0</v>
      </c>
      <c r="E4085">
        <v>0</v>
      </c>
      <c r="F4085">
        <v>0</v>
      </c>
    </row>
    <row r="4086" spans="1:6" x14ac:dyDescent="0.25">
      <c r="A4086">
        <v>4</v>
      </c>
      <c r="B4086">
        <v>134</v>
      </c>
      <c r="C4086">
        <v>9</v>
      </c>
      <c r="D4086">
        <v>0</v>
      </c>
      <c r="E4086">
        <v>0</v>
      </c>
      <c r="F4086">
        <v>0</v>
      </c>
    </row>
    <row r="4087" spans="1:6" x14ac:dyDescent="0.25">
      <c r="A4087">
        <v>4</v>
      </c>
      <c r="B4087">
        <v>135</v>
      </c>
      <c r="C4087">
        <v>1</v>
      </c>
      <c r="D4087">
        <v>3948</v>
      </c>
      <c r="E4087">
        <v>27979</v>
      </c>
      <c r="F4087">
        <v>321473</v>
      </c>
    </row>
    <row r="4088" spans="1:6" x14ac:dyDescent="0.25">
      <c r="A4088">
        <v>4</v>
      </c>
      <c r="B4088">
        <v>135</v>
      </c>
      <c r="C4088">
        <v>2</v>
      </c>
      <c r="D4088">
        <v>2098</v>
      </c>
      <c r="E4088">
        <v>18297</v>
      </c>
      <c r="F4088">
        <v>66092</v>
      </c>
    </row>
    <row r="4089" spans="1:6" x14ac:dyDescent="0.25">
      <c r="A4089">
        <v>4</v>
      </c>
      <c r="B4089">
        <v>135</v>
      </c>
      <c r="C4089">
        <v>3</v>
      </c>
      <c r="D4089">
        <v>6616</v>
      </c>
      <c r="E4089">
        <v>38283</v>
      </c>
      <c r="F4089">
        <v>1235610</v>
      </c>
    </row>
    <row r="4090" spans="1:6" x14ac:dyDescent="0.25">
      <c r="A4090">
        <v>4</v>
      </c>
      <c r="B4090">
        <v>135</v>
      </c>
      <c r="C4090">
        <v>4</v>
      </c>
      <c r="D4090">
        <v>0</v>
      </c>
      <c r="E4090">
        <v>0</v>
      </c>
      <c r="F4090">
        <v>0</v>
      </c>
    </row>
    <row r="4091" spans="1:6" x14ac:dyDescent="0.25">
      <c r="A4091">
        <v>4</v>
      </c>
      <c r="B4091">
        <v>135</v>
      </c>
      <c r="C4091">
        <v>5</v>
      </c>
      <c r="D4091">
        <v>0</v>
      </c>
      <c r="E4091">
        <v>0</v>
      </c>
      <c r="F4091">
        <v>0</v>
      </c>
    </row>
    <row r="4092" spans="1:6" x14ac:dyDescent="0.25">
      <c r="A4092">
        <v>4</v>
      </c>
      <c r="B4092">
        <v>135</v>
      </c>
      <c r="C4092">
        <v>6</v>
      </c>
      <c r="D4092">
        <v>0</v>
      </c>
      <c r="E4092">
        <v>0</v>
      </c>
      <c r="F4092">
        <v>0</v>
      </c>
    </row>
    <row r="4093" spans="1:6" x14ac:dyDescent="0.25">
      <c r="A4093">
        <v>4</v>
      </c>
      <c r="B4093">
        <v>135</v>
      </c>
      <c r="C4093">
        <v>7</v>
      </c>
      <c r="D4093">
        <v>0</v>
      </c>
      <c r="E4093">
        <v>0</v>
      </c>
      <c r="F4093">
        <v>0</v>
      </c>
    </row>
    <row r="4094" spans="1:6" x14ac:dyDescent="0.25">
      <c r="A4094">
        <v>4</v>
      </c>
      <c r="B4094">
        <v>135</v>
      </c>
      <c r="C4094">
        <v>8</v>
      </c>
      <c r="D4094">
        <v>0</v>
      </c>
      <c r="E4094">
        <v>0</v>
      </c>
      <c r="F4094">
        <v>0</v>
      </c>
    </row>
    <row r="4095" spans="1:6" x14ac:dyDescent="0.25">
      <c r="A4095">
        <v>4</v>
      </c>
      <c r="B4095">
        <v>135</v>
      </c>
      <c r="C4095">
        <v>9</v>
      </c>
      <c r="D4095">
        <v>0</v>
      </c>
      <c r="E4095">
        <v>0</v>
      </c>
      <c r="F4095">
        <v>0</v>
      </c>
    </row>
    <row r="4096" spans="1:6" x14ac:dyDescent="0.25">
      <c r="A4096">
        <v>5</v>
      </c>
      <c r="B4096">
        <v>134</v>
      </c>
      <c r="C4096">
        <v>1</v>
      </c>
      <c r="D4096">
        <v>3449</v>
      </c>
      <c r="E4096">
        <v>30519</v>
      </c>
      <c r="F4096">
        <v>351819</v>
      </c>
    </row>
    <row r="4097" spans="1:6" x14ac:dyDescent="0.25">
      <c r="A4097">
        <v>5</v>
      </c>
      <c r="B4097">
        <v>134</v>
      </c>
      <c r="C4097">
        <v>2</v>
      </c>
      <c r="D4097">
        <v>791</v>
      </c>
      <c r="E4097">
        <v>4922</v>
      </c>
      <c r="F4097">
        <v>9330</v>
      </c>
    </row>
    <row r="4098" spans="1:6" x14ac:dyDescent="0.25">
      <c r="A4098">
        <v>5</v>
      </c>
      <c r="B4098">
        <v>134</v>
      </c>
      <c r="C4098">
        <v>3</v>
      </c>
      <c r="D4098">
        <v>6001</v>
      </c>
      <c r="E4098">
        <v>48538</v>
      </c>
      <c r="F4098">
        <v>1048579</v>
      </c>
    </row>
    <row r="4099" spans="1:6" x14ac:dyDescent="0.25">
      <c r="A4099">
        <v>5</v>
      </c>
      <c r="B4099">
        <v>134</v>
      </c>
      <c r="C4099">
        <v>4</v>
      </c>
      <c r="D4099">
        <v>0</v>
      </c>
      <c r="E4099">
        <v>0</v>
      </c>
      <c r="F4099">
        <v>0</v>
      </c>
    </row>
    <row r="4100" spans="1:6" x14ac:dyDescent="0.25">
      <c r="A4100">
        <v>5</v>
      </c>
      <c r="B4100">
        <v>134</v>
      </c>
      <c r="C4100">
        <v>5</v>
      </c>
      <c r="D4100">
        <v>0</v>
      </c>
      <c r="E4100">
        <v>0</v>
      </c>
      <c r="F4100">
        <v>0</v>
      </c>
    </row>
    <row r="4101" spans="1:6" x14ac:dyDescent="0.25">
      <c r="A4101">
        <v>5</v>
      </c>
      <c r="B4101">
        <v>134</v>
      </c>
      <c r="C4101">
        <v>6</v>
      </c>
      <c r="D4101">
        <v>0</v>
      </c>
      <c r="E4101">
        <v>0</v>
      </c>
      <c r="F4101">
        <v>0</v>
      </c>
    </row>
    <row r="4102" spans="1:6" x14ac:dyDescent="0.25">
      <c r="A4102">
        <v>5</v>
      </c>
      <c r="B4102">
        <v>134</v>
      </c>
      <c r="C4102">
        <v>7</v>
      </c>
      <c r="D4102">
        <v>0</v>
      </c>
      <c r="E4102">
        <v>0</v>
      </c>
      <c r="F4102">
        <v>0</v>
      </c>
    </row>
    <row r="4103" spans="1:6" x14ac:dyDescent="0.25">
      <c r="A4103">
        <v>5</v>
      </c>
      <c r="B4103">
        <v>134</v>
      </c>
      <c r="C4103">
        <v>8</v>
      </c>
      <c r="D4103">
        <v>0</v>
      </c>
      <c r="E4103">
        <v>0</v>
      </c>
      <c r="F4103">
        <v>0</v>
      </c>
    </row>
    <row r="4104" spans="1:6" x14ac:dyDescent="0.25">
      <c r="A4104">
        <v>5</v>
      </c>
      <c r="B4104">
        <v>134</v>
      </c>
      <c r="C4104">
        <v>9</v>
      </c>
      <c r="D4104">
        <v>0</v>
      </c>
      <c r="E4104">
        <v>0</v>
      </c>
      <c r="F4104">
        <v>0</v>
      </c>
    </row>
    <row r="4105" spans="1:6" x14ac:dyDescent="0.25">
      <c r="A4105">
        <v>5</v>
      </c>
      <c r="B4105">
        <v>135</v>
      </c>
      <c r="C4105">
        <v>1</v>
      </c>
      <c r="D4105">
        <v>4031</v>
      </c>
      <c r="E4105">
        <v>21558</v>
      </c>
      <c r="F4105">
        <v>318106</v>
      </c>
    </row>
    <row r="4106" spans="1:6" x14ac:dyDescent="0.25">
      <c r="A4106">
        <v>5</v>
      </c>
      <c r="B4106">
        <v>135</v>
      </c>
      <c r="C4106">
        <v>2</v>
      </c>
      <c r="D4106">
        <v>2053</v>
      </c>
      <c r="E4106">
        <v>9228</v>
      </c>
      <c r="F4106">
        <v>66149</v>
      </c>
    </row>
    <row r="4107" spans="1:6" x14ac:dyDescent="0.25">
      <c r="A4107">
        <v>5</v>
      </c>
      <c r="B4107">
        <v>135</v>
      </c>
      <c r="C4107">
        <v>3</v>
      </c>
      <c r="D4107">
        <v>6707</v>
      </c>
      <c r="E4107">
        <v>41046</v>
      </c>
      <c r="F4107">
        <v>1258172</v>
      </c>
    </row>
    <row r="4108" spans="1:6" x14ac:dyDescent="0.25">
      <c r="A4108">
        <v>5</v>
      </c>
      <c r="B4108">
        <v>135</v>
      </c>
      <c r="C4108">
        <v>4</v>
      </c>
      <c r="D4108">
        <v>0</v>
      </c>
      <c r="E4108">
        <v>0</v>
      </c>
      <c r="F4108">
        <v>0</v>
      </c>
    </row>
    <row r="4109" spans="1:6" x14ac:dyDescent="0.25">
      <c r="A4109">
        <v>5</v>
      </c>
      <c r="B4109">
        <v>135</v>
      </c>
      <c r="C4109">
        <v>5</v>
      </c>
      <c r="D4109">
        <v>0</v>
      </c>
      <c r="E4109">
        <v>0</v>
      </c>
      <c r="F4109">
        <v>0</v>
      </c>
    </row>
    <row r="4110" spans="1:6" x14ac:dyDescent="0.25">
      <c r="A4110">
        <v>5</v>
      </c>
      <c r="B4110">
        <v>135</v>
      </c>
      <c r="C4110">
        <v>6</v>
      </c>
      <c r="D4110">
        <v>0</v>
      </c>
      <c r="E4110">
        <v>0</v>
      </c>
      <c r="F4110">
        <v>0</v>
      </c>
    </row>
    <row r="4111" spans="1:6" x14ac:dyDescent="0.25">
      <c r="A4111">
        <v>5</v>
      </c>
      <c r="B4111">
        <v>135</v>
      </c>
      <c r="C4111">
        <v>7</v>
      </c>
      <c r="D4111">
        <v>0</v>
      </c>
      <c r="E4111">
        <v>0</v>
      </c>
      <c r="F4111">
        <v>0</v>
      </c>
    </row>
    <row r="4112" spans="1:6" x14ac:dyDescent="0.25">
      <c r="A4112">
        <v>5</v>
      </c>
      <c r="B4112">
        <v>135</v>
      </c>
      <c r="C4112">
        <v>8</v>
      </c>
      <c r="D4112">
        <v>0</v>
      </c>
      <c r="E4112">
        <v>0</v>
      </c>
      <c r="F4112">
        <v>0</v>
      </c>
    </row>
    <row r="4113" spans="1:6" x14ac:dyDescent="0.25">
      <c r="A4113">
        <v>5</v>
      </c>
      <c r="B4113">
        <v>135</v>
      </c>
      <c r="C4113">
        <v>9</v>
      </c>
      <c r="D4113">
        <v>0</v>
      </c>
      <c r="E4113">
        <v>0</v>
      </c>
      <c r="F4113">
        <v>0</v>
      </c>
    </row>
    <row r="4114" spans="1:6" x14ac:dyDescent="0.25">
      <c r="A4114">
        <v>6</v>
      </c>
      <c r="B4114">
        <v>134</v>
      </c>
      <c r="C4114">
        <v>1</v>
      </c>
      <c r="D4114">
        <v>3509</v>
      </c>
      <c r="E4114">
        <v>16062</v>
      </c>
      <c r="F4114">
        <v>253151</v>
      </c>
    </row>
    <row r="4115" spans="1:6" x14ac:dyDescent="0.25">
      <c r="A4115">
        <v>6</v>
      </c>
      <c r="B4115">
        <v>134</v>
      </c>
      <c r="C4115">
        <v>2</v>
      </c>
      <c r="D4115">
        <v>845</v>
      </c>
      <c r="E4115">
        <v>4459</v>
      </c>
      <c r="F4115">
        <v>10863</v>
      </c>
    </row>
    <row r="4116" spans="1:6" x14ac:dyDescent="0.25">
      <c r="A4116">
        <v>6</v>
      </c>
      <c r="B4116">
        <v>134</v>
      </c>
      <c r="C4116">
        <v>3</v>
      </c>
      <c r="D4116">
        <v>6146</v>
      </c>
      <c r="E4116">
        <v>29165</v>
      </c>
      <c r="F4116">
        <v>1079438</v>
      </c>
    </row>
    <row r="4117" spans="1:6" x14ac:dyDescent="0.25">
      <c r="A4117">
        <v>6</v>
      </c>
      <c r="B4117">
        <v>134</v>
      </c>
      <c r="C4117">
        <v>4</v>
      </c>
      <c r="D4117">
        <v>0</v>
      </c>
      <c r="E4117">
        <v>0</v>
      </c>
      <c r="F4117">
        <v>0</v>
      </c>
    </row>
    <row r="4118" spans="1:6" x14ac:dyDescent="0.25">
      <c r="A4118">
        <v>6</v>
      </c>
      <c r="B4118">
        <v>134</v>
      </c>
      <c r="C4118">
        <v>5</v>
      </c>
      <c r="D4118">
        <v>0</v>
      </c>
      <c r="E4118">
        <v>0</v>
      </c>
      <c r="F4118">
        <v>0</v>
      </c>
    </row>
    <row r="4119" spans="1:6" x14ac:dyDescent="0.25">
      <c r="A4119">
        <v>6</v>
      </c>
      <c r="B4119">
        <v>134</v>
      </c>
      <c r="C4119">
        <v>6</v>
      </c>
      <c r="D4119">
        <v>0</v>
      </c>
      <c r="E4119">
        <v>0</v>
      </c>
      <c r="F4119">
        <v>0</v>
      </c>
    </row>
    <row r="4120" spans="1:6" x14ac:dyDescent="0.25">
      <c r="A4120">
        <v>6</v>
      </c>
      <c r="B4120">
        <v>134</v>
      </c>
      <c r="C4120">
        <v>7</v>
      </c>
      <c r="D4120">
        <v>0</v>
      </c>
      <c r="E4120">
        <v>0</v>
      </c>
      <c r="F4120">
        <v>0</v>
      </c>
    </row>
    <row r="4121" spans="1:6" x14ac:dyDescent="0.25">
      <c r="A4121">
        <v>6</v>
      </c>
      <c r="B4121">
        <v>134</v>
      </c>
      <c r="C4121">
        <v>8</v>
      </c>
      <c r="D4121">
        <v>0</v>
      </c>
      <c r="E4121">
        <v>0</v>
      </c>
      <c r="F4121">
        <v>0</v>
      </c>
    </row>
    <row r="4122" spans="1:6" x14ac:dyDescent="0.25">
      <c r="A4122">
        <v>6</v>
      </c>
      <c r="B4122">
        <v>134</v>
      </c>
      <c r="C4122">
        <v>9</v>
      </c>
      <c r="D4122">
        <v>0</v>
      </c>
      <c r="E4122">
        <v>0</v>
      </c>
      <c r="F4122">
        <v>0</v>
      </c>
    </row>
    <row r="4123" spans="1:6" x14ac:dyDescent="0.25">
      <c r="A4123">
        <v>6</v>
      </c>
      <c r="B4123">
        <v>135</v>
      </c>
      <c r="C4123">
        <v>1</v>
      </c>
      <c r="D4123">
        <v>3950</v>
      </c>
      <c r="E4123">
        <v>18237</v>
      </c>
      <c r="F4123">
        <v>367806</v>
      </c>
    </row>
    <row r="4124" spans="1:6" x14ac:dyDescent="0.25">
      <c r="A4124">
        <v>6</v>
      </c>
      <c r="B4124">
        <v>135</v>
      </c>
      <c r="C4124">
        <v>2</v>
      </c>
      <c r="D4124">
        <v>2058</v>
      </c>
      <c r="E4124">
        <v>11108</v>
      </c>
      <c r="F4124">
        <v>68437</v>
      </c>
    </row>
    <row r="4125" spans="1:6" x14ac:dyDescent="0.25">
      <c r="A4125">
        <v>6</v>
      </c>
      <c r="B4125">
        <v>135</v>
      </c>
      <c r="C4125">
        <v>3</v>
      </c>
      <c r="D4125">
        <v>6731</v>
      </c>
      <c r="E4125">
        <v>30483</v>
      </c>
      <c r="F4125">
        <v>1251070</v>
      </c>
    </row>
    <row r="4126" spans="1:6" x14ac:dyDescent="0.25">
      <c r="A4126">
        <v>6</v>
      </c>
      <c r="B4126">
        <v>135</v>
      </c>
      <c r="C4126">
        <v>4</v>
      </c>
      <c r="D4126">
        <v>0</v>
      </c>
      <c r="E4126">
        <v>0</v>
      </c>
      <c r="F4126">
        <v>0</v>
      </c>
    </row>
    <row r="4127" spans="1:6" x14ac:dyDescent="0.25">
      <c r="A4127">
        <v>6</v>
      </c>
      <c r="B4127">
        <v>135</v>
      </c>
      <c r="C4127">
        <v>5</v>
      </c>
      <c r="D4127">
        <v>0</v>
      </c>
      <c r="E4127">
        <v>0</v>
      </c>
      <c r="F4127">
        <v>0</v>
      </c>
    </row>
    <row r="4128" spans="1:6" x14ac:dyDescent="0.25">
      <c r="A4128">
        <v>6</v>
      </c>
      <c r="B4128">
        <v>135</v>
      </c>
      <c r="C4128">
        <v>6</v>
      </c>
      <c r="D4128">
        <v>0</v>
      </c>
      <c r="E4128">
        <v>0</v>
      </c>
      <c r="F4128">
        <v>0</v>
      </c>
    </row>
    <row r="4129" spans="1:6" x14ac:dyDescent="0.25">
      <c r="A4129">
        <v>6</v>
      </c>
      <c r="B4129">
        <v>135</v>
      </c>
      <c r="C4129">
        <v>7</v>
      </c>
      <c r="D4129">
        <v>0</v>
      </c>
      <c r="E4129">
        <v>0</v>
      </c>
      <c r="F4129">
        <v>0</v>
      </c>
    </row>
    <row r="4130" spans="1:6" x14ac:dyDescent="0.25">
      <c r="A4130">
        <v>6</v>
      </c>
      <c r="B4130">
        <v>135</v>
      </c>
      <c r="C4130">
        <v>8</v>
      </c>
      <c r="D4130">
        <v>0</v>
      </c>
      <c r="E4130">
        <v>0</v>
      </c>
      <c r="F4130">
        <v>0</v>
      </c>
    </row>
    <row r="4131" spans="1:6" x14ac:dyDescent="0.25">
      <c r="A4131">
        <v>6</v>
      </c>
      <c r="B4131">
        <v>135</v>
      </c>
      <c r="C4131">
        <v>9</v>
      </c>
      <c r="D4131">
        <v>0</v>
      </c>
      <c r="E4131">
        <v>0</v>
      </c>
      <c r="F4131">
        <v>0</v>
      </c>
    </row>
    <row r="4132" spans="1:6" x14ac:dyDescent="0.25">
      <c r="A4132">
        <v>7</v>
      </c>
      <c r="B4132">
        <v>134</v>
      </c>
      <c r="C4132">
        <v>1</v>
      </c>
      <c r="D4132">
        <v>3427</v>
      </c>
      <c r="E4132">
        <v>16994</v>
      </c>
      <c r="F4132">
        <v>291384</v>
      </c>
    </row>
    <row r="4133" spans="1:6" x14ac:dyDescent="0.25">
      <c r="A4133">
        <v>7</v>
      </c>
      <c r="B4133">
        <v>134</v>
      </c>
      <c r="C4133">
        <v>2</v>
      </c>
      <c r="D4133">
        <v>839</v>
      </c>
      <c r="E4133">
        <v>5254</v>
      </c>
      <c r="F4133">
        <v>10836</v>
      </c>
    </row>
    <row r="4134" spans="1:6" x14ac:dyDescent="0.25">
      <c r="A4134">
        <v>7</v>
      </c>
      <c r="B4134">
        <v>134</v>
      </c>
      <c r="C4134">
        <v>3</v>
      </c>
      <c r="D4134">
        <v>5977</v>
      </c>
      <c r="E4134">
        <v>23088</v>
      </c>
      <c r="F4134">
        <v>1056409</v>
      </c>
    </row>
    <row r="4135" spans="1:6" x14ac:dyDescent="0.25">
      <c r="A4135">
        <v>7</v>
      </c>
      <c r="B4135">
        <v>134</v>
      </c>
      <c r="C4135">
        <v>4</v>
      </c>
      <c r="D4135">
        <v>0</v>
      </c>
      <c r="E4135">
        <v>0</v>
      </c>
      <c r="F4135">
        <v>0</v>
      </c>
    </row>
    <row r="4136" spans="1:6" x14ac:dyDescent="0.25">
      <c r="A4136">
        <v>7</v>
      </c>
      <c r="B4136">
        <v>134</v>
      </c>
      <c r="C4136">
        <v>5</v>
      </c>
      <c r="D4136">
        <v>0</v>
      </c>
      <c r="E4136">
        <v>0</v>
      </c>
      <c r="F4136">
        <v>0</v>
      </c>
    </row>
    <row r="4137" spans="1:6" x14ac:dyDescent="0.25">
      <c r="A4137">
        <v>7</v>
      </c>
      <c r="B4137">
        <v>134</v>
      </c>
      <c r="C4137">
        <v>6</v>
      </c>
      <c r="D4137">
        <v>0</v>
      </c>
      <c r="E4137">
        <v>0</v>
      </c>
      <c r="F4137">
        <v>0</v>
      </c>
    </row>
    <row r="4138" spans="1:6" x14ac:dyDescent="0.25">
      <c r="A4138">
        <v>7</v>
      </c>
      <c r="B4138">
        <v>134</v>
      </c>
      <c r="C4138">
        <v>7</v>
      </c>
      <c r="D4138">
        <v>0</v>
      </c>
      <c r="E4138">
        <v>0</v>
      </c>
      <c r="F4138">
        <v>0</v>
      </c>
    </row>
    <row r="4139" spans="1:6" x14ac:dyDescent="0.25">
      <c r="A4139">
        <v>7</v>
      </c>
      <c r="B4139">
        <v>134</v>
      </c>
      <c r="C4139">
        <v>8</v>
      </c>
      <c r="D4139">
        <v>0</v>
      </c>
      <c r="E4139">
        <v>0</v>
      </c>
      <c r="F4139">
        <v>0</v>
      </c>
    </row>
    <row r="4140" spans="1:6" x14ac:dyDescent="0.25">
      <c r="A4140">
        <v>7</v>
      </c>
      <c r="B4140">
        <v>134</v>
      </c>
      <c r="C4140">
        <v>9</v>
      </c>
      <c r="D4140">
        <v>0</v>
      </c>
      <c r="E4140">
        <v>0</v>
      </c>
      <c r="F4140">
        <v>0</v>
      </c>
    </row>
    <row r="4141" spans="1:6" x14ac:dyDescent="0.25">
      <c r="A4141">
        <v>7</v>
      </c>
      <c r="B4141">
        <v>135</v>
      </c>
      <c r="C4141">
        <v>1</v>
      </c>
      <c r="D4141">
        <v>4000</v>
      </c>
      <c r="E4141">
        <v>12997</v>
      </c>
      <c r="F4141">
        <v>341157</v>
      </c>
    </row>
    <row r="4142" spans="1:6" x14ac:dyDescent="0.25">
      <c r="A4142">
        <v>7</v>
      </c>
      <c r="B4142">
        <v>135</v>
      </c>
      <c r="C4142">
        <v>2</v>
      </c>
      <c r="D4142">
        <v>2047</v>
      </c>
      <c r="E4142">
        <v>8553</v>
      </c>
      <c r="F4142">
        <v>67321</v>
      </c>
    </row>
    <row r="4143" spans="1:6" x14ac:dyDescent="0.25">
      <c r="A4143">
        <v>7</v>
      </c>
      <c r="B4143">
        <v>135</v>
      </c>
      <c r="C4143">
        <v>3</v>
      </c>
      <c r="D4143">
        <v>6714</v>
      </c>
      <c r="E4143">
        <v>17269</v>
      </c>
      <c r="F4143">
        <v>1237907</v>
      </c>
    </row>
    <row r="4144" spans="1:6" x14ac:dyDescent="0.25">
      <c r="A4144">
        <v>7</v>
      </c>
      <c r="B4144">
        <v>135</v>
      </c>
      <c r="C4144">
        <v>4</v>
      </c>
      <c r="D4144">
        <v>0</v>
      </c>
      <c r="E4144">
        <v>0</v>
      </c>
      <c r="F4144">
        <v>0</v>
      </c>
    </row>
    <row r="4145" spans="1:6" x14ac:dyDescent="0.25">
      <c r="A4145">
        <v>7</v>
      </c>
      <c r="B4145">
        <v>135</v>
      </c>
      <c r="C4145">
        <v>5</v>
      </c>
      <c r="D4145">
        <v>0</v>
      </c>
      <c r="E4145">
        <v>0</v>
      </c>
      <c r="F4145">
        <v>0</v>
      </c>
    </row>
    <row r="4146" spans="1:6" x14ac:dyDescent="0.25">
      <c r="A4146">
        <v>7</v>
      </c>
      <c r="B4146">
        <v>135</v>
      </c>
      <c r="C4146">
        <v>6</v>
      </c>
      <c r="D4146">
        <v>0</v>
      </c>
      <c r="E4146">
        <v>0</v>
      </c>
      <c r="F4146">
        <v>0</v>
      </c>
    </row>
    <row r="4147" spans="1:6" x14ac:dyDescent="0.25">
      <c r="A4147">
        <v>7</v>
      </c>
      <c r="B4147">
        <v>135</v>
      </c>
      <c r="C4147">
        <v>7</v>
      </c>
      <c r="D4147">
        <v>0</v>
      </c>
      <c r="E4147">
        <v>0</v>
      </c>
      <c r="F4147">
        <v>0</v>
      </c>
    </row>
    <row r="4148" spans="1:6" x14ac:dyDescent="0.25">
      <c r="A4148">
        <v>7</v>
      </c>
      <c r="B4148">
        <v>135</v>
      </c>
      <c r="C4148">
        <v>8</v>
      </c>
      <c r="D4148">
        <v>0</v>
      </c>
      <c r="E4148">
        <v>0</v>
      </c>
      <c r="F4148">
        <v>0</v>
      </c>
    </row>
    <row r="4149" spans="1:6" x14ac:dyDescent="0.25">
      <c r="A4149">
        <v>7</v>
      </c>
      <c r="B4149">
        <v>135</v>
      </c>
      <c r="C4149">
        <v>9</v>
      </c>
      <c r="D4149">
        <v>0</v>
      </c>
      <c r="E4149">
        <v>0</v>
      </c>
      <c r="F4149">
        <v>0</v>
      </c>
    </row>
    <row r="4150" spans="1:6" x14ac:dyDescent="0.25">
      <c r="A4150">
        <v>8</v>
      </c>
      <c r="B4150">
        <v>134</v>
      </c>
      <c r="C4150">
        <v>1</v>
      </c>
      <c r="D4150">
        <v>3403</v>
      </c>
      <c r="E4150">
        <v>16333</v>
      </c>
      <c r="F4150">
        <v>282770</v>
      </c>
    </row>
    <row r="4151" spans="1:6" x14ac:dyDescent="0.25">
      <c r="A4151">
        <v>8</v>
      </c>
      <c r="B4151">
        <v>134</v>
      </c>
      <c r="C4151">
        <v>2</v>
      </c>
      <c r="D4151">
        <v>788</v>
      </c>
      <c r="E4151">
        <v>4678</v>
      </c>
      <c r="F4151">
        <v>9547</v>
      </c>
    </row>
    <row r="4152" spans="1:6" x14ac:dyDescent="0.25">
      <c r="A4152">
        <v>8</v>
      </c>
      <c r="B4152">
        <v>134</v>
      </c>
      <c r="C4152">
        <v>3</v>
      </c>
      <c r="D4152">
        <v>6075</v>
      </c>
      <c r="E4152">
        <v>24075</v>
      </c>
      <c r="F4152">
        <v>1069440</v>
      </c>
    </row>
    <row r="4153" spans="1:6" x14ac:dyDescent="0.25">
      <c r="A4153">
        <v>8</v>
      </c>
      <c r="B4153">
        <v>134</v>
      </c>
      <c r="C4153">
        <v>4</v>
      </c>
      <c r="D4153">
        <v>0</v>
      </c>
      <c r="E4153">
        <v>0</v>
      </c>
      <c r="F4153">
        <v>0</v>
      </c>
    </row>
    <row r="4154" spans="1:6" x14ac:dyDescent="0.25">
      <c r="A4154">
        <v>8</v>
      </c>
      <c r="B4154">
        <v>134</v>
      </c>
      <c r="C4154">
        <v>5</v>
      </c>
      <c r="D4154">
        <v>0</v>
      </c>
      <c r="E4154">
        <v>0</v>
      </c>
      <c r="F4154">
        <v>0</v>
      </c>
    </row>
    <row r="4155" spans="1:6" x14ac:dyDescent="0.25">
      <c r="A4155">
        <v>8</v>
      </c>
      <c r="B4155">
        <v>134</v>
      </c>
      <c r="C4155">
        <v>6</v>
      </c>
      <c r="D4155">
        <v>0</v>
      </c>
      <c r="E4155">
        <v>0</v>
      </c>
      <c r="F4155">
        <v>0</v>
      </c>
    </row>
    <row r="4156" spans="1:6" x14ac:dyDescent="0.25">
      <c r="A4156">
        <v>8</v>
      </c>
      <c r="B4156">
        <v>134</v>
      </c>
      <c r="C4156">
        <v>7</v>
      </c>
      <c r="D4156">
        <v>0</v>
      </c>
      <c r="E4156">
        <v>0</v>
      </c>
      <c r="F4156">
        <v>0</v>
      </c>
    </row>
    <row r="4157" spans="1:6" x14ac:dyDescent="0.25">
      <c r="A4157">
        <v>8</v>
      </c>
      <c r="B4157">
        <v>134</v>
      </c>
      <c r="C4157">
        <v>8</v>
      </c>
      <c r="D4157">
        <v>0</v>
      </c>
      <c r="E4157">
        <v>0</v>
      </c>
      <c r="F4157">
        <v>0</v>
      </c>
    </row>
    <row r="4158" spans="1:6" x14ac:dyDescent="0.25">
      <c r="A4158">
        <v>8</v>
      </c>
      <c r="B4158">
        <v>134</v>
      </c>
      <c r="C4158">
        <v>9</v>
      </c>
      <c r="D4158">
        <v>0</v>
      </c>
      <c r="E4158">
        <v>0</v>
      </c>
      <c r="F4158">
        <v>0</v>
      </c>
    </row>
    <row r="4159" spans="1:6" x14ac:dyDescent="0.25">
      <c r="A4159">
        <v>8</v>
      </c>
      <c r="B4159">
        <v>135</v>
      </c>
      <c r="C4159">
        <v>1</v>
      </c>
      <c r="D4159">
        <v>4078</v>
      </c>
      <c r="E4159">
        <v>14529</v>
      </c>
      <c r="F4159">
        <v>340919</v>
      </c>
    </row>
    <row r="4160" spans="1:6" x14ac:dyDescent="0.25">
      <c r="A4160">
        <v>8</v>
      </c>
      <c r="B4160">
        <v>135</v>
      </c>
      <c r="C4160">
        <v>2</v>
      </c>
      <c r="D4160">
        <v>2101</v>
      </c>
      <c r="E4160">
        <v>9928</v>
      </c>
      <c r="F4160">
        <v>68644</v>
      </c>
    </row>
    <row r="4161" spans="1:6" x14ac:dyDescent="0.25">
      <c r="A4161">
        <v>8</v>
      </c>
      <c r="B4161">
        <v>135</v>
      </c>
      <c r="C4161">
        <v>3</v>
      </c>
      <c r="D4161">
        <v>6654</v>
      </c>
      <c r="E4161">
        <v>19786</v>
      </c>
      <c r="F4161">
        <v>1231991</v>
      </c>
    </row>
    <row r="4162" spans="1:6" x14ac:dyDescent="0.25">
      <c r="A4162">
        <v>8</v>
      </c>
      <c r="B4162">
        <v>135</v>
      </c>
      <c r="C4162">
        <v>4</v>
      </c>
      <c r="D4162">
        <v>0</v>
      </c>
      <c r="E4162">
        <v>0</v>
      </c>
      <c r="F4162">
        <v>0</v>
      </c>
    </row>
    <row r="4163" spans="1:6" x14ac:dyDescent="0.25">
      <c r="A4163">
        <v>8</v>
      </c>
      <c r="B4163">
        <v>135</v>
      </c>
      <c r="C4163">
        <v>5</v>
      </c>
      <c r="D4163">
        <v>0</v>
      </c>
      <c r="E4163">
        <v>0</v>
      </c>
      <c r="F4163">
        <v>0</v>
      </c>
    </row>
    <row r="4164" spans="1:6" x14ac:dyDescent="0.25">
      <c r="A4164">
        <v>8</v>
      </c>
      <c r="B4164">
        <v>135</v>
      </c>
      <c r="C4164">
        <v>6</v>
      </c>
      <c r="D4164">
        <v>0</v>
      </c>
      <c r="E4164">
        <v>0</v>
      </c>
      <c r="F4164">
        <v>0</v>
      </c>
    </row>
    <row r="4165" spans="1:6" x14ac:dyDescent="0.25">
      <c r="A4165">
        <v>8</v>
      </c>
      <c r="B4165">
        <v>135</v>
      </c>
      <c r="C4165">
        <v>7</v>
      </c>
      <c r="D4165">
        <v>0</v>
      </c>
      <c r="E4165">
        <v>0</v>
      </c>
      <c r="F4165">
        <v>0</v>
      </c>
    </row>
    <row r="4166" spans="1:6" x14ac:dyDescent="0.25">
      <c r="A4166">
        <v>8</v>
      </c>
      <c r="B4166">
        <v>135</v>
      </c>
      <c r="C4166">
        <v>8</v>
      </c>
      <c r="D4166">
        <v>0</v>
      </c>
      <c r="E4166">
        <v>0</v>
      </c>
      <c r="F4166">
        <v>0</v>
      </c>
    </row>
    <row r="4167" spans="1:6" x14ac:dyDescent="0.25">
      <c r="A4167">
        <v>8</v>
      </c>
      <c r="B4167">
        <v>135</v>
      </c>
      <c r="C4167">
        <v>9</v>
      </c>
      <c r="D4167">
        <v>0</v>
      </c>
      <c r="E4167">
        <v>0</v>
      </c>
      <c r="F4167">
        <v>0</v>
      </c>
    </row>
    <row r="4168" spans="1:6" x14ac:dyDescent="0.25">
      <c r="A4168">
        <v>9</v>
      </c>
      <c r="B4168">
        <v>134</v>
      </c>
      <c r="C4168">
        <v>1</v>
      </c>
      <c r="D4168">
        <v>3399</v>
      </c>
      <c r="E4168">
        <v>21429</v>
      </c>
      <c r="F4168">
        <v>249979</v>
      </c>
    </row>
    <row r="4169" spans="1:6" x14ac:dyDescent="0.25">
      <c r="A4169">
        <v>9</v>
      </c>
      <c r="B4169">
        <v>134</v>
      </c>
      <c r="C4169">
        <v>2</v>
      </c>
      <c r="D4169">
        <v>842</v>
      </c>
      <c r="E4169">
        <v>5997</v>
      </c>
      <c r="F4169">
        <v>10396</v>
      </c>
    </row>
    <row r="4170" spans="1:6" x14ac:dyDescent="0.25">
      <c r="A4170">
        <v>9</v>
      </c>
      <c r="B4170">
        <v>134</v>
      </c>
      <c r="C4170">
        <v>3</v>
      </c>
      <c r="D4170">
        <v>6028</v>
      </c>
      <c r="E4170">
        <v>30596</v>
      </c>
      <c r="F4170">
        <v>1042838</v>
      </c>
    </row>
    <row r="4171" spans="1:6" x14ac:dyDescent="0.25">
      <c r="A4171">
        <v>9</v>
      </c>
      <c r="B4171">
        <v>134</v>
      </c>
      <c r="C4171">
        <v>4</v>
      </c>
      <c r="D4171">
        <v>0</v>
      </c>
      <c r="E4171">
        <v>0</v>
      </c>
      <c r="F4171">
        <v>0</v>
      </c>
    </row>
    <row r="4172" spans="1:6" x14ac:dyDescent="0.25">
      <c r="A4172">
        <v>9</v>
      </c>
      <c r="B4172">
        <v>134</v>
      </c>
      <c r="C4172">
        <v>5</v>
      </c>
      <c r="D4172">
        <v>0</v>
      </c>
      <c r="E4172">
        <v>0</v>
      </c>
      <c r="F4172">
        <v>0</v>
      </c>
    </row>
    <row r="4173" spans="1:6" x14ac:dyDescent="0.25">
      <c r="A4173">
        <v>9</v>
      </c>
      <c r="B4173">
        <v>134</v>
      </c>
      <c r="C4173">
        <v>6</v>
      </c>
      <c r="D4173">
        <v>0</v>
      </c>
      <c r="E4173">
        <v>0</v>
      </c>
      <c r="F4173">
        <v>0</v>
      </c>
    </row>
    <row r="4174" spans="1:6" x14ac:dyDescent="0.25">
      <c r="A4174">
        <v>9</v>
      </c>
      <c r="B4174">
        <v>134</v>
      </c>
      <c r="C4174">
        <v>7</v>
      </c>
      <c r="D4174">
        <v>0</v>
      </c>
      <c r="E4174">
        <v>0</v>
      </c>
      <c r="F4174">
        <v>0</v>
      </c>
    </row>
    <row r="4175" spans="1:6" x14ac:dyDescent="0.25">
      <c r="A4175">
        <v>9</v>
      </c>
      <c r="B4175">
        <v>134</v>
      </c>
      <c r="C4175">
        <v>8</v>
      </c>
      <c r="D4175">
        <v>0</v>
      </c>
      <c r="E4175">
        <v>0</v>
      </c>
      <c r="F4175">
        <v>0</v>
      </c>
    </row>
    <row r="4176" spans="1:6" x14ac:dyDescent="0.25">
      <c r="A4176">
        <v>9</v>
      </c>
      <c r="B4176">
        <v>134</v>
      </c>
      <c r="C4176">
        <v>9</v>
      </c>
      <c r="D4176">
        <v>0</v>
      </c>
      <c r="E4176">
        <v>0</v>
      </c>
      <c r="F4176">
        <v>0</v>
      </c>
    </row>
    <row r="4177" spans="1:6" x14ac:dyDescent="0.25">
      <c r="A4177">
        <v>9</v>
      </c>
      <c r="B4177">
        <v>135</v>
      </c>
      <c r="C4177">
        <v>1</v>
      </c>
      <c r="D4177">
        <v>4053</v>
      </c>
      <c r="E4177">
        <v>14457</v>
      </c>
      <c r="F4177">
        <v>330655</v>
      </c>
    </row>
    <row r="4178" spans="1:6" x14ac:dyDescent="0.25">
      <c r="A4178">
        <v>9</v>
      </c>
      <c r="B4178">
        <v>135</v>
      </c>
      <c r="C4178">
        <v>2</v>
      </c>
      <c r="D4178">
        <v>2082</v>
      </c>
      <c r="E4178">
        <v>10318</v>
      </c>
      <c r="F4178">
        <v>72016</v>
      </c>
    </row>
    <row r="4179" spans="1:6" x14ac:dyDescent="0.25">
      <c r="A4179">
        <v>9</v>
      </c>
      <c r="B4179">
        <v>135</v>
      </c>
      <c r="C4179">
        <v>3</v>
      </c>
      <c r="D4179">
        <v>6723</v>
      </c>
      <c r="E4179">
        <v>20315</v>
      </c>
      <c r="F4179">
        <v>1239976</v>
      </c>
    </row>
    <row r="4180" spans="1:6" x14ac:dyDescent="0.25">
      <c r="A4180">
        <v>9</v>
      </c>
      <c r="B4180">
        <v>135</v>
      </c>
      <c r="C4180">
        <v>4</v>
      </c>
      <c r="D4180">
        <v>0</v>
      </c>
      <c r="E4180">
        <v>0</v>
      </c>
      <c r="F4180">
        <v>0</v>
      </c>
    </row>
    <row r="4181" spans="1:6" x14ac:dyDescent="0.25">
      <c r="A4181">
        <v>9</v>
      </c>
      <c r="B4181">
        <v>135</v>
      </c>
      <c r="C4181">
        <v>5</v>
      </c>
      <c r="D4181">
        <v>0</v>
      </c>
      <c r="E4181">
        <v>0</v>
      </c>
      <c r="F4181">
        <v>0</v>
      </c>
    </row>
    <row r="4182" spans="1:6" x14ac:dyDescent="0.25">
      <c r="A4182">
        <v>9</v>
      </c>
      <c r="B4182">
        <v>135</v>
      </c>
      <c r="C4182">
        <v>6</v>
      </c>
      <c r="D4182">
        <v>0</v>
      </c>
      <c r="E4182">
        <v>0</v>
      </c>
      <c r="F4182">
        <v>0</v>
      </c>
    </row>
    <row r="4183" spans="1:6" x14ac:dyDescent="0.25">
      <c r="A4183">
        <v>9</v>
      </c>
      <c r="B4183">
        <v>135</v>
      </c>
      <c r="C4183">
        <v>7</v>
      </c>
      <c r="D4183">
        <v>0</v>
      </c>
      <c r="E4183">
        <v>0</v>
      </c>
      <c r="F4183">
        <v>0</v>
      </c>
    </row>
    <row r="4184" spans="1:6" x14ac:dyDescent="0.25">
      <c r="A4184">
        <v>9</v>
      </c>
      <c r="B4184">
        <v>135</v>
      </c>
      <c r="C4184">
        <v>8</v>
      </c>
      <c r="D4184">
        <v>0</v>
      </c>
      <c r="E4184">
        <v>0</v>
      </c>
      <c r="F4184">
        <v>0</v>
      </c>
    </row>
    <row r="4185" spans="1:6" x14ac:dyDescent="0.25">
      <c r="A4185">
        <v>9</v>
      </c>
      <c r="B4185">
        <v>135</v>
      </c>
      <c r="C4185">
        <v>9</v>
      </c>
      <c r="D4185">
        <v>0</v>
      </c>
      <c r="E4185">
        <v>0</v>
      </c>
      <c r="F4185">
        <v>0</v>
      </c>
    </row>
    <row r="4187" spans="1:6" x14ac:dyDescent="0.25">
      <c r="A4187" t="s">
        <v>23</v>
      </c>
      <c r="B4187" t="s">
        <v>24</v>
      </c>
      <c r="C4187" t="s">
        <v>85</v>
      </c>
      <c r="D4187" t="s">
        <v>183</v>
      </c>
      <c r="E4187" t="s">
        <v>184</v>
      </c>
      <c r="F4187" t="s">
        <v>185</v>
      </c>
    </row>
    <row r="4188" spans="1:6" x14ac:dyDescent="0.25">
      <c r="A4188">
        <v>0</v>
      </c>
      <c r="B4188">
        <v>134</v>
      </c>
      <c r="C4188">
        <v>1</v>
      </c>
      <c r="D4188">
        <v>1713</v>
      </c>
      <c r="E4188">
        <v>286</v>
      </c>
      <c r="F4188">
        <v>6627</v>
      </c>
    </row>
    <row r="4189" spans="1:6" x14ac:dyDescent="0.25">
      <c r="A4189">
        <v>0</v>
      </c>
      <c r="B4189">
        <v>134</v>
      </c>
      <c r="C4189">
        <v>2</v>
      </c>
      <c r="D4189">
        <v>1097</v>
      </c>
      <c r="E4189">
        <v>275</v>
      </c>
      <c r="F4189">
        <v>6147</v>
      </c>
    </row>
    <row r="4190" spans="1:6" x14ac:dyDescent="0.25">
      <c r="A4190">
        <v>0</v>
      </c>
      <c r="B4190">
        <v>134</v>
      </c>
      <c r="C4190">
        <v>3</v>
      </c>
      <c r="D4190">
        <v>183</v>
      </c>
      <c r="E4190">
        <v>136</v>
      </c>
      <c r="F4190">
        <v>329</v>
      </c>
    </row>
    <row r="4191" spans="1:6" x14ac:dyDescent="0.25">
      <c r="A4191">
        <v>0</v>
      </c>
      <c r="B4191">
        <v>134</v>
      </c>
      <c r="C4191">
        <v>4</v>
      </c>
      <c r="D4191">
        <v>0</v>
      </c>
      <c r="E4191">
        <v>0</v>
      </c>
      <c r="F4191">
        <v>0</v>
      </c>
    </row>
    <row r="4192" spans="1:6" x14ac:dyDescent="0.25">
      <c r="A4192">
        <v>0</v>
      </c>
      <c r="B4192">
        <v>134</v>
      </c>
      <c r="C4192">
        <v>5</v>
      </c>
      <c r="D4192">
        <v>0</v>
      </c>
      <c r="E4192">
        <v>0</v>
      </c>
      <c r="F4192">
        <v>0</v>
      </c>
    </row>
    <row r="4193" spans="1:6" x14ac:dyDescent="0.25">
      <c r="A4193">
        <v>0</v>
      </c>
      <c r="B4193">
        <v>134</v>
      </c>
      <c r="C4193">
        <v>6</v>
      </c>
      <c r="D4193">
        <v>0</v>
      </c>
      <c r="E4193">
        <v>0</v>
      </c>
      <c r="F4193">
        <v>0</v>
      </c>
    </row>
    <row r="4194" spans="1:6" x14ac:dyDescent="0.25">
      <c r="A4194">
        <v>0</v>
      </c>
      <c r="B4194">
        <v>134</v>
      </c>
      <c r="C4194">
        <v>7</v>
      </c>
      <c r="D4194">
        <v>0</v>
      </c>
      <c r="E4194">
        <v>0</v>
      </c>
      <c r="F4194">
        <v>0</v>
      </c>
    </row>
    <row r="4195" spans="1:6" x14ac:dyDescent="0.25">
      <c r="A4195">
        <v>0</v>
      </c>
      <c r="B4195">
        <v>134</v>
      </c>
      <c r="C4195">
        <v>8</v>
      </c>
      <c r="D4195">
        <v>0</v>
      </c>
      <c r="E4195">
        <v>0</v>
      </c>
      <c r="F4195">
        <v>0</v>
      </c>
    </row>
    <row r="4196" spans="1:6" x14ac:dyDescent="0.25">
      <c r="A4196">
        <v>0</v>
      </c>
      <c r="B4196">
        <v>134</v>
      </c>
      <c r="C4196">
        <v>9</v>
      </c>
      <c r="D4196">
        <v>0</v>
      </c>
      <c r="E4196">
        <v>0</v>
      </c>
      <c r="F4196">
        <v>0</v>
      </c>
    </row>
    <row r="4197" spans="1:6" x14ac:dyDescent="0.25">
      <c r="A4197">
        <v>0</v>
      </c>
      <c r="B4197">
        <v>135</v>
      </c>
      <c r="C4197">
        <v>1</v>
      </c>
      <c r="D4197">
        <v>1112</v>
      </c>
      <c r="E4197">
        <v>93</v>
      </c>
      <c r="F4197">
        <v>2998</v>
      </c>
    </row>
    <row r="4198" spans="1:6" x14ac:dyDescent="0.25">
      <c r="A4198">
        <v>0</v>
      </c>
      <c r="B4198">
        <v>135</v>
      </c>
      <c r="C4198">
        <v>2</v>
      </c>
      <c r="D4198">
        <v>627</v>
      </c>
      <c r="E4198">
        <v>86</v>
      </c>
      <c r="F4198">
        <v>1611</v>
      </c>
    </row>
    <row r="4199" spans="1:6" x14ac:dyDescent="0.25">
      <c r="A4199">
        <v>0</v>
      </c>
      <c r="B4199">
        <v>135</v>
      </c>
      <c r="C4199">
        <v>3</v>
      </c>
      <c r="D4199">
        <v>96</v>
      </c>
      <c r="E4199">
        <v>47</v>
      </c>
      <c r="F4199">
        <v>121</v>
      </c>
    </row>
    <row r="4200" spans="1:6" x14ac:dyDescent="0.25">
      <c r="A4200">
        <v>0</v>
      </c>
      <c r="B4200">
        <v>135</v>
      </c>
      <c r="C4200">
        <v>4</v>
      </c>
      <c r="D4200">
        <v>0</v>
      </c>
      <c r="E4200">
        <v>0</v>
      </c>
      <c r="F4200">
        <v>0</v>
      </c>
    </row>
    <row r="4201" spans="1:6" x14ac:dyDescent="0.25">
      <c r="A4201">
        <v>0</v>
      </c>
      <c r="B4201">
        <v>135</v>
      </c>
      <c r="C4201">
        <v>5</v>
      </c>
      <c r="D4201">
        <v>0</v>
      </c>
      <c r="E4201">
        <v>0</v>
      </c>
      <c r="F4201">
        <v>0</v>
      </c>
    </row>
    <row r="4202" spans="1:6" x14ac:dyDescent="0.25">
      <c r="A4202">
        <v>0</v>
      </c>
      <c r="B4202">
        <v>135</v>
      </c>
      <c r="C4202">
        <v>6</v>
      </c>
      <c r="D4202">
        <v>0</v>
      </c>
      <c r="E4202">
        <v>0</v>
      </c>
      <c r="F4202">
        <v>0</v>
      </c>
    </row>
    <row r="4203" spans="1:6" x14ac:dyDescent="0.25">
      <c r="A4203">
        <v>0</v>
      </c>
      <c r="B4203">
        <v>135</v>
      </c>
      <c r="C4203">
        <v>7</v>
      </c>
      <c r="D4203">
        <v>0</v>
      </c>
      <c r="E4203">
        <v>0</v>
      </c>
      <c r="F4203">
        <v>0</v>
      </c>
    </row>
    <row r="4204" spans="1:6" x14ac:dyDescent="0.25">
      <c r="A4204">
        <v>0</v>
      </c>
      <c r="B4204">
        <v>135</v>
      </c>
      <c r="C4204">
        <v>8</v>
      </c>
      <c r="D4204">
        <v>0</v>
      </c>
      <c r="E4204">
        <v>0</v>
      </c>
      <c r="F4204">
        <v>0</v>
      </c>
    </row>
    <row r="4205" spans="1:6" x14ac:dyDescent="0.25">
      <c r="A4205">
        <v>0</v>
      </c>
      <c r="B4205">
        <v>135</v>
      </c>
      <c r="C4205">
        <v>9</v>
      </c>
      <c r="D4205">
        <v>0</v>
      </c>
      <c r="E4205">
        <v>0</v>
      </c>
      <c r="F4205">
        <v>0</v>
      </c>
    </row>
    <row r="4206" spans="1:6" x14ac:dyDescent="0.25">
      <c r="A4206">
        <v>1</v>
      </c>
      <c r="B4206">
        <v>134</v>
      </c>
      <c r="C4206">
        <v>1</v>
      </c>
      <c r="D4206">
        <v>6604</v>
      </c>
      <c r="E4206">
        <v>20626</v>
      </c>
      <c r="F4206">
        <v>819352</v>
      </c>
    </row>
    <row r="4207" spans="1:6" x14ac:dyDescent="0.25">
      <c r="A4207">
        <v>1</v>
      </c>
      <c r="B4207">
        <v>134</v>
      </c>
      <c r="C4207">
        <v>2</v>
      </c>
      <c r="D4207">
        <v>4898</v>
      </c>
      <c r="E4207">
        <v>16272</v>
      </c>
      <c r="F4207">
        <v>308449</v>
      </c>
    </row>
    <row r="4208" spans="1:6" x14ac:dyDescent="0.25">
      <c r="A4208">
        <v>1</v>
      </c>
      <c r="B4208">
        <v>134</v>
      </c>
      <c r="C4208">
        <v>3</v>
      </c>
      <c r="D4208">
        <v>8684</v>
      </c>
      <c r="E4208">
        <v>26086</v>
      </c>
      <c r="F4208">
        <v>833680</v>
      </c>
    </row>
    <row r="4209" spans="1:6" x14ac:dyDescent="0.25">
      <c r="A4209">
        <v>1</v>
      </c>
      <c r="B4209">
        <v>134</v>
      </c>
      <c r="C4209">
        <v>4</v>
      </c>
      <c r="D4209">
        <v>0</v>
      </c>
      <c r="E4209">
        <v>0</v>
      </c>
      <c r="F4209">
        <v>0</v>
      </c>
    </row>
    <row r="4210" spans="1:6" x14ac:dyDescent="0.25">
      <c r="A4210">
        <v>1</v>
      </c>
      <c r="B4210">
        <v>134</v>
      </c>
      <c r="C4210">
        <v>5</v>
      </c>
      <c r="D4210">
        <v>0</v>
      </c>
      <c r="E4210">
        <v>0</v>
      </c>
      <c r="F4210">
        <v>0</v>
      </c>
    </row>
    <row r="4211" spans="1:6" x14ac:dyDescent="0.25">
      <c r="A4211">
        <v>1</v>
      </c>
      <c r="B4211">
        <v>134</v>
      </c>
      <c r="C4211">
        <v>6</v>
      </c>
      <c r="D4211">
        <v>0</v>
      </c>
      <c r="E4211">
        <v>0</v>
      </c>
      <c r="F4211">
        <v>0</v>
      </c>
    </row>
    <row r="4212" spans="1:6" x14ac:dyDescent="0.25">
      <c r="A4212">
        <v>1</v>
      </c>
      <c r="B4212">
        <v>134</v>
      </c>
      <c r="C4212">
        <v>7</v>
      </c>
      <c r="D4212">
        <v>0</v>
      </c>
      <c r="E4212">
        <v>0</v>
      </c>
      <c r="F4212">
        <v>0</v>
      </c>
    </row>
    <row r="4213" spans="1:6" x14ac:dyDescent="0.25">
      <c r="A4213">
        <v>1</v>
      </c>
      <c r="B4213">
        <v>134</v>
      </c>
      <c r="C4213">
        <v>8</v>
      </c>
      <c r="D4213">
        <v>0</v>
      </c>
      <c r="E4213">
        <v>0</v>
      </c>
      <c r="F4213">
        <v>0</v>
      </c>
    </row>
    <row r="4214" spans="1:6" x14ac:dyDescent="0.25">
      <c r="A4214">
        <v>1</v>
      </c>
      <c r="B4214">
        <v>134</v>
      </c>
      <c r="C4214">
        <v>9</v>
      </c>
      <c r="D4214">
        <v>0</v>
      </c>
      <c r="E4214">
        <v>0</v>
      </c>
      <c r="F4214">
        <v>0</v>
      </c>
    </row>
    <row r="4215" spans="1:6" x14ac:dyDescent="0.25">
      <c r="A4215">
        <v>1</v>
      </c>
      <c r="B4215">
        <v>135</v>
      </c>
      <c r="C4215">
        <v>1</v>
      </c>
      <c r="D4215">
        <v>5770</v>
      </c>
      <c r="E4215">
        <v>12124</v>
      </c>
      <c r="F4215">
        <v>307028</v>
      </c>
    </row>
    <row r="4216" spans="1:6" x14ac:dyDescent="0.25">
      <c r="A4216">
        <v>1</v>
      </c>
      <c r="B4216">
        <v>135</v>
      </c>
      <c r="C4216">
        <v>2</v>
      </c>
      <c r="D4216">
        <v>4438</v>
      </c>
      <c r="E4216">
        <v>9418</v>
      </c>
      <c r="F4216">
        <v>94883</v>
      </c>
    </row>
    <row r="4217" spans="1:6" x14ac:dyDescent="0.25">
      <c r="A4217">
        <v>1</v>
      </c>
      <c r="B4217">
        <v>135</v>
      </c>
      <c r="C4217">
        <v>3</v>
      </c>
      <c r="D4217">
        <v>7932</v>
      </c>
      <c r="E4217">
        <v>18459</v>
      </c>
      <c r="F4217">
        <v>455535</v>
      </c>
    </row>
    <row r="4218" spans="1:6" x14ac:dyDescent="0.25">
      <c r="A4218">
        <v>1</v>
      </c>
      <c r="B4218">
        <v>135</v>
      </c>
      <c r="C4218">
        <v>4</v>
      </c>
      <c r="D4218">
        <v>0</v>
      </c>
      <c r="E4218">
        <v>0</v>
      </c>
      <c r="F4218">
        <v>0</v>
      </c>
    </row>
    <row r="4219" spans="1:6" x14ac:dyDescent="0.25">
      <c r="A4219">
        <v>1</v>
      </c>
      <c r="B4219">
        <v>135</v>
      </c>
      <c r="C4219">
        <v>5</v>
      </c>
      <c r="D4219">
        <v>0</v>
      </c>
      <c r="E4219">
        <v>0</v>
      </c>
      <c r="F4219">
        <v>0</v>
      </c>
    </row>
    <row r="4220" spans="1:6" x14ac:dyDescent="0.25">
      <c r="A4220">
        <v>1</v>
      </c>
      <c r="B4220">
        <v>135</v>
      </c>
      <c r="C4220">
        <v>6</v>
      </c>
      <c r="D4220">
        <v>0</v>
      </c>
      <c r="E4220">
        <v>0</v>
      </c>
      <c r="F4220">
        <v>0</v>
      </c>
    </row>
    <row r="4221" spans="1:6" x14ac:dyDescent="0.25">
      <c r="A4221">
        <v>1</v>
      </c>
      <c r="B4221">
        <v>135</v>
      </c>
      <c r="C4221">
        <v>7</v>
      </c>
      <c r="D4221">
        <v>0</v>
      </c>
      <c r="E4221">
        <v>0</v>
      </c>
      <c r="F4221">
        <v>0</v>
      </c>
    </row>
    <row r="4222" spans="1:6" x14ac:dyDescent="0.25">
      <c r="A4222">
        <v>1</v>
      </c>
      <c r="B4222">
        <v>135</v>
      </c>
      <c r="C4222">
        <v>8</v>
      </c>
      <c r="D4222">
        <v>0</v>
      </c>
      <c r="E4222">
        <v>0</v>
      </c>
      <c r="F4222">
        <v>0</v>
      </c>
    </row>
    <row r="4223" spans="1:6" x14ac:dyDescent="0.25">
      <c r="A4223">
        <v>1</v>
      </c>
      <c r="B4223">
        <v>135</v>
      </c>
      <c r="C4223">
        <v>9</v>
      </c>
      <c r="D4223">
        <v>0</v>
      </c>
      <c r="E4223">
        <v>0</v>
      </c>
      <c r="F4223">
        <v>0</v>
      </c>
    </row>
    <row r="4224" spans="1:6" x14ac:dyDescent="0.25">
      <c r="A4224">
        <v>2</v>
      </c>
      <c r="B4224">
        <v>134</v>
      </c>
      <c r="C4224">
        <v>1</v>
      </c>
      <c r="D4224">
        <v>7466</v>
      </c>
      <c r="E4224">
        <v>21945</v>
      </c>
      <c r="F4224">
        <v>685559</v>
      </c>
    </row>
    <row r="4225" spans="1:6" x14ac:dyDescent="0.25">
      <c r="A4225">
        <v>2</v>
      </c>
      <c r="B4225">
        <v>134</v>
      </c>
      <c r="C4225">
        <v>2</v>
      </c>
      <c r="D4225">
        <v>5599</v>
      </c>
      <c r="E4225">
        <v>17626</v>
      </c>
      <c r="F4225">
        <v>220976</v>
      </c>
    </row>
    <row r="4226" spans="1:6" x14ac:dyDescent="0.25">
      <c r="A4226">
        <v>2</v>
      </c>
      <c r="B4226">
        <v>134</v>
      </c>
      <c r="C4226">
        <v>3</v>
      </c>
      <c r="D4226">
        <v>9871</v>
      </c>
      <c r="E4226">
        <v>25355</v>
      </c>
      <c r="F4226">
        <v>805123</v>
      </c>
    </row>
    <row r="4227" spans="1:6" x14ac:dyDescent="0.25">
      <c r="A4227">
        <v>2</v>
      </c>
      <c r="B4227">
        <v>134</v>
      </c>
      <c r="C4227">
        <v>4</v>
      </c>
      <c r="D4227">
        <v>0</v>
      </c>
      <c r="E4227">
        <v>0</v>
      </c>
      <c r="F4227">
        <v>0</v>
      </c>
    </row>
    <row r="4228" spans="1:6" x14ac:dyDescent="0.25">
      <c r="A4228">
        <v>2</v>
      </c>
      <c r="B4228">
        <v>134</v>
      </c>
      <c r="C4228">
        <v>5</v>
      </c>
      <c r="D4228">
        <v>0</v>
      </c>
      <c r="E4228">
        <v>0</v>
      </c>
      <c r="F4228">
        <v>0</v>
      </c>
    </row>
    <row r="4229" spans="1:6" x14ac:dyDescent="0.25">
      <c r="A4229">
        <v>2</v>
      </c>
      <c r="B4229">
        <v>134</v>
      </c>
      <c r="C4229">
        <v>6</v>
      </c>
      <c r="D4229">
        <v>0</v>
      </c>
      <c r="E4229">
        <v>0</v>
      </c>
      <c r="F4229">
        <v>0</v>
      </c>
    </row>
    <row r="4230" spans="1:6" x14ac:dyDescent="0.25">
      <c r="A4230">
        <v>2</v>
      </c>
      <c r="B4230">
        <v>134</v>
      </c>
      <c r="C4230">
        <v>7</v>
      </c>
      <c r="D4230">
        <v>0</v>
      </c>
      <c r="E4230">
        <v>0</v>
      </c>
      <c r="F4230">
        <v>0</v>
      </c>
    </row>
    <row r="4231" spans="1:6" x14ac:dyDescent="0.25">
      <c r="A4231">
        <v>2</v>
      </c>
      <c r="B4231">
        <v>134</v>
      </c>
      <c r="C4231">
        <v>8</v>
      </c>
      <c r="D4231">
        <v>0</v>
      </c>
      <c r="E4231">
        <v>0</v>
      </c>
      <c r="F4231">
        <v>0</v>
      </c>
    </row>
    <row r="4232" spans="1:6" x14ac:dyDescent="0.25">
      <c r="A4232">
        <v>2</v>
      </c>
      <c r="B4232">
        <v>134</v>
      </c>
      <c r="C4232">
        <v>9</v>
      </c>
      <c r="D4232">
        <v>0</v>
      </c>
      <c r="E4232">
        <v>0</v>
      </c>
      <c r="F4232">
        <v>0</v>
      </c>
    </row>
    <row r="4233" spans="1:6" x14ac:dyDescent="0.25">
      <c r="A4233">
        <v>2</v>
      </c>
      <c r="B4233">
        <v>135</v>
      </c>
      <c r="C4233">
        <v>1</v>
      </c>
      <c r="D4233">
        <v>6123</v>
      </c>
      <c r="E4233">
        <v>11666</v>
      </c>
      <c r="F4233">
        <v>146556</v>
      </c>
    </row>
    <row r="4234" spans="1:6" x14ac:dyDescent="0.25">
      <c r="A4234">
        <v>2</v>
      </c>
      <c r="B4234">
        <v>135</v>
      </c>
      <c r="C4234">
        <v>2</v>
      </c>
      <c r="D4234">
        <v>4714</v>
      </c>
      <c r="E4234">
        <v>8704</v>
      </c>
      <c r="F4234">
        <v>45009</v>
      </c>
    </row>
    <row r="4235" spans="1:6" x14ac:dyDescent="0.25">
      <c r="A4235">
        <v>2</v>
      </c>
      <c r="B4235">
        <v>135</v>
      </c>
      <c r="C4235">
        <v>3</v>
      </c>
      <c r="D4235">
        <v>9247</v>
      </c>
      <c r="E4235">
        <v>16179</v>
      </c>
      <c r="F4235">
        <v>286286</v>
      </c>
    </row>
    <row r="4236" spans="1:6" x14ac:dyDescent="0.25">
      <c r="A4236">
        <v>2</v>
      </c>
      <c r="B4236">
        <v>135</v>
      </c>
      <c r="C4236">
        <v>4</v>
      </c>
      <c r="D4236">
        <v>0</v>
      </c>
      <c r="E4236">
        <v>0</v>
      </c>
      <c r="F4236">
        <v>0</v>
      </c>
    </row>
    <row r="4237" spans="1:6" x14ac:dyDescent="0.25">
      <c r="A4237">
        <v>2</v>
      </c>
      <c r="B4237">
        <v>135</v>
      </c>
      <c r="C4237">
        <v>5</v>
      </c>
      <c r="D4237">
        <v>0</v>
      </c>
      <c r="E4237">
        <v>0</v>
      </c>
      <c r="F4237">
        <v>0</v>
      </c>
    </row>
    <row r="4238" spans="1:6" x14ac:dyDescent="0.25">
      <c r="A4238">
        <v>2</v>
      </c>
      <c r="B4238">
        <v>135</v>
      </c>
      <c r="C4238">
        <v>6</v>
      </c>
      <c r="D4238">
        <v>0</v>
      </c>
      <c r="E4238">
        <v>0</v>
      </c>
      <c r="F4238">
        <v>0</v>
      </c>
    </row>
    <row r="4239" spans="1:6" x14ac:dyDescent="0.25">
      <c r="A4239">
        <v>2</v>
      </c>
      <c r="B4239">
        <v>135</v>
      </c>
      <c r="C4239">
        <v>7</v>
      </c>
      <c r="D4239">
        <v>0</v>
      </c>
      <c r="E4239">
        <v>0</v>
      </c>
      <c r="F4239">
        <v>0</v>
      </c>
    </row>
    <row r="4240" spans="1:6" x14ac:dyDescent="0.25">
      <c r="A4240">
        <v>2</v>
      </c>
      <c r="B4240">
        <v>135</v>
      </c>
      <c r="C4240">
        <v>8</v>
      </c>
      <c r="D4240">
        <v>0</v>
      </c>
      <c r="E4240">
        <v>0</v>
      </c>
      <c r="F4240">
        <v>0</v>
      </c>
    </row>
    <row r="4241" spans="1:6" x14ac:dyDescent="0.25">
      <c r="A4241">
        <v>2</v>
      </c>
      <c r="B4241">
        <v>135</v>
      </c>
      <c r="C4241">
        <v>9</v>
      </c>
      <c r="D4241">
        <v>0</v>
      </c>
      <c r="E4241">
        <v>0</v>
      </c>
      <c r="F4241">
        <v>0</v>
      </c>
    </row>
    <row r="4242" spans="1:6" x14ac:dyDescent="0.25">
      <c r="A4242">
        <v>3</v>
      </c>
      <c r="B4242">
        <v>134</v>
      </c>
      <c r="C4242">
        <v>1</v>
      </c>
      <c r="D4242">
        <v>7376</v>
      </c>
      <c r="E4242">
        <v>12087</v>
      </c>
      <c r="F4242">
        <v>569572</v>
      </c>
    </row>
    <row r="4243" spans="1:6" x14ac:dyDescent="0.25">
      <c r="A4243">
        <v>3</v>
      </c>
      <c r="B4243">
        <v>134</v>
      </c>
      <c r="C4243">
        <v>2</v>
      </c>
      <c r="D4243">
        <v>5402</v>
      </c>
      <c r="E4243">
        <v>8409</v>
      </c>
      <c r="F4243">
        <v>198440</v>
      </c>
    </row>
    <row r="4244" spans="1:6" x14ac:dyDescent="0.25">
      <c r="A4244">
        <v>3</v>
      </c>
      <c r="B4244">
        <v>134</v>
      </c>
      <c r="C4244">
        <v>3</v>
      </c>
      <c r="D4244">
        <v>9808</v>
      </c>
      <c r="E4244">
        <v>16167</v>
      </c>
      <c r="F4244">
        <v>700142</v>
      </c>
    </row>
    <row r="4245" spans="1:6" x14ac:dyDescent="0.25">
      <c r="A4245">
        <v>3</v>
      </c>
      <c r="B4245">
        <v>134</v>
      </c>
      <c r="C4245">
        <v>4</v>
      </c>
      <c r="D4245">
        <v>0</v>
      </c>
      <c r="E4245">
        <v>0</v>
      </c>
      <c r="F4245">
        <v>0</v>
      </c>
    </row>
    <row r="4246" spans="1:6" x14ac:dyDescent="0.25">
      <c r="A4246">
        <v>3</v>
      </c>
      <c r="B4246">
        <v>134</v>
      </c>
      <c r="C4246">
        <v>5</v>
      </c>
      <c r="D4246">
        <v>0</v>
      </c>
      <c r="E4246">
        <v>0</v>
      </c>
      <c r="F4246">
        <v>0</v>
      </c>
    </row>
    <row r="4247" spans="1:6" x14ac:dyDescent="0.25">
      <c r="A4247">
        <v>3</v>
      </c>
      <c r="B4247">
        <v>134</v>
      </c>
      <c r="C4247">
        <v>6</v>
      </c>
      <c r="D4247">
        <v>0</v>
      </c>
      <c r="E4247">
        <v>0</v>
      </c>
      <c r="F4247">
        <v>0</v>
      </c>
    </row>
    <row r="4248" spans="1:6" x14ac:dyDescent="0.25">
      <c r="A4248">
        <v>3</v>
      </c>
      <c r="B4248">
        <v>134</v>
      </c>
      <c r="C4248">
        <v>7</v>
      </c>
      <c r="D4248">
        <v>0</v>
      </c>
      <c r="E4248">
        <v>0</v>
      </c>
      <c r="F4248">
        <v>0</v>
      </c>
    </row>
    <row r="4249" spans="1:6" x14ac:dyDescent="0.25">
      <c r="A4249">
        <v>3</v>
      </c>
      <c r="B4249">
        <v>134</v>
      </c>
      <c r="C4249">
        <v>8</v>
      </c>
      <c r="D4249">
        <v>0</v>
      </c>
      <c r="E4249">
        <v>0</v>
      </c>
      <c r="F4249">
        <v>0</v>
      </c>
    </row>
    <row r="4250" spans="1:6" x14ac:dyDescent="0.25">
      <c r="A4250">
        <v>3</v>
      </c>
      <c r="B4250">
        <v>134</v>
      </c>
      <c r="C4250">
        <v>9</v>
      </c>
      <c r="D4250">
        <v>0</v>
      </c>
      <c r="E4250">
        <v>0</v>
      </c>
      <c r="F4250">
        <v>0</v>
      </c>
    </row>
    <row r="4251" spans="1:6" x14ac:dyDescent="0.25">
      <c r="A4251">
        <v>3</v>
      </c>
      <c r="B4251">
        <v>135</v>
      </c>
      <c r="C4251">
        <v>1</v>
      </c>
      <c r="D4251">
        <v>6610</v>
      </c>
      <c r="E4251">
        <v>7761</v>
      </c>
      <c r="F4251">
        <v>196792</v>
      </c>
    </row>
    <row r="4252" spans="1:6" x14ac:dyDescent="0.25">
      <c r="A4252">
        <v>3</v>
      </c>
      <c r="B4252">
        <v>135</v>
      </c>
      <c r="C4252">
        <v>2</v>
      </c>
      <c r="D4252">
        <v>5118</v>
      </c>
      <c r="E4252">
        <v>5573</v>
      </c>
      <c r="F4252">
        <v>63281</v>
      </c>
    </row>
    <row r="4253" spans="1:6" x14ac:dyDescent="0.25">
      <c r="A4253">
        <v>3</v>
      </c>
      <c r="B4253">
        <v>135</v>
      </c>
      <c r="C4253">
        <v>3</v>
      </c>
      <c r="D4253">
        <v>9493</v>
      </c>
      <c r="E4253">
        <v>12339</v>
      </c>
      <c r="F4253">
        <v>440030</v>
      </c>
    </row>
    <row r="4254" spans="1:6" x14ac:dyDescent="0.25">
      <c r="A4254">
        <v>3</v>
      </c>
      <c r="B4254">
        <v>135</v>
      </c>
      <c r="C4254">
        <v>4</v>
      </c>
      <c r="D4254">
        <v>0</v>
      </c>
      <c r="E4254">
        <v>0</v>
      </c>
      <c r="F4254">
        <v>0</v>
      </c>
    </row>
    <row r="4255" spans="1:6" x14ac:dyDescent="0.25">
      <c r="A4255">
        <v>3</v>
      </c>
      <c r="B4255">
        <v>135</v>
      </c>
      <c r="C4255">
        <v>5</v>
      </c>
      <c r="D4255">
        <v>0</v>
      </c>
      <c r="E4255">
        <v>0</v>
      </c>
      <c r="F4255">
        <v>0</v>
      </c>
    </row>
    <row r="4256" spans="1:6" x14ac:dyDescent="0.25">
      <c r="A4256">
        <v>3</v>
      </c>
      <c r="B4256">
        <v>135</v>
      </c>
      <c r="C4256">
        <v>6</v>
      </c>
      <c r="D4256">
        <v>0</v>
      </c>
      <c r="E4256">
        <v>0</v>
      </c>
      <c r="F4256">
        <v>0</v>
      </c>
    </row>
    <row r="4257" spans="1:6" x14ac:dyDescent="0.25">
      <c r="A4257">
        <v>3</v>
      </c>
      <c r="B4257">
        <v>135</v>
      </c>
      <c r="C4257">
        <v>7</v>
      </c>
      <c r="D4257">
        <v>0</v>
      </c>
      <c r="E4257">
        <v>0</v>
      </c>
      <c r="F4257">
        <v>0</v>
      </c>
    </row>
    <row r="4258" spans="1:6" x14ac:dyDescent="0.25">
      <c r="A4258">
        <v>3</v>
      </c>
      <c r="B4258">
        <v>135</v>
      </c>
      <c r="C4258">
        <v>8</v>
      </c>
      <c r="D4258">
        <v>0</v>
      </c>
      <c r="E4258">
        <v>0</v>
      </c>
      <c r="F4258">
        <v>0</v>
      </c>
    </row>
    <row r="4259" spans="1:6" x14ac:dyDescent="0.25">
      <c r="A4259">
        <v>3</v>
      </c>
      <c r="B4259">
        <v>135</v>
      </c>
      <c r="C4259">
        <v>9</v>
      </c>
      <c r="D4259">
        <v>0</v>
      </c>
      <c r="E4259">
        <v>0</v>
      </c>
      <c r="F4259">
        <v>0</v>
      </c>
    </row>
    <row r="4260" spans="1:6" x14ac:dyDescent="0.25">
      <c r="A4260">
        <v>4</v>
      </c>
      <c r="B4260">
        <v>134</v>
      </c>
      <c r="C4260">
        <v>1</v>
      </c>
      <c r="D4260">
        <v>7102</v>
      </c>
      <c r="E4260">
        <v>10647</v>
      </c>
      <c r="F4260">
        <v>455460</v>
      </c>
    </row>
    <row r="4261" spans="1:6" x14ac:dyDescent="0.25">
      <c r="A4261">
        <v>4</v>
      </c>
      <c r="B4261">
        <v>134</v>
      </c>
      <c r="C4261">
        <v>2</v>
      </c>
      <c r="D4261">
        <v>5267</v>
      </c>
      <c r="E4261">
        <v>7705</v>
      </c>
      <c r="F4261">
        <v>150891</v>
      </c>
    </row>
    <row r="4262" spans="1:6" x14ac:dyDescent="0.25">
      <c r="A4262">
        <v>4</v>
      </c>
      <c r="B4262">
        <v>134</v>
      </c>
      <c r="C4262">
        <v>3</v>
      </c>
      <c r="D4262">
        <v>9805</v>
      </c>
      <c r="E4262">
        <v>13718</v>
      </c>
      <c r="F4262">
        <v>491989</v>
      </c>
    </row>
    <row r="4263" spans="1:6" x14ac:dyDescent="0.25">
      <c r="A4263">
        <v>4</v>
      </c>
      <c r="B4263">
        <v>134</v>
      </c>
      <c r="C4263">
        <v>4</v>
      </c>
      <c r="D4263">
        <v>0</v>
      </c>
      <c r="E4263">
        <v>0</v>
      </c>
      <c r="F4263">
        <v>0</v>
      </c>
    </row>
    <row r="4264" spans="1:6" x14ac:dyDescent="0.25">
      <c r="A4264">
        <v>4</v>
      </c>
      <c r="B4264">
        <v>134</v>
      </c>
      <c r="C4264">
        <v>5</v>
      </c>
      <c r="D4264">
        <v>0</v>
      </c>
      <c r="E4264">
        <v>0</v>
      </c>
      <c r="F4264">
        <v>0</v>
      </c>
    </row>
    <row r="4265" spans="1:6" x14ac:dyDescent="0.25">
      <c r="A4265">
        <v>4</v>
      </c>
      <c r="B4265">
        <v>134</v>
      </c>
      <c r="C4265">
        <v>6</v>
      </c>
      <c r="D4265">
        <v>0</v>
      </c>
      <c r="E4265">
        <v>0</v>
      </c>
      <c r="F4265">
        <v>0</v>
      </c>
    </row>
    <row r="4266" spans="1:6" x14ac:dyDescent="0.25">
      <c r="A4266">
        <v>4</v>
      </c>
      <c r="B4266">
        <v>134</v>
      </c>
      <c r="C4266">
        <v>7</v>
      </c>
      <c r="D4266">
        <v>0</v>
      </c>
      <c r="E4266">
        <v>0</v>
      </c>
      <c r="F4266">
        <v>0</v>
      </c>
    </row>
    <row r="4267" spans="1:6" x14ac:dyDescent="0.25">
      <c r="A4267">
        <v>4</v>
      </c>
      <c r="B4267">
        <v>134</v>
      </c>
      <c r="C4267">
        <v>8</v>
      </c>
      <c r="D4267">
        <v>0</v>
      </c>
      <c r="E4267">
        <v>0</v>
      </c>
      <c r="F4267">
        <v>0</v>
      </c>
    </row>
    <row r="4268" spans="1:6" x14ac:dyDescent="0.25">
      <c r="A4268">
        <v>4</v>
      </c>
      <c r="B4268">
        <v>134</v>
      </c>
      <c r="C4268">
        <v>9</v>
      </c>
      <c r="D4268">
        <v>0</v>
      </c>
      <c r="E4268">
        <v>0</v>
      </c>
      <c r="F4268">
        <v>0</v>
      </c>
    </row>
    <row r="4269" spans="1:6" x14ac:dyDescent="0.25">
      <c r="A4269">
        <v>4</v>
      </c>
      <c r="B4269">
        <v>135</v>
      </c>
      <c r="C4269">
        <v>1</v>
      </c>
      <c r="D4269">
        <v>3664</v>
      </c>
      <c r="E4269">
        <v>2996</v>
      </c>
      <c r="F4269">
        <v>32839</v>
      </c>
    </row>
    <row r="4270" spans="1:6" x14ac:dyDescent="0.25">
      <c r="A4270">
        <v>4</v>
      </c>
      <c r="B4270">
        <v>135</v>
      </c>
      <c r="C4270">
        <v>2</v>
      </c>
      <c r="D4270">
        <v>2671</v>
      </c>
      <c r="E4270">
        <v>1726</v>
      </c>
      <c r="F4270">
        <v>9697</v>
      </c>
    </row>
    <row r="4271" spans="1:6" x14ac:dyDescent="0.25">
      <c r="A4271">
        <v>4</v>
      </c>
      <c r="B4271">
        <v>135</v>
      </c>
      <c r="C4271">
        <v>3</v>
      </c>
      <c r="D4271">
        <v>7542</v>
      </c>
      <c r="E4271">
        <v>6010</v>
      </c>
      <c r="F4271">
        <v>83735</v>
      </c>
    </row>
    <row r="4272" spans="1:6" x14ac:dyDescent="0.25">
      <c r="A4272">
        <v>4</v>
      </c>
      <c r="B4272">
        <v>135</v>
      </c>
      <c r="C4272">
        <v>4</v>
      </c>
      <c r="D4272">
        <v>0</v>
      </c>
      <c r="E4272">
        <v>0</v>
      </c>
      <c r="F4272">
        <v>0</v>
      </c>
    </row>
    <row r="4273" spans="1:6" x14ac:dyDescent="0.25">
      <c r="A4273">
        <v>4</v>
      </c>
      <c r="B4273">
        <v>135</v>
      </c>
      <c r="C4273">
        <v>5</v>
      </c>
      <c r="D4273">
        <v>0</v>
      </c>
      <c r="E4273">
        <v>0</v>
      </c>
      <c r="F4273">
        <v>0</v>
      </c>
    </row>
    <row r="4274" spans="1:6" x14ac:dyDescent="0.25">
      <c r="A4274">
        <v>4</v>
      </c>
      <c r="B4274">
        <v>135</v>
      </c>
      <c r="C4274">
        <v>6</v>
      </c>
      <c r="D4274">
        <v>0</v>
      </c>
      <c r="E4274">
        <v>0</v>
      </c>
      <c r="F4274">
        <v>0</v>
      </c>
    </row>
    <row r="4275" spans="1:6" x14ac:dyDescent="0.25">
      <c r="A4275">
        <v>4</v>
      </c>
      <c r="B4275">
        <v>135</v>
      </c>
      <c r="C4275">
        <v>7</v>
      </c>
      <c r="D4275">
        <v>0</v>
      </c>
      <c r="E4275">
        <v>0</v>
      </c>
      <c r="F4275">
        <v>0</v>
      </c>
    </row>
    <row r="4276" spans="1:6" x14ac:dyDescent="0.25">
      <c r="A4276">
        <v>4</v>
      </c>
      <c r="B4276">
        <v>135</v>
      </c>
      <c r="C4276">
        <v>8</v>
      </c>
      <c r="D4276">
        <v>0</v>
      </c>
      <c r="E4276">
        <v>0</v>
      </c>
      <c r="F4276">
        <v>0</v>
      </c>
    </row>
    <row r="4277" spans="1:6" x14ac:dyDescent="0.25">
      <c r="A4277">
        <v>4</v>
      </c>
      <c r="B4277">
        <v>135</v>
      </c>
      <c r="C4277">
        <v>9</v>
      </c>
      <c r="D4277">
        <v>0</v>
      </c>
      <c r="E4277">
        <v>0</v>
      </c>
      <c r="F4277">
        <v>0</v>
      </c>
    </row>
    <row r="4278" spans="1:6" x14ac:dyDescent="0.25">
      <c r="A4278">
        <v>5</v>
      </c>
      <c r="B4278">
        <v>134</v>
      </c>
      <c r="C4278">
        <v>1</v>
      </c>
      <c r="D4278">
        <v>7349</v>
      </c>
      <c r="E4278">
        <v>14360</v>
      </c>
      <c r="F4278">
        <v>553175</v>
      </c>
    </row>
    <row r="4279" spans="1:6" x14ac:dyDescent="0.25">
      <c r="A4279">
        <v>5</v>
      </c>
      <c r="B4279">
        <v>134</v>
      </c>
      <c r="C4279">
        <v>2</v>
      </c>
      <c r="D4279">
        <v>5469</v>
      </c>
      <c r="E4279">
        <v>7371</v>
      </c>
      <c r="F4279">
        <v>197348</v>
      </c>
    </row>
    <row r="4280" spans="1:6" x14ac:dyDescent="0.25">
      <c r="A4280">
        <v>5</v>
      </c>
      <c r="B4280">
        <v>134</v>
      </c>
      <c r="C4280">
        <v>3</v>
      </c>
      <c r="D4280">
        <v>9818</v>
      </c>
      <c r="E4280">
        <v>23577</v>
      </c>
      <c r="F4280">
        <v>642184</v>
      </c>
    </row>
    <row r="4281" spans="1:6" x14ac:dyDescent="0.25">
      <c r="A4281">
        <v>5</v>
      </c>
      <c r="B4281">
        <v>134</v>
      </c>
      <c r="C4281">
        <v>4</v>
      </c>
      <c r="D4281">
        <v>0</v>
      </c>
      <c r="E4281">
        <v>0</v>
      </c>
      <c r="F4281">
        <v>0</v>
      </c>
    </row>
    <row r="4282" spans="1:6" x14ac:dyDescent="0.25">
      <c r="A4282">
        <v>5</v>
      </c>
      <c r="B4282">
        <v>134</v>
      </c>
      <c r="C4282">
        <v>5</v>
      </c>
      <c r="D4282">
        <v>0</v>
      </c>
      <c r="E4282">
        <v>0</v>
      </c>
      <c r="F4282">
        <v>0</v>
      </c>
    </row>
    <row r="4283" spans="1:6" x14ac:dyDescent="0.25">
      <c r="A4283">
        <v>5</v>
      </c>
      <c r="B4283">
        <v>134</v>
      </c>
      <c r="C4283">
        <v>6</v>
      </c>
      <c r="D4283">
        <v>0</v>
      </c>
      <c r="E4283">
        <v>0</v>
      </c>
      <c r="F4283">
        <v>0</v>
      </c>
    </row>
    <row r="4284" spans="1:6" x14ac:dyDescent="0.25">
      <c r="A4284">
        <v>5</v>
      </c>
      <c r="B4284">
        <v>134</v>
      </c>
      <c r="C4284">
        <v>7</v>
      </c>
      <c r="D4284">
        <v>0</v>
      </c>
      <c r="E4284">
        <v>0</v>
      </c>
      <c r="F4284">
        <v>0</v>
      </c>
    </row>
    <row r="4285" spans="1:6" x14ac:dyDescent="0.25">
      <c r="A4285">
        <v>5</v>
      </c>
      <c r="B4285">
        <v>134</v>
      </c>
      <c r="C4285">
        <v>8</v>
      </c>
      <c r="D4285">
        <v>0</v>
      </c>
      <c r="E4285">
        <v>0</v>
      </c>
      <c r="F4285">
        <v>0</v>
      </c>
    </row>
    <row r="4286" spans="1:6" x14ac:dyDescent="0.25">
      <c r="A4286">
        <v>5</v>
      </c>
      <c r="B4286">
        <v>134</v>
      </c>
      <c r="C4286">
        <v>9</v>
      </c>
      <c r="D4286">
        <v>0</v>
      </c>
      <c r="E4286">
        <v>0</v>
      </c>
      <c r="F4286">
        <v>0</v>
      </c>
    </row>
    <row r="4287" spans="1:6" x14ac:dyDescent="0.25">
      <c r="A4287">
        <v>5</v>
      </c>
      <c r="B4287">
        <v>135</v>
      </c>
      <c r="C4287">
        <v>1</v>
      </c>
      <c r="D4287">
        <v>4284</v>
      </c>
      <c r="E4287">
        <v>3018</v>
      </c>
      <c r="F4287">
        <v>33824</v>
      </c>
    </row>
    <row r="4288" spans="1:6" x14ac:dyDescent="0.25">
      <c r="A4288">
        <v>5</v>
      </c>
      <c r="B4288">
        <v>135</v>
      </c>
      <c r="C4288">
        <v>2</v>
      </c>
      <c r="D4288">
        <v>3087</v>
      </c>
      <c r="E4288">
        <v>1503</v>
      </c>
      <c r="F4288">
        <v>10270</v>
      </c>
    </row>
    <row r="4289" spans="1:6" x14ac:dyDescent="0.25">
      <c r="A4289">
        <v>5</v>
      </c>
      <c r="B4289">
        <v>135</v>
      </c>
      <c r="C4289">
        <v>3</v>
      </c>
      <c r="D4289">
        <v>8318</v>
      </c>
      <c r="E4289">
        <v>8052</v>
      </c>
      <c r="F4289">
        <v>86535</v>
      </c>
    </row>
    <row r="4290" spans="1:6" x14ac:dyDescent="0.25">
      <c r="A4290">
        <v>5</v>
      </c>
      <c r="B4290">
        <v>135</v>
      </c>
      <c r="C4290">
        <v>4</v>
      </c>
      <c r="D4290">
        <v>0</v>
      </c>
      <c r="E4290">
        <v>0</v>
      </c>
      <c r="F4290">
        <v>0</v>
      </c>
    </row>
    <row r="4291" spans="1:6" x14ac:dyDescent="0.25">
      <c r="A4291">
        <v>5</v>
      </c>
      <c r="B4291">
        <v>135</v>
      </c>
      <c r="C4291">
        <v>5</v>
      </c>
      <c r="D4291">
        <v>0</v>
      </c>
      <c r="E4291">
        <v>0</v>
      </c>
      <c r="F4291">
        <v>0</v>
      </c>
    </row>
    <row r="4292" spans="1:6" x14ac:dyDescent="0.25">
      <c r="A4292">
        <v>5</v>
      </c>
      <c r="B4292">
        <v>135</v>
      </c>
      <c r="C4292">
        <v>6</v>
      </c>
      <c r="D4292">
        <v>0</v>
      </c>
      <c r="E4292">
        <v>0</v>
      </c>
      <c r="F4292">
        <v>0</v>
      </c>
    </row>
    <row r="4293" spans="1:6" x14ac:dyDescent="0.25">
      <c r="A4293">
        <v>5</v>
      </c>
      <c r="B4293">
        <v>135</v>
      </c>
      <c r="C4293">
        <v>7</v>
      </c>
      <c r="D4293">
        <v>0</v>
      </c>
      <c r="E4293">
        <v>0</v>
      </c>
      <c r="F4293">
        <v>0</v>
      </c>
    </row>
    <row r="4294" spans="1:6" x14ac:dyDescent="0.25">
      <c r="A4294">
        <v>5</v>
      </c>
      <c r="B4294">
        <v>135</v>
      </c>
      <c r="C4294">
        <v>8</v>
      </c>
      <c r="D4294">
        <v>0</v>
      </c>
      <c r="E4294">
        <v>0</v>
      </c>
      <c r="F4294">
        <v>0</v>
      </c>
    </row>
    <row r="4295" spans="1:6" x14ac:dyDescent="0.25">
      <c r="A4295">
        <v>5</v>
      </c>
      <c r="B4295">
        <v>135</v>
      </c>
      <c r="C4295">
        <v>9</v>
      </c>
      <c r="D4295">
        <v>0</v>
      </c>
      <c r="E4295">
        <v>0</v>
      </c>
      <c r="F4295">
        <v>0</v>
      </c>
    </row>
    <row r="4296" spans="1:6" x14ac:dyDescent="0.25">
      <c r="A4296">
        <v>6</v>
      </c>
      <c r="B4296">
        <v>134</v>
      </c>
      <c r="C4296">
        <v>1</v>
      </c>
      <c r="D4296">
        <v>7663</v>
      </c>
      <c r="E4296">
        <v>15923</v>
      </c>
      <c r="F4296">
        <v>881731</v>
      </c>
    </row>
    <row r="4297" spans="1:6" x14ac:dyDescent="0.25">
      <c r="A4297">
        <v>6</v>
      </c>
      <c r="B4297">
        <v>134</v>
      </c>
      <c r="C4297">
        <v>2</v>
      </c>
      <c r="D4297">
        <v>5722</v>
      </c>
      <c r="E4297">
        <v>13311</v>
      </c>
      <c r="F4297">
        <v>320522</v>
      </c>
    </row>
    <row r="4298" spans="1:6" x14ac:dyDescent="0.25">
      <c r="A4298">
        <v>6</v>
      </c>
      <c r="B4298">
        <v>134</v>
      </c>
      <c r="C4298">
        <v>3</v>
      </c>
      <c r="D4298">
        <v>9908</v>
      </c>
      <c r="E4298">
        <v>19988</v>
      </c>
      <c r="F4298">
        <v>1060460</v>
      </c>
    </row>
    <row r="4299" spans="1:6" x14ac:dyDescent="0.25">
      <c r="A4299">
        <v>6</v>
      </c>
      <c r="B4299">
        <v>134</v>
      </c>
      <c r="C4299">
        <v>4</v>
      </c>
      <c r="D4299">
        <v>0</v>
      </c>
      <c r="E4299">
        <v>0</v>
      </c>
      <c r="F4299">
        <v>0</v>
      </c>
    </row>
    <row r="4300" spans="1:6" x14ac:dyDescent="0.25">
      <c r="A4300">
        <v>6</v>
      </c>
      <c r="B4300">
        <v>134</v>
      </c>
      <c r="C4300">
        <v>5</v>
      </c>
      <c r="D4300">
        <v>0</v>
      </c>
      <c r="E4300">
        <v>0</v>
      </c>
      <c r="F4300">
        <v>0</v>
      </c>
    </row>
    <row r="4301" spans="1:6" x14ac:dyDescent="0.25">
      <c r="A4301">
        <v>6</v>
      </c>
      <c r="B4301">
        <v>134</v>
      </c>
      <c r="C4301">
        <v>6</v>
      </c>
      <c r="D4301">
        <v>0</v>
      </c>
      <c r="E4301">
        <v>0</v>
      </c>
      <c r="F4301">
        <v>0</v>
      </c>
    </row>
    <row r="4302" spans="1:6" x14ac:dyDescent="0.25">
      <c r="A4302">
        <v>6</v>
      </c>
      <c r="B4302">
        <v>134</v>
      </c>
      <c r="C4302">
        <v>7</v>
      </c>
      <c r="D4302">
        <v>0</v>
      </c>
      <c r="E4302">
        <v>0</v>
      </c>
      <c r="F4302">
        <v>0</v>
      </c>
    </row>
    <row r="4303" spans="1:6" x14ac:dyDescent="0.25">
      <c r="A4303">
        <v>6</v>
      </c>
      <c r="B4303">
        <v>134</v>
      </c>
      <c r="C4303">
        <v>8</v>
      </c>
      <c r="D4303">
        <v>0</v>
      </c>
      <c r="E4303">
        <v>0</v>
      </c>
      <c r="F4303">
        <v>0</v>
      </c>
    </row>
    <row r="4304" spans="1:6" x14ac:dyDescent="0.25">
      <c r="A4304">
        <v>6</v>
      </c>
      <c r="B4304">
        <v>134</v>
      </c>
      <c r="C4304">
        <v>9</v>
      </c>
      <c r="D4304">
        <v>0</v>
      </c>
      <c r="E4304">
        <v>0</v>
      </c>
      <c r="F4304">
        <v>0</v>
      </c>
    </row>
    <row r="4305" spans="1:6" x14ac:dyDescent="0.25">
      <c r="A4305">
        <v>6</v>
      </c>
      <c r="B4305">
        <v>135</v>
      </c>
      <c r="C4305">
        <v>1</v>
      </c>
      <c r="D4305">
        <v>6648</v>
      </c>
      <c r="E4305">
        <v>10754</v>
      </c>
      <c r="F4305">
        <v>320090</v>
      </c>
    </row>
    <row r="4306" spans="1:6" x14ac:dyDescent="0.25">
      <c r="A4306">
        <v>6</v>
      </c>
      <c r="B4306">
        <v>135</v>
      </c>
      <c r="C4306">
        <v>2</v>
      </c>
      <c r="D4306">
        <v>5304</v>
      </c>
      <c r="E4306">
        <v>8727</v>
      </c>
      <c r="F4306">
        <v>90175</v>
      </c>
    </row>
    <row r="4307" spans="1:6" x14ac:dyDescent="0.25">
      <c r="A4307">
        <v>6</v>
      </c>
      <c r="B4307">
        <v>135</v>
      </c>
      <c r="C4307">
        <v>3</v>
      </c>
      <c r="D4307">
        <v>9355</v>
      </c>
      <c r="E4307">
        <v>14327</v>
      </c>
      <c r="F4307">
        <v>613545</v>
      </c>
    </row>
    <row r="4308" spans="1:6" x14ac:dyDescent="0.25">
      <c r="A4308">
        <v>6</v>
      </c>
      <c r="B4308">
        <v>135</v>
      </c>
      <c r="C4308">
        <v>4</v>
      </c>
      <c r="D4308">
        <v>0</v>
      </c>
      <c r="E4308">
        <v>0</v>
      </c>
      <c r="F4308">
        <v>0</v>
      </c>
    </row>
    <row r="4309" spans="1:6" x14ac:dyDescent="0.25">
      <c r="A4309">
        <v>6</v>
      </c>
      <c r="B4309">
        <v>135</v>
      </c>
      <c r="C4309">
        <v>5</v>
      </c>
      <c r="D4309">
        <v>0</v>
      </c>
      <c r="E4309">
        <v>0</v>
      </c>
      <c r="F4309">
        <v>0</v>
      </c>
    </row>
    <row r="4310" spans="1:6" x14ac:dyDescent="0.25">
      <c r="A4310">
        <v>6</v>
      </c>
      <c r="B4310">
        <v>135</v>
      </c>
      <c r="C4310">
        <v>6</v>
      </c>
      <c r="D4310">
        <v>0</v>
      </c>
      <c r="E4310">
        <v>0</v>
      </c>
      <c r="F4310">
        <v>0</v>
      </c>
    </row>
    <row r="4311" spans="1:6" x14ac:dyDescent="0.25">
      <c r="A4311">
        <v>6</v>
      </c>
      <c r="B4311">
        <v>135</v>
      </c>
      <c r="C4311">
        <v>7</v>
      </c>
      <c r="D4311">
        <v>0</v>
      </c>
      <c r="E4311">
        <v>0</v>
      </c>
      <c r="F4311">
        <v>0</v>
      </c>
    </row>
    <row r="4312" spans="1:6" x14ac:dyDescent="0.25">
      <c r="A4312">
        <v>6</v>
      </c>
      <c r="B4312">
        <v>135</v>
      </c>
      <c r="C4312">
        <v>8</v>
      </c>
      <c r="D4312">
        <v>0</v>
      </c>
      <c r="E4312">
        <v>0</v>
      </c>
      <c r="F4312">
        <v>0</v>
      </c>
    </row>
    <row r="4313" spans="1:6" x14ac:dyDescent="0.25">
      <c r="A4313">
        <v>6</v>
      </c>
      <c r="B4313">
        <v>135</v>
      </c>
      <c r="C4313">
        <v>9</v>
      </c>
      <c r="D4313">
        <v>0</v>
      </c>
      <c r="E4313">
        <v>0</v>
      </c>
      <c r="F4313">
        <v>0</v>
      </c>
    </row>
    <row r="4314" spans="1:6" x14ac:dyDescent="0.25">
      <c r="A4314">
        <v>7</v>
      </c>
      <c r="B4314">
        <v>134</v>
      </c>
      <c r="C4314">
        <v>1</v>
      </c>
      <c r="D4314">
        <v>7195</v>
      </c>
      <c r="E4314">
        <v>10148</v>
      </c>
      <c r="F4314">
        <v>604817</v>
      </c>
    </row>
    <row r="4315" spans="1:6" x14ac:dyDescent="0.25">
      <c r="A4315">
        <v>7</v>
      </c>
      <c r="B4315">
        <v>134</v>
      </c>
      <c r="C4315">
        <v>2</v>
      </c>
      <c r="D4315">
        <v>5420</v>
      </c>
      <c r="E4315">
        <v>8792</v>
      </c>
      <c r="F4315">
        <v>214433</v>
      </c>
    </row>
    <row r="4316" spans="1:6" x14ac:dyDescent="0.25">
      <c r="A4316">
        <v>7</v>
      </c>
      <c r="B4316">
        <v>134</v>
      </c>
      <c r="C4316">
        <v>3</v>
      </c>
      <c r="D4316">
        <v>9668</v>
      </c>
      <c r="E4316">
        <v>10702</v>
      </c>
      <c r="F4316">
        <v>662615</v>
      </c>
    </row>
    <row r="4317" spans="1:6" x14ac:dyDescent="0.25">
      <c r="A4317">
        <v>7</v>
      </c>
      <c r="B4317">
        <v>134</v>
      </c>
      <c r="C4317">
        <v>4</v>
      </c>
      <c r="D4317">
        <v>0</v>
      </c>
      <c r="E4317">
        <v>0</v>
      </c>
      <c r="F4317">
        <v>0</v>
      </c>
    </row>
    <row r="4318" spans="1:6" x14ac:dyDescent="0.25">
      <c r="A4318">
        <v>7</v>
      </c>
      <c r="B4318">
        <v>134</v>
      </c>
      <c r="C4318">
        <v>5</v>
      </c>
      <c r="D4318">
        <v>0</v>
      </c>
      <c r="E4318">
        <v>0</v>
      </c>
      <c r="F4318">
        <v>0</v>
      </c>
    </row>
    <row r="4319" spans="1:6" x14ac:dyDescent="0.25">
      <c r="A4319">
        <v>7</v>
      </c>
      <c r="B4319">
        <v>134</v>
      </c>
      <c r="C4319">
        <v>6</v>
      </c>
      <c r="D4319">
        <v>0</v>
      </c>
      <c r="E4319">
        <v>0</v>
      </c>
      <c r="F4319">
        <v>0</v>
      </c>
    </row>
    <row r="4320" spans="1:6" x14ac:dyDescent="0.25">
      <c r="A4320">
        <v>7</v>
      </c>
      <c r="B4320">
        <v>134</v>
      </c>
      <c r="C4320">
        <v>7</v>
      </c>
      <c r="D4320">
        <v>0</v>
      </c>
      <c r="E4320">
        <v>0</v>
      </c>
      <c r="F4320">
        <v>0</v>
      </c>
    </row>
    <row r="4321" spans="1:6" x14ac:dyDescent="0.25">
      <c r="A4321">
        <v>7</v>
      </c>
      <c r="B4321">
        <v>134</v>
      </c>
      <c r="C4321">
        <v>8</v>
      </c>
      <c r="D4321">
        <v>0</v>
      </c>
      <c r="E4321">
        <v>0</v>
      </c>
      <c r="F4321">
        <v>0</v>
      </c>
    </row>
    <row r="4322" spans="1:6" x14ac:dyDescent="0.25">
      <c r="A4322">
        <v>7</v>
      </c>
      <c r="B4322">
        <v>134</v>
      </c>
      <c r="C4322">
        <v>9</v>
      </c>
      <c r="D4322">
        <v>0</v>
      </c>
      <c r="E4322">
        <v>0</v>
      </c>
      <c r="F4322">
        <v>0</v>
      </c>
    </row>
    <row r="4323" spans="1:6" x14ac:dyDescent="0.25">
      <c r="A4323">
        <v>7</v>
      </c>
      <c r="B4323">
        <v>135</v>
      </c>
      <c r="C4323">
        <v>1</v>
      </c>
      <c r="D4323">
        <v>5816</v>
      </c>
      <c r="E4323">
        <v>3299</v>
      </c>
      <c r="F4323">
        <v>126972</v>
      </c>
    </row>
    <row r="4324" spans="1:6" x14ac:dyDescent="0.25">
      <c r="A4324">
        <v>7</v>
      </c>
      <c r="B4324">
        <v>135</v>
      </c>
      <c r="C4324">
        <v>2</v>
      </c>
      <c r="D4324">
        <v>4458</v>
      </c>
      <c r="E4324">
        <v>2687</v>
      </c>
      <c r="F4324">
        <v>37842</v>
      </c>
    </row>
    <row r="4325" spans="1:6" x14ac:dyDescent="0.25">
      <c r="A4325">
        <v>7</v>
      </c>
      <c r="B4325">
        <v>135</v>
      </c>
      <c r="C4325">
        <v>3</v>
      </c>
      <c r="D4325">
        <v>9174</v>
      </c>
      <c r="E4325">
        <v>3833</v>
      </c>
      <c r="F4325">
        <v>219766</v>
      </c>
    </row>
    <row r="4326" spans="1:6" x14ac:dyDescent="0.25">
      <c r="A4326">
        <v>7</v>
      </c>
      <c r="B4326">
        <v>135</v>
      </c>
      <c r="C4326">
        <v>4</v>
      </c>
      <c r="D4326">
        <v>0</v>
      </c>
      <c r="E4326">
        <v>0</v>
      </c>
      <c r="F4326">
        <v>0</v>
      </c>
    </row>
    <row r="4327" spans="1:6" x14ac:dyDescent="0.25">
      <c r="A4327">
        <v>7</v>
      </c>
      <c r="B4327">
        <v>135</v>
      </c>
      <c r="C4327">
        <v>5</v>
      </c>
      <c r="D4327">
        <v>0</v>
      </c>
      <c r="E4327">
        <v>0</v>
      </c>
      <c r="F4327">
        <v>0</v>
      </c>
    </row>
    <row r="4328" spans="1:6" x14ac:dyDescent="0.25">
      <c r="A4328">
        <v>7</v>
      </c>
      <c r="B4328">
        <v>135</v>
      </c>
      <c r="C4328">
        <v>6</v>
      </c>
      <c r="D4328">
        <v>0</v>
      </c>
      <c r="E4328">
        <v>0</v>
      </c>
      <c r="F4328">
        <v>0</v>
      </c>
    </row>
    <row r="4329" spans="1:6" x14ac:dyDescent="0.25">
      <c r="A4329">
        <v>7</v>
      </c>
      <c r="B4329">
        <v>135</v>
      </c>
      <c r="C4329">
        <v>7</v>
      </c>
      <c r="D4329">
        <v>0</v>
      </c>
      <c r="E4329">
        <v>0</v>
      </c>
      <c r="F4329">
        <v>0</v>
      </c>
    </row>
    <row r="4330" spans="1:6" x14ac:dyDescent="0.25">
      <c r="A4330">
        <v>7</v>
      </c>
      <c r="B4330">
        <v>135</v>
      </c>
      <c r="C4330">
        <v>8</v>
      </c>
      <c r="D4330">
        <v>0</v>
      </c>
      <c r="E4330">
        <v>0</v>
      </c>
      <c r="F4330">
        <v>0</v>
      </c>
    </row>
    <row r="4331" spans="1:6" x14ac:dyDescent="0.25">
      <c r="A4331">
        <v>7</v>
      </c>
      <c r="B4331">
        <v>135</v>
      </c>
      <c r="C4331">
        <v>9</v>
      </c>
      <c r="D4331">
        <v>0</v>
      </c>
      <c r="E4331">
        <v>0</v>
      </c>
      <c r="F4331">
        <v>0</v>
      </c>
    </row>
    <row r="4332" spans="1:6" x14ac:dyDescent="0.25">
      <c r="A4332">
        <v>8</v>
      </c>
      <c r="B4332">
        <v>134</v>
      </c>
      <c r="C4332">
        <v>1</v>
      </c>
      <c r="D4332">
        <v>7291</v>
      </c>
      <c r="E4332">
        <v>9858</v>
      </c>
      <c r="F4332">
        <v>606955</v>
      </c>
    </row>
    <row r="4333" spans="1:6" x14ac:dyDescent="0.25">
      <c r="A4333">
        <v>8</v>
      </c>
      <c r="B4333">
        <v>134</v>
      </c>
      <c r="C4333">
        <v>2</v>
      </c>
      <c r="D4333">
        <v>5432</v>
      </c>
      <c r="E4333">
        <v>8257</v>
      </c>
      <c r="F4333">
        <v>216997</v>
      </c>
    </row>
    <row r="4334" spans="1:6" x14ac:dyDescent="0.25">
      <c r="A4334">
        <v>8</v>
      </c>
      <c r="B4334">
        <v>134</v>
      </c>
      <c r="C4334">
        <v>3</v>
      </c>
      <c r="D4334">
        <v>9869</v>
      </c>
      <c r="E4334">
        <v>10851</v>
      </c>
      <c r="F4334">
        <v>688002</v>
      </c>
    </row>
    <row r="4335" spans="1:6" x14ac:dyDescent="0.25">
      <c r="A4335">
        <v>8</v>
      </c>
      <c r="B4335">
        <v>134</v>
      </c>
      <c r="C4335">
        <v>4</v>
      </c>
      <c r="D4335">
        <v>0</v>
      </c>
      <c r="E4335">
        <v>0</v>
      </c>
      <c r="F4335">
        <v>0</v>
      </c>
    </row>
    <row r="4336" spans="1:6" x14ac:dyDescent="0.25">
      <c r="A4336">
        <v>8</v>
      </c>
      <c r="B4336">
        <v>134</v>
      </c>
      <c r="C4336">
        <v>5</v>
      </c>
      <c r="D4336">
        <v>0</v>
      </c>
      <c r="E4336">
        <v>0</v>
      </c>
      <c r="F4336">
        <v>0</v>
      </c>
    </row>
    <row r="4337" spans="1:6" x14ac:dyDescent="0.25">
      <c r="A4337">
        <v>8</v>
      </c>
      <c r="B4337">
        <v>134</v>
      </c>
      <c r="C4337">
        <v>6</v>
      </c>
      <c r="D4337">
        <v>0</v>
      </c>
      <c r="E4337">
        <v>0</v>
      </c>
      <c r="F4337">
        <v>0</v>
      </c>
    </row>
    <row r="4338" spans="1:6" x14ac:dyDescent="0.25">
      <c r="A4338">
        <v>8</v>
      </c>
      <c r="B4338">
        <v>134</v>
      </c>
      <c r="C4338">
        <v>7</v>
      </c>
      <c r="D4338">
        <v>0</v>
      </c>
      <c r="E4338">
        <v>0</v>
      </c>
      <c r="F4338">
        <v>0</v>
      </c>
    </row>
    <row r="4339" spans="1:6" x14ac:dyDescent="0.25">
      <c r="A4339">
        <v>8</v>
      </c>
      <c r="B4339">
        <v>134</v>
      </c>
      <c r="C4339">
        <v>8</v>
      </c>
      <c r="D4339">
        <v>0</v>
      </c>
      <c r="E4339">
        <v>0</v>
      </c>
      <c r="F4339">
        <v>0</v>
      </c>
    </row>
    <row r="4340" spans="1:6" x14ac:dyDescent="0.25">
      <c r="A4340">
        <v>8</v>
      </c>
      <c r="B4340">
        <v>134</v>
      </c>
      <c r="C4340">
        <v>9</v>
      </c>
      <c r="D4340">
        <v>0</v>
      </c>
      <c r="E4340">
        <v>0</v>
      </c>
      <c r="F4340">
        <v>0</v>
      </c>
    </row>
    <row r="4341" spans="1:6" x14ac:dyDescent="0.25">
      <c r="A4341">
        <v>8</v>
      </c>
      <c r="B4341">
        <v>135</v>
      </c>
      <c r="C4341">
        <v>1</v>
      </c>
      <c r="D4341">
        <v>5904</v>
      </c>
      <c r="E4341">
        <v>3542</v>
      </c>
      <c r="F4341">
        <v>130528</v>
      </c>
    </row>
    <row r="4342" spans="1:6" x14ac:dyDescent="0.25">
      <c r="A4342">
        <v>8</v>
      </c>
      <c r="B4342">
        <v>135</v>
      </c>
      <c r="C4342">
        <v>2</v>
      </c>
      <c r="D4342">
        <v>4740</v>
      </c>
      <c r="E4342">
        <v>2824</v>
      </c>
      <c r="F4342">
        <v>39668</v>
      </c>
    </row>
    <row r="4343" spans="1:6" x14ac:dyDescent="0.25">
      <c r="A4343">
        <v>8</v>
      </c>
      <c r="B4343">
        <v>135</v>
      </c>
      <c r="C4343">
        <v>3</v>
      </c>
      <c r="D4343">
        <v>9135</v>
      </c>
      <c r="E4343">
        <v>4362</v>
      </c>
      <c r="F4343">
        <v>241749</v>
      </c>
    </row>
    <row r="4344" spans="1:6" x14ac:dyDescent="0.25">
      <c r="A4344">
        <v>8</v>
      </c>
      <c r="B4344">
        <v>135</v>
      </c>
      <c r="C4344">
        <v>4</v>
      </c>
      <c r="D4344">
        <v>0</v>
      </c>
      <c r="E4344">
        <v>0</v>
      </c>
      <c r="F4344">
        <v>0</v>
      </c>
    </row>
    <row r="4345" spans="1:6" x14ac:dyDescent="0.25">
      <c r="A4345">
        <v>8</v>
      </c>
      <c r="B4345">
        <v>135</v>
      </c>
      <c r="C4345">
        <v>5</v>
      </c>
      <c r="D4345">
        <v>0</v>
      </c>
      <c r="E4345">
        <v>0</v>
      </c>
      <c r="F4345">
        <v>0</v>
      </c>
    </row>
    <row r="4346" spans="1:6" x14ac:dyDescent="0.25">
      <c r="A4346">
        <v>8</v>
      </c>
      <c r="B4346">
        <v>135</v>
      </c>
      <c r="C4346">
        <v>6</v>
      </c>
      <c r="D4346">
        <v>0</v>
      </c>
      <c r="E4346">
        <v>0</v>
      </c>
      <c r="F4346">
        <v>0</v>
      </c>
    </row>
    <row r="4347" spans="1:6" x14ac:dyDescent="0.25">
      <c r="A4347">
        <v>8</v>
      </c>
      <c r="B4347">
        <v>135</v>
      </c>
      <c r="C4347">
        <v>7</v>
      </c>
      <c r="D4347">
        <v>0</v>
      </c>
      <c r="E4347">
        <v>0</v>
      </c>
      <c r="F4347">
        <v>0</v>
      </c>
    </row>
    <row r="4348" spans="1:6" x14ac:dyDescent="0.25">
      <c r="A4348">
        <v>8</v>
      </c>
      <c r="B4348">
        <v>135</v>
      </c>
      <c r="C4348">
        <v>8</v>
      </c>
      <c r="D4348">
        <v>0</v>
      </c>
      <c r="E4348">
        <v>0</v>
      </c>
      <c r="F4348">
        <v>0</v>
      </c>
    </row>
    <row r="4349" spans="1:6" x14ac:dyDescent="0.25">
      <c r="A4349">
        <v>8</v>
      </c>
      <c r="B4349">
        <v>135</v>
      </c>
      <c r="C4349">
        <v>9</v>
      </c>
      <c r="D4349">
        <v>0</v>
      </c>
      <c r="E4349">
        <v>0</v>
      </c>
      <c r="F4349">
        <v>0</v>
      </c>
    </row>
    <row r="4350" spans="1:6" x14ac:dyDescent="0.25">
      <c r="A4350">
        <v>9</v>
      </c>
      <c r="B4350">
        <v>134</v>
      </c>
      <c r="C4350">
        <v>1</v>
      </c>
      <c r="D4350">
        <v>7142</v>
      </c>
      <c r="E4350">
        <v>13070</v>
      </c>
      <c r="F4350">
        <v>564686</v>
      </c>
    </row>
    <row r="4351" spans="1:6" x14ac:dyDescent="0.25">
      <c r="A4351">
        <v>9</v>
      </c>
      <c r="B4351">
        <v>134</v>
      </c>
      <c r="C4351">
        <v>2</v>
      </c>
      <c r="D4351">
        <v>5295</v>
      </c>
      <c r="E4351">
        <v>10360</v>
      </c>
      <c r="F4351">
        <v>190282</v>
      </c>
    </row>
    <row r="4352" spans="1:6" x14ac:dyDescent="0.25">
      <c r="A4352">
        <v>9</v>
      </c>
      <c r="B4352">
        <v>134</v>
      </c>
      <c r="C4352">
        <v>3</v>
      </c>
      <c r="D4352">
        <v>9687</v>
      </c>
      <c r="E4352">
        <v>14364</v>
      </c>
      <c r="F4352">
        <v>655245</v>
      </c>
    </row>
    <row r="4353" spans="1:6" x14ac:dyDescent="0.25">
      <c r="A4353">
        <v>9</v>
      </c>
      <c r="B4353">
        <v>134</v>
      </c>
      <c r="C4353">
        <v>4</v>
      </c>
      <c r="D4353">
        <v>0</v>
      </c>
      <c r="E4353">
        <v>0</v>
      </c>
      <c r="F4353">
        <v>0</v>
      </c>
    </row>
    <row r="4354" spans="1:6" x14ac:dyDescent="0.25">
      <c r="A4354">
        <v>9</v>
      </c>
      <c r="B4354">
        <v>134</v>
      </c>
      <c r="C4354">
        <v>5</v>
      </c>
      <c r="D4354">
        <v>0</v>
      </c>
      <c r="E4354">
        <v>0</v>
      </c>
      <c r="F4354">
        <v>0</v>
      </c>
    </row>
    <row r="4355" spans="1:6" x14ac:dyDescent="0.25">
      <c r="A4355">
        <v>9</v>
      </c>
      <c r="B4355">
        <v>134</v>
      </c>
      <c r="C4355">
        <v>6</v>
      </c>
      <c r="D4355">
        <v>0</v>
      </c>
      <c r="E4355">
        <v>0</v>
      </c>
      <c r="F4355">
        <v>0</v>
      </c>
    </row>
    <row r="4356" spans="1:6" x14ac:dyDescent="0.25">
      <c r="A4356">
        <v>9</v>
      </c>
      <c r="B4356">
        <v>134</v>
      </c>
      <c r="C4356">
        <v>7</v>
      </c>
      <c r="D4356">
        <v>0</v>
      </c>
      <c r="E4356">
        <v>0</v>
      </c>
      <c r="F4356">
        <v>0</v>
      </c>
    </row>
    <row r="4357" spans="1:6" x14ac:dyDescent="0.25">
      <c r="A4357">
        <v>9</v>
      </c>
      <c r="B4357">
        <v>134</v>
      </c>
      <c r="C4357">
        <v>8</v>
      </c>
      <c r="D4357">
        <v>0</v>
      </c>
      <c r="E4357">
        <v>0</v>
      </c>
      <c r="F4357">
        <v>0</v>
      </c>
    </row>
    <row r="4358" spans="1:6" x14ac:dyDescent="0.25">
      <c r="A4358">
        <v>9</v>
      </c>
      <c r="B4358">
        <v>134</v>
      </c>
      <c r="C4358">
        <v>9</v>
      </c>
      <c r="D4358">
        <v>0</v>
      </c>
      <c r="E4358">
        <v>0</v>
      </c>
      <c r="F4358">
        <v>0</v>
      </c>
    </row>
    <row r="4359" spans="1:6" x14ac:dyDescent="0.25">
      <c r="A4359">
        <v>9</v>
      </c>
      <c r="B4359">
        <v>135</v>
      </c>
      <c r="C4359">
        <v>1</v>
      </c>
      <c r="D4359">
        <v>6004</v>
      </c>
      <c r="E4359">
        <v>4008</v>
      </c>
      <c r="F4359">
        <v>141471</v>
      </c>
    </row>
    <row r="4360" spans="1:6" x14ac:dyDescent="0.25">
      <c r="A4360">
        <v>9</v>
      </c>
      <c r="B4360">
        <v>135</v>
      </c>
      <c r="C4360">
        <v>2</v>
      </c>
      <c r="D4360">
        <v>4722</v>
      </c>
      <c r="E4360">
        <v>3326</v>
      </c>
      <c r="F4360">
        <v>42420</v>
      </c>
    </row>
    <row r="4361" spans="1:6" x14ac:dyDescent="0.25">
      <c r="A4361">
        <v>9</v>
      </c>
      <c r="B4361">
        <v>135</v>
      </c>
      <c r="C4361">
        <v>3</v>
      </c>
      <c r="D4361">
        <v>9227</v>
      </c>
      <c r="E4361">
        <v>4976</v>
      </c>
      <c r="F4361">
        <v>264488</v>
      </c>
    </row>
    <row r="4362" spans="1:6" x14ac:dyDescent="0.25">
      <c r="A4362">
        <v>9</v>
      </c>
      <c r="B4362">
        <v>135</v>
      </c>
      <c r="C4362">
        <v>4</v>
      </c>
      <c r="D4362">
        <v>0</v>
      </c>
      <c r="E4362">
        <v>0</v>
      </c>
      <c r="F4362">
        <v>0</v>
      </c>
    </row>
    <row r="4363" spans="1:6" x14ac:dyDescent="0.25">
      <c r="A4363">
        <v>9</v>
      </c>
      <c r="B4363">
        <v>135</v>
      </c>
      <c r="C4363">
        <v>5</v>
      </c>
      <c r="D4363">
        <v>0</v>
      </c>
      <c r="E4363">
        <v>0</v>
      </c>
      <c r="F4363">
        <v>0</v>
      </c>
    </row>
    <row r="4364" spans="1:6" x14ac:dyDescent="0.25">
      <c r="A4364">
        <v>9</v>
      </c>
      <c r="B4364">
        <v>135</v>
      </c>
      <c r="C4364">
        <v>6</v>
      </c>
      <c r="D4364">
        <v>0</v>
      </c>
      <c r="E4364">
        <v>0</v>
      </c>
      <c r="F4364">
        <v>0</v>
      </c>
    </row>
    <row r="4365" spans="1:6" x14ac:dyDescent="0.25">
      <c r="A4365">
        <v>9</v>
      </c>
      <c r="B4365">
        <v>135</v>
      </c>
      <c r="C4365">
        <v>7</v>
      </c>
      <c r="D4365">
        <v>0</v>
      </c>
      <c r="E4365">
        <v>0</v>
      </c>
      <c r="F4365">
        <v>0</v>
      </c>
    </row>
    <row r="4366" spans="1:6" x14ac:dyDescent="0.25">
      <c r="A4366">
        <v>9</v>
      </c>
      <c r="B4366">
        <v>135</v>
      </c>
      <c r="C4366">
        <v>8</v>
      </c>
      <c r="D4366">
        <v>0</v>
      </c>
      <c r="E4366">
        <v>0</v>
      </c>
      <c r="F4366">
        <v>0</v>
      </c>
    </row>
    <row r="4367" spans="1:6" x14ac:dyDescent="0.25">
      <c r="A4367">
        <v>9</v>
      </c>
      <c r="B4367">
        <v>135</v>
      </c>
      <c r="C4367">
        <v>9</v>
      </c>
      <c r="D4367">
        <v>0</v>
      </c>
      <c r="E4367">
        <v>0</v>
      </c>
      <c r="F4367">
        <v>0</v>
      </c>
    </row>
    <row r="4369" spans="1:6" x14ac:dyDescent="0.25">
      <c r="A4369" t="s">
        <v>23</v>
      </c>
      <c r="B4369" t="s">
        <v>24</v>
      </c>
      <c r="C4369" t="s">
        <v>85</v>
      </c>
      <c r="D4369" t="s">
        <v>150</v>
      </c>
      <c r="E4369" t="s">
        <v>151</v>
      </c>
      <c r="F4369" t="s">
        <v>152</v>
      </c>
    </row>
    <row r="4370" spans="1:6" x14ac:dyDescent="0.25">
      <c r="A4370">
        <v>0</v>
      </c>
      <c r="B4370">
        <v>134</v>
      </c>
      <c r="C4370">
        <v>1</v>
      </c>
      <c r="D4370">
        <v>34</v>
      </c>
      <c r="E4370">
        <v>34</v>
      </c>
      <c r="F4370">
        <v>42</v>
      </c>
    </row>
    <row r="4371" spans="1:6" x14ac:dyDescent="0.25">
      <c r="A4371">
        <v>0</v>
      </c>
      <c r="B4371">
        <v>134</v>
      </c>
      <c r="C4371">
        <v>2</v>
      </c>
      <c r="D4371">
        <v>67</v>
      </c>
      <c r="E4371">
        <v>69</v>
      </c>
      <c r="F4371">
        <v>94</v>
      </c>
    </row>
    <row r="4372" spans="1:6" x14ac:dyDescent="0.25">
      <c r="A4372">
        <v>0</v>
      </c>
      <c r="B4372">
        <v>134</v>
      </c>
      <c r="C4372">
        <v>3</v>
      </c>
      <c r="D4372">
        <v>0</v>
      </c>
      <c r="E4372">
        <v>0</v>
      </c>
      <c r="F4372">
        <v>0</v>
      </c>
    </row>
    <row r="4373" spans="1:6" x14ac:dyDescent="0.25">
      <c r="A4373">
        <v>0</v>
      </c>
      <c r="B4373">
        <v>134</v>
      </c>
      <c r="C4373">
        <v>4</v>
      </c>
      <c r="D4373">
        <v>0</v>
      </c>
      <c r="E4373">
        <v>0</v>
      </c>
      <c r="F4373">
        <v>0</v>
      </c>
    </row>
    <row r="4374" spans="1:6" x14ac:dyDescent="0.25">
      <c r="A4374">
        <v>0</v>
      </c>
      <c r="B4374">
        <v>134</v>
      </c>
      <c r="C4374">
        <v>5</v>
      </c>
      <c r="D4374">
        <v>0</v>
      </c>
      <c r="E4374">
        <v>0</v>
      </c>
      <c r="F4374">
        <v>0</v>
      </c>
    </row>
    <row r="4375" spans="1:6" x14ac:dyDescent="0.25">
      <c r="A4375">
        <v>0</v>
      </c>
      <c r="B4375">
        <v>134</v>
      </c>
      <c r="C4375">
        <v>6</v>
      </c>
      <c r="D4375">
        <v>0</v>
      </c>
      <c r="E4375">
        <v>0</v>
      </c>
      <c r="F4375">
        <v>0</v>
      </c>
    </row>
    <row r="4376" spans="1:6" x14ac:dyDescent="0.25">
      <c r="A4376">
        <v>0</v>
      </c>
      <c r="B4376">
        <v>134</v>
      </c>
      <c r="C4376">
        <v>7</v>
      </c>
      <c r="D4376">
        <v>0</v>
      </c>
      <c r="E4376">
        <v>0</v>
      </c>
      <c r="F4376">
        <v>0</v>
      </c>
    </row>
    <row r="4377" spans="1:6" x14ac:dyDescent="0.25">
      <c r="A4377">
        <v>0</v>
      </c>
      <c r="B4377">
        <v>134</v>
      </c>
      <c r="C4377">
        <v>8</v>
      </c>
      <c r="D4377">
        <v>0</v>
      </c>
      <c r="E4377">
        <v>0</v>
      </c>
      <c r="F4377">
        <v>0</v>
      </c>
    </row>
    <row r="4378" spans="1:6" x14ac:dyDescent="0.25">
      <c r="A4378">
        <v>0</v>
      </c>
      <c r="B4378">
        <v>134</v>
      </c>
      <c r="C4378">
        <v>9</v>
      </c>
      <c r="D4378">
        <v>0</v>
      </c>
      <c r="E4378">
        <v>0</v>
      </c>
      <c r="F4378">
        <v>0</v>
      </c>
    </row>
    <row r="4379" spans="1:6" x14ac:dyDescent="0.25">
      <c r="A4379">
        <v>0</v>
      </c>
      <c r="B4379">
        <v>135</v>
      </c>
      <c r="C4379">
        <v>1</v>
      </c>
      <c r="D4379">
        <v>6</v>
      </c>
      <c r="E4379">
        <v>6</v>
      </c>
      <c r="F4379">
        <v>6</v>
      </c>
    </row>
    <row r="4380" spans="1:6" x14ac:dyDescent="0.25">
      <c r="A4380">
        <v>0</v>
      </c>
      <c r="B4380">
        <v>135</v>
      </c>
      <c r="C4380">
        <v>2</v>
      </c>
      <c r="D4380">
        <v>6</v>
      </c>
      <c r="E4380">
        <v>6</v>
      </c>
      <c r="F4380">
        <v>7</v>
      </c>
    </row>
    <row r="4381" spans="1:6" x14ac:dyDescent="0.25">
      <c r="A4381">
        <v>0</v>
      </c>
      <c r="B4381">
        <v>135</v>
      </c>
      <c r="C4381">
        <v>3</v>
      </c>
      <c r="D4381">
        <v>0</v>
      </c>
      <c r="E4381">
        <v>0</v>
      </c>
      <c r="F4381">
        <v>0</v>
      </c>
    </row>
    <row r="4382" spans="1:6" x14ac:dyDescent="0.25">
      <c r="A4382">
        <v>0</v>
      </c>
      <c r="B4382">
        <v>135</v>
      </c>
      <c r="C4382">
        <v>4</v>
      </c>
      <c r="D4382">
        <v>0</v>
      </c>
      <c r="E4382">
        <v>0</v>
      </c>
      <c r="F4382">
        <v>0</v>
      </c>
    </row>
    <row r="4383" spans="1:6" x14ac:dyDescent="0.25">
      <c r="A4383">
        <v>0</v>
      </c>
      <c r="B4383">
        <v>135</v>
      </c>
      <c r="C4383">
        <v>5</v>
      </c>
      <c r="D4383">
        <v>0</v>
      </c>
      <c r="E4383">
        <v>0</v>
      </c>
      <c r="F4383">
        <v>0</v>
      </c>
    </row>
    <row r="4384" spans="1:6" x14ac:dyDescent="0.25">
      <c r="A4384">
        <v>0</v>
      </c>
      <c r="B4384">
        <v>135</v>
      </c>
      <c r="C4384">
        <v>6</v>
      </c>
      <c r="D4384">
        <v>0</v>
      </c>
      <c r="E4384">
        <v>0</v>
      </c>
      <c r="F4384">
        <v>0</v>
      </c>
    </row>
    <row r="4385" spans="1:6" x14ac:dyDescent="0.25">
      <c r="A4385">
        <v>0</v>
      </c>
      <c r="B4385">
        <v>135</v>
      </c>
      <c r="C4385">
        <v>7</v>
      </c>
      <c r="D4385">
        <v>0</v>
      </c>
      <c r="E4385">
        <v>0</v>
      </c>
      <c r="F4385">
        <v>0</v>
      </c>
    </row>
    <row r="4386" spans="1:6" x14ac:dyDescent="0.25">
      <c r="A4386">
        <v>0</v>
      </c>
      <c r="B4386">
        <v>135</v>
      </c>
      <c r="C4386">
        <v>8</v>
      </c>
      <c r="D4386">
        <v>0</v>
      </c>
      <c r="E4386">
        <v>0</v>
      </c>
      <c r="F4386">
        <v>0</v>
      </c>
    </row>
    <row r="4387" spans="1:6" x14ac:dyDescent="0.25">
      <c r="A4387">
        <v>0</v>
      </c>
      <c r="B4387">
        <v>135</v>
      </c>
      <c r="C4387">
        <v>9</v>
      </c>
      <c r="D4387">
        <v>0</v>
      </c>
      <c r="E4387">
        <v>0</v>
      </c>
      <c r="F4387">
        <v>0</v>
      </c>
    </row>
    <row r="4388" spans="1:6" x14ac:dyDescent="0.25">
      <c r="A4388">
        <v>1</v>
      </c>
      <c r="B4388">
        <v>134</v>
      </c>
      <c r="C4388">
        <v>1</v>
      </c>
      <c r="D4388">
        <v>16</v>
      </c>
      <c r="E4388">
        <v>17</v>
      </c>
      <c r="F4388">
        <v>17</v>
      </c>
    </row>
    <row r="4389" spans="1:6" x14ac:dyDescent="0.25">
      <c r="A4389">
        <v>1</v>
      </c>
      <c r="B4389">
        <v>134</v>
      </c>
      <c r="C4389">
        <v>2</v>
      </c>
      <c r="D4389">
        <v>24</v>
      </c>
      <c r="E4389">
        <v>30</v>
      </c>
      <c r="F4389">
        <v>32</v>
      </c>
    </row>
    <row r="4390" spans="1:6" x14ac:dyDescent="0.25">
      <c r="A4390">
        <v>1</v>
      </c>
      <c r="B4390">
        <v>134</v>
      </c>
      <c r="C4390">
        <v>3</v>
      </c>
      <c r="D4390">
        <v>45</v>
      </c>
      <c r="E4390">
        <v>54</v>
      </c>
      <c r="F4390">
        <v>71</v>
      </c>
    </row>
    <row r="4391" spans="1:6" x14ac:dyDescent="0.25">
      <c r="A4391">
        <v>1</v>
      </c>
      <c r="B4391">
        <v>134</v>
      </c>
      <c r="C4391">
        <v>4</v>
      </c>
      <c r="D4391">
        <v>0</v>
      </c>
      <c r="E4391">
        <v>0</v>
      </c>
      <c r="F4391">
        <v>0</v>
      </c>
    </row>
    <row r="4392" spans="1:6" x14ac:dyDescent="0.25">
      <c r="A4392">
        <v>1</v>
      </c>
      <c r="B4392">
        <v>134</v>
      </c>
      <c r="C4392">
        <v>5</v>
      </c>
      <c r="D4392">
        <v>0</v>
      </c>
      <c r="E4392">
        <v>0</v>
      </c>
      <c r="F4392">
        <v>0</v>
      </c>
    </row>
    <row r="4393" spans="1:6" x14ac:dyDescent="0.25">
      <c r="A4393">
        <v>1</v>
      </c>
      <c r="B4393">
        <v>134</v>
      </c>
      <c r="C4393">
        <v>6</v>
      </c>
      <c r="D4393">
        <v>0</v>
      </c>
      <c r="E4393">
        <v>0</v>
      </c>
      <c r="F4393">
        <v>0</v>
      </c>
    </row>
    <row r="4394" spans="1:6" x14ac:dyDescent="0.25">
      <c r="A4394">
        <v>1</v>
      </c>
      <c r="B4394">
        <v>134</v>
      </c>
      <c r="C4394">
        <v>7</v>
      </c>
      <c r="D4394">
        <v>0</v>
      </c>
      <c r="E4394">
        <v>0</v>
      </c>
      <c r="F4394">
        <v>0</v>
      </c>
    </row>
    <row r="4395" spans="1:6" x14ac:dyDescent="0.25">
      <c r="A4395">
        <v>1</v>
      </c>
      <c r="B4395">
        <v>134</v>
      </c>
      <c r="C4395">
        <v>8</v>
      </c>
      <c r="D4395">
        <v>0</v>
      </c>
      <c r="E4395">
        <v>0</v>
      </c>
      <c r="F4395">
        <v>0</v>
      </c>
    </row>
    <row r="4396" spans="1:6" x14ac:dyDescent="0.25">
      <c r="A4396">
        <v>1</v>
      </c>
      <c r="B4396">
        <v>134</v>
      </c>
      <c r="C4396">
        <v>9</v>
      </c>
      <c r="D4396">
        <v>0</v>
      </c>
      <c r="E4396">
        <v>0</v>
      </c>
      <c r="F4396">
        <v>0</v>
      </c>
    </row>
    <row r="4397" spans="1:6" x14ac:dyDescent="0.25">
      <c r="A4397">
        <v>1</v>
      </c>
      <c r="B4397">
        <v>135</v>
      </c>
      <c r="C4397">
        <v>1</v>
      </c>
      <c r="D4397">
        <v>5</v>
      </c>
      <c r="E4397">
        <v>5</v>
      </c>
      <c r="F4397">
        <v>5</v>
      </c>
    </row>
    <row r="4398" spans="1:6" x14ac:dyDescent="0.25">
      <c r="A4398">
        <v>1</v>
      </c>
      <c r="B4398">
        <v>135</v>
      </c>
      <c r="C4398">
        <v>2</v>
      </c>
      <c r="D4398">
        <v>4</v>
      </c>
      <c r="E4398">
        <v>4</v>
      </c>
      <c r="F4398">
        <v>4</v>
      </c>
    </row>
    <row r="4399" spans="1:6" x14ac:dyDescent="0.25">
      <c r="A4399">
        <v>1</v>
      </c>
      <c r="B4399">
        <v>135</v>
      </c>
      <c r="C4399">
        <v>3</v>
      </c>
      <c r="D4399">
        <v>16</v>
      </c>
      <c r="E4399">
        <v>17</v>
      </c>
      <c r="F4399">
        <v>30</v>
      </c>
    </row>
    <row r="4400" spans="1:6" x14ac:dyDescent="0.25">
      <c r="A4400">
        <v>1</v>
      </c>
      <c r="B4400">
        <v>135</v>
      </c>
      <c r="C4400">
        <v>4</v>
      </c>
      <c r="D4400">
        <v>0</v>
      </c>
      <c r="E4400">
        <v>0</v>
      </c>
      <c r="F4400">
        <v>0</v>
      </c>
    </row>
    <row r="4401" spans="1:6" x14ac:dyDescent="0.25">
      <c r="A4401">
        <v>1</v>
      </c>
      <c r="B4401">
        <v>135</v>
      </c>
      <c r="C4401">
        <v>5</v>
      </c>
      <c r="D4401">
        <v>0</v>
      </c>
      <c r="E4401">
        <v>0</v>
      </c>
      <c r="F4401">
        <v>0</v>
      </c>
    </row>
    <row r="4402" spans="1:6" x14ac:dyDescent="0.25">
      <c r="A4402">
        <v>1</v>
      </c>
      <c r="B4402">
        <v>135</v>
      </c>
      <c r="C4402">
        <v>6</v>
      </c>
      <c r="D4402">
        <v>0</v>
      </c>
      <c r="E4402">
        <v>0</v>
      </c>
      <c r="F4402">
        <v>0</v>
      </c>
    </row>
    <row r="4403" spans="1:6" x14ac:dyDescent="0.25">
      <c r="A4403">
        <v>1</v>
      </c>
      <c r="B4403">
        <v>135</v>
      </c>
      <c r="C4403">
        <v>7</v>
      </c>
      <c r="D4403">
        <v>0</v>
      </c>
      <c r="E4403">
        <v>0</v>
      </c>
      <c r="F4403">
        <v>0</v>
      </c>
    </row>
    <row r="4404" spans="1:6" x14ac:dyDescent="0.25">
      <c r="A4404">
        <v>1</v>
      </c>
      <c r="B4404">
        <v>135</v>
      </c>
      <c r="C4404">
        <v>8</v>
      </c>
      <c r="D4404">
        <v>0</v>
      </c>
      <c r="E4404">
        <v>0</v>
      </c>
      <c r="F4404">
        <v>0</v>
      </c>
    </row>
    <row r="4405" spans="1:6" x14ac:dyDescent="0.25">
      <c r="A4405">
        <v>1</v>
      </c>
      <c r="B4405">
        <v>135</v>
      </c>
      <c r="C4405">
        <v>9</v>
      </c>
      <c r="D4405">
        <v>0</v>
      </c>
      <c r="E4405">
        <v>0</v>
      </c>
      <c r="F4405">
        <v>0</v>
      </c>
    </row>
    <row r="4406" spans="1:6" x14ac:dyDescent="0.25">
      <c r="A4406">
        <v>2</v>
      </c>
      <c r="B4406">
        <v>134</v>
      </c>
      <c r="C4406">
        <v>1</v>
      </c>
      <c r="D4406">
        <v>14</v>
      </c>
      <c r="E4406">
        <v>17</v>
      </c>
      <c r="F4406">
        <v>17</v>
      </c>
    </row>
    <row r="4407" spans="1:6" x14ac:dyDescent="0.25">
      <c r="A4407">
        <v>2</v>
      </c>
      <c r="B4407">
        <v>134</v>
      </c>
      <c r="C4407">
        <v>2</v>
      </c>
      <c r="D4407">
        <v>17</v>
      </c>
      <c r="E4407">
        <v>19</v>
      </c>
      <c r="F4407">
        <v>20</v>
      </c>
    </row>
    <row r="4408" spans="1:6" x14ac:dyDescent="0.25">
      <c r="A4408">
        <v>2</v>
      </c>
      <c r="B4408">
        <v>134</v>
      </c>
      <c r="C4408">
        <v>3</v>
      </c>
      <c r="D4408">
        <v>17</v>
      </c>
      <c r="E4408">
        <v>17</v>
      </c>
      <c r="F4408">
        <v>20</v>
      </c>
    </row>
    <row r="4409" spans="1:6" x14ac:dyDescent="0.25">
      <c r="A4409">
        <v>2</v>
      </c>
      <c r="B4409">
        <v>134</v>
      </c>
      <c r="C4409">
        <v>4</v>
      </c>
      <c r="D4409">
        <v>0</v>
      </c>
      <c r="E4409">
        <v>0</v>
      </c>
      <c r="F4409">
        <v>0</v>
      </c>
    </row>
    <row r="4410" spans="1:6" x14ac:dyDescent="0.25">
      <c r="A4410">
        <v>2</v>
      </c>
      <c r="B4410">
        <v>134</v>
      </c>
      <c r="C4410">
        <v>5</v>
      </c>
      <c r="D4410">
        <v>0</v>
      </c>
      <c r="E4410">
        <v>0</v>
      </c>
      <c r="F4410">
        <v>0</v>
      </c>
    </row>
    <row r="4411" spans="1:6" x14ac:dyDescent="0.25">
      <c r="A4411">
        <v>2</v>
      </c>
      <c r="B4411">
        <v>134</v>
      </c>
      <c r="C4411">
        <v>6</v>
      </c>
      <c r="D4411">
        <v>0</v>
      </c>
      <c r="E4411">
        <v>0</v>
      </c>
      <c r="F4411">
        <v>0</v>
      </c>
    </row>
    <row r="4412" spans="1:6" x14ac:dyDescent="0.25">
      <c r="A4412">
        <v>2</v>
      </c>
      <c r="B4412">
        <v>134</v>
      </c>
      <c r="C4412">
        <v>7</v>
      </c>
      <c r="D4412">
        <v>0</v>
      </c>
      <c r="E4412">
        <v>0</v>
      </c>
      <c r="F4412">
        <v>0</v>
      </c>
    </row>
    <row r="4413" spans="1:6" x14ac:dyDescent="0.25">
      <c r="A4413">
        <v>2</v>
      </c>
      <c r="B4413">
        <v>134</v>
      </c>
      <c r="C4413">
        <v>8</v>
      </c>
      <c r="D4413">
        <v>0</v>
      </c>
      <c r="E4413">
        <v>0</v>
      </c>
      <c r="F4413">
        <v>0</v>
      </c>
    </row>
    <row r="4414" spans="1:6" x14ac:dyDescent="0.25">
      <c r="A4414">
        <v>2</v>
      </c>
      <c r="B4414">
        <v>134</v>
      </c>
      <c r="C4414">
        <v>9</v>
      </c>
      <c r="D4414">
        <v>0</v>
      </c>
      <c r="E4414">
        <v>0</v>
      </c>
      <c r="F4414">
        <v>0</v>
      </c>
    </row>
    <row r="4415" spans="1:6" x14ac:dyDescent="0.25">
      <c r="A4415">
        <v>2</v>
      </c>
      <c r="B4415">
        <v>135</v>
      </c>
      <c r="C4415">
        <v>1</v>
      </c>
      <c r="D4415">
        <v>1</v>
      </c>
      <c r="E4415">
        <v>1</v>
      </c>
      <c r="F4415">
        <v>0</v>
      </c>
    </row>
    <row r="4416" spans="1:6" x14ac:dyDescent="0.25">
      <c r="A4416">
        <v>2</v>
      </c>
      <c r="B4416">
        <v>135</v>
      </c>
      <c r="C4416">
        <v>2</v>
      </c>
      <c r="D4416">
        <v>6</v>
      </c>
      <c r="E4416">
        <v>6</v>
      </c>
      <c r="F4416">
        <v>6</v>
      </c>
    </row>
    <row r="4417" spans="1:6" x14ac:dyDescent="0.25">
      <c r="A4417">
        <v>2</v>
      </c>
      <c r="B4417">
        <v>135</v>
      </c>
      <c r="C4417">
        <v>3</v>
      </c>
      <c r="D4417">
        <v>6</v>
      </c>
      <c r="E4417">
        <v>6</v>
      </c>
      <c r="F4417">
        <v>11</v>
      </c>
    </row>
    <row r="4418" spans="1:6" x14ac:dyDescent="0.25">
      <c r="A4418">
        <v>2</v>
      </c>
      <c r="B4418">
        <v>135</v>
      </c>
      <c r="C4418">
        <v>4</v>
      </c>
      <c r="D4418">
        <v>0</v>
      </c>
      <c r="E4418">
        <v>0</v>
      </c>
      <c r="F4418">
        <v>0</v>
      </c>
    </row>
    <row r="4419" spans="1:6" x14ac:dyDescent="0.25">
      <c r="A4419">
        <v>2</v>
      </c>
      <c r="B4419">
        <v>135</v>
      </c>
      <c r="C4419">
        <v>5</v>
      </c>
      <c r="D4419">
        <v>0</v>
      </c>
      <c r="E4419">
        <v>0</v>
      </c>
      <c r="F4419">
        <v>0</v>
      </c>
    </row>
    <row r="4420" spans="1:6" x14ac:dyDescent="0.25">
      <c r="A4420">
        <v>2</v>
      </c>
      <c r="B4420">
        <v>135</v>
      </c>
      <c r="C4420">
        <v>6</v>
      </c>
      <c r="D4420">
        <v>0</v>
      </c>
      <c r="E4420">
        <v>0</v>
      </c>
      <c r="F4420">
        <v>0</v>
      </c>
    </row>
    <row r="4421" spans="1:6" x14ac:dyDescent="0.25">
      <c r="A4421">
        <v>2</v>
      </c>
      <c r="B4421">
        <v>135</v>
      </c>
      <c r="C4421">
        <v>7</v>
      </c>
      <c r="D4421">
        <v>0</v>
      </c>
      <c r="E4421">
        <v>0</v>
      </c>
      <c r="F4421">
        <v>0</v>
      </c>
    </row>
    <row r="4422" spans="1:6" x14ac:dyDescent="0.25">
      <c r="A4422">
        <v>2</v>
      </c>
      <c r="B4422">
        <v>135</v>
      </c>
      <c r="C4422">
        <v>8</v>
      </c>
      <c r="D4422">
        <v>0</v>
      </c>
      <c r="E4422">
        <v>0</v>
      </c>
      <c r="F4422">
        <v>0</v>
      </c>
    </row>
    <row r="4423" spans="1:6" x14ac:dyDescent="0.25">
      <c r="A4423">
        <v>2</v>
      </c>
      <c r="B4423">
        <v>135</v>
      </c>
      <c r="C4423">
        <v>9</v>
      </c>
      <c r="D4423">
        <v>0</v>
      </c>
      <c r="E4423">
        <v>0</v>
      </c>
      <c r="F4423">
        <v>0</v>
      </c>
    </row>
    <row r="4424" spans="1:6" x14ac:dyDescent="0.25">
      <c r="A4424">
        <v>3</v>
      </c>
      <c r="B4424">
        <v>134</v>
      </c>
      <c r="C4424">
        <v>1</v>
      </c>
      <c r="D4424">
        <v>247</v>
      </c>
      <c r="E4424">
        <v>664</v>
      </c>
      <c r="F4424">
        <v>769</v>
      </c>
    </row>
    <row r="4425" spans="1:6" x14ac:dyDescent="0.25">
      <c r="A4425">
        <v>3</v>
      </c>
      <c r="B4425">
        <v>134</v>
      </c>
      <c r="C4425">
        <v>2</v>
      </c>
      <c r="D4425">
        <v>272</v>
      </c>
      <c r="E4425">
        <v>681</v>
      </c>
      <c r="F4425">
        <v>825</v>
      </c>
    </row>
    <row r="4426" spans="1:6" x14ac:dyDescent="0.25">
      <c r="A4426">
        <v>3</v>
      </c>
      <c r="B4426">
        <v>134</v>
      </c>
      <c r="C4426">
        <v>3</v>
      </c>
      <c r="D4426">
        <v>377</v>
      </c>
      <c r="E4426">
        <v>864</v>
      </c>
      <c r="F4426">
        <v>1429</v>
      </c>
    </row>
    <row r="4427" spans="1:6" x14ac:dyDescent="0.25">
      <c r="A4427">
        <v>3</v>
      </c>
      <c r="B4427">
        <v>134</v>
      </c>
      <c r="C4427">
        <v>4</v>
      </c>
      <c r="D4427">
        <v>0</v>
      </c>
      <c r="E4427">
        <v>0</v>
      </c>
      <c r="F4427">
        <v>0</v>
      </c>
    </row>
    <row r="4428" spans="1:6" x14ac:dyDescent="0.25">
      <c r="A4428">
        <v>3</v>
      </c>
      <c r="B4428">
        <v>134</v>
      </c>
      <c r="C4428">
        <v>5</v>
      </c>
      <c r="D4428">
        <v>0</v>
      </c>
      <c r="E4428">
        <v>0</v>
      </c>
      <c r="F4428">
        <v>0</v>
      </c>
    </row>
    <row r="4429" spans="1:6" x14ac:dyDescent="0.25">
      <c r="A4429">
        <v>3</v>
      </c>
      <c r="B4429">
        <v>134</v>
      </c>
      <c r="C4429">
        <v>6</v>
      </c>
      <c r="D4429">
        <v>0</v>
      </c>
      <c r="E4429">
        <v>0</v>
      </c>
      <c r="F4429">
        <v>0</v>
      </c>
    </row>
    <row r="4430" spans="1:6" x14ac:dyDescent="0.25">
      <c r="A4430">
        <v>3</v>
      </c>
      <c r="B4430">
        <v>134</v>
      </c>
      <c r="C4430">
        <v>7</v>
      </c>
      <c r="D4430">
        <v>0</v>
      </c>
      <c r="E4430">
        <v>0</v>
      </c>
      <c r="F4430">
        <v>0</v>
      </c>
    </row>
    <row r="4431" spans="1:6" x14ac:dyDescent="0.25">
      <c r="A4431">
        <v>3</v>
      </c>
      <c r="B4431">
        <v>134</v>
      </c>
      <c r="C4431">
        <v>8</v>
      </c>
      <c r="D4431">
        <v>0</v>
      </c>
      <c r="E4431">
        <v>0</v>
      </c>
      <c r="F4431">
        <v>0</v>
      </c>
    </row>
    <row r="4432" spans="1:6" x14ac:dyDescent="0.25">
      <c r="A4432">
        <v>3</v>
      </c>
      <c r="B4432">
        <v>134</v>
      </c>
      <c r="C4432">
        <v>9</v>
      </c>
      <c r="D4432">
        <v>0</v>
      </c>
      <c r="E4432">
        <v>0</v>
      </c>
      <c r="F4432">
        <v>0</v>
      </c>
    </row>
    <row r="4433" spans="1:6" x14ac:dyDescent="0.25">
      <c r="A4433">
        <v>3</v>
      </c>
      <c r="B4433">
        <v>135</v>
      </c>
      <c r="C4433">
        <v>1</v>
      </c>
      <c r="D4433">
        <v>132</v>
      </c>
      <c r="E4433">
        <v>273</v>
      </c>
      <c r="F4433">
        <v>324</v>
      </c>
    </row>
    <row r="4434" spans="1:6" x14ac:dyDescent="0.25">
      <c r="A4434">
        <v>3</v>
      </c>
      <c r="B4434">
        <v>135</v>
      </c>
      <c r="C4434">
        <v>2</v>
      </c>
      <c r="D4434">
        <v>146</v>
      </c>
      <c r="E4434">
        <v>229</v>
      </c>
      <c r="F4434">
        <v>264</v>
      </c>
    </row>
    <row r="4435" spans="1:6" x14ac:dyDescent="0.25">
      <c r="A4435">
        <v>3</v>
      </c>
      <c r="B4435">
        <v>135</v>
      </c>
      <c r="C4435">
        <v>3</v>
      </c>
      <c r="D4435">
        <v>190</v>
      </c>
      <c r="E4435">
        <v>395</v>
      </c>
      <c r="F4435">
        <v>588</v>
      </c>
    </row>
    <row r="4436" spans="1:6" x14ac:dyDescent="0.25">
      <c r="A4436">
        <v>3</v>
      </c>
      <c r="B4436">
        <v>135</v>
      </c>
      <c r="C4436">
        <v>4</v>
      </c>
      <c r="D4436">
        <v>0</v>
      </c>
      <c r="E4436">
        <v>0</v>
      </c>
      <c r="F4436">
        <v>0</v>
      </c>
    </row>
    <row r="4437" spans="1:6" x14ac:dyDescent="0.25">
      <c r="A4437">
        <v>3</v>
      </c>
      <c r="B4437">
        <v>135</v>
      </c>
      <c r="C4437">
        <v>5</v>
      </c>
      <c r="D4437">
        <v>0</v>
      </c>
      <c r="E4437">
        <v>0</v>
      </c>
      <c r="F4437">
        <v>0</v>
      </c>
    </row>
    <row r="4438" spans="1:6" x14ac:dyDescent="0.25">
      <c r="A4438">
        <v>3</v>
      </c>
      <c r="B4438">
        <v>135</v>
      </c>
      <c r="C4438">
        <v>6</v>
      </c>
      <c r="D4438">
        <v>0</v>
      </c>
      <c r="E4438">
        <v>0</v>
      </c>
      <c r="F4438">
        <v>0</v>
      </c>
    </row>
    <row r="4439" spans="1:6" x14ac:dyDescent="0.25">
      <c r="A4439">
        <v>3</v>
      </c>
      <c r="B4439">
        <v>135</v>
      </c>
      <c r="C4439">
        <v>7</v>
      </c>
      <c r="D4439">
        <v>0</v>
      </c>
      <c r="E4439">
        <v>0</v>
      </c>
      <c r="F4439">
        <v>0</v>
      </c>
    </row>
    <row r="4440" spans="1:6" x14ac:dyDescent="0.25">
      <c r="A4440">
        <v>3</v>
      </c>
      <c r="B4440">
        <v>135</v>
      </c>
      <c r="C4440">
        <v>8</v>
      </c>
      <c r="D4440">
        <v>0</v>
      </c>
      <c r="E4440">
        <v>0</v>
      </c>
      <c r="F4440">
        <v>0</v>
      </c>
    </row>
    <row r="4441" spans="1:6" x14ac:dyDescent="0.25">
      <c r="A4441">
        <v>3</v>
      </c>
      <c r="B4441">
        <v>135</v>
      </c>
      <c r="C4441">
        <v>9</v>
      </c>
      <c r="D4441">
        <v>0</v>
      </c>
      <c r="E4441">
        <v>0</v>
      </c>
      <c r="F4441">
        <v>0</v>
      </c>
    </row>
    <row r="4442" spans="1:6" x14ac:dyDescent="0.25">
      <c r="A4442">
        <v>4</v>
      </c>
      <c r="B4442">
        <v>134</v>
      </c>
      <c r="C4442">
        <v>1</v>
      </c>
      <c r="D4442">
        <v>42</v>
      </c>
      <c r="E4442">
        <v>48</v>
      </c>
      <c r="F4442">
        <v>55</v>
      </c>
    </row>
    <row r="4443" spans="1:6" x14ac:dyDescent="0.25">
      <c r="A4443">
        <v>4</v>
      </c>
      <c r="B4443">
        <v>134</v>
      </c>
      <c r="C4443">
        <v>2</v>
      </c>
      <c r="D4443">
        <v>47</v>
      </c>
      <c r="E4443">
        <v>54</v>
      </c>
      <c r="F4443">
        <v>56</v>
      </c>
    </row>
    <row r="4444" spans="1:6" x14ac:dyDescent="0.25">
      <c r="A4444">
        <v>4</v>
      </c>
      <c r="B4444">
        <v>134</v>
      </c>
      <c r="C4444">
        <v>3</v>
      </c>
      <c r="D4444">
        <v>53</v>
      </c>
      <c r="E4444">
        <v>53</v>
      </c>
      <c r="F4444">
        <v>73</v>
      </c>
    </row>
    <row r="4445" spans="1:6" x14ac:dyDescent="0.25">
      <c r="A4445">
        <v>4</v>
      </c>
      <c r="B4445">
        <v>134</v>
      </c>
      <c r="C4445">
        <v>4</v>
      </c>
      <c r="D4445">
        <v>0</v>
      </c>
      <c r="E4445">
        <v>0</v>
      </c>
      <c r="F4445">
        <v>0</v>
      </c>
    </row>
    <row r="4446" spans="1:6" x14ac:dyDescent="0.25">
      <c r="A4446">
        <v>4</v>
      </c>
      <c r="B4446">
        <v>134</v>
      </c>
      <c r="C4446">
        <v>5</v>
      </c>
      <c r="D4446">
        <v>0</v>
      </c>
      <c r="E4446">
        <v>0</v>
      </c>
      <c r="F4446">
        <v>0</v>
      </c>
    </row>
    <row r="4447" spans="1:6" x14ac:dyDescent="0.25">
      <c r="A4447">
        <v>4</v>
      </c>
      <c r="B4447">
        <v>134</v>
      </c>
      <c r="C4447">
        <v>6</v>
      </c>
      <c r="D4447">
        <v>0</v>
      </c>
      <c r="E4447">
        <v>0</v>
      </c>
      <c r="F4447">
        <v>0</v>
      </c>
    </row>
    <row r="4448" spans="1:6" x14ac:dyDescent="0.25">
      <c r="A4448">
        <v>4</v>
      </c>
      <c r="B4448">
        <v>134</v>
      </c>
      <c r="C4448">
        <v>7</v>
      </c>
      <c r="D4448">
        <v>0</v>
      </c>
      <c r="E4448">
        <v>0</v>
      </c>
      <c r="F4448">
        <v>0</v>
      </c>
    </row>
    <row r="4449" spans="1:6" x14ac:dyDescent="0.25">
      <c r="A4449">
        <v>4</v>
      </c>
      <c r="B4449">
        <v>134</v>
      </c>
      <c r="C4449">
        <v>8</v>
      </c>
      <c r="D4449">
        <v>0</v>
      </c>
      <c r="E4449">
        <v>0</v>
      </c>
      <c r="F4449">
        <v>0</v>
      </c>
    </row>
    <row r="4450" spans="1:6" x14ac:dyDescent="0.25">
      <c r="A4450">
        <v>4</v>
      </c>
      <c r="B4450">
        <v>134</v>
      </c>
      <c r="C4450">
        <v>9</v>
      </c>
      <c r="D4450">
        <v>0</v>
      </c>
      <c r="E4450">
        <v>0</v>
      </c>
      <c r="F4450">
        <v>0</v>
      </c>
    </row>
    <row r="4451" spans="1:6" x14ac:dyDescent="0.25">
      <c r="A4451">
        <v>4</v>
      </c>
      <c r="B4451">
        <v>135</v>
      </c>
      <c r="C4451">
        <v>1</v>
      </c>
      <c r="D4451">
        <v>6</v>
      </c>
      <c r="E4451">
        <v>6</v>
      </c>
      <c r="F4451">
        <v>7</v>
      </c>
    </row>
    <row r="4452" spans="1:6" x14ac:dyDescent="0.25">
      <c r="A4452">
        <v>4</v>
      </c>
      <c r="B4452">
        <v>135</v>
      </c>
      <c r="C4452">
        <v>2</v>
      </c>
      <c r="D4452">
        <v>15</v>
      </c>
      <c r="E4452">
        <v>15</v>
      </c>
      <c r="F4452">
        <v>16</v>
      </c>
    </row>
    <row r="4453" spans="1:6" x14ac:dyDescent="0.25">
      <c r="A4453">
        <v>4</v>
      </c>
      <c r="B4453">
        <v>135</v>
      </c>
      <c r="C4453">
        <v>3</v>
      </c>
      <c r="D4453">
        <v>11</v>
      </c>
      <c r="E4453">
        <v>11</v>
      </c>
      <c r="F4453">
        <v>20</v>
      </c>
    </row>
    <row r="4454" spans="1:6" x14ac:dyDescent="0.25">
      <c r="A4454">
        <v>4</v>
      </c>
      <c r="B4454">
        <v>135</v>
      </c>
      <c r="C4454">
        <v>4</v>
      </c>
      <c r="D4454">
        <v>0</v>
      </c>
      <c r="E4454">
        <v>0</v>
      </c>
      <c r="F4454">
        <v>0</v>
      </c>
    </row>
    <row r="4455" spans="1:6" x14ac:dyDescent="0.25">
      <c r="A4455">
        <v>4</v>
      </c>
      <c r="B4455">
        <v>135</v>
      </c>
      <c r="C4455">
        <v>5</v>
      </c>
      <c r="D4455">
        <v>0</v>
      </c>
      <c r="E4455">
        <v>0</v>
      </c>
      <c r="F4455">
        <v>0</v>
      </c>
    </row>
    <row r="4456" spans="1:6" x14ac:dyDescent="0.25">
      <c r="A4456">
        <v>4</v>
      </c>
      <c r="B4456">
        <v>135</v>
      </c>
      <c r="C4456">
        <v>6</v>
      </c>
      <c r="D4456">
        <v>0</v>
      </c>
      <c r="E4456">
        <v>0</v>
      </c>
      <c r="F4456">
        <v>0</v>
      </c>
    </row>
    <row r="4457" spans="1:6" x14ac:dyDescent="0.25">
      <c r="A4457">
        <v>4</v>
      </c>
      <c r="B4457">
        <v>135</v>
      </c>
      <c r="C4457">
        <v>7</v>
      </c>
      <c r="D4457">
        <v>0</v>
      </c>
      <c r="E4457">
        <v>0</v>
      </c>
      <c r="F4457">
        <v>0</v>
      </c>
    </row>
    <row r="4458" spans="1:6" x14ac:dyDescent="0.25">
      <c r="A4458">
        <v>4</v>
      </c>
      <c r="B4458">
        <v>135</v>
      </c>
      <c r="C4458">
        <v>8</v>
      </c>
      <c r="D4458">
        <v>0</v>
      </c>
      <c r="E4458">
        <v>0</v>
      </c>
      <c r="F4458">
        <v>0</v>
      </c>
    </row>
    <row r="4459" spans="1:6" x14ac:dyDescent="0.25">
      <c r="A4459">
        <v>4</v>
      </c>
      <c r="B4459">
        <v>135</v>
      </c>
      <c r="C4459">
        <v>9</v>
      </c>
      <c r="D4459">
        <v>0</v>
      </c>
      <c r="E4459">
        <v>0</v>
      </c>
      <c r="F4459">
        <v>0</v>
      </c>
    </row>
    <row r="4460" spans="1:6" x14ac:dyDescent="0.25">
      <c r="A4460">
        <v>5</v>
      </c>
      <c r="B4460">
        <v>134</v>
      </c>
      <c r="C4460">
        <v>1</v>
      </c>
      <c r="D4460">
        <v>50</v>
      </c>
      <c r="E4460">
        <v>64</v>
      </c>
      <c r="F4460">
        <v>74</v>
      </c>
    </row>
    <row r="4461" spans="1:6" x14ac:dyDescent="0.25">
      <c r="A4461">
        <v>5</v>
      </c>
      <c r="B4461">
        <v>134</v>
      </c>
      <c r="C4461">
        <v>2</v>
      </c>
      <c r="D4461">
        <v>45</v>
      </c>
      <c r="E4461">
        <v>48</v>
      </c>
      <c r="F4461">
        <v>53</v>
      </c>
    </row>
    <row r="4462" spans="1:6" x14ac:dyDescent="0.25">
      <c r="A4462">
        <v>5</v>
      </c>
      <c r="B4462">
        <v>134</v>
      </c>
      <c r="C4462">
        <v>3</v>
      </c>
      <c r="D4462">
        <v>43</v>
      </c>
      <c r="E4462">
        <v>45</v>
      </c>
      <c r="F4462">
        <v>69</v>
      </c>
    </row>
    <row r="4463" spans="1:6" x14ac:dyDescent="0.25">
      <c r="A4463">
        <v>5</v>
      </c>
      <c r="B4463">
        <v>134</v>
      </c>
      <c r="C4463">
        <v>4</v>
      </c>
      <c r="D4463">
        <v>0</v>
      </c>
      <c r="E4463">
        <v>0</v>
      </c>
      <c r="F4463">
        <v>0</v>
      </c>
    </row>
    <row r="4464" spans="1:6" x14ac:dyDescent="0.25">
      <c r="A4464">
        <v>5</v>
      </c>
      <c r="B4464">
        <v>134</v>
      </c>
      <c r="C4464">
        <v>5</v>
      </c>
      <c r="D4464">
        <v>0</v>
      </c>
      <c r="E4464">
        <v>0</v>
      </c>
      <c r="F4464">
        <v>0</v>
      </c>
    </row>
    <row r="4465" spans="1:6" x14ac:dyDescent="0.25">
      <c r="A4465">
        <v>5</v>
      </c>
      <c r="B4465">
        <v>134</v>
      </c>
      <c r="C4465">
        <v>6</v>
      </c>
      <c r="D4465">
        <v>0</v>
      </c>
      <c r="E4465">
        <v>0</v>
      </c>
      <c r="F4465">
        <v>0</v>
      </c>
    </row>
    <row r="4466" spans="1:6" x14ac:dyDescent="0.25">
      <c r="A4466">
        <v>5</v>
      </c>
      <c r="B4466">
        <v>134</v>
      </c>
      <c r="C4466">
        <v>7</v>
      </c>
      <c r="D4466">
        <v>0</v>
      </c>
      <c r="E4466">
        <v>0</v>
      </c>
      <c r="F4466">
        <v>0</v>
      </c>
    </row>
    <row r="4467" spans="1:6" x14ac:dyDescent="0.25">
      <c r="A4467">
        <v>5</v>
      </c>
      <c r="B4467">
        <v>134</v>
      </c>
      <c r="C4467">
        <v>8</v>
      </c>
      <c r="D4467">
        <v>0</v>
      </c>
      <c r="E4467">
        <v>0</v>
      </c>
      <c r="F4467">
        <v>0</v>
      </c>
    </row>
    <row r="4468" spans="1:6" x14ac:dyDescent="0.25">
      <c r="A4468">
        <v>5</v>
      </c>
      <c r="B4468">
        <v>134</v>
      </c>
      <c r="C4468">
        <v>9</v>
      </c>
      <c r="D4468">
        <v>0</v>
      </c>
      <c r="E4468">
        <v>0</v>
      </c>
      <c r="F4468">
        <v>0</v>
      </c>
    </row>
    <row r="4469" spans="1:6" x14ac:dyDescent="0.25">
      <c r="A4469">
        <v>5</v>
      </c>
      <c r="B4469">
        <v>135</v>
      </c>
      <c r="C4469">
        <v>1</v>
      </c>
      <c r="D4469">
        <v>9</v>
      </c>
      <c r="E4469">
        <v>9</v>
      </c>
      <c r="F4469">
        <v>11</v>
      </c>
    </row>
    <row r="4470" spans="1:6" x14ac:dyDescent="0.25">
      <c r="A4470">
        <v>5</v>
      </c>
      <c r="B4470">
        <v>135</v>
      </c>
      <c r="C4470">
        <v>2</v>
      </c>
      <c r="D4470">
        <v>7</v>
      </c>
      <c r="E4470">
        <v>7</v>
      </c>
      <c r="F4470">
        <v>7</v>
      </c>
    </row>
    <row r="4471" spans="1:6" x14ac:dyDescent="0.25">
      <c r="A4471">
        <v>5</v>
      </c>
      <c r="B4471">
        <v>135</v>
      </c>
      <c r="C4471">
        <v>3</v>
      </c>
      <c r="D4471">
        <v>14</v>
      </c>
      <c r="E4471">
        <v>13</v>
      </c>
      <c r="F4471">
        <v>17</v>
      </c>
    </row>
    <row r="4472" spans="1:6" x14ac:dyDescent="0.25">
      <c r="A4472">
        <v>5</v>
      </c>
      <c r="B4472">
        <v>135</v>
      </c>
      <c r="C4472">
        <v>4</v>
      </c>
      <c r="D4472">
        <v>0</v>
      </c>
      <c r="E4472">
        <v>0</v>
      </c>
      <c r="F4472">
        <v>0</v>
      </c>
    </row>
    <row r="4473" spans="1:6" x14ac:dyDescent="0.25">
      <c r="A4473">
        <v>5</v>
      </c>
      <c r="B4473">
        <v>135</v>
      </c>
      <c r="C4473">
        <v>5</v>
      </c>
      <c r="D4473">
        <v>0</v>
      </c>
      <c r="E4473">
        <v>0</v>
      </c>
      <c r="F4473">
        <v>0</v>
      </c>
    </row>
    <row r="4474" spans="1:6" x14ac:dyDescent="0.25">
      <c r="A4474">
        <v>5</v>
      </c>
      <c r="B4474">
        <v>135</v>
      </c>
      <c r="C4474">
        <v>6</v>
      </c>
      <c r="D4474">
        <v>0</v>
      </c>
      <c r="E4474">
        <v>0</v>
      </c>
      <c r="F4474">
        <v>0</v>
      </c>
    </row>
    <row r="4475" spans="1:6" x14ac:dyDescent="0.25">
      <c r="A4475">
        <v>5</v>
      </c>
      <c r="B4475">
        <v>135</v>
      </c>
      <c r="C4475">
        <v>7</v>
      </c>
      <c r="D4475">
        <v>0</v>
      </c>
      <c r="E4475">
        <v>0</v>
      </c>
      <c r="F4475">
        <v>0</v>
      </c>
    </row>
    <row r="4476" spans="1:6" x14ac:dyDescent="0.25">
      <c r="A4476">
        <v>5</v>
      </c>
      <c r="B4476">
        <v>135</v>
      </c>
      <c r="C4476">
        <v>8</v>
      </c>
      <c r="D4476">
        <v>0</v>
      </c>
      <c r="E4476">
        <v>0</v>
      </c>
      <c r="F4476">
        <v>0</v>
      </c>
    </row>
    <row r="4477" spans="1:6" x14ac:dyDescent="0.25">
      <c r="A4477">
        <v>5</v>
      </c>
      <c r="B4477">
        <v>135</v>
      </c>
      <c r="C4477">
        <v>9</v>
      </c>
      <c r="D4477">
        <v>0</v>
      </c>
      <c r="E4477">
        <v>0</v>
      </c>
      <c r="F4477">
        <v>0</v>
      </c>
    </row>
    <row r="4478" spans="1:6" x14ac:dyDescent="0.25">
      <c r="A4478">
        <v>6</v>
      </c>
      <c r="B4478">
        <v>134</v>
      </c>
      <c r="C4478">
        <v>1</v>
      </c>
      <c r="D4478">
        <v>24</v>
      </c>
      <c r="E4478">
        <v>24</v>
      </c>
      <c r="F4478">
        <v>26</v>
      </c>
    </row>
    <row r="4479" spans="1:6" x14ac:dyDescent="0.25">
      <c r="A4479">
        <v>6</v>
      </c>
      <c r="B4479">
        <v>134</v>
      </c>
      <c r="C4479">
        <v>2</v>
      </c>
      <c r="D4479">
        <v>26</v>
      </c>
      <c r="E4479">
        <v>27</v>
      </c>
      <c r="F4479">
        <v>29</v>
      </c>
    </row>
    <row r="4480" spans="1:6" x14ac:dyDescent="0.25">
      <c r="A4480">
        <v>6</v>
      </c>
      <c r="B4480">
        <v>134</v>
      </c>
      <c r="C4480">
        <v>3</v>
      </c>
      <c r="D4480">
        <v>36</v>
      </c>
      <c r="E4480">
        <v>39</v>
      </c>
      <c r="F4480">
        <v>52</v>
      </c>
    </row>
    <row r="4481" spans="1:6" x14ac:dyDescent="0.25">
      <c r="A4481">
        <v>6</v>
      </c>
      <c r="B4481">
        <v>134</v>
      </c>
      <c r="C4481">
        <v>4</v>
      </c>
      <c r="D4481">
        <v>0</v>
      </c>
      <c r="E4481">
        <v>0</v>
      </c>
      <c r="F4481">
        <v>0</v>
      </c>
    </row>
    <row r="4482" spans="1:6" x14ac:dyDescent="0.25">
      <c r="A4482">
        <v>6</v>
      </c>
      <c r="B4482">
        <v>134</v>
      </c>
      <c r="C4482">
        <v>5</v>
      </c>
      <c r="D4482">
        <v>0</v>
      </c>
      <c r="E4482">
        <v>0</v>
      </c>
      <c r="F4482">
        <v>0</v>
      </c>
    </row>
    <row r="4483" spans="1:6" x14ac:dyDescent="0.25">
      <c r="A4483">
        <v>6</v>
      </c>
      <c r="B4483">
        <v>134</v>
      </c>
      <c r="C4483">
        <v>6</v>
      </c>
      <c r="D4483">
        <v>0</v>
      </c>
      <c r="E4483">
        <v>0</v>
      </c>
      <c r="F4483">
        <v>0</v>
      </c>
    </row>
    <row r="4484" spans="1:6" x14ac:dyDescent="0.25">
      <c r="A4484">
        <v>6</v>
      </c>
      <c r="B4484">
        <v>134</v>
      </c>
      <c r="C4484">
        <v>7</v>
      </c>
      <c r="D4484">
        <v>0</v>
      </c>
      <c r="E4484">
        <v>0</v>
      </c>
      <c r="F4484">
        <v>0</v>
      </c>
    </row>
    <row r="4485" spans="1:6" x14ac:dyDescent="0.25">
      <c r="A4485">
        <v>6</v>
      </c>
      <c r="B4485">
        <v>134</v>
      </c>
      <c r="C4485">
        <v>8</v>
      </c>
      <c r="D4485">
        <v>0</v>
      </c>
      <c r="E4485">
        <v>0</v>
      </c>
      <c r="F4485">
        <v>0</v>
      </c>
    </row>
    <row r="4486" spans="1:6" x14ac:dyDescent="0.25">
      <c r="A4486">
        <v>6</v>
      </c>
      <c r="B4486">
        <v>134</v>
      </c>
      <c r="C4486">
        <v>9</v>
      </c>
      <c r="D4486">
        <v>0</v>
      </c>
      <c r="E4486">
        <v>0</v>
      </c>
      <c r="F4486">
        <v>0</v>
      </c>
    </row>
    <row r="4487" spans="1:6" x14ac:dyDescent="0.25">
      <c r="A4487">
        <v>6</v>
      </c>
      <c r="B4487">
        <v>135</v>
      </c>
      <c r="C4487">
        <v>1</v>
      </c>
      <c r="D4487">
        <v>9</v>
      </c>
      <c r="E4487">
        <v>10</v>
      </c>
      <c r="F4487">
        <v>10</v>
      </c>
    </row>
    <row r="4488" spans="1:6" x14ac:dyDescent="0.25">
      <c r="A4488">
        <v>6</v>
      </c>
      <c r="B4488">
        <v>135</v>
      </c>
      <c r="C4488">
        <v>2</v>
      </c>
      <c r="D4488">
        <v>11</v>
      </c>
      <c r="E4488">
        <v>12</v>
      </c>
      <c r="F4488">
        <v>13</v>
      </c>
    </row>
    <row r="4489" spans="1:6" x14ac:dyDescent="0.25">
      <c r="A4489">
        <v>6</v>
      </c>
      <c r="B4489">
        <v>135</v>
      </c>
      <c r="C4489">
        <v>3</v>
      </c>
      <c r="D4489">
        <v>15</v>
      </c>
      <c r="E4489">
        <v>15</v>
      </c>
      <c r="F4489">
        <v>17</v>
      </c>
    </row>
    <row r="4490" spans="1:6" x14ac:dyDescent="0.25">
      <c r="A4490">
        <v>6</v>
      </c>
      <c r="B4490">
        <v>135</v>
      </c>
      <c r="C4490">
        <v>4</v>
      </c>
      <c r="D4490">
        <v>0</v>
      </c>
      <c r="E4490">
        <v>0</v>
      </c>
      <c r="F4490">
        <v>0</v>
      </c>
    </row>
    <row r="4491" spans="1:6" x14ac:dyDescent="0.25">
      <c r="A4491">
        <v>6</v>
      </c>
      <c r="B4491">
        <v>135</v>
      </c>
      <c r="C4491">
        <v>5</v>
      </c>
      <c r="D4491">
        <v>0</v>
      </c>
      <c r="E4491">
        <v>0</v>
      </c>
      <c r="F4491">
        <v>0</v>
      </c>
    </row>
    <row r="4492" spans="1:6" x14ac:dyDescent="0.25">
      <c r="A4492">
        <v>6</v>
      </c>
      <c r="B4492">
        <v>135</v>
      </c>
      <c r="C4492">
        <v>6</v>
      </c>
      <c r="D4492">
        <v>0</v>
      </c>
      <c r="E4492">
        <v>0</v>
      </c>
      <c r="F4492">
        <v>0</v>
      </c>
    </row>
    <row r="4493" spans="1:6" x14ac:dyDescent="0.25">
      <c r="A4493">
        <v>6</v>
      </c>
      <c r="B4493">
        <v>135</v>
      </c>
      <c r="C4493">
        <v>7</v>
      </c>
      <c r="D4493">
        <v>0</v>
      </c>
      <c r="E4493">
        <v>0</v>
      </c>
      <c r="F4493">
        <v>0</v>
      </c>
    </row>
    <row r="4494" spans="1:6" x14ac:dyDescent="0.25">
      <c r="A4494">
        <v>6</v>
      </c>
      <c r="B4494">
        <v>135</v>
      </c>
      <c r="C4494">
        <v>8</v>
      </c>
      <c r="D4494">
        <v>0</v>
      </c>
      <c r="E4494">
        <v>0</v>
      </c>
      <c r="F4494">
        <v>0</v>
      </c>
    </row>
    <row r="4495" spans="1:6" x14ac:dyDescent="0.25">
      <c r="A4495">
        <v>6</v>
      </c>
      <c r="B4495">
        <v>135</v>
      </c>
      <c r="C4495">
        <v>9</v>
      </c>
      <c r="D4495">
        <v>0</v>
      </c>
      <c r="E4495">
        <v>0</v>
      </c>
      <c r="F4495">
        <v>0</v>
      </c>
    </row>
    <row r="4496" spans="1:6" x14ac:dyDescent="0.25">
      <c r="A4496">
        <v>7</v>
      </c>
      <c r="B4496">
        <v>134</v>
      </c>
      <c r="C4496">
        <v>1</v>
      </c>
      <c r="D4496">
        <v>31</v>
      </c>
      <c r="E4496">
        <v>38</v>
      </c>
      <c r="F4496">
        <v>48</v>
      </c>
    </row>
    <row r="4497" spans="1:6" x14ac:dyDescent="0.25">
      <c r="A4497">
        <v>7</v>
      </c>
      <c r="B4497">
        <v>134</v>
      </c>
      <c r="C4497">
        <v>2</v>
      </c>
      <c r="D4497">
        <v>45</v>
      </c>
      <c r="E4497">
        <v>51</v>
      </c>
      <c r="F4497">
        <v>60</v>
      </c>
    </row>
    <row r="4498" spans="1:6" x14ac:dyDescent="0.25">
      <c r="A4498">
        <v>7</v>
      </c>
      <c r="B4498">
        <v>134</v>
      </c>
      <c r="C4498">
        <v>3</v>
      </c>
      <c r="D4498">
        <v>35</v>
      </c>
      <c r="E4498">
        <v>39</v>
      </c>
      <c r="F4498">
        <v>48</v>
      </c>
    </row>
    <row r="4499" spans="1:6" x14ac:dyDescent="0.25">
      <c r="A4499">
        <v>7</v>
      </c>
      <c r="B4499">
        <v>134</v>
      </c>
      <c r="C4499">
        <v>4</v>
      </c>
      <c r="D4499">
        <v>0</v>
      </c>
      <c r="E4499">
        <v>0</v>
      </c>
      <c r="F4499">
        <v>0</v>
      </c>
    </row>
    <row r="4500" spans="1:6" x14ac:dyDescent="0.25">
      <c r="A4500">
        <v>7</v>
      </c>
      <c r="B4500">
        <v>134</v>
      </c>
      <c r="C4500">
        <v>5</v>
      </c>
      <c r="D4500">
        <v>0</v>
      </c>
      <c r="E4500">
        <v>0</v>
      </c>
      <c r="F4500">
        <v>0</v>
      </c>
    </row>
    <row r="4501" spans="1:6" x14ac:dyDescent="0.25">
      <c r="A4501">
        <v>7</v>
      </c>
      <c r="B4501">
        <v>134</v>
      </c>
      <c r="C4501">
        <v>6</v>
      </c>
      <c r="D4501">
        <v>0</v>
      </c>
      <c r="E4501">
        <v>0</v>
      </c>
      <c r="F4501">
        <v>0</v>
      </c>
    </row>
    <row r="4502" spans="1:6" x14ac:dyDescent="0.25">
      <c r="A4502">
        <v>7</v>
      </c>
      <c r="B4502">
        <v>134</v>
      </c>
      <c r="C4502">
        <v>7</v>
      </c>
      <c r="D4502">
        <v>0</v>
      </c>
      <c r="E4502">
        <v>0</v>
      </c>
      <c r="F4502">
        <v>0</v>
      </c>
    </row>
    <row r="4503" spans="1:6" x14ac:dyDescent="0.25">
      <c r="A4503">
        <v>7</v>
      </c>
      <c r="B4503">
        <v>134</v>
      </c>
      <c r="C4503">
        <v>8</v>
      </c>
      <c r="D4503">
        <v>0</v>
      </c>
      <c r="E4503">
        <v>0</v>
      </c>
      <c r="F4503">
        <v>0</v>
      </c>
    </row>
    <row r="4504" spans="1:6" x14ac:dyDescent="0.25">
      <c r="A4504">
        <v>7</v>
      </c>
      <c r="B4504">
        <v>134</v>
      </c>
      <c r="C4504">
        <v>9</v>
      </c>
      <c r="D4504">
        <v>0</v>
      </c>
      <c r="E4504">
        <v>0</v>
      </c>
      <c r="F4504">
        <v>0</v>
      </c>
    </row>
    <row r="4505" spans="1:6" x14ac:dyDescent="0.25">
      <c r="A4505">
        <v>7</v>
      </c>
      <c r="B4505">
        <v>135</v>
      </c>
      <c r="C4505">
        <v>1</v>
      </c>
      <c r="D4505">
        <v>3</v>
      </c>
      <c r="E4505">
        <v>3</v>
      </c>
      <c r="F4505">
        <v>3</v>
      </c>
    </row>
    <row r="4506" spans="1:6" x14ac:dyDescent="0.25">
      <c r="A4506">
        <v>7</v>
      </c>
      <c r="B4506">
        <v>135</v>
      </c>
      <c r="C4506">
        <v>2</v>
      </c>
      <c r="D4506">
        <v>8</v>
      </c>
      <c r="E4506">
        <v>9</v>
      </c>
      <c r="F4506">
        <v>9</v>
      </c>
    </row>
    <row r="4507" spans="1:6" x14ac:dyDescent="0.25">
      <c r="A4507">
        <v>7</v>
      </c>
      <c r="B4507">
        <v>135</v>
      </c>
      <c r="C4507">
        <v>3</v>
      </c>
      <c r="D4507">
        <v>11</v>
      </c>
      <c r="E4507">
        <v>11</v>
      </c>
      <c r="F4507">
        <v>13</v>
      </c>
    </row>
    <row r="4508" spans="1:6" x14ac:dyDescent="0.25">
      <c r="A4508">
        <v>7</v>
      </c>
      <c r="B4508">
        <v>135</v>
      </c>
      <c r="C4508">
        <v>4</v>
      </c>
      <c r="D4508">
        <v>0</v>
      </c>
      <c r="E4508">
        <v>0</v>
      </c>
      <c r="F4508">
        <v>0</v>
      </c>
    </row>
    <row r="4509" spans="1:6" x14ac:dyDescent="0.25">
      <c r="A4509">
        <v>7</v>
      </c>
      <c r="B4509">
        <v>135</v>
      </c>
      <c r="C4509">
        <v>5</v>
      </c>
      <c r="D4509">
        <v>0</v>
      </c>
      <c r="E4509">
        <v>0</v>
      </c>
      <c r="F4509">
        <v>0</v>
      </c>
    </row>
    <row r="4510" spans="1:6" x14ac:dyDescent="0.25">
      <c r="A4510">
        <v>7</v>
      </c>
      <c r="B4510">
        <v>135</v>
      </c>
      <c r="C4510">
        <v>6</v>
      </c>
      <c r="D4510">
        <v>0</v>
      </c>
      <c r="E4510">
        <v>0</v>
      </c>
      <c r="F4510">
        <v>0</v>
      </c>
    </row>
    <row r="4511" spans="1:6" x14ac:dyDescent="0.25">
      <c r="A4511">
        <v>7</v>
      </c>
      <c r="B4511">
        <v>135</v>
      </c>
      <c r="C4511">
        <v>7</v>
      </c>
      <c r="D4511">
        <v>0</v>
      </c>
      <c r="E4511">
        <v>0</v>
      </c>
      <c r="F4511">
        <v>0</v>
      </c>
    </row>
    <row r="4512" spans="1:6" x14ac:dyDescent="0.25">
      <c r="A4512">
        <v>7</v>
      </c>
      <c r="B4512">
        <v>135</v>
      </c>
      <c r="C4512">
        <v>8</v>
      </c>
      <c r="D4512">
        <v>0</v>
      </c>
      <c r="E4512">
        <v>0</v>
      </c>
      <c r="F4512">
        <v>0</v>
      </c>
    </row>
    <row r="4513" spans="1:6" x14ac:dyDescent="0.25">
      <c r="A4513">
        <v>7</v>
      </c>
      <c r="B4513">
        <v>135</v>
      </c>
      <c r="C4513">
        <v>9</v>
      </c>
      <c r="D4513">
        <v>0</v>
      </c>
      <c r="E4513">
        <v>0</v>
      </c>
      <c r="F4513">
        <v>0</v>
      </c>
    </row>
    <row r="4514" spans="1:6" x14ac:dyDescent="0.25">
      <c r="A4514">
        <v>8</v>
      </c>
      <c r="B4514">
        <v>134</v>
      </c>
      <c r="C4514">
        <v>1</v>
      </c>
      <c r="D4514">
        <v>45</v>
      </c>
      <c r="E4514">
        <v>59</v>
      </c>
      <c r="F4514">
        <v>61</v>
      </c>
    </row>
    <row r="4515" spans="1:6" x14ac:dyDescent="0.25">
      <c r="A4515">
        <v>8</v>
      </c>
      <c r="B4515">
        <v>134</v>
      </c>
      <c r="C4515">
        <v>2</v>
      </c>
      <c r="D4515">
        <v>34</v>
      </c>
      <c r="E4515">
        <v>42</v>
      </c>
      <c r="F4515">
        <v>45</v>
      </c>
    </row>
    <row r="4516" spans="1:6" x14ac:dyDescent="0.25">
      <c r="A4516">
        <v>8</v>
      </c>
      <c r="B4516">
        <v>134</v>
      </c>
      <c r="C4516">
        <v>3</v>
      </c>
      <c r="D4516">
        <v>44</v>
      </c>
      <c r="E4516">
        <v>49</v>
      </c>
      <c r="F4516">
        <v>68</v>
      </c>
    </row>
    <row r="4517" spans="1:6" x14ac:dyDescent="0.25">
      <c r="A4517">
        <v>8</v>
      </c>
      <c r="B4517">
        <v>134</v>
      </c>
      <c r="C4517">
        <v>4</v>
      </c>
      <c r="D4517">
        <v>0</v>
      </c>
      <c r="E4517">
        <v>0</v>
      </c>
      <c r="F4517">
        <v>0</v>
      </c>
    </row>
    <row r="4518" spans="1:6" x14ac:dyDescent="0.25">
      <c r="A4518">
        <v>8</v>
      </c>
      <c r="B4518">
        <v>134</v>
      </c>
      <c r="C4518">
        <v>5</v>
      </c>
      <c r="D4518">
        <v>0</v>
      </c>
      <c r="E4518">
        <v>0</v>
      </c>
      <c r="F4518">
        <v>0</v>
      </c>
    </row>
    <row r="4519" spans="1:6" x14ac:dyDescent="0.25">
      <c r="A4519">
        <v>8</v>
      </c>
      <c r="B4519">
        <v>134</v>
      </c>
      <c r="C4519">
        <v>6</v>
      </c>
      <c r="D4519">
        <v>0</v>
      </c>
      <c r="E4519">
        <v>0</v>
      </c>
      <c r="F4519">
        <v>0</v>
      </c>
    </row>
    <row r="4520" spans="1:6" x14ac:dyDescent="0.25">
      <c r="A4520">
        <v>8</v>
      </c>
      <c r="B4520">
        <v>134</v>
      </c>
      <c r="C4520">
        <v>7</v>
      </c>
      <c r="D4520">
        <v>0</v>
      </c>
      <c r="E4520">
        <v>0</v>
      </c>
      <c r="F4520">
        <v>0</v>
      </c>
    </row>
    <row r="4521" spans="1:6" x14ac:dyDescent="0.25">
      <c r="A4521">
        <v>8</v>
      </c>
      <c r="B4521">
        <v>134</v>
      </c>
      <c r="C4521">
        <v>8</v>
      </c>
      <c r="D4521">
        <v>0</v>
      </c>
      <c r="E4521">
        <v>0</v>
      </c>
      <c r="F4521">
        <v>0</v>
      </c>
    </row>
    <row r="4522" spans="1:6" x14ac:dyDescent="0.25">
      <c r="A4522">
        <v>8</v>
      </c>
      <c r="B4522">
        <v>134</v>
      </c>
      <c r="C4522">
        <v>9</v>
      </c>
      <c r="D4522">
        <v>0</v>
      </c>
      <c r="E4522">
        <v>0</v>
      </c>
      <c r="F4522">
        <v>0</v>
      </c>
    </row>
    <row r="4523" spans="1:6" x14ac:dyDescent="0.25">
      <c r="A4523">
        <v>8</v>
      </c>
      <c r="B4523">
        <v>135</v>
      </c>
      <c r="C4523">
        <v>1</v>
      </c>
      <c r="D4523">
        <v>4</v>
      </c>
      <c r="E4523">
        <v>4</v>
      </c>
      <c r="F4523">
        <v>5</v>
      </c>
    </row>
    <row r="4524" spans="1:6" x14ac:dyDescent="0.25">
      <c r="A4524">
        <v>8</v>
      </c>
      <c r="B4524">
        <v>135</v>
      </c>
      <c r="C4524">
        <v>2</v>
      </c>
      <c r="D4524">
        <v>5</v>
      </c>
      <c r="E4524">
        <v>5</v>
      </c>
      <c r="F4524">
        <v>6</v>
      </c>
    </row>
    <row r="4525" spans="1:6" x14ac:dyDescent="0.25">
      <c r="A4525">
        <v>8</v>
      </c>
      <c r="B4525">
        <v>135</v>
      </c>
      <c r="C4525">
        <v>3</v>
      </c>
      <c r="D4525">
        <v>8</v>
      </c>
      <c r="E4525">
        <v>8</v>
      </c>
      <c r="F4525">
        <v>11</v>
      </c>
    </row>
    <row r="4526" spans="1:6" x14ac:dyDescent="0.25">
      <c r="A4526">
        <v>8</v>
      </c>
      <c r="B4526">
        <v>135</v>
      </c>
      <c r="C4526">
        <v>4</v>
      </c>
      <c r="D4526">
        <v>0</v>
      </c>
      <c r="E4526">
        <v>0</v>
      </c>
      <c r="F4526">
        <v>0</v>
      </c>
    </row>
    <row r="4527" spans="1:6" x14ac:dyDescent="0.25">
      <c r="A4527">
        <v>8</v>
      </c>
      <c r="B4527">
        <v>135</v>
      </c>
      <c r="C4527">
        <v>5</v>
      </c>
      <c r="D4527">
        <v>0</v>
      </c>
      <c r="E4527">
        <v>0</v>
      </c>
      <c r="F4527">
        <v>0</v>
      </c>
    </row>
    <row r="4528" spans="1:6" x14ac:dyDescent="0.25">
      <c r="A4528">
        <v>8</v>
      </c>
      <c r="B4528">
        <v>135</v>
      </c>
      <c r="C4528">
        <v>6</v>
      </c>
      <c r="D4528">
        <v>0</v>
      </c>
      <c r="E4528">
        <v>0</v>
      </c>
      <c r="F4528">
        <v>0</v>
      </c>
    </row>
    <row r="4529" spans="1:6" x14ac:dyDescent="0.25">
      <c r="A4529">
        <v>8</v>
      </c>
      <c r="B4529">
        <v>135</v>
      </c>
      <c r="C4529">
        <v>7</v>
      </c>
      <c r="D4529">
        <v>0</v>
      </c>
      <c r="E4529">
        <v>0</v>
      </c>
      <c r="F4529">
        <v>0</v>
      </c>
    </row>
    <row r="4530" spans="1:6" x14ac:dyDescent="0.25">
      <c r="A4530">
        <v>8</v>
      </c>
      <c r="B4530">
        <v>135</v>
      </c>
      <c r="C4530">
        <v>8</v>
      </c>
      <c r="D4530">
        <v>0</v>
      </c>
      <c r="E4530">
        <v>0</v>
      </c>
      <c r="F4530">
        <v>0</v>
      </c>
    </row>
    <row r="4531" spans="1:6" x14ac:dyDescent="0.25">
      <c r="A4531">
        <v>8</v>
      </c>
      <c r="B4531">
        <v>135</v>
      </c>
      <c r="C4531">
        <v>9</v>
      </c>
      <c r="D4531">
        <v>0</v>
      </c>
      <c r="E4531">
        <v>0</v>
      </c>
      <c r="F4531">
        <v>0</v>
      </c>
    </row>
    <row r="4532" spans="1:6" x14ac:dyDescent="0.25">
      <c r="A4532">
        <v>9</v>
      </c>
      <c r="B4532">
        <v>134</v>
      </c>
      <c r="C4532">
        <v>1</v>
      </c>
      <c r="D4532">
        <v>28</v>
      </c>
      <c r="E4532">
        <v>36</v>
      </c>
      <c r="F4532">
        <v>38</v>
      </c>
    </row>
    <row r="4533" spans="1:6" x14ac:dyDescent="0.25">
      <c r="A4533">
        <v>9</v>
      </c>
      <c r="B4533">
        <v>134</v>
      </c>
      <c r="C4533">
        <v>2</v>
      </c>
      <c r="D4533">
        <v>30</v>
      </c>
      <c r="E4533">
        <v>36</v>
      </c>
      <c r="F4533">
        <v>40</v>
      </c>
    </row>
    <row r="4534" spans="1:6" x14ac:dyDescent="0.25">
      <c r="A4534">
        <v>9</v>
      </c>
      <c r="B4534">
        <v>134</v>
      </c>
      <c r="C4534">
        <v>3</v>
      </c>
      <c r="D4534">
        <v>27</v>
      </c>
      <c r="E4534">
        <v>29</v>
      </c>
      <c r="F4534">
        <v>43</v>
      </c>
    </row>
    <row r="4535" spans="1:6" x14ac:dyDescent="0.25">
      <c r="A4535">
        <v>9</v>
      </c>
      <c r="B4535">
        <v>134</v>
      </c>
      <c r="C4535">
        <v>4</v>
      </c>
      <c r="D4535">
        <v>0</v>
      </c>
      <c r="E4535">
        <v>0</v>
      </c>
      <c r="F4535">
        <v>0</v>
      </c>
    </row>
    <row r="4536" spans="1:6" x14ac:dyDescent="0.25">
      <c r="A4536">
        <v>9</v>
      </c>
      <c r="B4536">
        <v>134</v>
      </c>
      <c r="C4536">
        <v>5</v>
      </c>
      <c r="D4536">
        <v>0</v>
      </c>
      <c r="E4536">
        <v>0</v>
      </c>
      <c r="F4536">
        <v>0</v>
      </c>
    </row>
    <row r="4537" spans="1:6" x14ac:dyDescent="0.25">
      <c r="A4537">
        <v>9</v>
      </c>
      <c r="B4537">
        <v>134</v>
      </c>
      <c r="C4537">
        <v>6</v>
      </c>
      <c r="D4537">
        <v>0</v>
      </c>
      <c r="E4537">
        <v>0</v>
      </c>
      <c r="F4537">
        <v>0</v>
      </c>
    </row>
    <row r="4538" spans="1:6" x14ac:dyDescent="0.25">
      <c r="A4538">
        <v>9</v>
      </c>
      <c r="B4538">
        <v>134</v>
      </c>
      <c r="C4538">
        <v>7</v>
      </c>
      <c r="D4538">
        <v>0</v>
      </c>
      <c r="E4538">
        <v>0</v>
      </c>
      <c r="F4538">
        <v>0</v>
      </c>
    </row>
    <row r="4539" spans="1:6" x14ac:dyDescent="0.25">
      <c r="A4539">
        <v>9</v>
      </c>
      <c r="B4539">
        <v>134</v>
      </c>
      <c r="C4539">
        <v>8</v>
      </c>
      <c r="D4539">
        <v>0</v>
      </c>
      <c r="E4539">
        <v>0</v>
      </c>
      <c r="F4539">
        <v>0</v>
      </c>
    </row>
    <row r="4540" spans="1:6" x14ac:dyDescent="0.25">
      <c r="A4540">
        <v>9</v>
      </c>
      <c r="B4540">
        <v>134</v>
      </c>
      <c r="C4540">
        <v>9</v>
      </c>
      <c r="D4540">
        <v>0</v>
      </c>
      <c r="E4540">
        <v>0</v>
      </c>
      <c r="F4540">
        <v>0</v>
      </c>
    </row>
    <row r="4541" spans="1:6" x14ac:dyDescent="0.25">
      <c r="A4541">
        <v>9</v>
      </c>
      <c r="B4541">
        <v>135</v>
      </c>
      <c r="C4541">
        <v>1</v>
      </c>
      <c r="D4541">
        <v>11</v>
      </c>
      <c r="E4541">
        <v>14</v>
      </c>
      <c r="F4541">
        <v>18</v>
      </c>
    </row>
    <row r="4542" spans="1:6" x14ac:dyDescent="0.25">
      <c r="A4542">
        <v>9</v>
      </c>
      <c r="B4542">
        <v>135</v>
      </c>
      <c r="C4542">
        <v>2</v>
      </c>
      <c r="D4542">
        <v>8</v>
      </c>
      <c r="E4542">
        <v>9</v>
      </c>
      <c r="F4542">
        <v>11</v>
      </c>
    </row>
    <row r="4543" spans="1:6" x14ac:dyDescent="0.25">
      <c r="A4543">
        <v>9</v>
      </c>
      <c r="B4543">
        <v>135</v>
      </c>
      <c r="C4543">
        <v>3</v>
      </c>
      <c r="D4543">
        <v>12</v>
      </c>
      <c r="E4543">
        <v>12</v>
      </c>
      <c r="F4543">
        <v>20</v>
      </c>
    </row>
    <row r="4544" spans="1:6" x14ac:dyDescent="0.25">
      <c r="A4544">
        <v>9</v>
      </c>
      <c r="B4544">
        <v>135</v>
      </c>
      <c r="C4544">
        <v>4</v>
      </c>
      <c r="D4544">
        <v>0</v>
      </c>
      <c r="E4544">
        <v>0</v>
      </c>
      <c r="F4544">
        <v>0</v>
      </c>
    </row>
    <row r="4545" spans="1:6" x14ac:dyDescent="0.25">
      <c r="A4545">
        <v>9</v>
      </c>
      <c r="B4545">
        <v>135</v>
      </c>
      <c r="C4545">
        <v>5</v>
      </c>
      <c r="D4545">
        <v>0</v>
      </c>
      <c r="E4545">
        <v>0</v>
      </c>
      <c r="F4545">
        <v>0</v>
      </c>
    </row>
    <row r="4546" spans="1:6" x14ac:dyDescent="0.25">
      <c r="A4546">
        <v>9</v>
      </c>
      <c r="B4546">
        <v>135</v>
      </c>
      <c r="C4546">
        <v>6</v>
      </c>
      <c r="D4546">
        <v>0</v>
      </c>
      <c r="E4546">
        <v>0</v>
      </c>
      <c r="F4546">
        <v>0</v>
      </c>
    </row>
    <row r="4547" spans="1:6" x14ac:dyDescent="0.25">
      <c r="A4547">
        <v>9</v>
      </c>
      <c r="B4547">
        <v>135</v>
      </c>
      <c r="C4547">
        <v>7</v>
      </c>
      <c r="D4547">
        <v>0</v>
      </c>
      <c r="E4547">
        <v>0</v>
      </c>
      <c r="F4547">
        <v>0</v>
      </c>
    </row>
    <row r="4548" spans="1:6" x14ac:dyDescent="0.25">
      <c r="A4548">
        <v>9</v>
      </c>
      <c r="B4548">
        <v>135</v>
      </c>
      <c r="C4548">
        <v>8</v>
      </c>
      <c r="D4548">
        <v>0</v>
      </c>
      <c r="E4548">
        <v>0</v>
      </c>
      <c r="F4548">
        <v>0</v>
      </c>
    </row>
    <row r="4549" spans="1:6" x14ac:dyDescent="0.25">
      <c r="A4549">
        <v>9</v>
      </c>
      <c r="B4549">
        <v>135</v>
      </c>
      <c r="C4549">
        <v>9</v>
      </c>
      <c r="D4549">
        <v>0</v>
      </c>
      <c r="E4549">
        <v>0</v>
      </c>
      <c r="F4549">
        <v>0</v>
      </c>
    </row>
    <row r="4551" spans="1:6" x14ac:dyDescent="0.25">
      <c r="A4551" t="s">
        <v>23</v>
      </c>
      <c r="B4551" t="s">
        <v>24</v>
      </c>
      <c r="C4551" t="s">
        <v>85</v>
      </c>
      <c r="D4551" t="s">
        <v>153</v>
      </c>
      <c r="E4551" t="s">
        <v>154</v>
      </c>
      <c r="F4551" t="s">
        <v>155</v>
      </c>
    </row>
    <row r="4552" spans="1:6" x14ac:dyDescent="0.25">
      <c r="A4552">
        <v>0</v>
      </c>
      <c r="B4552">
        <v>134</v>
      </c>
      <c r="C4552">
        <v>1</v>
      </c>
      <c r="D4552">
        <v>261</v>
      </c>
      <c r="E4552">
        <v>426</v>
      </c>
      <c r="F4552">
        <v>731</v>
      </c>
    </row>
    <row r="4553" spans="1:6" x14ac:dyDescent="0.25">
      <c r="A4553">
        <v>0</v>
      </c>
      <c r="B4553">
        <v>134</v>
      </c>
      <c r="C4553">
        <v>2</v>
      </c>
      <c r="D4553">
        <v>376</v>
      </c>
      <c r="E4553">
        <v>650</v>
      </c>
      <c r="F4553">
        <v>1420</v>
      </c>
    </row>
    <row r="4554" spans="1:6" x14ac:dyDescent="0.25">
      <c r="A4554">
        <v>0</v>
      </c>
      <c r="B4554">
        <v>134</v>
      </c>
      <c r="C4554">
        <v>3</v>
      </c>
      <c r="D4554">
        <v>0</v>
      </c>
      <c r="E4554">
        <v>0</v>
      </c>
      <c r="F4554">
        <v>0</v>
      </c>
    </row>
    <row r="4555" spans="1:6" x14ac:dyDescent="0.25">
      <c r="A4555">
        <v>0</v>
      </c>
      <c r="B4555">
        <v>134</v>
      </c>
      <c r="C4555">
        <v>4</v>
      </c>
      <c r="D4555">
        <v>0</v>
      </c>
      <c r="E4555">
        <v>0</v>
      </c>
      <c r="F4555">
        <v>0</v>
      </c>
    </row>
    <row r="4556" spans="1:6" x14ac:dyDescent="0.25">
      <c r="A4556">
        <v>0</v>
      </c>
      <c r="B4556">
        <v>134</v>
      </c>
      <c r="C4556">
        <v>5</v>
      </c>
      <c r="D4556">
        <v>0</v>
      </c>
      <c r="E4556">
        <v>0</v>
      </c>
      <c r="F4556">
        <v>0</v>
      </c>
    </row>
    <row r="4557" spans="1:6" x14ac:dyDescent="0.25">
      <c r="A4557">
        <v>0</v>
      </c>
      <c r="B4557">
        <v>134</v>
      </c>
      <c r="C4557">
        <v>6</v>
      </c>
      <c r="D4557">
        <v>0</v>
      </c>
      <c r="E4557">
        <v>0</v>
      </c>
      <c r="F4557">
        <v>0</v>
      </c>
    </row>
    <row r="4558" spans="1:6" x14ac:dyDescent="0.25">
      <c r="A4558">
        <v>0</v>
      </c>
      <c r="B4558">
        <v>134</v>
      </c>
      <c r="C4558">
        <v>7</v>
      </c>
      <c r="D4558">
        <v>0</v>
      </c>
      <c r="E4558">
        <v>0</v>
      </c>
      <c r="F4558">
        <v>0</v>
      </c>
    </row>
    <row r="4559" spans="1:6" x14ac:dyDescent="0.25">
      <c r="A4559">
        <v>0</v>
      </c>
      <c r="B4559">
        <v>134</v>
      </c>
      <c r="C4559">
        <v>8</v>
      </c>
      <c r="D4559">
        <v>0</v>
      </c>
      <c r="E4559">
        <v>0</v>
      </c>
      <c r="F4559">
        <v>0</v>
      </c>
    </row>
    <row r="4560" spans="1:6" x14ac:dyDescent="0.25">
      <c r="A4560">
        <v>0</v>
      </c>
      <c r="B4560">
        <v>134</v>
      </c>
      <c r="C4560">
        <v>9</v>
      </c>
      <c r="D4560">
        <v>0</v>
      </c>
      <c r="E4560">
        <v>0</v>
      </c>
      <c r="F4560">
        <v>0</v>
      </c>
    </row>
    <row r="4561" spans="1:6" x14ac:dyDescent="0.25">
      <c r="A4561">
        <v>0</v>
      </c>
      <c r="B4561">
        <v>135</v>
      </c>
      <c r="C4561">
        <v>1</v>
      </c>
      <c r="D4561">
        <v>223</v>
      </c>
      <c r="E4561">
        <v>287</v>
      </c>
      <c r="F4561">
        <v>453</v>
      </c>
    </row>
    <row r="4562" spans="1:6" x14ac:dyDescent="0.25">
      <c r="A4562">
        <v>0</v>
      </c>
      <c r="B4562">
        <v>135</v>
      </c>
      <c r="C4562">
        <v>2</v>
      </c>
      <c r="D4562">
        <v>290</v>
      </c>
      <c r="E4562">
        <v>381</v>
      </c>
      <c r="F4562">
        <v>765</v>
      </c>
    </row>
    <row r="4563" spans="1:6" x14ac:dyDescent="0.25">
      <c r="A4563">
        <v>0</v>
      </c>
      <c r="B4563">
        <v>135</v>
      </c>
      <c r="C4563">
        <v>3</v>
      </c>
      <c r="D4563">
        <v>0</v>
      </c>
      <c r="E4563">
        <v>0</v>
      </c>
      <c r="F4563">
        <v>0</v>
      </c>
    </row>
    <row r="4564" spans="1:6" x14ac:dyDescent="0.25">
      <c r="A4564">
        <v>0</v>
      </c>
      <c r="B4564">
        <v>135</v>
      </c>
      <c r="C4564">
        <v>4</v>
      </c>
      <c r="D4564">
        <v>0</v>
      </c>
      <c r="E4564">
        <v>0</v>
      </c>
      <c r="F4564">
        <v>0</v>
      </c>
    </row>
    <row r="4565" spans="1:6" x14ac:dyDescent="0.25">
      <c r="A4565">
        <v>0</v>
      </c>
      <c r="B4565">
        <v>135</v>
      </c>
      <c r="C4565">
        <v>5</v>
      </c>
      <c r="D4565">
        <v>0</v>
      </c>
      <c r="E4565">
        <v>0</v>
      </c>
      <c r="F4565">
        <v>0</v>
      </c>
    </row>
    <row r="4566" spans="1:6" x14ac:dyDescent="0.25">
      <c r="A4566">
        <v>0</v>
      </c>
      <c r="B4566">
        <v>135</v>
      </c>
      <c r="C4566">
        <v>6</v>
      </c>
      <c r="D4566">
        <v>0</v>
      </c>
      <c r="E4566">
        <v>0</v>
      </c>
      <c r="F4566">
        <v>0</v>
      </c>
    </row>
    <row r="4567" spans="1:6" x14ac:dyDescent="0.25">
      <c r="A4567">
        <v>0</v>
      </c>
      <c r="B4567">
        <v>135</v>
      </c>
      <c r="C4567">
        <v>7</v>
      </c>
      <c r="D4567">
        <v>0</v>
      </c>
      <c r="E4567">
        <v>0</v>
      </c>
      <c r="F4567">
        <v>0</v>
      </c>
    </row>
    <row r="4568" spans="1:6" x14ac:dyDescent="0.25">
      <c r="A4568">
        <v>0</v>
      </c>
      <c r="B4568">
        <v>135</v>
      </c>
      <c r="C4568">
        <v>8</v>
      </c>
      <c r="D4568">
        <v>0</v>
      </c>
      <c r="E4568">
        <v>0</v>
      </c>
      <c r="F4568">
        <v>0</v>
      </c>
    </row>
    <row r="4569" spans="1:6" x14ac:dyDescent="0.25">
      <c r="A4569">
        <v>0</v>
      </c>
      <c r="B4569">
        <v>135</v>
      </c>
      <c r="C4569">
        <v>9</v>
      </c>
      <c r="D4569">
        <v>0</v>
      </c>
      <c r="E4569">
        <v>0</v>
      </c>
      <c r="F4569">
        <v>0</v>
      </c>
    </row>
    <row r="4570" spans="1:6" x14ac:dyDescent="0.25">
      <c r="A4570">
        <v>1</v>
      </c>
      <c r="B4570">
        <v>134</v>
      </c>
      <c r="C4570">
        <v>1</v>
      </c>
      <c r="D4570">
        <v>279</v>
      </c>
      <c r="E4570">
        <v>786</v>
      </c>
      <c r="F4570">
        <v>923</v>
      </c>
    </row>
    <row r="4571" spans="1:6" x14ac:dyDescent="0.25">
      <c r="A4571">
        <v>1</v>
      </c>
      <c r="B4571">
        <v>134</v>
      </c>
      <c r="C4571">
        <v>2</v>
      </c>
      <c r="D4571">
        <v>336</v>
      </c>
      <c r="E4571">
        <v>1130</v>
      </c>
      <c r="F4571">
        <v>1308</v>
      </c>
    </row>
    <row r="4572" spans="1:6" x14ac:dyDescent="0.25">
      <c r="A4572">
        <v>1</v>
      </c>
      <c r="B4572">
        <v>134</v>
      </c>
      <c r="C4572">
        <v>3</v>
      </c>
      <c r="D4572">
        <v>431</v>
      </c>
      <c r="E4572">
        <v>1319</v>
      </c>
      <c r="F4572">
        <v>1994</v>
      </c>
    </row>
    <row r="4573" spans="1:6" x14ac:dyDescent="0.25">
      <c r="A4573">
        <v>1</v>
      </c>
      <c r="B4573">
        <v>134</v>
      </c>
      <c r="C4573">
        <v>4</v>
      </c>
      <c r="D4573">
        <v>0</v>
      </c>
      <c r="E4573">
        <v>0</v>
      </c>
      <c r="F4573">
        <v>0</v>
      </c>
    </row>
    <row r="4574" spans="1:6" x14ac:dyDescent="0.25">
      <c r="A4574">
        <v>1</v>
      </c>
      <c r="B4574">
        <v>134</v>
      </c>
      <c r="C4574">
        <v>5</v>
      </c>
      <c r="D4574">
        <v>0</v>
      </c>
      <c r="E4574">
        <v>0</v>
      </c>
      <c r="F4574">
        <v>0</v>
      </c>
    </row>
    <row r="4575" spans="1:6" x14ac:dyDescent="0.25">
      <c r="A4575">
        <v>1</v>
      </c>
      <c r="B4575">
        <v>134</v>
      </c>
      <c r="C4575">
        <v>6</v>
      </c>
      <c r="D4575">
        <v>0</v>
      </c>
      <c r="E4575">
        <v>0</v>
      </c>
      <c r="F4575">
        <v>0</v>
      </c>
    </row>
    <row r="4576" spans="1:6" x14ac:dyDescent="0.25">
      <c r="A4576">
        <v>1</v>
      </c>
      <c r="B4576">
        <v>134</v>
      </c>
      <c r="C4576">
        <v>7</v>
      </c>
      <c r="D4576">
        <v>0</v>
      </c>
      <c r="E4576">
        <v>0</v>
      </c>
      <c r="F4576">
        <v>0</v>
      </c>
    </row>
    <row r="4577" spans="1:6" x14ac:dyDescent="0.25">
      <c r="A4577">
        <v>1</v>
      </c>
      <c r="B4577">
        <v>134</v>
      </c>
      <c r="C4577">
        <v>8</v>
      </c>
      <c r="D4577">
        <v>0</v>
      </c>
      <c r="E4577">
        <v>0</v>
      </c>
      <c r="F4577">
        <v>0</v>
      </c>
    </row>
    <row r="4578" spans="1:6" x14ac:dyDescent="0.25">
      <c r="A4578">
        <v>1</v>
      </c>
      <c r="B4578">
        <v>134</v>
      </c>
      <c r="C4578">
        <v>9</v>
      </c>
      <c r="D4578">
        <v>0</v>
      </c>
      <c r="E4578">
        <v>0</v>
      </c>
      <c r="F4578">
        <v>0</v>
      </c>
    </row>
    <row r="4579" spans="1:6" x14ac:dyDescent="0.25">
      <c r="A4579">
        <v>1</v>
      </c>
      <c r="B4579">
        <v>135</v>
      </c>
      <c r="C4579">
        <v>1</v>
      </c>
      <c r="D4579">
        <v>174</v>
      </c>
      <c r="E4579">
        <v>348</v>
      </c>
      <c r="F4579">
        <v>385</v>
      </c>
    </row>
    <row r="4580" spans="1:6" x14ac:dyDescent="0.25">
      <c r="A4580">
        <v>1</v>
      </c>
      <c r="B4580">
        <v>135</v>
      </c>
      <c r="C4580">
        <v>2</v>
      </c>
      <c r="D4580">
        <v>214</v>
      </c>
      <c r="E4580">
        <v>418</v>
      </c>
      <c r="F4580">
        <v>450</v>
      </c>
    </row>
    <row r="4581" spans="1:6" x14ac:dyDescent="0.25">
      <c r="A4581">
        <v>1</v>
      </c>
      <c r="B4581">
        <v>135</v>
      </c>
      <c r="C4581">
        <v>3</v>
      </c>
      <c r="D4581">
        <v>277</v>
      </c>
      <c r="E4581">
        <v>892</v>
      </c>
      <c r="F4581">
        <v>1333</v>
      </c>
    </row>
    <row r="4582" spans="1:6" x14ac:dyDescent="0.25">
      <c r="A4582">
        <v>1</v>
      </c>
      <c r="B4582">
        <v>135</v>
      </c>
      <c r="C4582">
        <v>4</v>
      </c>
      <c r="D4582">
        <v>0</v>
      </c>
      <c r="E4582">
        <v>0</v>
      </c>
      <c r="F4582">
        <v>0</v>
      </c>
    </row>
    <row r="4583" spans="1:6" x14ac:dyDescent="0.25">
      <c r="A4583">
        <v>1</v>
      </c>
      <c r="B4583">
        <v>135</v>
      </c>
      <c r="C4583">
        <v>5</v>
      </c>
      <c r="D4583">
        <v>0</v>
      </c>
      <c r="E4583">
        <v>0</v>
      </c>
      <c r="F4583">
        <v>0</v>
      </c>
    </row>
    <row r="4584" spans="1:6" x14ac:dyDescent="0.25">
      <c r="A4584">
        <v>1</v>
      </c>
      <c r="B4584">
        <v>135</v>
      </c>
      <c r="C4584">
        <v>6</v>
      </c>
      <c r="D4584">
        <v>0</v>
      </c>
      <c r="E4584">
        <v>0</v>
      </c>
      <c r="F4584">
        <v>0</v>
      </c>
    </row>
    <row r="4585" spans="1:6" x14ac:dyDescent="0.25">
      <c r="A4585">
        <v>1</v>
      </c>
      <c r="B4585">
        <v>135</v>
      </c>
      <c r="C4585">
        <v>7</v>
      </c>
      <c r="D4585">
        <v>0</v>
      </c>
      <c r="E4585">
        <v>0</v>
      </c>
      <c r="F4585">
        <v>0</v>
      </c>
    </row>
    <row r="4586" spans="1:6" x14ac:dyDescent="0.25">
      <c r="A4586">
        <v>1</v>
      </c>
      <c r="B4586">
        <v>135</v>
      </c>
      <c r="C4586">
        <v>8</v>
      </c>
      <c r="D4586">
        <v>0</v>
      </c>
      <c r="E4586">
        <v>0</v>
      </c>
      <c r="F4586">
        <v>0</v>
      </c>
    </row>
    <row r="4587" spans="1:6" x14ac:dyDescent="0.25">
      <c r="A4587">
        <v>1</v>
      </c>
      <c r="B4587">
        <v>135</v>
      </c>
      <c r="C4587">
        <v>9</v>
      </c>
      <c r="D4587">
        <v>0</v>
      </c>
      <c r="E4587">
        <v>0</v>
      </c>
      <c r="F4587">
        <v>0</v>
      </c>
    </row>
    <row r="4588" spans="1:6" x14ac:dyDescent="0.25">
      <c r="A4588">
        <v>2</v>
      </c>
      <c r="B4588">
        <v>134</v>
      </c>
      <c r="C4588">
        <v>1</v>
      </c>
      <c r="D4588">
        <v>389</v>
      </c>
      <c r="E4588">
        <v>1538</v>
      </c>
      <c r="F4588">
        <v>1823</v>
      </c>
    </row>
    <row r="4589" spans="1:6" x14ac:dyDescent="0.25">
      <c r="A4589">
        <v>2</v>
      </c>
      <c r="B4589">
        <v>134</v>
      </c>
      <c r="C4589">
        <v>2</v>
      </c>
      <c r="D4589">
        <v>411</v>
      </c>
      <c r="E4589">
        <v>1726</v>
      </c>
      <c r="F4589">
        <v>1992</v>
      </c>
    </row>
    <row r="4590" spans="1:6" x14ac:dyDescent="0.25">
      <c r="A4590">
        <v>2</v>
      </c>
      <c r="B4590">
        <v>134</v>
      </c>
      <c r="C4590">
        <v>3</v>
      </c>
      <c r="D4590">
        <v>451</v>
      </c>
      <c r="E4590">
        <v>1815</v>
      </c>
      <c r="F4590">
        <v>2896</v>
      </c>
    </row>
    <row r="4591" spans="1:6" x14ac:dyDescent="0.25">
      <c r="A4591">
        <v>2</v>
      </c>
      <c r="B4591">
        <v>134</v>
      </c>
      <c r="C4591">
        <v>4</v>
      </c>
      <c r="D4591">
        <v>0</v>
      </c>
      <c r="E4591">
        <v>0</v>
      </c>
      <c r="F4591">
        <v>0</v>
      </c>
    </row>
    <row r="4592" spans="1:6" x14ac:dyDescent="0.25">
      <c r="A4592">
        <v>2</v>
      </c>
      <c r="B4592">
        <v>134</v>
      </c>
      <c r="C4592">
        <v>5</v>
      </c>
      <c r="D4592">
        <v>0</v>
      </c>
      <c r="E4592">
        <v>0</v>
      </c>
      <c r="F4592">
        <v>0</v>
      </c>
    </row>
    <row r="4593" spans="1:6" x14ac:dyDescent="0.25">
      <c r="A4593">
        <v>2</v>
      </c>
      <c r="B4593">
        <v>134</v>
      </c>
      <c r="C4593">
        <v>6</v>
      </c>
      <c r="D4593">
        <v>0</v>
      </c>
      <c r="E4593">
        <v>0</v>
      </c>
      <c r="F4593">
        <v>0</v>
      </c>
    </row>
    <row r="4594" spans="1:6" x14ac:dyDescent="0.25">
      <c r="A4594">
        <v>2</v>
      </c>
      <c r="B4594">
        <v>134</v>
      </c>
      <c r="C4594">
        <v>7</v>
      </c>
      <c r="D4594">
        <v>0</v>
      </c>
      <c r="E4594">
        <v>0</v>
      </c>
      <c r="F4594">
        <v>0</v>
      </c>
    </row>
    <row r="4595" spans="1:6" x14ac:dyDescent="0.25">
      <c r="A4595">
        <v>2</v>
      </c>
      <c r="B4595">
        <v>134</v>
      </c>
      <c r="C4595">
        <v>8</v>
      </c>
      <c r="D4595">
        <v>0</v>
      </c>
      <c r="E4595">
        <v>0</v>
      </c>
      <c r="F4595">
        <v>0</v>
      </c>
    </row>
    <row r="4596" spans="1:6" x14ac:dyDescent="0.25">
      <c r="A4596">
        <v>2</v>
      </c>
      <c r="B4596">
        <v>134</v>
      </c>
      <c r="C4596">
        <v>9</v>
      </c>
      <c r="D4596">
        <v>0</v>
      </c>
      <c r="E4596">
        <v>0</v>
      </c>
      <c r="F4596">
        <v>0</v>
      </c>
    </row>
    <row r="4597" spans="1:6" x14ac:dyDescent="0.25">
      <c r="A4597">
        <v>2</v>
      </c>
      <c r="B4597">
        <v>135</v>
      </c>
      <c r="C4597">
        <v>1</v>
      </c>
      <c r="D4597">
        <v>232</v>
      </c>
      <c r="E4597">
        <v>498</v>
      </c>
      <c r="F4597">
        <v>576</v>
      </c>
    </row>
    <row r="4598" spans="1:6" x14ac:dyDescent="0.25">
      <c r="A4598">
        <v>2</v>
      </c>
      <c r="B4598">
        <v>135</v>
      </c>
      <c r="C4598">
        <v>2</v>
      </c>
      <c r="D4598">
        <v>299</v>
      </c>
      <c r="E4598">
        <v>626</v>
      </c>
      <c r="F4598">
        <v>712</v>
      </c>
    </row>
    <row r="4599" spans="1:6" x14ac:dyDescent="0.25">
      <c r="A4599">
        <v>2</v>
      </c>
      <c r="B4599">
        <v>135</v>
      </c>
      <c r="C4599">
        <v>3</v>
      </c>
      <c r="D4599">
        <v>337</v>
      </c>
      <c r="E4599">
        <v>1191</v>
      </c>
      <c r="F4599">
        <v>1784</v>
      </c>
    </row>
    <row r="4600" spans="1:6" x14ac:dyDescent="0.25">
      <c r="A4600">
        <v>2</v>
      </c>
      <c r="B4600">
        <v>135</v>
      </c>
      <c r="C4600">
        <v>4</v>
      </c>
      <c r="D4600">
        <v>0</v>
      </c>
      <c r="E4600">
        <v>0</v>
      </c>
      <c r="F4600">
        <v>0</v>
      </c>
    </row>
    <row r="4601" spans="1:6" x14ac:dyDescent="0.25">
      <c r="A4601">
        <v>2</v>
      </c>
      <c r="B4601">
        <v>135</v>
      </c>
      <c r="C4601">
        <v>5</v>
      </c>
      <c r="D4601">
        <v>0</v>
      </c>
      <c r="E4601">
        <v>0</v>
      </c>
      <c r="F4601">
        <v>0</v>
      </c>
    </row>
    <row r="4602" spans="1:6" x14ac:dyDescent="0.25">
      <c r="A4602">
        <v>2</v>
      </c>
      <c r="B4602">
        <v>135</v>
      </c>
      <c r="C4602">
        <v>6</v>
      </c>
      <c r="D4602">
        <v>0</v>
      </c>
      <c r="E4602">
        <v>0</v>
      </c>
      <c r="F4602">
        <v>0</v>
      </c>
    </row>
    <row r="4603" spans="1:6" x14ac:dyDescent="0.25">
      <c r="A4603">
        <v>2</v>
      </c>
      <c r="B4603">
        <v>135</v>
      </c>
      <c r="C4603">
        <v>7</v>
      </c>
      <c r="D4603">
        <v>0</v>
      </c>
      <c r="E4603">
        <v>0</v>
      </c>
      <c r="F4603">
        <v>0</v>
      </c>
    </row>
    <row r="4604" spans="1:6" x14ac:dyDescent="0.25">
      <c r="A4604">
        <v>2</v>
      </c>
      <c r="B4604">
        <v>135</v>
      </c>
      <c r="C4604">
        <v>8</v>
      </c>
      <c r="D4604">
        <v>0</v>
      </c>
      <c r="E4604">
        <v>0</v>
      </c>
      <c r="F4604">
        <v>0</v>
      </c>
    </row>
    <row r="4605" spans="1:6" x14ac:dyDescent="0.25">
      <c r="A4605">
        <v>2</v>
      </c>
      <c r="B4605">
        <v>135</v>
      </c>
      <c r="C4605">
        <v>9</v>
      </c>
      <c r="D4605">
        <v>0</v>
      </c>
      <c r="E4605">
        <v>0</v>
      </c>
      <c r="F4605">
        <v>0</v>
      </c>
    </row>
    <row r="4606" spans="1:6" x14ac:dyDescent="0.25">
      <c r="A4606">
        <v>3</v>
      </c>
      <c r="B4606">
        <v>134</v>
      </c>
      <c r="C4606">
        <v>1</v>
      </c>
      <c r="D4606">
        <v>326</v>
      </c>
      <c r="E4606">
        <v>983</v>
      </c>
      <c r="F4606">
        <v>1149</v>
      </c>
    </row>
    <row r="4607" spans="1:6" x14ac:dyDescent="0.25">
      <c r="A4607">
        <v>3</v>
      </c>
      <c r="B4607">
        <v>134</v>
      </c>
      <c r="C4607">
        <v>2</v>
      </c>
      <c r="D4607">
        <v>339</v>
      </c>
      <c r="E4607">
        <v>996</v>
      </c>
      <c r="F4607">
        <v>1188</v>
      </c>
    </row>
    <row r="4608" spans="1:6" x14ac:dyDescent="0.25">
      <c r="A4608">
        <v>3</v>
      </c>
      <c r="B4608">
        <v>134</v>
      </c>
      <c r="C4608">
        <v>3</v>
      </c>
      <c r="D4608">
        <v>486</v>
      </c>
      <c r="E4608">
        <v>1526</v>
      </c>
      <c r="F4608">
        <v>2426</v>
      </c>
    </row>
    <row r="4609" spans="1:6" x14ac:dyDescent="0.25">
      <c r="A4609">
        <v>3</v>
      </c>
      <c r="B4609">
        <v>134</v>
      </c>
      <c r="C4609">
        <v>4</v>
      </c>
      <c r="D4609">
        <v>0</v>
      </c>
      <c r="E4609">
        <v>0</v>
      </c>
      <c r="F4609">
        <v>0</v>
      </c>
    </row>
    <row r="4610" spans="1:6" x14ac:dyDescent="0.25">
      <c r="A4610">
        <v>3</v>
      </c>
      <c r="B4610">
        <v>134</v>
      </c>
      <c r="C4610">
        <v>5</v>
      </c>
      <c r="D4610">
        <v>0</v>
      </c>
      <c r="E4610">
        <v>0</v>
      </c>
      <c r="F4610">
        <v>0</v>
      </c>
    </row>
    <row r="4611" spans="1:6" x14ac:dyDescent="0.25">
      <c r="A4611">
        <v>3</v>
      </c>
      <c r="B4611">
        <v>134</v>
      </c>
      <c r="C4611">
        <v>6</v>
      </c>
      <c r="D4611">
        <v>0</v>
      </c>
      <c r="E4611">
        <v>0</v>
      </c>
      <c r="F4611">
        <v>0</v>
      </c>
    </row>
    <row r="4612" spans="1:6" x14ac:dyDescent="0.25">
      <c r="A4612">
        <v>3</v>
      </c>
      <c r="B4612">
        <v>134</v>
      </c>
      <c r="C4612">
        <v>7</v>
      </c>
      <c r="D4612">
        <v>0</v>
      </c>
      <c r="E4612">
        <v>0</v>
      </c>
      <c r="F4612">
        <v>0</v>
      </c>
    </row>
    <row r="4613" spans="1:6" x14ac:dyDescent="0.25">
      <c r="A4613">
        <v>3</v>
      </c>
      <c r="B4613">
        <v>134</v>
      </c>
      <c r="C4613">
        <v>8</v>
      </c>
      <c r="D4613">
        <v>0</v>
      </c>
      <c r="E4613">
        <v>0</v>
      </c>
      <c r="F4613">
        <v>0</v>
      </c>
    </row>
    <row r="4614" spans="1:6" x14ac:dyDescent="0.25">
      <c r="A4614">
        <v>3</v>
      </c>
      <c r="B4614">
        <v>134</v>
      </c>
      <c r="C4614">
        <v>9</v>
      </c>
      <c r="D4614">
        <v>0</v>
      </c>
      <c r="E4614">
        <v>0</v>
      </c>
      <c r="F4614">
        <v>0</v>
      </c>
    </row>
    <row r="4615" spans="1:6" x14ac:dyDescent="0.25">
      <c r="A4615">
        <v>3</v>
      </c>
      <c r="B4615">
        <v>135</v>
      </c>
      <c r="C4615">
        <v>1</v>
      </c>
      <c r="D4615">
        <v>184</v>
      </c>
      <c r="E4615">
        <v>445</v>
      </c>
      <c r="F4615">
        <v>521</v>
      </c>
    </row>
    <row r="4616" spans="1:6" x14ac:dyDescent="0.25">
      <c r="A4616">
        <v>3</v>
      </c>
      <c r="B4616">
        <v>135</v>
      </c>
      <c r="C4616">
        <v>2</v>
      </c>
      <c r="D4616">
        <v>218</v>
      </c>
      <c r="E4616">
        <v>388</v>
      </c>
      <c r="F4616">
        <v>462</v>
      </c>
    </row>
    <row r="4617" spans="1:6" x14ac:dyDescent="0.25">
      <c r="A4617">
        <v>3</v>
      </c>
      <c r="B4617">
        <v>135</v>
      </c>
      <c r="C4617">
        <v>3</v>
      </c>
      <c r="D4617">
        <v>278</v>
      </c>
      <c r="E4617">
        <v>793</v>
      </c>
      <c r="F4617">
        <v>1238</v>
      </c>
    </row>
    <row r="4618" spans="1:6" x14ac:dyDescent="0.25">
      <c r="A4618">
        <v>3</v>
      </c>
      <c r="B4618">
        <v>135</v>
      </c>
      <c r="C4618">
        <v>4</v>
      </c>
      <c r="D4618">
        <v>0</v>
      </c>
      <c r="E4618">
        <v>0</v>
      </c>
      <c r="F4618">
        <v>0</v>
      </c>
    </row>
    <row r="4619" spans="1:6" x14ac:dyDescent="0.25">
      <c r="A4619">
        <v>3</v>
      </c>
      <c r="B4619">
        <v>135</v>
      </c>
      <c r="C4619">
        <v>5</v>
      </c>
      <c r="D4619">
        <v>0</v>
      </c>
      <c r="E4619">
        <v>0</v>
      </c>
      <c r="F4619">
        <v>0</v>
      </c>
    </row>
    <row r="4620" spans="1:6" x14ac:dyDescent="0.25">
      <c r="A4620">
        <v>3</v>
      </c>
      <c r="B4620">
        <v>135</v>
      </c>
      <c r="C4620">
        <v>6</v>
      </c>
      <c r="D4620">
        <v>0</v>
      </c>
      <c r="E4620">
        <v>0</v>
      </c>
      <c r="F4620">
        <v>0</v>
      </c>
    </row>
    <row r="4621" spans="1:6" x14ac:dyDescent="0.25">
      <c r="A4621">
        <v>3</v>
      </c>
      <c r="B4621">
        <v>135</v>
      </c>
      <c r="C4621">
        <v>7</v>
      </c>
      <c r="D4621">
        <v>0</v>
      </c>
      <c r="E4621">
        <v>0</v>
      </c>
      <c r="F4621">
        <v>0</v>
      </c>
    </row>
    <row r="4622" spans="1:6" x14ac:dyDescent="0.25">
      <c r="A4622">
        <v>3</v>
      </c>
      <c r="B4622">
        <v>135</v>
      </c>
      <c r="C4622">
        <v>8</v>
      </c>
      <c r="D4622">
        <v>0</v>
      </c>
      <c r="E4622">
        <v>0</v>
      </c>
      <c r="F4622">
        <v>0</v>
      </c>
    </row>
    <row r="4623" spans="1:6" x14ac:dyDescent="0.25">
      <c r="A4623">
        <v>3</v>
      </c>
      <c r="B4623">
        <v>135</v>
      </c>
      <c r="C4623">
        <v>9</v>
      </c>
      <c r="D4623">
        <v>0</v>
      </c>
      <c r="E4623">
        <v>0</v>
      </c>
      <c r="F4623">
        <v>0</v>
      </c>
    </row>
    <row r="4624" spans="1:6" x14ac:dyDescent="0.25">
      <c r="A4624">
        <v>4</v>
      </c>
      <c r="B4624">
        <v>134</v>
      </c>
      <c r="C4624">
        <v>1</v>
      </c>
      <c r="D4624">
        <v>361</v>
      </c>
      <c r="E4624">
        <v>1435</v>
      </c>
      <c r="F4624">
        <v>1791</v>
      </c>
    </row>
    <row r="4625" spans="1:6" x14ac:dyDescent="0.25">
      <c r="A4625">
        <v>4</v>
      </c>
      <c r="B4625">
        <v>134</v>
      </c>
      <c r="C4625">
        <v>2</v>
      </c>
      <c r="D4625">
        <v>426</v>
      </c>
      <c r="E4625">
        <v>1652</v>
      </c>
      <c r="F4625">
        <v>1985</v>
      </c>
    </row>
    <row r="4626" spans="1:6" x14ac:dyDescent="0.25">
      <c r="A4626">
        <v>4</v>
      </c>
      <c r="B4626">
        <v>134</v>
      </c>
      <c r="C4626">
        <v>3</v>
      </c>
      <c r="D4626">
        <v>486</v>
      </c>
      <c r="E4626">
        <v>2153</v>
      </c>
      <c r="F4626">
        <v>3270</v>
      </c>
    </row>
    <row r="4627" spans="1:6" x14ac:dyDescent="0.25">
      <c r="A4627">
        <v>4</v>
      </c>
      <c r="B4627">
        <v>134</v>
      </c>
      <c r="C4627">
        <v>4</v>
      </c>
      <c r="D4627">
        <v>0</v>
      </c>
      <c r="E4627">
        <v>0</v>
      </c>
      <c r="F4627">
        <v>0</v>
      </c>
    </row>
    <row r="4628" spans="1:6" x14ac:dyDescent="0.25">
      <c r="A4628">
        <v>4</v>
      </c>
      <c r="B4628">
        <v>134</v>
      </c>
      <c r="C4628">
        <v>5</v>
      </c>
      <c r="D4628">
        <v>0</v>
      </c>
      <c r="E4628">
        <v>0</v>
      </c>
      <c r="F4628">
        <v>0</v>
      </c>
    </row>
    <row r="4629" spans="1:6" x14ac:dyDescent="0.25">
      <c r="A4629">
        <v>4</v>
      </c>
      <c r="B4629">
        <v>134</v>
      </c>
      <c r="C4629">
        <v>6</v>
      </c>
      <c r="D4629">
        <v>0</v>
      </c>
      <c r="E4629">
        <v>0</v>
      </c>
      <c r="F4629">
        <v>0</v>
      </c>
    </row>
    <row r="4630" spans="1:6" x14ac:dyDescent="0.25">
      <c r="A4630">
        <v>4</v>
      </c>
      <c r="B4630">
        <v>134</v>
      </c>
      <c r="C4630">
        <v>7</v>
      </c>
      <c r="D4630">
        <v>0</v>
      </c>
      <c r="E4630">
        <v>0</v>
      </c>
      <c r="F4630">
        <v>0</v>
      </c>
    </row>
    <row r="4631" spans="1:6" x14ac:dyDescent="0.25">
      <c r="A4631">
        <v>4</v>
      </c>
      <c r="B4631">
        <v>134</v>
      </c>
      <c r="C4631">
        <v>8</v>
      </c>
      <c r="D4631">
        <v>0</v>
      </c>
      <c r="E4631">
        <v>0</v>
      </c>
      <c r="F4631">
        <v>0</v>
      </c>
    </row>
    <row r="4632" spans="1:6" x14ac:dyDescent="0.25">
      <c r="A4632">
        <v>4</v>
      </c>
      <c r="B4632">
        <v>134</v>
      </c>
      <c r="C4632">
        <v>9</v>
      </c>
      <c r="D4632">
        <v>0</v>
      </c>
      <c r="E4632">
        <v>0</v>
      </c>
      <c r="F4632">
        <v>0</v>
      </c>
    </row>
    <row r="4633" spans="1:6" x14ac:dyDescent="0.25">
      <c r="A4633">
        <v>4</v>
      </c>
      <c r="B4633">
        <v>135</v>
      </c>
      <c r="C4633">
        <v>1</v>
      </c>
      <c r="D4633">
        <v>237</v>
      </c>
      <c r="E4633">
        <v>619</v>
      </c>
      <c r="F4633">
        <v>676</v>
      </c>
    </row>
    <row r="4634" spans="1:6" x14ac:dyDescent="0.25">
      <c r="A4634">
        <v>4</v>
      </c>
      <c r="B4634">
        <v>135</v>
      </c>
      <c r="C4634">
        <v>2</v>
      </c>
      <c r="D4634">
        <v>298</v>
      </c>
      <c r="E4634">
        <v>685</v>
      </c>
      <c r="F4634">
        <v>765</v>
      </c>
    </row>
    <row r="4635" spans="1:6" x14ac:dyDescent="0.25">
      <c r="A4635">
        <v>4</v>
      </c>
      <c r="B4635">
        <v>135</v>
      </c>
      <c r="C4635">
        <v>3</v>
      </c>
      <c r="D4635">
        <v>352</v>
      </c>
      <c r="E4635">
        <v>1297</v>
      </c>
      <c r="F4635">
        <v>1965</v>
      </c>
    </row>
    <row r="4636" spans="1:6" x14ac:dyDescent="0.25">
      <c r="A4636">
        <v>4</v>
      </c>
      <c r="B4636">
        <v>135</v>
      </c>
      <c r="C4636">
        <v>4</v>
      </c>
      <c r="D4636">
        <v>0</v>
      </c>
      <c r="E4636">
        <v>0</v>
      </c>
      <c r="F4636">
        <v>0</v>
      </c>
    </row>
    <row r="4637" spans="1:6" x14ac:dyDescent="0.25">
      <c r="A4637">
        <v>4</v>
      </c>
      <c r="B4637">
        <v>135</v>
      </c>
      <c r="C4637">
        <v>5</v>
      </c>
      <c r="D4637">
        <v>0</v>
      </c>
      <c r="E4637">
        <v>0</v>
      </c>
      <c r="F4637">
        <v>0</v>
      </c>
    </row>
    <row r="4638" spans="1:6" x14ac:dyDescent="0.25">
      <c r="A4638">
        <v>4</v>
      </c>
      <c r="B4638">
        <v>135</v>
      </c>
      <c r="C4638">
        <v>6</v>
      </c>
      <c r="D4638">
        <v>0</v>
      </c>
      <c r="E4638">
        <v>0</v>
      </c>
      <c r="F4638">
        <v>0</v>
      </c>
    </row>
    <row r="4639" spans="1:6" x14ac:dyDescent="0.25">
      <c r="A4639">
        <v>4</v>
      </c>
      <c r="B4639">
        <v>135</v>
      </c>
      <c r="C4639">
        <v>7</v>
      </c>
      <c r="D4639">
        <v>0</v>
      </c>
      <c r="E4639">
        <v>0</v>
      </c>
      <c r="F4639">
        <v>0</v>
      </c>
    </row>
    <row r="4640" spans="1:6" x14ac:dyDescent="0.25">
      <c r="A4640">
        <v>4</v>
      </c>
      <c r="B4640">
        <v>135</v>
      </c>
      <c r="C4640">
        <v>8</v>
      </c>
      <c r="D4640">
        <v>0</v>
      </c>
      <c r="E4640">
        <v>0</v>
      </c>
      <c r="F4640">
        <v>0</v>
      </c>
    </row>
    <row r="4641" spans="1:6" x14ac:dyDescent="0.25">
      <c r="A4641">
        <v>4</v>
      </c>
      <c r="B4641">
        <v>135</v>
      </c>
      <c r="C4641">
        <v>9</v>
      </c>
      <c r="D4641">
        <v>0</v>
      </c>
      <c r="E4641">
        <v>0</v>
      </c>
      <c r="F4641">
        <v>0</v>
      </c>
    </row>
    <row r="4642" spans="1:6" x14ac:dyDescent="0.25">
      <c r="A4642">
        <v>5</v>
      </c>
      <c r="B4642">
        <v>134</v>
      </c>
      <c r="C4642">
        <v>1</v>
      </c>
      <c r="D4642">
        <v>344</v>
      </c>
      <c r="E4642">
        <v>1174</v>
      </c>
      <c r="F4642">
        <v>1742</v>
      </c>
    </row>
    <row r="4643" spans="1:6" x14ac:dyDescent="0.25">
      <c r="A4643">
        <v>5</v>
      </c>
      <c r="B4643">
        <v>134</v>
      </c>
      <c r="C4643">
        <v>2</v>
      </c>
      <c r="D4643">
        <v>399</v>
      </c>
      <c r="E4643">
        <v>1162</v>
      </c>
      <c r="F4643">
        <v>1759</v>
      </c>
    </row>
    <row r="4644" spans="1:6" x14ac:dyDescent="0.25">
      <c r="A4644">
        <v>5</v>
      </c>
      <c r="B4644">
        <v>134</v>
      </c>
      <c r="C4644">
        <v>3</v>
      </c>
      <c r="D4644">
        <v>456</v>
      </c>
      <c r="E4644">
        <v>1823</v>
      </c>
      <c r="F4644">
        <v>3061</v>
      </c>
    </row>
    <row r="4645" spans="1:6" x14ac:dyDescent="0.25">
      <c r="A4645">
        <v>5</v>
      </c>
      <c r="B4645">
        <v>134</v>
      </c>
      <c r="C4645">
        <v>4</v>
      </c>
      <c r="D4645">
        <v>0</v>
      </c>
      <c r="E4645">
        <v>0</v>
      </c>
      <c r="F4645">
        <v>0</v>
      </c>
    </row>
    <row r="4646" spans="1:6" x14ac:dyDescent="0.25">
      <c r="A4646">
        <v>5</v>
      </c>
      <c r="B4646">
        <v>134</v>
      </c>
      <c r="C4646">
        <v>5</v>
      </c>
      <c r="D4646">
        <v>0</v>
      </c>
      <c r="E4646">
        <v>0</v>
      </c>
      <c r="F4646">
        <v>0</v>
      </c>
    </row>
    <row r="4647" spans="1:6" x14ac:dyDescent="0.25">
      <c r="A4647">
        <v>5</v>
      </c>
      <c r="B4647">
        <v>134</v>
      </c>
      <c r="C4647">
        <v>6</v>
      </c>
      <c r="D4647">
        <v>0</v>
      </c>
      <c r="E4647">
        <v>0</v>
      </c>
      <c r="F4647">
        <v>0</v>
      </c>
    </row>
    <row r="4648" spans="1:6" x14ac:dyDescent="0.25">
      <c r="A4648">
        <v>5</v>
      </c>
      <c r="B4648">
        <v>134</v>
      </c>
      <c r="C4648">
        <v>7</v>
      </c>
      <c r="D4648">
        <v>0</v>
      </c>
      <c r="E4648">
        <v>0</v>
      </c>
      <c r="F4648">
        <v>0</v>
      </c>
    </row>
    <row r="4649" spans="1:6" x14ac:dyDescent="0.25">
      <c r="A4649">
        <v>5</v>
      </c>
      <c r="B4649">
        <v>134</v>
      </c>
      <c r="C4649">
        <v>8</v>
      </c>
      <c r="D4649">
        <v>0</v>
      </c>
      <c r="E4649">
        <v>0</v>
      </c>
      <c r="F4649">
        <v>0</v>
      </c>
    </row>
    <row r="4650" spans="1:6" x14ac:dyDescent="0.25">
      <c r="A4650">
        <v>5</v>
      </c>
      <c r="B4650">
        <v>134</v>
      </c>
      <c r="C4650">
        <v>9</v>
      </c>
      <c r="D4650">
        <v>0</v>
      </c>
      <c r="E4650">
        <v>0</v>
      </c>
      <c r="F4650">
        <v>0</v>
      </c>
    </row>
    <row r="4651" spans="1:6" x14ac:dyDescent="0.25">
      <c r="A4651">
        <v>5</v>
      </c>
      <c r="B4651">
        <v>135</v>
      </c>
      <c r="C4651">
        <v>1</v>
      </c>
      <c r="D4651">
        <v>272</v>
      </c>
      <c r="E4651">
        <v>582</v>
      </c>
      <c r="F4651">
        <v>827</v>
      </c>
    </row>
    <row r="4652" spans="1:6" x14ac:dyDescent="0.25">
      <c r="A4652">
        <v>5</v>
      </c>
      <c r="B4652">
        <v>135</v>
      </c>
      <c r="C4652">
        <v>2</v>
      </c>
      <c r="D4652">
        <v>335</v>
      </c>
      <c r="E4652">
        <v>704</v>
      </c>
      <c r="F4652">
        <v>926</v>
      </c>
    </row>
    <row r="4653" spans="1:6" x14ac:dyDescent="0.25">
      <c r="A4653">
        <v>5</v>
      </c>
      <c r="B4653">
        <v>135</v>
      </c>
      <c r="C4653">
        <v>3</v>
      </c>
      <c r="D4653">
        <v>312</v>
      </c>
      <c r="E4653">
        <v>919</v>
      </c>
      <c r="F4653">
        <v>1605</v>
      </c>
    </row>
    <row r="4654" spans="1:6" x14ac:dyDescent="0.25">
      <c r="A4654">
        <v>5</v>
      </c>
      <c r="B4654">
        <v>135</v>
      </c>
      <c r="C4654">
        <v>4</v>
      </c>
      <c r="D4654">
        <v>0</v>
      </c>
      <c r="E4654">
        <v>0</v>
      </c>
      <c r="F4654">
        <v>0</v>
      </c>
    </row>
    <row r="4655" spans="1:6" x14ac:dyDescent="0.25">
      <c r="A4655">
        <v>5</v>
      </c>
      <c r="B4655">
        <v>135</v>
      </c>
      <c r="C4655">
        <v>5</v>
      </c>
      <c r="D4655">
        <v>0</v>
      </c>
      <c r="E4655">
        <v>0</v>
      </c>
      <c r="F4655">
        <v>0</v>
      </c>
    </row>
    <row r="4656" spans="1:6" x14ac:dyDescent="0.25">
      <c r="A4656">
        <v>5</v>
      </c>
      <c r="B4656">
        <v>135</v>
      </c>
      <c r="C4656">
        <v>6</v>
      </c>
      <c r="D4656">
        <v>0</v>
      </c>
      <c r="E4656">
        <v>0</v>
      </c>
      <c r="F4656">
        <v>0</v>
      </c>
    </row>
    <row r="4657" spans="1:6" x14ac:dyDescent="0.25">
      <c r="A4657">
        <v>5</v>
      </c>
      <c r="B4657">
        <v>135</v>
      </c>
      <c r="C4657">
        <v>7</v>
      </c>
      <c r="D4657">
        <v>0</v>
      </c>
      <c r="E4657">
        <v>0</v>
      </c>
      <c r="F4657">
        <v>0</v>
      </c>
    </row>
    <row r="4658" spans="1:6" x14ac:dyDescent="0.25">
      <c r="A4658">
        <v>5</v>
      </c>
      <c r="B4658">
        <v>135</v>
      </c>
      <c r="C4658">
        <v>8</v>
      </c>
      <c r="D4658">
        <v>0</v>
      </c>
      <c r="E4658">
        <v>0</v>
      </c>
      <c r="F4658">
        <v>0</v>
      </c>
    </row>
    <row r="4659" spans="1:6" x14ac:dyDescent="0.25">
      <c r="A4659">
        <v>5</v>
      </c>
      <c r="B4659">
        <v>135</v>
      </c>
      <c r="C4659">
        <v>9</v>
      </c>
      <c r="D4659">
        <v>0</v>
      </c>
      <c r="E4659">
        <v>0</v>
      </c>
      <c r="F4659">
        <v>0</v>
      </c>
    </row>
    <row r="4660" spans="1:6" x14ac:dyDescent="0.25">
      <c r="A4660">
        <v>6</v>
      </c>
      <c r="B4660">
        <v>134</v>
      </c>
      <c r="C4660">
        <v>1</v>
      </c>
      <c r="D4660">
        <v>326</v>
      </c>
      <c r="E4660">
        <v>1221</v>
      </c>
      <c r="F4660">
        <v>1439</v>
      </c>
    </row>
    <row r="4661" spans="1:6" x14ac:dyDescent="0.25">
      <c r="A4661">
        <v>6</v>
      </c>
      <c r="B4661">
        <v>134</v>
      </c>
      <c r="C4661">
        <v>2</v>
      </c>
      <c r="D4661">
        <v>377</v>
      </c>
      <c r="E4661">
        <v>1402</v>
      </c>
      <c r="F4661">
        <v>1712</v>
      </c>
    </row>
    <row r="4662" spans="1:6" x14ac:dyDescent="0.25">
      <c r="A4662">
        <v>6</v>
      </c>
      <c r="B4662">
        <v>134</v>
      </c>
      <c r="C4662">
        <v>3</v>
      </c>
      <c r="D4662">
        <v>441</v>
      </c>
      <c r="E4662">
        <v>1667</v>
      </c>
      <c r="F4662">
        <v>2579</v>
      </c>
    </row>
    <row r="4663" spans="1:6" x14ac:dyDescent="0.25">
      <c r="A4663">
        <v>6</v>
      </c>
      <c r="B4663">
        <v>134</v>
      </c>
      <c r="C4663">
        <v>4</v>
      </c>
      <c r="D4663">
        <v>0</v>
      </c>
      <c r="E4663">
        <v>0</v>
      </c>
      <c r="F4663">
        <v>0</v>
      </c>
    </row>
    <row r="4664" spans="1:6" x14ac:dyDescent="0.25">
      <c r="A4664">
        <v>6</v>
      </c>
      <c r="B4664">
        <v>134</v>
      </c>
      <c r="C4664">
        <v>5</v>
      </c>
      <c r="D4664">
        <v>0</v>
      </c>
      <c r="E4664">
        <v>0</v>
      </c>
      <c r="F4664">
        <v>0</v>
      </c>
    </row>
    <row r="4665" spans="1:6" x14ac:dyDescent="0.25">
      <c r="A4665">
        <v>6</v>
      </c>
      <c r="B4665">
        <v>134</v>
      </c>
      <c r="C4665">
        <v>6</v>
      </c>
      <c r="D4665">
        <v>0</v>
      </c>
      <c r="E4665">
        <v>0</v>
      </c>
      <c r="F4665">
        <v>0</v>
      </c>
    </row>
    <row r="4666" spans="1:6" x14ac:dyDescent="0.25">
      <c r="A4666">
        <v>6</v>
      </c>
      <c r="B4666">
        <v>134</v>
      </c>
      <c r="C4666">
        <v>7</v>
      </c>
      <c r="D4666">
        <v>0</v>
      </c>
      <c r="E4666">
        <v>0</v>
      </c>
      <c r="F4666">
        <v>0</v>
      </c>
    </row>
    <row r="4667" spans="1:6" x14ac:dyDescent="0.25">
      <c r="A4667">
        <v>6</v>
      </c>
      <c r="B4667">
        <v>134</v>
      </c>
      <c r="C4667">
        <v>8</v>
      </c>
      <c r="D4667">
        <v>0</v>
      </c>
      <c r="E4667">
        <v>0</v>
      </c>
      <c r="F4667">
        <v>0</v>
      </c>
    </row>
    <row r="4668" spans="1:6" x14ac:dyDescent="0.25">
      <c r="A4668">
        <v>6</v>
      </c>
      <c r="B4668">
        <v>134</v>
      </c>
      <c r="C4668">
        <v>9</v>
      </c>
      <c r="D4668">
        <v>0</v>
      </c>
      <c r="E4668">
        <v>0</v>
      </c>
      <c r="F4668">
        <v>0</v>
      </c>
    </row>
    <row r="4669" spans="1:6" x14ac:dyDescent="0.25">
      <c r="A4669">
        <v>6</v>
      </c>
      <c r="B4669">
        <v>135</v>
      </c>
      <c r="C4669">
        <v>1</v>
      </c>
      <c r="D4669">
        <v>232</v>
      </c>
      <c r="E4669">
        <v>669</v>
      </c>
      <c r="F4669">
        <v>790</v>
      </c>
    </row>
    <row r="4670" spans="1:6" x14ac:dyDescent="0.25">
      <c r="A4670">
        <v>6</v>
      </c>
      <c r="B4670">
        <v>135</v>
      </c>
      <c r="C4670">
        <v>2</v>
      </c>
      <c r="D4670">
        <v>306</v>
      </c>
      <c r="E4670">
        <v>641</v>
      </c>
      <c r="F4670">
        <v>755</v>
      </c>
    </row>
    <row r="4671" spans="1:6" x14ac:dyDescent="0.25">
      <c r="A4671">
        <v>6</v>
      </c>
      <c r="B4671">
        <v>135</v>
      </c>
      <c r="C4671">
        <v>3</v>
      </c>
      <c r="D4671">
        <v>324</v>
      </c>
      <c r="E4671">
        <v>1222</v>
      </c>
      <c r="F4671">
        <v>1774</v>
      </c>
    </row>
    <row r="4672" spans="1:6" x14ac:dyDescent="0.25">
      <c r="A4672">
        <v>6</v>
      </c>
      <c r="B4672">
        <v>135</v>
      </c>
      <c r="C4672">
        <v>4</v>
      </c>
      <c r="D4672">
        <v>0</v>
      </c>
      <c r="E4672">
        <v>0</v>
      </c>
      <c r="F4672">
        <v>0</v>
      </c>
    </row>
    <row r="4673" spans="1:6" x14ac:dyDescent="0.25">
      <c r="A4673">
        <v>6</v>
      </c>
      <c r="B4673">
        <v>135</v>
      </c>
      <c r="C4673">
        <v>5</v>
      </c>
      <c r="D4673">
        <v>0</v>
      </c>
      <c r="E4673">
        <v>0</v>
      </c>
      <c r="F4673">
        <v>0</v>
      </c>
    </row>
    <row r="4674" spans="1:6" x14ac:dyDescent="0.25">
      <c r="A4674">
        <v>6</v>
      </c>
      <c r="B4674">
        <v>135</v>
      </c>
      <c r="C4674">
        <v>6</v>
      </c>
      <c r="D4674">
        <v>0</v>
      </c>
      <c r="E4674">
        <v>0</v>
      </c>
      <c r="F4674">
        <v>0</v>
      </c>
    </row>
    <row r="4675" spans="1:6" x14ac:dyDescent="0.25">
      <c r="A4675">
        <v>6</v>
      </c>
      <c r="B4675">
        <v>135</v>
      </c>
      <c r="C4675">
        <v>7</v>
      </c>
      <c r="D4675">
        <v>0</v>
      </c>
      <c r="E4675">
        <v>0</v>
      </c>
      <c r="F4675">
        <v>0</v>
      </c>
    </row>
    <row r="4676" spans="1:6" x14ac:dyDescent="0.25">
      <c r="A4676">
        <v>6</v>
      </c>
      <c r="B4676">
        <v>135</v>
      </c>
      <c r="C4676">
        <v>8</v>
      </c>
      <c r="D4676">
        <v>0</v>
      </c>
      <c r="E4676">
        <v>0</v>
      </c>
      <c r="F4676">
        <v>0</v>
      </c>
    </row>
    <row r="4677" spans="1:6" x14ac:dyDescent="0.25">
      <c r="A4677">
        <v>6</v>
      </c>
      <c r="B4677">
        <v>135</v>
      </c>
      <c r="C4677">
        <v>9</v>
      </c>
      <c r="D4677">
        <v>0</v>
      </c>
      <c r="E4677">
        <v>0</v>
      </c>
      <c r="F4677">
        <v>0</v>
      </c>
    </row>
    <row r="4678" spans="1:6" x14ac:dyDescent="0.25">
      <c r="A4678">
        <v>7</v>
      </c>
      <c r="B4678">
        <v>134</v>
      </c>
      <c r="C4678">
        <v>1</v>
      </c>
      <c r="D4678">
        <v>350</v>
      </c>
      <c r="E4678">
        <v>1293</v>
      </c>
      <c r="F4678">
        <v>1780</v>
      </c>
    </row>
    <row r="4679" spans="1:6" x14ac:dyDescent="0.25">
      <c r="A4679">
        <v>7</v>
      </c>
      <c r="B4679">
        <v>134</v>
      </c>
      <c r="C4679">
        <v>2</v>
      </c>
      <c r="D4679">
        <v>412</v>
      </c>
      <c r="E4679">
        <v>1454</v>
      </c>
      <c r="F4679">
        <v>2013</v>
      </c>
    </row>
    <row r="4680" spans="1:6" x14ac:dyDescent="0.25">
      <c r="A4680">
        <v>7</v>
      </c>
      <c r="B4680">
        <v>134</v>
      </c>
      <c r="C4680">
        <v>3</v>
      </c>
      <c r="D4680">
        <v>455</v>
      </c>
      <c r="E4680">
        <v>1665</v>
      </c>
      <c r="F4680">
        <v>2683</v>
      </c>
    </row>
    <row r="4681" spans="1:6" x14ac:dyDescent="0.25">
      <c r="A4681">
        <v>7</v>
      </c>
      <c r="B4681">
        <v>134</v>
      </c>
      <c r="C4681">
        <v>4</v>
      </c>
      <c r="D4681">
        <v>0</v>
      </c>
      <c r="E4681">
        <v>0</v>
      </c>
      <c r="F4681">
        <v>0</v>
      </c>
    </row>
    <row r="4682" spans="1:6" x14ac:dyDescent="0.25">
      <c r="A4682">
        <v>7</v>
      </c>
      <c r="B4682">
        <v>134</v>
      </c>
      <c r="C4682">
        <v>5</v>
      </c>
      <c r="D4682">
        <v>0</v>
      </c>
      <c r="E4682">
        <v>0</v>
      </c>
      <c r="F4682">
        <v>0</v>
      </c>
    </row>
    <row r="4683" spans="1:6" x14ac:dyDescent="0.25">
      <c r="A4683">
        <v>7</v>
      </c>
      <c r="B4683">
        <v>134</v>
      </c>
      <c r="C4683">
        <v>6</v>
      </c>
      <c r="D4683">
        <v>0</v>
      </c>
      <c r="E4683">
        <v>0</v>
      </c>
      <c r="F4683">
        <v>0</v>
      </c>
    </row>
    <row r="4684" spans="1:6" x14ac:dyDescent="0.25">
      <c r="A4684">
        <v>7</v>
      </c>
      <c r="B4684">
        <v>134</v>
      </c>
      <c r="C4684">
        <v>7</v>
      </c>
      <c r="D4684">
        <v>0</v>
      </c>
      <c r="E4684">
        <v>0</v>
      </c>
      <c r="F4684">
        <v>0</v>
      </c>
    </row>
    <row r="4685" spans="1:6" x14ac:dyDescent="0.25">
      <c r="A4685">
        <v>7</v>
      </c>
      <c r="B4685">
        <v>134</v>
      </c>
      <c r="C4685">
        <v>8</v>
      </c>
      <c r="D4685">
        <v>0</v>
      </c>
      <c r="E4685">
        <v>0</v>
      </c>
      <c r="F4685">
        <v>0</v>
      </c>
    </row>
    <row r="4686" spans="1:6" x14ac:dyDescent="0.25">
      <c r="A4686">
        <v>7</v>
      </c>
      <c r="B4686">
        <v>134</v>
      </c>
      <c r="C4686">
        <v>9</v>
      </c>
      <c r="D4686">
        <v>0</v>
      </c>
      <c r="E4686">
        <v>0</v>
      </c>
      <c r="F4686">
        <v>0</v>
      </c>
    </row>
    <row r="4687" spans="1:6" x14ac:dyDescent="0.25">
      <c r="A4687">
        <v>7</v>
      </c>
      <c r="B4687">
        <v>135</v>
      </c>
      <c r="C4687">
        <v>1</v>
      </c>
      <c r="D4687">
        <v>269</v>
      </c>
      <c r="E4687">
        <v>619</v>
      </c>
      <c r="F4687">
        <v>800</v>
      </c>
    </row>
    <row r="4688" spans="1:6" x14ac:dyDescent="0.25">
      <c r="A4688">
        <v>7</v>
      </c>
      <c r="B4688">
        <v>135</v>
      </c>
      <c r="C4688">
        <v>2</v>
      </c>
      <c r="D4688">
        <v>332</v>
      </c>
      <c r="E4688">
        <v>709</v>
      </c>
      <c r="F4688">
        <v>953</v>
      </c>
    </row>
    <row r="4689" spans="1:6" x14ac:dyDescent="0.25">
      <c r="A4689">
        <v>7</v>
      </c>
      <c r="B4689">
        <v>135</v>
      </c>
      <c r="C4689">
        <v>3</v>
      </c>
      <c r="D4689">
        <v>332</v>
      </c>
      <c r="E4689">
        <v>1017</v>
      </c>
      <c r="F4689">
        <v>1735</v>
      </c>
    </row>
    <row r="4690" spans="1:6" x14ac:dyDescent="0.25">
      <c r="A4690">
        <v>7</v>
      </c>
      <c r="B4690">
        <v>135</v>
      </c>
      <c r="C4690">
        <v>4</v>
      </c>
      <c r="D4690">
        <v>0</v>
      </c>
      <c r="E4690">
        <v>0</v>
      </c>
      <c r="F4690">
        <v>0</v>
      </c>
    </row>
    <row r="4691" spans="1:6" x14ac:dyDescent="0.25">
      <c r="A4691">
        <v>7</v>
      </c>
      <c r="B4691">
        <v>135</v>
      </c>
      <c r="C4691">
        <v>5</v>
      </c>
      <c r="D4691">
        <v>0</v>
      </c>
      <c r="E4691">
        <v>0</v>
      </c>
      <c r="F4691">
        <v>0</v>
      </c>
    </row>
    <row r="4692" spans="1:6" x14ac:dyDescent="0.25">
      <c r="A4692">
        <v>7</v>
      </c>
      <c r="B4692">
        <v>135</v>
      </c>
      <c r="C4692">
        <v>6</v>
      </c>
      <c r="D4692">
        <v>0</v>
      </c>
      <c r="E4692">
        <v>0</v>
      </c>
      <c r="F4692">
        <v>0</v>
      </c>
    </row>
    <row r="4693" spans="1:6" x14ac:dyDescent="0.25">
      <c r="A4693">
        <v>7</v>
      </c>
      <c r="B4693">
        <v>135</v>
      </c>
      <c r="C4693">
        <v>7</v>
      </c>
      <c r="D4693">
        <v>0</v>
      </c>
      <c r="E4693">
        <v>0</v>
      </c>
      <c r="F4693">
        <v>0</v>
      </c>
    </row>
    <row r="4694" spans="1:6" x14ac:dyDescent="0.25">
      <c r="A4694">
        <v>7</v>
      </c>
      <c r="B4694">
        <v>135</v>
      </c>
      <c r="C4694">
        <v>8</v>
      </c>
      <c r="D4694">
        <v>0</v>
      </c>
      <c r="E4694">
        <v>0</v>
      </c>
      <c r="F4694">
        <v>0</v>
      </c>
    </row>
    <row r="4695" spans="1:6" x14ac:dyDescent="0.25">
      <c r="A4695">
        <v>7</v>
      </c>
      <c r="B4695">
        <v>135</v>
      </c>
      <c r="C4695">
        <v>9</v>
      </c>
      <c r="D4695">
        <v>0</v>
      </c>
      <c r="E4695">
        <v>0</v>
      </c>
      <c r="F4695">
        <v>0</v>
      </c>
    </row>
    <row r="4696" spans="1:6" x14ac:dyDescent="0.25">
      <c r="A4696">
        <v>8</v>
      </c>
      <c r="B4696">
        <v>134</v>
      </c>
      <c r="C4696">
        <v>1</v>
      </c>
      <c r="D4696">
        <v>368</v>
      </c>
      <c r="E4696">
        <v>1329</v>
      </c>
      <c r="F4696">
        <v>1781</v>
      </c>
    </row>
    <row r="4697" spans="1:6" x14ac:dyDescent="0.25">
      <c r="A4697">
        <v>8</v>
      </c>
      <c r="B4697">
        <v>134</v>
      </c>
      <c r="C4697">
        <v>2</v>
      </c>
      <c r="D4697">
        <v>397</v>
      </c>
      <c r="E4697">
        <v>1366</v>
      </c>
      <c r="F4697">
        <v>1750</v>
      </c>
    </row>
    <row r="4698" spans="1:6" x14ac:dyDescent="0.25">
      <c r="A4698">
        <v>8</v>
      </c>
      <c r="B4698">
        <v>134</v>
      </c>
      <c r="C4698">
        <v>3</v>
      </c>
      <c r="D4698">
        <v>468</v>
      </c>
      <c r="E4698">
        <v>1745</v>
      </c>
      <c r="F4698">
        <v>2878</v>
      </c>
    </row>
    <row r="4699" spans="1:6" x14ac:dyDescent="0.25">
      <c r="A4699">
        <v>8</v>
      </c>
      <c r="B4699">
        <v>134</v>
      </c>
      <c r="C4699">
        <v>4</v>
      </c>
      <c r="D4699">
        <v>0</v>
      </c>
      <c r="E4699">
        <v>0</v>
      </c>
      <c r="F4699">
        <v>0</v>
      </c>
    </row>
    <row r="4700" spans="1:6" x14ac:dyDescent="0.25">
      <c r="A4700">
        <v>8</v>
      </c>
      <c r="B4700">
        <v>134</v>
      </c>
      <c r="C4700">
        <v>5</v>
      </c>
      <c r="D4700">
        <v>0</v>
      </c>
      <c r="E4700">
        <v>0</v>
      </c>
      <c r="F4700">
        <v>0</v>
      </c>
    </row>
    <row r="4701" spans="1:6" x14ac:dyDescent="0.25">
      <c r="A4701">
        <v>8</v>
      </c>
      <c r="B4701">
        <v>134</v>
      </c>
      <c r="C4701">
        <v>6</v>
      </c>
      <c r="D4701">
        <v>0</v>
      </c>
      <c r="E4701">
        <v>0</v>
      </c>
      <c r="F4701">
        <v>0</v>
      </c>
    </row>
    <row r="4702" spans="1:6" x14ac:dyDescent="0.25">
      <c r="A4702">
        <v>8</v>
      </c>
      <c r="B4702">
        <v>134</v>
      </c>
      <c r="C4702">
        <v>7</v>
      </c>
      <c r="D4702">
        <v>0</v>
      </c>
      <c r="E4702">
        <v>0</v>
      </c>
      <c r="F4702">
        <v>0</v>
      </c>
    </row>
    <row r="4703" spans="1:6" x14ac:dyDescent="0.25">
      <c r="A4703">
        <v>8</v>
      </c>
      <c r="B4703">
        <v>134</v>
      </c>
      <c r="C4703">
        <v>8</v>
      </c>
      <c r="D4703">
        <v>0</v>
      </c>
      <c r="E4703">
        <v>0</v>
      </c>
      <c r="F4703">
        <v>0</v>
      </c>
    </row>
    <row r="4704" spans="1:6" x14ac:dyDescent="0.25">
      <c r="A4704">
        <v>8</v>
      </c>
      <c r="B4704">
        <v>134</v>
      </c>
      <c r="C4704">
        <v>9</v>
      </c>
      <c r="D4704">
        <v>0</v>
      </c>
      <c r="E4704">
        <v>0</v>
      </c>
      <c r="F4704">
        <v>0</v>
      </c>
    </row>
    <row r="4705" spans="1:6" x14ac:dyDescent="0.25">
      <c r="A4705">
        <v>8</v>
      </c>
      <c r="B4705">
        <v>135</v>
      </c>
      <c r="C4705">
        <v>1</v>
      </c>
      <c r="D4705">
        <v>200</v>
      </c>
      <c r="E4705">
        <v>560</v>
      </c>
      <c r="F4705">
        <v>696</v>
      </c>
    </row>
    <row r="4706" spans="1:6" x14ac:dyDescent="0.25">
      <c r="A4706">
        <v>8</v>
      </c>
      <c r="B4706">
        <v>135</v>
      </c>
      <c r="C4706">
        <v>2</v>
      </c>
      <c r="D4706">
        <v>284</v>
      </c>
      <c r="E4706">
        <v>636</v>
      </c>
      <c r="F4706">
        <v>810</v>
      </c>
    </row>
    <row r="4707" spans="1:6" x14ac:dyDescent="0.25">
      <c r="A4707">
        <v>8</v>
      </c>
      <c r="B4707">
        <v>135</v>
      </c>
      <c r="C4707">
        <v>3</v>
      </c>
      <c r="D4707">
        <v>291</v>
      </c>
      <c r="E4707">
        <v>841</v>
      </c>
      <c r="F4707">
        <v>1392</v>
      </c>
    </row>
    <row r="4708" spans="1:6" x14ac:dyDescent="0.25">
      <c r="A4708">
        <v>8</v>
      </c>
      <c r="B4708">
        <v>135</v>
      </c>
      <c r="C4708">
        <v>4</v>
      </c>
      <c r="D4708">
        <v>0</v>
      </c>
      <c r="E4708">
        <v>0</v>
      </c>
      <c r="F4708">
        <v>0</v>
      </c>
    </row>
    <row r="4709" spans="1:6" x14ac:dyDescent="0.25">
      <c r="A4709">
        <v>8</v>
      </c>
      <c r="B4709">
        <v>135</v>
      </c>
      <c r="C4709">
        <v>5</v>
      </c>
      <c r="D4709">
        <v>0</v>
      </c>
      <c r="E4709">
        <v>0</v>
      </c>
      <c r="F4709">
        <v>0</v>
      </c>
    </row>
    <row r="4710" spans="1:6" x14ac:dyDescent="0.25">
      <c r="A4710">
        <v>8</v>
      </c>
      <c r="B4710">
        <v>135</v>
      </c>
      <c r="C4710">
        <v>6</v>
      </c>
      <c r="D4710">
        <v>0</v>
      </c>
      <c r="E4710">
        <v>0</v>
      </c>
      <c r="F4710">
        <v>0</v>
      </c>
    </row>
    <row r="4711" spans="1:6" x14ac:dyDescent="0.25">
      <c r="A4711">
        <v>8</v>
      </c>
      <c r="B4711">
        <v>135</v>
      </c>
      <c r="C4711">
        <v>7</v>
      </c>
      <c r="D4711">
        <v>0</v>
      </c>
      <c r="E4711">
        <v>0</v>
      </c>
      <c r="F4711">
        <v>0</v>
      </c>
    </row>
    <row r="4712" spans="1:6" x14ac:dyDescent="0.25">
      <c r="A4712">
        <v>8</v>
      </c>
      <c r="B4712">
        <v>135</v>
      </c>
      <c r="C4712">
        <v>8</v>
      </c>
      <c r="D4712">
        <v>0</v>
      </c>
      <c r="E4712">
        <v>0</v>
      </c>
      <c r="F4712">
        <v>0</v>
      </c>
    </row>
    <row r="4713" spans="1:6" x14ac:dyDescent="0.25">
      <c r="A4713">
        <v>8</v>
      </c>
      <c r="B4713">
        <v>135</v>
      </c>
      <c r="C4713">
        <v>9</v>
      </c>
      <c r="D4713">
        <v>0</v>
      </c>
      <c r="E4713">
        <v>0</v>
      </c>
      <c r="F4713">
        <v>0</v>
      </c>
    </row>
    <row r="4714" spans="1:6" x14ac:dyDescent="0.25">
      <c r="A4714">
        <v>9</v>
      </c>
      <c r="B4714">
        <v>134</v>
      </c>
      <c r="C4714">
        <v>1</v>
      </c>
      <c r="D4714">
        <v>290</v>
      </c>
      <c r="E4714">
        <v>855</v>
      </c>
      <c r="F4714">
        <v>1045</v>
      </c>
    </row>
    <row r="4715" spans="1:6" x14ac:dyDescent="0.25">
      <c r="A4715">
        <v>9</v>
      </c>
      <c r="B4715">
        <v>134</v>
      </c>
      <c r="C4715">
        <v>2</v>
      </c>
      <c r="D4715">
        <v>323</v>
      </c>
      <c r="E4715">
        <v>1007</v>
      </c>
      <c r="F4715">
        <v>1202</v>
      </c>
    </row>
    <row r="4716" spans="1:6" x14ac:dyDescent="0.25">
      <c r="A4716">
        <v>9</v>
      </c>
      <c r="B4716">
        <v>134</v>
      </c>
      <c r="C4716">
        <v>3</v>
      </c>
      <c r="D4716">
        <v>385</v>
      </c>
      <c r="E4716">
        <v>1231</v>
      </c>
      <c r="F4716">
        <v>1886</v>
      </c>
    </row>
    <row r="4717" spans="1:6" x14ac:dyDescent="0.25">
      <c r="A4717">
        <v>9</v>
      </c>
      <c r="B4717">
        <v>134</v>
      </c>
      <c r="C4717">
        <v>4</v>
      </c>
      <c r="D4717">
        <v>0</v>
      </c>
      <c r="E4717">
        <v>0</v>
      </c>
      <c r="F4717">
        <v>0</v>
      </c>
    </row>
    <row r="4718" spans="1:6" x14ac:dyDescent="0.25">
      <c r="A4718">
        <v>9</v>
      </c>
      <c r="B4718">
        <v>134</v>
      </c>
      <c r="C4718">
        <v>5</v>
      </c>
      <c r="D4718">
        <v>0</v>
      </c>
      <c r="E4718">
        <v>0</v>
      </c>
      <c r="F4718">
        <v>0</v>
      </c>
    </row>
    <row r="4719" spans="1:6" x14ac:dyDescent="0.25">
      <c r="A4719">
        <v>9</v>
      </c>
      <c r="B4719">
        <v>134</v>
      </c>
      <c r="C4719">
        <v>6</v>
      </c>
      <c r="D4719">
        <v>0</v>
      </c>
      <c r="E4719">
        <v>0</v>
      </c>
      <c r="F4719">
        <v>0</v>
      </c>
    </row>
    <row r="4720" spans="1:6" x14ac:dyDescent="0.25">
      <c r="A4720">
        <v>9</v>
      </c>
      <c r="B4720">
        <v>134</v>
      </c>
      <c r="C4720">
        <v>7</v>
      </c>
      <c r="D4720">
        <v>0</v>
      </c>
      <c r="E4720">
        <v>0</v>
      </c>
      <c r="F4720">
        <v>0</v>
      </c>
    </row>
    <row r="4721" spans="1:6" x14ac:dyDescent="0.25">
      <c r="A4721">
        <v>9</v>
      </c>
      <c r="B4721">
        <v>134</v>
      </c>
      <c r="C4721">
        <v>8</v>
      </c>
      <c r="D4721">
        <v>0</v>
      </c>
      <c r="E4721">
        <v>0</v>
      </c>
      <c r="F4721">
        <v>0</v>
      </c>
    </row>
    <row r="4722" spans="1:6" x14ac:dyDescent="0.25">
      <c r="A4722">
        <v>9</v>
      </c>
      <c r="B4722">
        <v>134</v>
      </c>
      <c r="C4722">
        <v>9</v>
      </c>
      <c r="D4722">
        <v>0</v>
      </c>
      <c r="E4722">
        <v>0</v>
      </c>
      <c r="F4722">
        <v>0</v>
      </c>
    </row>
    <row r="4723" spans="1:6" x14ac:dyDescent="0.25">
      <c r="A4723">
        <v>9</v>
      </c>
      <c r="B4723">
        <v>135</v>
      </c>
      <c r="C4723">
        <v>1</v>
      </c>
      <c r="D4723">
        <v>183</v>
      </c>
      <c r="E4723">
        <v>394</v>
      </c>
      <c r="F4723">
        <v>443</v>
      </c>
    </row>
    <row r="4724" spans="1:6" x14ac:dyDescent="0.25">
      <c r="A4724">
        <v>9</v>
      </c>
      <c r="B4724">
        <v>135</v>
      </c>
      <c r="C4724">
        <v>2</v>
      </c>
      <c r="D4724">
        <v>269</v>
      </c>
      <c r="E4724">
        <v>549</v>
      </c>
      <c r="F4724">
        <v>619</v>
      </c>
    </row>
    <row r="4725" spans="1:6" x14ac:dyDescent="0.25">
      <c r="A4725">
        <v>9</v>
      </c>
      <c r="B4725">
        <v>135</v>
      </c>
      <c r="C4725">
        <v>3</v>
      </c>
      <c r="D4725">
        <v>263</v>
      </c>
      <c r="E4725">
        <v>707</v>
      </c>
      <c r="F4725">
        <v>1077</v>
      </c>
    </row>
    <row r="4726" spans="1:6" x14ac:dyDescent="0.25">
      <c r="A4726">
        <v>9</v>
      </c>
      <c r="B4726">
        <v>135</v>
      </c>
      <c r="C4726">
        <v>4</v>
      </c>
      <c r="D4726">
        <v>0</v>
      </c>
      <c r="E4726">
        <v>0</v>
      </c>
      <c r="F4726">
        <v>0</v>
      </c>
    </row>
    <row r="4727" spans="1:6" x14ac:dyDescent="0.25">
      <c r="A4727">
        <v>9</v>
      </c>
      <c r="B4727">
        <v>135</v>
      </c>
      <c r="C4727">
        <v>5</v>
      </c>
      <c r="D4727">
        <v>0</v>
      </c>
      <c r="E4727">
        <v>0</v>
      </c>
      <c r="F4727">
        <v>0</v>
      </c>
    </row>
    <row r="4728" spans="1:6" x14ac:dyDescent="0.25">
      <c r="A4728">
        <v>9</v>
      </c>
      <c r="B4728">
        <v>135</v>
      </c>
      <c r="C4728">
        <v>6</v>
      </c>
      <c r="D4728">
        <v>0</v>
      </c>
      <c r="E4728">
        <v>0</v>
      </c>
      <c r="F4728">
        <v>0</v>
      </c>
    </row>
    <row r="4729" spans="1:6" x14ac:dyDescent="0.25">
      <c r="A4729">
        <v>9</v>
      </c>
      <c r="B4729">
        <v>135</v>
      </c>
      <c r="C4729">
        <v>7</v>
      </c>
      <c r="D4729">
        <v>0</v>
      </c>
      <c r="E4729">
        <v>0</v>
      </c>
      <c r="F4729">
        <v>0</v>
      </c>
    </row>
    <row r="4730" spans="1:6" x14ac:dyDescent="0.25">
      <c r="A4730">
        <v>9</v>
      </c>
      <c r="B4730">
        <v>135</v>
      </c>
      <c r="C4730">
        <v>8</v>
      </c>
      <c r="D4730">
        <v>0</v>
      </c>
      <c r="E4730">
        <v>0</v>
      </c>
      <c r="F4730">
        <v>0</v>
      </c>
    </row>
    <row r="4731" spans="1:6" x14ac:dyDescent="0.25">
      <c r="A4731">
        <v>9</v>
      </c>
      <c r="B4731">
        <v>135</v>
      </c>
      <c r="C4731">
        <v>9</v>
      </c>
      <c r="D4731">
        <v>0</v>
      </c>
      <c r="E4731">
        <v>0</v>
      </c>
      <c r="F4731">
        <v>0</v>
      </c>
    </row>
    <row r="4733" spans="1:6" x14ac:dyDescent="0.25">
      <c r="A4733" t="s">
        <v>23</v>
      </c>
      <c r="B4733" t="s">
        <v>24</v>
      </c>
      <c r="C4733" t="s">
        <v>85</v>
      </c>
      <c r="D4733" t="s">
        <v>156</v>
      </c>
      <c r="E4733" t="s">
        <v>157</v>
      </c>
      <c r="F4733" t="s">
        <v>158</v>
      </c>
    </row>
    <row r="4734" spans="1:6" x14ac:dyDescent="0.25">
      <c r="A4734">
        <v>0</v>
      </c>
      <c r="B4734">
        <v>134</v>
      </c>
      <c r="C4734">
        <v>1</v>
      </c>
      <c r="D4734">
        <v>64</v>
      </c>
      <c r="E4734">
        <v>63</v>
      </c>
      <c r="F4734">
        <v>77</v>
      </c>
    </row>
    <row r="4735" spans="1:6" x14ac:dyDescent="0.25">
      <c r="A4735">
        <v>0</v>
      </c>
      <c r="B4735">
        <v>134</v>
      </c>
      <c r="C4735">
        <v>2</v>
      </c>
      <c r="D4735">
        <v>94</v>
      </c>
      <c r="E4735">
        <v>96</v>
      </c>
      <c r="F4735">
        <v>129</v>
      </c>
    </row>
    <row r="4736" spans="1:6" x14ac:dyDescent="0.25">
      <c r="A4736">
        <v>0</v>
      </c>
      <c r="B4736">
        <v>134</v>
      </c>
      <c r="C4736">
        <v>3</v>
      </c>
      <c r="D4736">
        <v>2</v>
      </c>
      <c r="E4736">
        <v>2</v>
      </c>
      <c r="F4736">
        <v>2</v>
      </c>
    </row>
    <row r="4737" spans="1:6" x14ac:dyDescent="0.25">
      <c r="A4737">
        <v>0</v>
      </c>
      <c r="B4737">
        <v>134</v>
      </c>
      <c r="C4737">
        <v>4</v>
      </c>
      <c r="D4737">
        <v>0</v>
      </c>
      <c r="E4737">
        <v>0</v>
      </c>
      <c r="F4737">
        <v>0</v>
      </c>
    </row>
    <row r="4738" spans="1:6" x14ac:dyDescent="0.25">
      <c r="A4738">
        <v>0</v>
      </c>
      <c r="B4738">
        <v>134</v>
      </c>
      <c r="C4738">
        <v>5</v>
      </c>
      <c r="D4738">
        <v>0</v>
      </c>
      <c r="E4738">
        <v>0</v>
      </c>
      <c r="F4738">
        <v>0</v>
      </c>
    </row>
    <row r="4739" spans="1:6" x14ac:dyDescent="0.25">
      <c r="A4739">
        <v>0</v>
      </c>
      <c r="B4739">
        <v>134</v>
      </c>
      <c r="C4739">
        <v>6</v>
      </c>
      <c r="D4739">
        <v>0</v>
      </c>
      <c r="E4739">
        <v>0</v>
      </c>
      <c r="F4739">
        <v>0</v>
      </c>
    </row>
    <row r="4740" spans="1:6" x14ac:dyDescent="0.25">
      <c r="A4740">
        <v>0</v>
      </c>
      <c r="B4740">
        <v>134</v>
      </c>
      <c r="C4740">
        <v>7</v>
      </c>
      <c r="D4740">
        <v>0</v>
      </c>
      <c r="E4740">
        <v>0</v>
      </c>
      <c r="F4740">
        <v>0</v>
      </c>
    </row>
    <row r="4741" spans="1:6" x14ac:dyDescent="0.25">
      <c r="A4741">
        <v>0</v>
      </c>
      <c r="B4741">
        <v>134</v>
      </c>
      <c r="C4741">
        <v>8</v>
      </c>
      <c r="D4741">
        <v>0</v>
      </c>
      <c r="E4741">
        <v>0</v>
      </c>
      <c r="F4741">
        <v>0</v>
      </c>
    </row>
    <row r="4742" spans="1:6" x14ac:dyDescent="0.25">
      <c r="A4742">
        <v>0</v>
      </c>
      <c r="B4742">
        <v>134</v>
      </c>
      <c r="C4742">
        <v>9</v>
      </c>
      <c r="D4742">
        <v>0</v>
      </c>
      <c r="E4742">
        <v>0</v>
      </c>
      <c r="F4742">
        <v>0</v>
      </c>
    </row>
    <row r="4743" spans="1:6" x14ac:dyDescent="0.25">
      <c r="A4743">
        <v>0</v>
      </c>
      <c r="B4743">
        <v>135</v>
      </c>
      <c r="C4743">
        <v>1</v>
      </c>
      <c r="D4743">
        <v>10</v>
      </c>
      <c r="E4743">
        <v>10</v>
      </c>
      <c r="F4743">
        <v>10</v>
      </c>
    </row>
    <row r="4744" spans="1:6" x14ac:dyDescent="0.25">
      <c r="A4744">
        <v>0</v>
      </c>
      <c r="B4744">
        <v>135</v>
      </c>
      <c r="C4744">
        <v>2</v>
      </c>
      <c r="D4744">
        <v>9</v>
      </c>
      <c r="E4744">
        <v>9</v>
      </c>
      <c r="F4744">
        <v>12</v>
      </c>
    </row>
    <row r="4745" spans="1:6" x14ac:dyDescent="0.25">
      <c r="A4745">
        <v>0</v>
      </c>
      <c r="B4745">
        <v>135</v>
      </c>
      <c r="C4745">
        <v>3</v>
      </c>
      <c r="D4745">
        <v>0</v>
      </c>
      <c r="E4745">
        <v>0</v>
      </c>
      <c r="F4745">
        <v>0</v>
      </c>
    </row>
    <row r="4746" spans="1:6" x14ac:dyDescent="0.25">
      <c r="A4746">
        <v>0</v>
      </c>
      <c r="B4746">
        <v>135</v>
      </c>
      <c r="C4746">
        <v>4</v>
      </c>
      <c r="D4746">
        <v>0</v>
      </c>
      <c r="E4746">
        <v>0</v>
      </c>
      <c r="F4746">
        <v>0</v>
      </c>
    </row>
    <row r="4747" spans="1:6" x14ac:dyDescent="0.25">
      <c r="A4747">
        <v>0</v>
      </c>
      <c r="B4747">
        <v>135</v>
      </c>
      <c r="C4747">
        <v>5</v>
      </c>
      <c r="D4747">
        <v>0</v>
      </c>
      <c r="E4747">
        <v>0</v>
      </c>
      <c r="F4747">
        <v>0</v>
      </c>
    </row>
    <row r="4748" spans="1:6" x14ac:dyDescent="0.25">
      <c r="A4748">
        <v>0</v>
      </c>
      <c r="B4748">
        <v>135</v>
      </c>
      <c r="C4748">
        <v>6</v>
      </c>
      <c r="D4748">
        <v>0</v>
      </c>
      <c r="E4748">
        <v>0</v>
      </c>
      <c r="F4748">
        <v>0</v>
      </c>
    </row>
    <row r="4749" spans="1:6" x14ac:dyDescent="0.25">
      <c r="A4749">
        <v>0</v>
      </c>
      <c r="B4749">
        <v>135</v>
      </c>
      <c r="C4749">
        <v>7</v>
      </c>
      <c r="D4749">
        <v>0</v>
      </c>
      <c r="E4749">
        <v>0</v>
      </c>
      <c r="F4749">
        <v>0</v>
      </c>
    </row>
    <row r="4750" spans="1:6" x14ac:dyDescent="0.25">
      <c r="A4750">
        <v>0</v>
      </c>
      <c r="B4750">
        <v>135</v>
      </c>
      <c r="C4750">
        <v>8</v>
      </c>
      <c r="D4750">
        <v>0</v>
      </c>
      <c r="E4750">
        <v>0</v>
      </c>
      <c r="F4750">
        <v>0</v>
      </c>
    </row>
    <row r="4751" spans="1:6" x14ac:dyDescent="0.25">
      <c r="A4751">
        <v>0</v>
      </c>
      <c r="B4751">
        <v>135</v>
      </c>
      <c r="C4751">
        <v>9</v>
      </c>
      <c r="D4751">
        <v>0</v>
      </c>
      <c r="E4751">
        <v>0</v>
      </c>
      <c r="F4751">
        <v>0</v>
      </c>
    </row>
    <row r="4752" spans="1:6" x14ac:dyDescent="0.25">
      <c r="A4752">
        <v>1</v>
      </c>
      <c r="B4752">
        <v>134</v>
      </c>
      <c r="C4752">
        <v>1</v>
      </c>
      <c r="D4752">
        <v>614</v>
      </c>
      <c r="E4752">
        <v>785</v>
      </c>
      <c r="F4752">
        <v>1072</v>
      </c>
    </row>
    <row r="4753" spans="1:6" x14ac:dyDescent="0.25">
      <c r="A4753">
        <v>1</v>
      </c>
      <c r="B4753">
        <v>134</v>
      </c>
      <c r="C4753">
        <v>2</v>
      </c>
      <c r="D4753">
        <v>365</v>
      </c>
      <c r="E4753">
        <v>424</v>
      </c>
      <c r="F4753">
        <v>521</v>
      </c>
    </row>
    <row r="4754" spans="1:6" x14ac:dyDescent="0.25">
      <c r="A4754">
        <v>1</v>
      </c>
      <c r="B4754">
        <v>134</v>
      </c>
      <c r="C4754">
        <v>3</v>
      </c>
      <c r="D4754">
        <v>1185</v>
      </c>
      <c r="E4754">
        <v>1541</v>
      </c>
      <c r="F4754">
        <v>3365</v>
      </c>
    </row>
    <row r="4755" spans="1:6" x14ac:dyDescent="0.25">
      <c r="A4755">
        <v>1</v>
      </c>
      <c r="B4755">
        <v>134</v>
      </c>
      <c r="C4755">
        <v>4</v>
      </c>
      <c r="D4755">
        <v>0</v>
      </c>
      <c r="E4755">
        <v>0</v>
      </c>
      <c r="F4755">
        <v>0</v>
      </c>
    </row>
    <row r="4756" spans="1:6" x14ac:dyDescent="0.25">
      <c r="A4756">
        <v>1</v>
      </c>
      <c r="B4756">
        <v>134</v>
      </c>
      <c r="C4756">
        <v>5</v>
      </c>
      <c r="D4756">
        <v>0</v>
      </c>
      <c r="E4756">
        <v>0</v>
      </c>
      <c r="F4756">
        <v>0</v>
      </c>
    </row>
    <row r="4757" spans="1:6" x14ac:dyDescent="0.25">
      <c r="A4757">
        <v>1</v>
      </c>
      <c r="B4757">
        <v>134</v>
      </c>
      <c r="C4757">
        <v>6</v>
      </c>
      <c r="D4757">
        <v>0</v>
      </c>
      <c r="E4757">
        <v>0</v>
      </c>
      <c r="F4757">
        <v>0</v>
      </c>
    </row>
    <row r="4758" spans="1:6" x14ac:dyDescent="0.25">
      <c r="A4758">
        <v>1</v>
      </c>
      <c r="B4758">
        <v>134</v>
      </c>
      <c r="C4758">
        <v>7</v>
      </c>
      <c r="D4758">
        <v>0</v>
      </c>
      <c r="E4758">
        <v>0</v>
      </c>
      <c r="F4758">
        <v>0</v>
      </c>
    </row>
    <row r="4759" spans="1:6" x14ac:dyDescent="0.25">
      <c r="A4759">
        <v>1</v>
      </c>
      <c r="B4759">
        <v>134</v>
      </c>
      <c r="C4759">
        <v>8</v>
      </c>
      <c r="D4759">
        <v>0</v>
      </c>
      <c r="E4759">
        <v>0</v>
      </c>
      <c r="F4759">
        <v>0</v>
      </c>
    </row>
    <row r="4760" spans="1:6" x14ac:dyDescent="0.25">
      <c r="A4760">
        <v>1</v>
      </c>
      <c r="B4760">
        <v>134</v>
      </c>
      <c r="C4760">
        <v>9</v>
      </c>
      <c r="D4760">
        <v>0</v>
      </c>
      <c r="E4760">
        <v>0</v>
      </c>
      <c r="F4760">
        <v>0</v>
      </c>
    </row>
    <row r="4761" spans="1:6" x14ac:dyDescent="0.25">
      <c r="A4761">
        <v>1</v>
      </c>
      <c r="B4761">
        <v>135</v>
      </c>
      <c r="C4761">
        <v>1</v>
      </c>
      <c r="D4761">
        <v>180</v>
      </c>
      <c r="E4761">
        <v>183</v>
      </c>
      <c r="F4761">
        <v>238</v>
      </c>
    </row>
    <row r="4762" spans="1:6" x14ac:dyDescent="0.25">
      <c r="A4762">
        <v>1</v>
      </c>
      <c r="B4762">
        <v>135</v>
      </c>
      <c r="C4762">
        <v>2</v>
      </c>
      <c r="D4762">
        <v>71</v>
      </c>
      <c r="E4762">
        <v>69</v>
      </c>
      <c r="F4762">
        <v>80</v>
      </c>
    </row>
    <row r="4763" spans="1:6" x14ac:dyDescent="0.25">
      <c r="A4763">
        <v>1</v>
      </c>
      <c r="B4763">
        <v>135</v>
      </c>
      <c r="C4763">
        <v>3</v>
      </c>
      <c r="D4763">
        <v>477</v>
      </c>
      <c r="E4763">
        <v>466</v>
      </c>
      <c r="F4763">
        <v>1100</v>
      </c>
    </row>
    <row r="4764" spans="1:6" x14ac:dyDescent="0.25">
      <c r="A4764">
        <v>1</v>
      </c>
      <c r="B4764">
        <v>135</v>
      </c>
      <c r="C4764">
        <v>4</v>
      </c>
      <c r="D4764">
        <v>0</v>
      </c>
      <c r="E4764">
        <v>0</v>
      </c>
      <c r="F4764">
        <v>0</v>
      </c>
    </row>
    <row r="4765" spans="1:6" x14ac:dyDescent="0.25">
      <c r="A4765">
        <v>1</v>
      </c>
      <c r="B4765">
        <v>135</v>
      </c>
      <c r="C4765">
        <v>5</v>
      </c>
      <c r="D4765">
        <v>0</v>
      </c>
      <c r="E4765">
        <v>0</v>
      </c>
      <c r="F4765">
        <v>0</v>
      </c>
    </row>
    <row r="4766" spans="1:6" x14ac:dyDescent="0.25">
      <c r="A4766">
        <v>1</v>
      </c>
      <c r="B4766">
        <v>135</v>
      </c>
      <c r="C4766">
        <v>6</v>
      </c>
      <c r="D4766">
        <v>0</v>
      </c>
      <c r="E4766">
        <v>0</v>
      </c>
      <c r="F4766">
        <v>0</v>
      </c>
    </row>
    <row r="4767" spans="1:6" x14ac:dyDescent="0.25">
      <c r="A4767">
        <v>1</v>
      </c>
      <c r="B4767">
        <v>135</v>
      </c>
      <c r="C4767">
        <v>7</v>
      </c>
      <c r="D4767">
        <v>0</v>
      </c>
      <c r="E4767">
        <v>0</v>
      </c>
      <c r="F4767">
        <v>0</v>
      </c>
    </row>
    <row r="4768" spans="1:6" x14ac:dyDescent="0.25">
      <c r="A4768">
        <v>1</v>
      </c>
      <c r="B4768">
        <v>135</v>
      </c>
      <c r="C4768">
        <v>8</v>
      </c>
      <c r="D4768">
        <v>0</v>
      </c>
      <c r="E4768">
        <v>0</v>
      </c>
      <c r="F4768">
        <v>0</v>
      </c>
    </row>
    <row r="4769" spans="1:6" x14ac:dyDescent="0.25">
      <c r="A4769">
        <v>1</v>
      </c>
      <c r="B4769">
        <v>135</v>
      </c>
      <c r="C4769">
        <v>9</v>
      </c>
      <c r="D4769">
        <v>0</v>
      </c>
      <c r="E4769">
        <v>0</v>
      </c>
      <c r="F4769">
        <v>0</v>
      </c>
    </row>
    <row r="4770" spans="1:6" x14ac:dyDescent="0.25">
      <c r="A4770">
        <v>2</v>
      </c>
      <c r="B4770">
        <v>134</v>
      </c>
      <c r="C4770">
        <v>1</v>
      </c>
      <c r="D4770">
        <v>305</v>
      </c>
      <c r="E4770">
        <v>355</v>
      </c>
      <c r="F4770">
        <v>449</v>
      </c>
    </row>
    <row r="4771" spans="1:6" x14ac:dyDescent="0.25">
      <c r="A4771">
        <v>2</v>
      </c>
      <c r="B4771">
        <v>134</v>
      </c>
      <c r="C4771">
        <v>2</v>
      </c>
      <c r="D4771">
        <v>168</v>
      </c>
      <c r="E4771">
        <v>190</v>
      </c>
      <c r="F4771">
        <v>223</v>
      </c>
    </row>
    <row r="4772" spans="1:6" x14ac:dyDescent="0.25">
      <c r="A4772">
        <v>2</v>
      </c>
      <c r="B4772">
        <v>134</v>
      </c>
      <c r="C4772">
        <v>3</v>
      </c>
      <c r="D4772">
        <v>467</v>
      </c>
      <c r="E4772">
        <v>453</v>
      </c>
      <c r="F4772">
        <v>853</v>
      </c>
    </row>
    <row r="4773" spans="1:6" x14ac:dyDescent="0.25">
      <c r="A4773">
        <v>2</v>
      </c>
      <c r="B4773">
        <v>134</v>
      </c>
      <c r="C4773">
        <v>4</v>
      </c>
      <c r="D4773">
        <v>0</v>
      </c>
      <c r="E4773">
        <v>0</v>
      </c>
      <c r="F4773">
        <v>0</v>
      </c>
    </row>
    <row r="4774" spans="1:6" x14ac:dyDescent="0.25">
      <c r="A4774">
        <v>2</v>
      </c>
      <c r="B4774">
        <v>134</v>
      </c>
      <c r="C4774">
        <v>5</v>
      </c>
      <c r="D4774">
        <v>0</v>
      </c>
      <c r="E4774">
        <v>0</v>
      </c>
      <c r="F4774">
        <v>0</v>
      </c>
    </row>
    <row r="4775" spans="1:6" x14ac:dyDescent="0.25">
      <c r="A4775">
        <v>2</v>
      </c>
      <c r="B4775">
        <v>134</v>
      </c>
      <c r="C4775">
        <v>6</v>
      </c>
      <c r="D4775">
        <v>0</v>
      </c>
      <c r="E4775">
        <v>0</v>
      </c>
      <c r="F4775">
        <v>0</v>
      </c>
    </row>
    <row r="4776" spans="1:6" x14ac:dyDescent="0.25">
      <c r="A4776">
        <v>2</v>
      </c>
      <c r="B4776">
        <v>134</v>
      </c>
      <c r="C4776">
        <v>7</v>
      </c>
      <c r="D4776">
        <v>0</v>
      </c>
      <c r="E4776">
        <v>0</v>
      </c>
      <c r="F4776">
        <v>0</v>
      </c>
    </row>
    <row r="4777" spans="1:6" x14ac:dyDescent="0.25">
      <c r="A4777">
        <v>2</v>
      </c>
      <c r="B4777">
        <v>134</v>
      </c>
      <c r="C4777">
        <v>8</v>
      </c>
      <c r="D4777">
        <v>0</v>
      </c>
      <c r="E4777">
        <v>0</v>
      </c>
      <c r="F4777">
        <v>0</v>
      </c>
    </row>
    <row r="4778" spans="1:6" x14ac:dyDescent="0.25">
      <c r="A4778">
        <v>2</v>
      </c>
      <c r="B4778">
        <v>134</v>
      </c>
      <c r="C4778">
        <v>9</v>
      </c>
      <c r="D4778">
        <v>0</v>
      </c>
      <c r="E4778">
        <v>0</v>
      </c>
      <c r="F4778">
        <v>0</v>
      </c>
    </row>
    <row r="4779" spans="1:6" x14ac:dyDescent="0.25">
      <c r="A4779">
        <v>2</v>
      </c>
      <c r="B4779">
        <v>135</v>
      </c>
      <c r="C4779">
        <v>1</v>
      </c>
      <c r="D4779">
        <v>69</v>
      </c>
      <c r="E4779">
        <v>69</v>
      </c>
      <c r="F4779">
        <v>76</v>
      </c>
    </row>
    <row r="4780" spans="1:6" x14ac:dyDescent="0.25">
      <c r="A4780">
        <v>2</v>
      </c>
      <c r="B4780">
        <v>135</v>
      </c>
      <c r="C4780">
        <v>2</v>
      </c>
      <c r="D4780">
        <v>36</v>
      </c>
      <c r="E4780">
        <v>34</v>
      </c>
      <c r="F4780">
        <v>37</v>
      </c>
    </row>
    <row r="4781" spans="1:6" x14ac:dyDescent="0.25">
      <c r="A4781">
        <v>2</v>
      </c>
      <c r="B4781">
        <v>135</v>
      </c>
      <c r="C4781">
        <v>3</v>
      </c>
      <c r="D4781">
        <v>179</v>
      </c>
      <c r="E4781">
        <v>173</v>
      </c>
      <c r="F4781">
        <v>294</v>
      </c>
    </row>
    <row r="4782" spans="1:6" x14ac:dyDescent="0.25">
      <c r="A4782">
        <v>2</v>
      </c>
      <c r="B4782">
        <v>135</v>
      </c>
      <c r="C4782">
        <v>4</v>
      </c>
      <c r="D4782">
        <v>0</v>
      </c>
      <c r="E4782">
        <v>0</v>
      </c>
      <c r="F4782">
        <v>0</v>
      </c>
    </row>
    <row r="4783" spans="1:6" x14ac:dyDescent="0.25">
      <c r="A4783">
        <v>2</v>
      </c>
      <c r="B4783">
        <v>135</v>
      </c>
      <c r="C4783">
        <v>5</v>
      </c>
      <c r="D4783">
        <v>0</v>
      </c>
      <c r="E4783">
        <v>0</v>
      </c>
      <c r="F4783">
        <v>0</v>
      </c>
    </row>
    <row r="4784" spans="1:6" x14ac:dyDescent="0.25">
      <c r="A4784">
        <v>2</v>
      </c>
      <c r="B4784">
        <v>135</v>
      </c>
      <c r="C4784">
        <v>6</v>
      </c>
      <c r="D4784">
        <v>0</v>
      </c>
      <c r="E4784">
        <v>0</v>
      </c>
      <c r="F4784">
        <v>0</v>
      </c>
    </row>
    <row r="4785" spans="1:6" x14ac:dyDescent="0.25">
      <c r="A4785">
        <v>2</v>
      </c>
      <c r="B4785">
        <v>135</v>
      </c>
      <c r="C4785">
        <v>7</v>
      </c>
      <c r="D4785">
        <v>0</v>
      </c>
      <c r="E4785">
        <v>0</v>
      </c>
      <c r="F4785">
        <v>0</v>
      </c>
    </row>
    <row r="4786" spans="1:6" x14ac:dyDescent="0.25">
      <c r="A4786">
        <v>2</v>
      </c>
      <c r="B4786">
        <v>135</v>
      </c>
      <c r="C4786">
        <v>8</v>
      </c>
      <c r="D4786">
        <v>0</v>
      </c>
      <c r="E4786">
        <v>0</v>
      </c>
      <c r="F4786">
        <v>0</v>
      </c>
    </row>
    <row r="4787" spans="1:6" x14ac:dyDescent="0.25">
      <c r="A4787">
        <v>2</v>
      </c>
      <c r="B4787">
        <v>135</v>
      </c>
      <c r="C4787">
        <v>9</v>
      </c>
      <c r="D4787">
        <v>0</v>
      </c>
      <c r="E4787">
        <v>0</v>
      </c>
      <c r="F4787">
        <v>0</v>
      </c>
    </row>
    <row r="4788" spans="1:6" x14ac:dyDescent="0.25">
      <c r="A4788">
        <v>3</v>
      </c>
      <c r="B4788">
        <v>134</v>
      </c>
      <c r="C4788">
        <v>1</v>
      </c>
      <c r="D4788">
        <v>2880</v>
      </c>
      <c r="E4788">
        <v>6992</v>
      </c>
      <c r="F4788">
        <v>32559</v>
      </c>
    </row>
    <row r="4789" spans="1:6" x14ac:dyDescent="0.25">
      <c r="A4789">
        <v>3</v>
      </c>
      <c r="B4789">
        <v>134</v>
      </c>
      <c r="C4789">
        <v>2</v>
      </c>
      <c r="D4789">
        <v>2193</v>
      </c>
      <c r="E4789">
        <v>5344</v>
      </c>
      <c r="F4789">
        <v>14180</v>
      </c>
    </row>
    <row r="4790" spans="1:6" x14ac:dyDescent="0.25">
      <c r="A4790">
        <v>3</v>
      </c>
      <c r="B4790">
        <v>134</v>
      </c>
      <c r="C4790">
        <v>3</v>
      </c>
      <c r="D4790">
        <v>3731</v>
      </c>
      <c r="E4790">
        <v>8176</v>
      </c>
      <c r="F4790">
        <v>66162</v>
      </c>
    </row>
    <row r="4791" spans="1:6" x14ac:dyDescent="0.25">
      <c r="A4791">
        <v>3</v>
      </c>
      <c r="B4791">
        <v>134</v>
      </c>
      <c r="C4791">
        <v>4</v>
      </c>
      <c r="D4791">
        <v>0</v>
      </c>
      <c r="E4791">
        <v>0</v>
      </c>
      <c r="F4791">
        <v>0</v>
      </c>
    </row>
    <row r="4792" spans="1:6" x14ac:dyDescent="0.25">
      <c r="A4792">
        <v>3</v>
      </c>
      <c r="B4792">
        <v>134</v>
      </c>
      <c r="C4792">
        <v>5</v>
      </c>
      <c r="D4792">
        <v>0</v>
      </c>
      <c r="E4792">
        <v>0</v>
      </c>
      <c r="F4792">
        <v>0</v>
      </c>
    </row>
    <row r="4793" spans="1:6" x14ac:dyDescent="0.25">
      <c r="A4793">
        <v>3</v>
      </c>
      <c r="B4793">
        <v>134</v>
      </c>
      <c r="C4793">
        <v>6</v>
      </c>
      <c r="D4793">
        <v>0</v>
      </c>
      <c r="E4793">
        <v>0</v>
      </c>
      <c r="F4793">
        <v>0</v>
      </c>
    </row>
    <row r="4794" spans="1:6" x14ac:dyDescent="0.25">
      <c r="A4794">
        <v>3</v>
      </c>
      <c r="B4794">
        <v>134</v>
      </c>
      <c r="C4794">
        <v>7</v>
      </c>
      <c r="D4794">
        <v>0</v>
      </c>
      <c r="E4794">
        <v>0</v>
      </c>
      <c r="F4794">
        <v>0</v>
      </c>
    </row>
    <row r="4795" spans="1:6" x14ac:dyDescent="0.25">
      <c r="A4795">
        <v>3</v>
      </c>
      <c r="B4795">
        <v>134</v>
      </c>
      <c r="C4795">
        <v>8</v>
      </c>
      <c r="D4795">
        <v>0</v>
      </c>
      <c r="E4795">
        <v>0</v>
      </c>
      <c r="F4795">
        <v>0</v>
      </c>
    </row>
    <row r="4796" spans="1:6" x14ac:dyDescent="0.25">
      <c r="A4796">
        <v>3</v>
      </c>
      <c r="B4796">
        <v>134</v>
      </c>
      <c r="C4796">
        <v>9</v>
      </c>
      <c r="D4796">
        <v>0</v>
      </c>
      <c r="E4796">
        <v>0</v>
      </c>
      <c r="F4796">
        <v>0</v>
      </c>
    </row>
    <row r="4797" spans="1:6" x14ac:dyDescent="0.25">
      <c r="A4797">
        <v>3</v>
      </c>
      <c r="B4797">
        <v>135</v>
      </c>
      <c r="C4797">
        <v>1</v>
      </c>
      <c r="D4797">
        <v>1372</v>
      </c>
      <c r="E4797">
        <v>2780</v>
      </c>
      <c r="F4797">
        <v>6090</v>
      </c>
    </row>
    <row r="4798" spans="1:6" x14ac:dyDescent="0.25">
      <c r="A4798">
        <v>3</v>
      </c>
      <c r="B4798">
        <v>135</v>
      </c>
      <c r="C4798">
        <v>2</v>
      </c>
      <c r="D4798">
        <v>1079</v>
      </c>
      <c r="E4798">
        <v>1508</v>
      </c>
      <c r="F4798">
        <v>2460</v>
      </c>
    </row>
    <row r="4799" spans="1:6" x14ac:dyDescent="0.25">
      <c r="A4799">
        <v>3</v>
      </c>
      <c r="B4799">
        <v>135</v>
      </c>
      <c r="C4799">
        <v>3</v>
      </c>
      <c r="D4799">
        <v>2352</v>
      </c>
      <c r="E4799">
        <v>4069</v>
      </c>
      <c r="F4799">
        <v>20139</v>
      </c>
    </row>
    <row r="4800" spans="1:6" x14ac:dyDescent="0.25">
      <c r="A4800">
        <v>3</v>
      </c>
      <c r="B4800">
        <v>135</v>
      </c>
      <c r="C4800">
        <v>4</v>
      </c>
      <c r="D4800">
        <v>0</v>
      </c>
      <c r="E4800">
        <v>0</v>
      </c>
      <c r="F4800">
        <v>0</v>
      </c>
    </row>
    <row r="4801" spans="1:6" x14ac:dyDescent="0.25">
      <c r="A4801">
        <v>3</v>
      </c>
      <c r="B4801">
        <v>135</v>
      </c>
      <c r="C4801">
        <v>5</v>
      </c>
      <c r="D4801">
        <v>0</v>
      </c>
      <c r="E4801">
        <v>0</v>
      </c>
      <c r="F4801">
        <v>0</v>
      </c>
    </row>
    <row r="4802" spans="1:6" x14ac:dyDescent="0.25">
      <c r="A4802">
        <v>3</v>
      </c>
      <c r="B4802">
        <v>135</v>
      </c>
      <c r="C4802">
        <v>6</v>
      </c>
      <c r="D4802">
        <v>0</v>
      </c>
      <c r="E4802">
        <v>0</v>
      </c>
      <c r="F4802">
        <v>0</v>
      </c>
    </row>
    <row r="4803" spans="1:6" x14ac:dyDescent="0.25">
      <c r="A4803">
        <v>3</v>
      </c>
      <c r="B4803">
        <v>135</v>
      </c>
      <c r="C4803">
        <v>7</v>
      </c>
      <c r="D4803">
        <v>0</v>
      </c>
      <c r="E4803">
        <v>0</v>
      </c>
      <c r="F4803">
        <v>0</v>
      </c>
    </row>
    <row r="4804" spans="1:6" x14ac:dyDescent="0.25">
      <c r="A4804">
        <v>3</v>
      </c>
      <c r="B4804">
        <v>135</v>
      </c>
      <c r="C4804">
        <v>8</v>
      </c>
      <c r="D4804">
        <v>0</v>
      </c>
      <c r="E4804">
        <v>0</v>
      </c>
      <c r="F4804">
        <v>0</v>
      </c>
    </row>
    <row r="4805" spans="1:6" x14ac:dyDescent="0.25">
      <c r="A4805">
        <v>3</v>
      </c>
      <c r="B4805">
        <v>135</v>
      </c>
      <c r="C4805">
        <v>9</v>
      </c>
      <c r="D4805">
        <v>0</v>
      </c>
      <c r="E4805">
        <v>0</v>
      </c>
      <c r="F4805">
        <v>0</v>
      </c>
    </row>
    <row r="4806" spans="1:6" x14ac:dyDescent="0.25">
      <c r="A4806">
        <v>4</v>
      </c>
      <c r="B4806">
        <v>134</v>
      </c>
      <c r="C4806">
        <v>1</v>
      </c>
      <c r="D4806">
        <v>992</v>
      </c>
      <c r="E4806">
        <v>1173</v>
      </c>
      <c r="F4806">
        <v>2076</v>
      </c>
    </row>
    <row r="4807" spans="1:6" x14ac:dyDescent="0.25">
      <c r="A4807">
        <v>4</v>
      </c>
      <c r="B4807">
        <v>134</v>
      </c>
      <c r="C4807">
        <v>2</v>
      </c>
      <c r="D4807">
        <v>536</v>
      </c>
      <c r="E4807">
        <v>599</v>
      </c>
      <c r="F4807">
        <v>865</v>
      </c>
    </row>
    <row r="4808" spans="1:6" x14ac:dyDescent="0.25">
      <c r="A4808">
        <v>4</v>
      </c>
      <c r="B4808">
        <v>134</v>
      </c>
      <c r="C4808">
        <v>3</v>
      </c>
      <c r="D4808">
        <v>1366</v>
      </c>
      <c r="E4808">
        <v>1490</v>
      </c>
      <c r="F4808">
        <v>3258</v>
      </c>
    </row>
    <row r="4809" spans="1:6" x14ac:dyDescent="0.25">
      <c r="A4809">
        <v>4</v>
      </c>
      <c r="B4809">
        <v>134</v>
      </c>
      <c r="C4809">
        <v>4</v>
      </c>
      <c r="D4809">
        <v>0</v>
      </c>
      <c r="E4809">
        <v>0</v>
      </c>
      <c r="F4809">
        <v>0</v>
      </c>
    </row>
    <row r="4810" spans="1:6" x14ac:dyDescent="0.25">
      <c r="A4810">
        <v>4</v>
      </c>
      <c r="B4810">
        <v>134</v>
      </c>
      <c r="C4810">
        <v>5</v>
      </c>
      <c r="D4810">
        <v>0</v>
      </c>
      <c r="E4810">
        <v>0</v>
      </c>
      <c r="F4810">
        <v>0</v>
      </c>
    </row>
    <row r="4811" spans="1:6" x14ac:dyDescent="0.25">
      <c r="A4811">
        <v>4</v>
      </c>
      <c r="B4811">
        <v>134</v>
      </c>
      <c r="C4811">
        <v>6</v>
      </c>
      <c r="D4811">
        <v>0</v>
      </c>
      <c r="E4811">
        <v>0</v>
      </c>
      <c r="F4811">
        <v>0</v>
      </c>
    </row>
    <row r="4812" spans="1:6" x14ac:dyDescent="0.25">
      <c r="A4812">
        <v>4</v>
      </c>
      <c r="B4812">
        <v>134</v>
      </c>
      <c r="C4812">
        <v>7</v>
      </c>
      <c r="D4812">
        <v>0</v>
      </c>
      <c r="E4812">
        <v>0</v>
      </c>
      <c r="F4812">
        <v>0</v>
      </c>
    </row>
    <row r="4813" spans="1:6" x14ac:dyDescent="0.25">
      <c r="A4813">
        <v>4</v>
      </c>
      <c r="B4813">
        <v>134</v>
      </c>
      <c r="C4813">
        <v>8</v>
      </c>
      <c r="D4813">
        <v>0</v>
      </c>
      <c r="E4813">
        <v>0</v>
      </c>
      <c r="F4813">
        <v>0</v>
      </c>
    </row>
    <row r="4814" spans="1:6" x14ac:dyDescent="0.25">
      <c r="A4814">
        <v>4</v>
      </c>
      <c r="B4814">
        <v>134</v>
      </c>
      <c r="C4814">
        <v>9</v>
      </c>
      <c r="D4814">
        <v>0</v>
      </c>
      <c r="E4814">
        <v>0</v>
      </c>
      <c r="F4814">
        <v>0</v>
      </c>
    </row>
    <row r="4815" spans="1:6" x14ac:dyDescent="0.25">
      <c r="A4815">
        <v>4</v>
      </c>
      <c r="B4815">
        <v>135</v>
      </c>
      <c r="C4815">
        <v>1</v>
      </c>
      <c r="D4815">
        <v>198</v>
      </c>
      <c r="E4815">
        <v>204</v>
      </c>
      <c r="F4815">
        <v>248</v>
      </c>
    </row>
    <row r="4816" spans="1:6" x14ac:dyDescent="0.25">
      <c r="A4816">
        <v>4</v>
      </c>
      <c r="B4816">
        <v>135</v>
      </c>
      <c r="C4816">
        <v>2</v>
      </c>
      <c r="D4816">
        <v>96</v>
      </c>
      <c r="E4816">
        <v>99</v>
      </c>
      <c r="F4816">
        <v>108</v>
      </c>
    </row>
    <row r="4817" spans="1:6" x14ac:dyDescent="0.25">
      <c r="A4817">
        <v>4</v>
      </c>
      <c r="B4817">
        <v>135</v>
      </c>
      <c r="C4817">
        <v>3</v>
      </c>
      <c r="D4817">
        <v>407</v>
      </c>
      <c r="E4817">
        <v>388</v>
      </c>
      <c r="F4817">
        <v>722</v>
      </c>
    </row>
    <row r="4818" spans="1:6" x14ac:dyDescent="0.25">
      <c r="A4818">
        <v>4</v>
      </c>
      <c r="B4818">
        <v>135</v>
      </c>
      <c r="C4818">
        <v>4</v>
      </c>
      <c r="D4818">
        <v>0</v>
      </c>
      <c r="E4818">
        <v>0</v>
      </c>
      <c r="F4818">
        <v>0</v>
      </c>
    </row>
    <row r="4819" spans="1:6" x14ac:dyDescent="0.25">
      <c r="A4819">
        <v>4</v>
      </c>
      <c r="B4819">
        <v>135</v>
      </c>
      <c r="C4819">
        <v>5</v>
      </c>
      <c r="D4819">
        <v>0</v>
      </c>
      <c r="E4819">
        <v>0</v>
      </c>
      <c r="F4819">
        <v>0</v>
      </c>
    </row>
    <row r="4820" spans="1:6" x14ac:dyDescent="0.25">
      <c r="A4820">
        <v>4</v>
      </c>
      <c r="B4820">
        <v>135</v>
      </c>
      <c r="C4820">
        <v>6</v>
      </c>
      <c r="D4820">
        <v>0</v>
      </c>
      <c r="E4820">
        <v>0</v>
      </c>
      <c r="F4820">
        <v>0</v>
      </c>
    </row>
    <row r="4821" spans="1:6" x14ac:dyDescent="0.25">
      <c r="A4821">
        <v>4</v>
      </c>
      <c r="B4821">
        <v>135</v>
      </c>
      <c r="C4821">
        <v>7</v>
      </c>
      <c r="D4821">
        <v>0</v>
      </c>
      <c r="E4821">
        <v>0</v>
      </c>
      <c r="F4821">
        <v>0</v>
      </c>
    </row>
    <row r="4822" spans="1:6" x14ac:dyDescent="0.25">
      <c r="A4822">
        <v>4</v>
      </c>
      <c r="B4822">
        <v>135</v>
      </c>
      <c r="C4822">
        <v>8</v>
      </c>
      <c r="D4822">
        <v>0</v>
      </c>
      <c r="E4822">
        <v>0</v>
      </c>
      <c r="F4822">
        <v>0</v>
      </c>
    </row>
    <row r="4823" spans="1:6" x14ac:dyDescent="0.25">
      <c r="A4823">
        <v>4</v>
      </c>
      <c r="B4823">
        <v>135</v>
      </c>
      <c r="C4823">
        <v>9</v>
      </c>
      <c r="D4823">
        <v>0</v>
      </c>
      <c r="E4823">
        <v>0</v>
      </c>
      <c r="F4823">
        <v>0</v>
      </c>
    </row>
    <row r="4824" spans="1:6" x14ac:dyDescent="0.25">
      <c r="A4824">
        <v>5</v>
      </c>
      <c r="B4824">
        <v>134</v>
      </c>
      <c r="C4824">
        <v>1</v>
      </c>
      <c r="D4824">
        <v>1093</v>
      </c>
      <c r="E4824">
        <v>837</v>
      </c>
      <c r="F4824">
        <v>2641</v>
      </c>
    </row>
    <row r="4825" spans="1:6" x14ac:dyDescent="0.25">
      <c r="A4825">
        <v>5</v>
      </c>
      <c r="B4825">
        <v>134</v>
      </c>
      <c r="C4825">
        <v>2</v>
      </c>
      <c r="D4825">
        <v>644</v>
      </c>
      <c r="E4825">
        <v>435</v>
      </c>
      <c r="F4825">
        <v>1235</v>
      </c>
    </row>
    <row r="4826" spans="1:6" x14ac:dyDescent="0.25">
      <c r="A4826">
        <v>5</v>
      </c>
      <c r="B4826">
        <v>134</v>
      </c>
      <c r="C4826">
        <v>3</v>
      </c>
      <c r="D4826">
        <v>1350</v>
      </c>
      <c r="E4826">
        <v>1284</v>
      </c>
      <c r="F4826">
        <v>3341</v>
      </c>
    </row>
    <row r="4827" spans="1:6" x14ac:dyDescent="0.25">
      <c r="A4827">
        <v>5</v>
      </c>
      <c r="B4827">
        <v>134</v>
      </c>
      <c r="C4827">
        <v>4</v>
      </c>
      <c r="D4827">
        <v>0</v>
      </c>
      <c r="E4827">
        <v>0</v>
      </c>
      <c r="F4827">
        <v>0</v>
      </c>
    </row>
    <row r="4828" spans="1:6" x14ac:dyDescent="0.25">
      <c r="A4828">
        <v>5</v>
      </c>
      <c r="B4828">
        <v>134</v>
      </c>
      <c r="C4828">
        <v>5</v>
      </c>
      <c r="D4828">
        <v>0</v>
      </c>
      <c r="E4828">
        <v>0</v>
      </c>
      <c r="F4828">
        <v>0</v>
      </c>
    </row>
    <row r="4829" spans="1:6" x14ac:dyDescent="0.25">
      <c r="A4829">
        <v>5</v>
      </c>
      <c r="B4829">
        <v>134</v>
      </c>
      <c r="C4829">
        <v>6</v>
      </c>
      <c r="D4829">
        <v>0</v>
      </c>
      <c r="E4829">
        <v>0</v>
      </c>
      <c r="F4829">
        <v>0</v>
      </c>
    </row>
    <row r="4830" spans="1:6" x14ac:dyDescent="0.25">
      <c r="A4830">
        <v>5</v>
      </c>
      <c r="B4830">
        <v>134</v>
      </c>
      <c r="C4830">
        <v>7</v>
      </c>
      <c r="D4830">
        <v>0</v>
      </c>
      <c r="E4830">
        <v>0</v>
      </c>
      <c r="F4830">
        <v>0</v>
      </c>
    </row>
    <row r="4831" spans="1:6" x14ac:dyDescent="0.25">
      <c r="A4831">
        <v>5</v>
      </c>
      <c r="B4831">
        <v>134</v>
      </c>
      <c r="C4831">
        <v>8</v>
      </c>
      <c r="D4831">
        <v>0</v>
      </c>
      <c r="E4831">
        <v>0</v>
      </c>
      <c r="F4831">
        <v>0</v>
      </c>
    </row>
    <row r="4832" spans="1:6" x14ac:dyDescent="0.25">
      <c r="A4832">
        <v>5</v>
      </c>
      <c r="B4832">
        <v>134</v>
      </c>
      <c r="C4832">
        <v>9</v>
      </c>
      <c r="D4832">
        <v>0</v>
      </c>
      <c r="E4832">
        <v>0</v>
      </c>
      <c r="F4832">
        <v>0</v>
      </c>
    </row>
    <row r="4833" spans="1:6" x14ac:dyDescent="0.25">
      <c r="A4833">
        <v>5</v>
      </c>
      <c r="B4833">
        <v>135</v>
      </c>
      <c r="C4833">
        <v>1</v>
      </c>
      <c r="D4833">
        <v>120</v>
      </c>
      <c r="E4833">
        <v>100</v>
      </c>
      <c r="F4833">
        <v>153</v>
      </c>
    </row>
    <row r="4834" spans="1:6" x14ac:dyDescent="0.25">
      <c r="A4834">
        <v>5</v>
      </c>
      <c r="B4834">
        <v>135</v>
      </c>
      <c r="C4834">
        <v>2</v>
      </c>
      <c r="D4834">
        <v>71</v>
      </c>
      <c r="E4834">
        <v>63</v>
      </c>
      <c r="F4834">
        <v>77</v>
      </c>
    </row>
    <row r="4835" spans="1:6" x14ac:dyDescent="0.25">
      <c r="A4835">
        <v>5</v>
      </c>
      <c r="B4835">
        <v>135</v>
      </c>
      <c r="C4835">
        <v>3</v>
      </c>
      <c r="D4835">
        <v>270</v>
      </c>
      <c r="E4835">
        <v>215</v>
      </c>
      <c r="F4835">
        <v>403</v>
      </c>
    </row>
    <row r="4836" spans="1:6" x14ac:dyDescent="0.25">
      <c r="A4836">
        <v>5</v>
      </c>
      <c r="B4836">
        <v>135</v>
      </c>
      <c r="C4836">
        <v>4</v>
      </c>
      <c r="D4836">
        <v>0</v>
      </c>
      <c r="E4836">
        <v>0</v>
      </c>
      <c r="F4836">
        <v>0</v>
      </c>
    </row>
    <row r="4837" spans="1:6" x14ac:dyDescent="0.25">
      <c r="A4837">
        <v>5</v>
      </c>
      <c r="B4837">
        <v>135</v>
      </c>
      <c r="C4837">
        <v>5</v>
      </c>
      <c r="D4837">
        <v>0</v>
      </c>
      <c r="E4837">
        <v>0</v>
      </c>
      <c r="F4837">
        <v>0</v>
      </c>
    </row>
    <row r="4838" spans="1:6" x14ac:dyDescent="0.25">
      <c r="A4838">
        <v>5</v>
      </c>
      <c r="B4838">
        <v>135</v>
      </c>
      <c r="C4838">
        <v>6</v>
      </c>
      <c r="D4838">
        <v>0</v>
      </c>
      <c r="E4838">
        <v>0</v>
      </c>
      <c r="F4838">
        <v>0</v>
      </c>
    </row>
    <row r="4839" spans="1:6" x14ac:dyDescent="0.25">
      <c r="A4839">
        <v>5</v>
      </c>
      <c r="B4839">
        <v>135</v>
      </c>
      <c r="C4839">
        <v>7</v>
      </c>
      <c r="D4839">
        <v>0</v>
      </c>
      <c r="E4839">
        <v>0</v>
      </c>
      <c r="F4839">
        <v>0</v>
      </c>
    </row>
    <row r="4840" spans="1:6" x14ac:dyDescent="0.25">
      <c r="A4840">
        <v>5</v>
      </c>
      <c r="B4840">
        <v>135</v>
      </c>
      <c r="C4840">
        <v>8</v>
      </c>
      <c r="D4840">
        <v>0</v>
      </c>
      <c r="E4840">
        <v>0</v>
      </c>
      <c r="F4840">
        <v>0</v>
      </c>
    </row>
    <row r="4841" spans="1:6" x14ac:dyDescent="0.25">
      <c r="A4841">
        <v>5</v>
      </c>
      <c r="B4841">
        <v>135</v>
      </c>
      <c r="C4841">
        <v>9</v>
      </c>
      <c r="D4841">
        <v>0</v>
      </c>
      <c r="E4841">
        <v>0</v>
      </c>
      <c r="F4841">
        <v>0</v>
      </c>
    </row>
    <row r="4842" spans="1:6" x14ac:dyDescent="0.25">
      <c r="A4842">
        <v>6</v>
      </c>
      <c r="B4842">
        <v>134</v>
      </c>
      <c r="C4842">
        <v>1</v>
      </c>
      <c r="D4842">
        <v>574</v>
      </c>
      <c r="E4842">
        <v>462</v>
      </c>
      <c r="F4842">
        <v>949</v>
      </c>
    </row>
    <row r="4843" spans="1:6" x14ac:dyDescent="0.25">
      <c r="A4843">
        <v>6</v>
      </c>
      <c r="B4843">
        <v>134</v>
      </c>
      <c r="C4843">
        <v>2</v>
      </c>
      <c r="D4843">
        <v>308</v>
      </c>
      <c r="E4843">
        <v>274</v>
      </c>
      <c r="F4843">
        <v>399</v>
      </c>
    </row>
    <row r="4844" spans="1:6" x14ac:dyDescent="0.25">
      <c r="A4844">
        <v>6</v>
      </c>
      <c r="B4844">
        <v>134</v>
      </c>
      <c r="C4844">
        <v>3</v>
      </c>
      <c r="D4844">
        <v>976</v>
      </c>
      <c r="E4844">
        <v>713</v>
      </c>
      <c r="F4844">
        <v>2004</v>
      </c>
    </row>
    <row r="4845" spans="1:6" x14ac:dyDescent="0.25">
      <c r="A4845">
        <v>6</v>
      </c>
      <c r="B4845">
        <v>134</v>
      </c>
      <c r="C4845">
        <v>4</v>
      </c>
      <c r="D4845">
        <v>0</v>
      </c>
      <c r="E4845">
        <v>0</v>
      </c>
      <c r="F4845">
        <v>0</v>
      </c>
    </row>
    <row r="4846" spans="1:6" x14ac:dyDescent="0.25">
      <c r="A4846">
        <v>6</v>
      </c>
      <c r="B4846">
        <v>134</v>
      </c>
      <c r="C4846">
        <v>5</v>
      </c>
      <c r="D4846">
        <v>0</v>
      </c>
      <c r="E4846">
        <v>0</v>
      </c>
      <c r="F4846">
        <v>0</v>
      </c>
    </row>
    <row r="4847" spans="1:6" x14ac:dyDescent="0.25">
      <c r="A4847">
        <v>6</v>
      </c>
      <c r="B4847">
        <v>134</v>
      </c>
      <c r="C4847">
        <v>6</v>
      </c>
      <c r="D4847">
        <v>0</v>
      </c>
      <c r="E4847">
        <v>0</v>
      </c>
      <c r="F4847">
        <v>0</v>
      </c>
    </row>
    <row r="4848" spans="1:6" x14ac:dyDescent="0.25">
      <c r="A4848">
        <v>6</v>
      </c>
      <c r="B4848">
        <v>134</v>
      </c>
      <c r="C4848">
        <v>7</v>
      </c>
      <c r="D4848">
        <v>0</v>
      </c>
      <c r="E4848">
        <v>0</v>
      </c>
      <c r="F4848">
        <v>0</v>
      </c>
    </row>
    <row r="4849" spans="1:6" x14ac:dyDescent="0.25">
      <c r="A4849">
        <v>6</v>
      </c>
      <c r="B4849">
        <v>134</v>
      </c>
      <c r="C4849">
        <v>8</v>
      </c>
      <c r="D4849">
        <v>0</v>
      </c>
      <c r="E4849">
        <v>0</v>
      </c>
      <c r="F4849">
        <v>0</v>
      </c>
    </row>
    <row r="4850" spans="1:6" x14ac:dyDescent="0.25">
      <c r="A4850">
        <v>6</v>
      </c>
      <c r="B4850">
        <v>134</v>
      </c>
      <c r="C4850">
        <v>9</v>
      </c>
      <c r="D4850">
        <v>0</v>
      </c>
      <c r="E4850">
        <v>0</v>
      </c>
      <c r="F4850">
        <v>0</v>
      </c>
    </row>
    <row r="4851" spans="1:6" x14ac:dyDescent="0.25">
      <c r="A4851">
        <v>6</v>
      </c>
      <c r="B4851">
        <v>135</v>
      </c>
      <c r="C4851">
        <v>1</v>
      </c>
      <c r="D4851">
        <v>120</v>
      </c>
      <c r="E4851">
        <v>101</v>
      </c>
      <c r="F4851">
        <v>147</v>
      </c>
    </row>
    <row r="4852" spans="1:6" x14ac:dyDescent="0.25">
      <c r="A4852">
        <v>6</v>
      </c>
      <c r="B4852">
        <v>135</v>
      </c>
      <c r="C4852">
        <v>2</v>
      </c>
      <c r="D4852">
        <v>56</v>
      </c>
      <c r="E4852">
        <v>52</v>
      </c>
      <c r="F4852">
        <v>59</v>
      </c>
    </row>
    <row r="4853" spans="1:6" x14ac:dyDescent="0.25">
      <c r="A4853">
        <v>6</v>
      </c>
      <c r="B4853">
        <v>135</v>
      </c>
      <c r="C4853">
        <v>3</v>
      </c>
      <c r="D4853">
        <v>314</v>
      </c>
      <c r="E4853">
        <v>255</v>
      </c>
      <c r="F4853">
        <v>544</v>
      </c>
    </row>
    <row r="4854" spans="1:6" x14ac:dyDescent="0.25">
      <c r="A4854">
        <v>6</v>
      </c>
      <c r="B4854">
        <v>135</v>
      </c>
      <c r="C4854">
        <v>4</v>
      </c>
      <c r="D4854">
        <v>0</v>
      </c>
      <c r="E4854">
        <v>0</v>
      </c>
      <c r="F4854">
        <v>0</v>
      </c>
    </row>
    <row r="4855" spans="1:6" x14ac:dyDescent="0.25">
      <c r="A4855">
        <v>6</v>
      </c>
      <c r="B4855">
        <v>135</v>
      </c>
      <c r="C4855">
        <v>5</v>
      </c>
      <c r="D4855">
        <v>0</v>
      </c>
      <c r="E4855">
        <v>0</v>
      </c>
      <c r="F4855">
        <v>0</v>
      </c>
    </row>
    <row r="4856" spans="1:6" x14ac:dyDescent="0.25">
      <c r="A4856">
        <v>6</v>
      </c>
      <c r="B4856">
        <v>135</v>
      </c>
      <c r="C4856">
        <v>6</v>
      </c>
      <c r="D4856">
        <v>0</v>
      </c>
      <c r="E4856">
        <v>0</v>
      </c>
      <c r="F4856">
        <v>0</v>
      </c>
    </row>
    <row r="4857" spans="1:6" x14ac:dyDescent="0.25">
      <c r="A4857">
        <v>6</v>
      </c>
      <c r="B4857">
        <v>135</v>
      </c>
      <c r="C4857">
        <v>7</v>
      </c>
      <c r="D4857">
        <v>0</v>
      </c>
      <c r="E4857">
        <v>0</v>
      </c>
      <c r="F4857">
        <v>0</v>
      </c>
    </row>
    <row r="4858" spans="1:6" x14ac:dyDescent="0.25">
      <c r="A4858">
        <v>6</v>
      </c>
      <c r="B4858">
        <v>135</v>
      </c>
      <c r="C4858">
        <v>8</v>
      </c>
      <c r="D4858">
        <v>0</v>
      </c>
      <c r="E4858">
        <v>0</v>
      </c>
      <c r="F4858">
        <v>0</v>
      </c>
    </row>
    <row r="4859" spans="1:6" x14ac:dyDescent="0.25">
      <c r="A4859">
        <v>6</v>
      </c>
      <c r="B4859">
        <v>135</v>
      </c>
      <c r="C4859">
        <v>9</v>
      </c>
      <c r="D4859">
        <v>0</v>
      </c>
      <c r="E4859">
        <v>0</v>
      </c>
      <c r="F4859">
        <v>0</v>
      </c>
    </row>
    <row r="4860" spans="1:6" x14ac:dyDescent="0.25">
      <c r="A4860">
        <v>7</v>
      </c>
      <c r="B4860">
        <v>134</v>
      </c>
      <c r="C4860">
        <v>1</v>
      </c>
      <c r="D4860">
        <v>845</v>
      </c>
      <c r="E4860">
        <v>838</v>
      </c>
      <c r="F4860">
        <v>1743</v>
      </c>
    </row>
    <row r="4861" spans="1:6" x14ac:dyDescent="0.25">
      <c r="A4861">
        <v>7</v>
      </c>
      <c r="B4861">
        <v>134</v>
      </c>
      <c r="C4861">
        <v>2</v>
      </c>
      <c r="D4861">
        <v>508</v>
      </c>
      <c r="E4861">
        <v>528</v>
      </c>
      <c r="F4861">
        <v>896</v>
      </c>
    </row>
    <row r="4862" spans="1:6" x14ac:dyDescent="0.25">
      <c r="A4862">
        <v>7</v>
      </c>
      <c r="B4862">
        <v>134</v>
      </c>
      <c r="C4862">
        <v>3</v>
      </c>
      <c r="D4862">
        <v>1194</v>
      </c>
      <c r="E4862">
        <v>950</v>
      </c>
      <c r="F4862">
        <v>2681</v>
      </c>
    </row>
    <row r="4863" spans="1:6" x14ac:dyDescent="0.25">
      <c r="A4863">
        <v>7</v>
      </c>
      <c r="B4863">
        <v>134</v>
      </c>
      <c r="C4863">
        <v>4</v>
      </c>
      <c r="D4863">
        <v>0</v>
      </c>
      <c r="E4863">
        <v>0</v>
      </c>
      <c r="F4863">
        <v>0</v>
      </c>
    </row>
    <row r="4864" spans="1:6" x14ac:dyDescent="0.25">
      <c r="A4864">
        <v>7</v>
      </c>
      <c r="B4864">
        <v>134</v>
      </c>
      <c r="C4864">
        <v>5</v>
      </c>
      <c r="D4864">
        <v>0</v>
      </c>
      <c r="E4864">
        <v>0</v>
      </c>
      <c r="F4864">
        <v>0</v>
      </c>
    </row>
    <row r="4865" spans="1:6" x14ac:dyDescent="0.25">
      <c r="A4865">
        <v>7</v>
      </c>
      <c r="B4865">
        <v>134</v>
      </c>
      <c r="C4865">
        <v>6</v>
      </c>
      <c r="D4865">
        <v>0</v>
      </c>
      <c r="E4865">
        <v>0</v>
      </c>
      <c r="F4865">
        <v>0</v>
      </c>
    </row>
    <row r="4866" spans="1:6" x14ac:dyDescent="0.25">
      <c r="A4866">
        <v>7</v>
      </c>
      <c r="B4866">
        <v>134</v>
      </c>
      <c r="C4866">
        <v>7</v>
      </c>
      <c r="D4866">
        <v>0</v>
      </c>
      <c r="E4866">
        <v>0</v>
      </c>
      <c r="F4866">
        <v>0</v>
      </c>
    </row>
    <row r="4867" spans="1:6" x14ac:dyDescent="0.25">
      <c r="A4867">
        <v>7</v>
      </c>
      <c r="B4867">
        <v>134</v>
      </c>
      <c r="C4867">
        <v>8</v>
      </c>
      <c r="D4867">
        <v>0</v>
      </c>
      <c r="E4867">
        <v>0</v>
      </c>
      <c r="F4867">
        <v>0</v>
      </c>
    </row>
    <row r="4868" spans="1:6" x14ac:dyDescent="0.25">
      <c r="A4868">
        <v>7</v>
      </c>
      <c r="B4868">
        <v>134</v>
      </c>
      <c r="C4868">
        <v>9</v>
      </c>
      <c r="D4868">
        <v>0</v>
      </c>
      <c r="E4868">
        <v>0</v>
      </c>
      <c r="F4868">
        <v>0</v>
      </c>
    </row>
    <row r="4869" spans="1:6" x14ac:dyDescent="0.25">
      <c r="A4869">
        <v>7</v>
      </c>
      <c r="B4869">
        <v>135</v>
      </c>
      <c r="C4869">
        <v>1</v>
      </c>
      <c r="D4869">
        <v>167</v>
      </c>
      <c r="E4869">
        <v>121</v>
      </c>
      <c r="F4869">
        <v>200</v>
      </c>
    </row>
    <row r="4870" spans="1:6" x14ac:dyDescent="0.25">
      <c r="A4870">
        <v>7</v>
      </c>
      <c r="B4870">
        <v>135</v>
      </c>
      <c r="C4870">
        <v>2</v>
      </c>
      <c r="D4870">
        <v>79</v>
      </c>
      <c r="E4870">
        <v>68</v>
      </c>
      <c r="F4870">
        <v>86</v>
      </c>
    </row>
    <row r="4871" spans="1:6" x14ac:dyDescent="0.25">
      <c r="A4871">
        <v>7</v>
      </c>
      <c r="B4871">
        <v>135</v>
      </c>
      <c r="C4871">
        <v>3</v>
      </c>
      <c r="D4871">
        <v>337</v>
      </c>
      <c r="E4871">
        <v>211</v>
      </c>
      <c r="F4871">
        <v>546</v>
      </c>
    </row>
    <row r="4872" spans="1:6" x14ac:dyDescent="0.25">
      <c r="A4872">
        <v>7</v>
      </c>
      <c r="B4872">
        <v>135</v>
      </c>
      <c r="C4872">
        <v>4</v>
      </c>
      <c r="D4872">
        <v>0</v>
      </c>
      <c r="E4872">
        <v>0</v>
      </c>
      <c r="F4872">
        <v>0</v>
      </c>
    </row>
    <row r="4873" spans="1:6" x14ac:dyDescent="0.25">
      <c r="A4873">
        <v>7</v>
      </c>
      <c r="B4873">
        <v>135</v>
      </c>
      <c r="C4873">
        <v>5</v>
      </c>
      <c r="D4873">
        <v>0</v>
      </c>
      <c r="E4873">
        <v>0</v>
      </c>
      <c r="F4873">
        <v>0</v>
      </c>
    </row>
    <row r="4874" spans="1:6" x14ac:dyDescent="0.25">
      <c r="A4874">
        <v>7</v>
      </c>
      <c r="B4874">
        <v>135</v>
      </c>
      <c r="C4874">
        <v>6</v>
      </c>
      <c r="D4874">
        <v>0</v>
      </c>
      <c r="E4874">
        <v>0</v>
      </c>
      <c r="F4874">
        <v>0</v>
      </c>
    </row>
    <row r="4875" spans="1:6" x14ac:dyDescent="0.25">
      <c r="A4875">
        <v>7</v>
      </c>
      <c r="B4875">
        <v>135</v>
      </c>
      <c r="C4875">
        <v>7</v>
      </c>
      <c r="D4875">
        <v>0</v>
      </c>
      <c r="E4875">
        <v>0</v>
      </c>
      <c r="F4875">
        <v>0</v>
      </c>
    </row>
    <row r="4876" spans="1:6" x14ac:dyDescent="0.25">
      <c r="A4876">
        <v>7</v>
      </c>
      <c r="B4876">
        <v>135</v>
      </c>
      <c r="C4876">
        <v>8</v>
      </c>
      <c r="D4876">
        <v>0</v>
      </c>
      <c r="E4876">
        <v>0</v>
      </c>
      <c r="F4876">
        <v>0</v>
      </c>
    </row>
    <row r="4877" spans="1:6" x14ac:dyDescent="0.25">
      <c r="A4877">
        <v>7</v>
      </c>
      <c r="B4877">
        <v>135</v>
      </c>
      <c r="C4877">
        <v>9</v>
      </c>
      <c r="D4877">
        <v>0</v>
      </c>
      <c r="E4877">
        <v>0</v>
      </c>
      <c r="F4877">
        <v>0</v>
      </c>
    </row>
    <row r="4878" spans="1:6" x14ac:dyDescent="0.25">
      <c r="A4878">
        <v>8</v>
      </c>
      <c r="B4878">
        <v>134</v>
      </c>
      <c r="C4878">
        <v>1</v>
      </c>
      <c r="D4878">
        <v>820</v>
      </c>
      <c r="E4878">
        <v>763</v>
      </c>
      <c r="F4878">
        <v>1715</v>
      </c>
    </row>
    <row r="4879" spans="1:6" x14ac:dyDescent="0.25">
      <c r="A4879">
        <v>8</v>
      </c>
      <c r="B4879">
        <v>134</v>
      </c>
      <c r="C4879">
        <v>2</v>
      </c>
      <c r="D4879">
        <v>456</v>
      </c>
      <c r="E4879">
        <v>472</v>
      </c>
      <c r="F4879">
        <v>768</v>
      </c>
    </row>
    <row r="4880" spans="1:6" x14ac:dyDescent="0.25">
      <c r="A4880">
        <v>8</v>
      </c>
      <c r="B4880">
        <v>134</v>
      </c>
      <c r="C4880">
        <v>3</v>
      </c>
      <c r="D4880">
        <v>1233</v>
      </c>
      <c r="E4880">
        <v>931</v>
      </c>
      <c r="F4880">
        <v>2891</v>
      </c>
    </row>
    <row r="4881" spans="1:6" x14ac:dyDescent="0.25">
      <c r="A4881">
        <v>8</v>
      </c>
      <c r="B4881">
        <v>134</v>
      </c>
      <c r="C4881">
        <v>4</v>
      </c>
      <c r="D4881">
        <v>0</v>
      </c>
      <c r="E4881">
        <v>0</v>
      </c>
      <c r="F4881">
        <v>0</v>
      </c>
    </row>
    <row r="4882" spans="1:6" x14ac:dyDescent="0.25">
      <c r="A4882">
        <v>8</v>
      </c>
      <c r="B4882">
        <v>134</v>
      </c>
      <c r="C4882">
        <v>5</v>
      </c>
      <c r="D4882">
        <v>0</v>
      </c>
      <c r="E4882">
        <v>0</v>
      </c>
      <c r="F4882">
        <v>0</v>
      </c>
    </row>
    <row r="4883" spans="1:6" x14ac:dyDescent="0.25">
      <c r="A4883">
        <v>8</v>
      </c>
      <c r="B4883">
        <v>134</v>
      </c>
      <c r="C4883">
        <v>6</v>
      </c>
      <c r="D4883">
        <v>0</v>
      </c>
      <c r="E4883">
        <v>0</v>
      </c>
      <c r="F4883">
        <v>0</v>
      </c>
    </row>
    <row r="4884" spans="1:6" x14ac:dyDescent="0.25">
      <c r="A4884">
        <v>8</v>
      </c>
      <c r="B4884">
        <v>134</v>
      </c>
      <c r="C4884">
        <v>7</v>
      </c>
      <c r="D4884">
        <v>0</v>
      </c>
      <c r="E4884">
        <v>0</v>
      </c>
      <c r="F4884">
        <v>0</v>
      </c>
    </row>
    <row r="4885" spans="1:6" x14ac:dyDescent="0.25">
      <c r="A4885">
        <v>8</v>
      </c>
      <c r="B4885">
        <v>134</v>
      </c>
      <c r="C4885">
        <v>8</v>
      </c>
      <c r="D4885">
        <v>0</v>
      </c>
      <c r="E4885">
        <v>0</v>
      </c>
      <c r="F4885">
        <v>0</v>
      </c>
    </row>
    <row r="4886" spans="1:6" x14ac:dyDescent="0.25">
      <c r="A4886">
        <v>8</v>
      </c>
      <c r="B4886">
        <v>134</v>
      </c>
      <c r="C4886">
        <v>9</v>
      </c>
      <c r="D4886">
        <v>0</v>
      </c>
      <c r="E4886">
        <v>0</v>
      </c>
      <c r="F4886">
        <v>0</v>
      </c>
    </row>
    <row r="4887" spans="1:6" x14ac:dyDescent="0.25">
      <c r="A4887">
        <v>8</v>
      </c>
      <c r="B4887">
        <v>135</v>
      </c>
      <c r="C4887">
        <v>1</v>
      </c>
      <c r="D4887">
        <v>118</v>
      </c>
      <c r="E4887">
        <v>95</v>
      </c>
      <c r="F4887">
        <v>147</v>
      </c>
    </row>
    <row r="4888" spans="1:6" x14ac:dyDescent="0.25">
      <c r="A4888">
        <v>8</v>
      </c>
      <c r="B4888">
        <v>135</v>
      </c>
      <c r="C4888">
        <v>2</v>
      </c>
      <c r="D4888">
        <v>48</v>
      </c>
      <c r="E4888">
        <v>40</v>
      </c>
      <c r="F4888">
        <v>53</v>
      </c>
    </row>
    <row r="4889" spans="1:6" x14ac:dyDescent="0.25">
      <c r="A4889">
        <v>8</v>
      </c>
      <c r="B4889">
        <v>135</v>
      </c>
      <c r="C4889">
        <v>3</v>
      </c>
      <c r="D4889">
        <v>250</v>
      </c>
      <c r="E4889">
        <v>152</v>
      </c>
      <c r="F4889">
        <v>370</v>
      </c>
    </row>
    <row r="4890" spans="1:6" x14ac:dyDescent="0.25">
      <c r="A4890">
        <v>8</v>
      </c>
      <c r="B4890">
        <v>135</v>
      </c>
      <c r="C4890">
        <v>4</v>
      </c>
      <c r="D4890">
        <v>0</v>
      </c>
      <c r="E4890">
        <v>0</v>
      </c>
      <c r="F4890">
        <v>0</v>
      </c>
    </row>
    <row r="4891" spans="1:6" x14ac:dyDescent="0.25">
      <c r="A4891">
        <v>8</v>
      </c>
      <c r="B4891">
        <v>135</v>
      </c>
      <c r="C4891">
        <v>5</v>
      </c>
      <c r="D4891">
        <v>0</v>
      </c>
      <c r="E4891">
        <v>0</v>
      </c>
      <c r="F4891">
        <v>0</v>
      </c>
    </row>
    <row r="4892" spans="1:6" x14ac:dyDescent="0.25">
      <c r="A4892">
        <v>8</v>
      </c>
      <c r="B4892">
        <v>135</v>
      </c>
      <c r="C4892">
        <v>6</v>
      </c>
      <c r="D4892">
        <v>0</v>
      </c>
      <c r="E4892">
        <v>0</v>
      </c>
      <c r="F4892">
        <v>0</v>
      </c>
    </row>
    <row r="4893" spans="1:6" x14ac:dyDescent="0.25">
      <c r="A4893">
        <v>8</v>
      </c>
      <c r="B4893">
        <v>135</v>
      </c>
      <c r="C4893">
        <v>7</v>
      </c>
      <c r="D4893">
        <v>0</v>
      </c>
      <c r="E4893">
        <v>0</v>
      </c>
      <c r="F4893">
        <v>0</v>
      </c>
    </row>
    <row r="4894" spans="1:6" x14ac:dyDescent="0.25">
      <c r="A4894">
        <v>8</v>
      </c>
      <c r="B4894">
        <v>135</v>
      </c>
      <c r="C4894">
        <v>8</v>
      </c>
      <c r="D4894">
        <v>0</v>
      </c>
      <c r="E4894">
        <v>0</v>
      </c>
      <c r="F4894">
        <v>0</v>
      </c>
    </row>
    <row r="4895" spans="1:6" x14ac:dyDescent="0.25">
      <c r="A4895">
        <v>8</v>
      </c>
      <c r="B4895">
        <v>135</v>
      </c>
      <c r="C4895">
        <v>9</v>
      </c>
      <c r="D4895">
        <v>0</v>
      </c>
      <c r="E4895">
        <v>0</v>
      </c>
      <c r="F4895">
        <v>0</v>
      </c>
    </row>
    <row r="4896" spans="1:6" x14ac:dyDescent="0.25">
      <c r="A4896">
        <v>9</v>
      </c>
      <c r="B4896">
        <v>134</v>
      </c>
      <c r="C4896">
        <v>1</v>
      </c>
      <c r="D4896">
        <v>889</v>
      </c>
      <c r="E4896">
        <v>1083</v>
      </c>
      <c r="F4896">
        <v>2068</v>
      </c>
    </row>
    <row r="4897" spans="1:6" x14ac:dyDescent="0.25">
      <c r="A4897">
        <v>9</v>
      </c>
      <c r="B4897">
        <v>134</v>
      </c>
      <c r="C4897">
        <v>2</v>
      </c>
      <c r="D4897">
        <v>443</v>
      </c>
      <c r="E4897">
        <v>465</v>
      </c>
      <c r="F4897">
        <v>695</v>
      </c>
    </row>
    <row r="4898" spans="1:6" x14ac:dyDescent="0.25">
      <c r="A4898">
        <v>9</v>
      </c>
      <c r="B4898">
        <v>134</v>
      </c>
      <c r="C4898">
        <v>3</v>
      </c>
      <c r="D4898">
        <v>1223</v>
      </c>
      <c r="E4898">
        <v>1221</v>
      </c>
      <c r="F4898">
        <v>3146</v>
      </c>
    </row>
    <row r="4899" spans="1:6" x14ac:dyDescent="0.25">
      <c r="A4899">
        <v>9</v>
      </c>
      <c r="B4899">
        <v>134</v>
      </c>
      <c r="C4899">
        <v>4</v>
      </c>
      <c r="D4899">
        <v>0</v>
      </c>
      <c r="E4899">
        <v>0</v>
      </c>
      <c r="F4899">
        <v>0</v>
      </c>
    </row>
    <row r="4900" spans="1:6" x14ac:dyDescent="0.25">
      <c r="A4900">
        <v>9</v>
      </c>
      <c r="B4900">
        <v>134</v>
      </c>
      <c r="C4900">
        <v>5</v>
      </c>
      <c r="D4900">
        <v>0</v>
      </c>
      <c r="E4900">
        <v>0</v>
      </c>
      <c r="F4900">
        <v>0</v>
      </c>
    </row>
    <row r="4901" spans="1:6" x14ac:dyDescent="0.25">
      <c r="A4901">
        <v>9</v>
      </c>
      <c r="B4901">
        <v>134</v>
      </c>
      <c r="C4901">
        <v>6</v>
      </c>
      <c r="D4901">
        <v>0</v>
      </c>
      <c r="E4901">
        <v>0</v>
      </c>
      <c r="F4901">
        <v>0</v>
      </c>
    </row>
    <row r="4902" spans="1:6" x14ac:dyDescent="0.25">
      <c r="A4902">
        <v>9</v>
      </c>
      <c r="B4902">
        <v>134</v>
      </c>
      <c r="C4902">
        <v>7</v>
      </c>
      <c r="D4902">
        <v>0</v>
      </c>
      <c r="E4902">
        <v>0</v>
      </c>
      <c r="F4902">
        <v>0</v>
      </c>
    </row>
    <row r="4903" spans="1:6" x14ac:dyDescent="0.25">
      <c r="A4903">
        <v>9</v>
      </c>
      <c r="B4903">
        <v>134</v>
      </c>
      <c r="C4903">
        <v>8</v>
      </c>
      <c r="D4903">
        <v>0</v>
      </c>
      <c r="E4903">
        <v>0</v>
      </c>
      <c r="F4903">
        <v>0</v>
      </c>
    </row>
    <row r="4904" spans="1:6" x14ac:dyDescent="0.25">
      <c r="A4904">
        <v>9</v>
      </c>
      <c r="B4904">
        <v>134</v>
      </c>
      <c r="C4904">
        <v>9</v>
      </c>
      <c r="D4904">
        <v>0</v>
      </c>
      <c r="E4904">
        <v>0</v>
      </c>
      <c r="F4904">
        <v>0</v>
      </c>
    </row>
    <row r="4905" spans="1:6" x14ac:dyDescent="0.25">
      <c r="A4905">
        <v>9</v>
      </c>
      <c r="B4905">
        <v>135</v>
      </c>
      <c r="C4905">
        <v>1</v>
      </c>
      <c r="D4905">
        <v>138</v>
      </c>
      <c r="E4905">
        <v>133</v>
      </c>
      <c r="F4905">
        <v>191</v>
      </c>
    </row>
    <row r="4906" spans="1:6" x14ac:dyDescent="0.25">
      <c r="A4906">
        <v>9</v>
      </c>
      <c r="B4906">
        <v>135</v>
      </c>
      <c r="C4906">
        <v>2</v>
      </c>
      <c r="D4906">
        <v>95</v>
      </c>
      <c r="E4906">
        <v>86</v>
      </c>
      <c r="F4906">
        <v>107</v>
      </c>
    </row>
    <row r="4907" spans="1:6" x14ac:dyDescent="0.25">
      <c r="A4907">
        <v>9</v>
      </c>
      <c r="B4907">
        <v>135</v>
      </c>
      <c r="C4907">
        <v>3</v>
      </c>
      <c r="D4907">
        <v>251</v>
      </c>
      <c r="E4907">
        <v>190</v>
      </c>
      <c r="F4907">
        <v>400</v>
      </c>
    </row>
    <row r="4908" spans="1:6" x14ac:dyDescent="0.25">
      <c r="A4908">
        <v>9</v>
      </c>
      <c r="B4908">
        <v>135</v>
      </c>
      <c r="C4908">
        <v>4</v>
      </c>
      <c r="D4908">
        <v>0</v>
      </c>
      <c r="E4908">
        <v>0</v>
      </c>
      <c r="F4908">
        <v>0</v>
      </c>
    </row>
    <row r="4909" spans="1:6" x14ac:dyDescent="0.25">
      <c r="A4909">
        <v>9</v>
      </c>
      <c r="B4909">
        <v>135</v>
      </c>
      <c r="C4909">
        <v>5</v>
      </c>
      <c r="D4909">
        <v>0</v>
      </c>
      <c r="E4909">
        <v>0</v>
      </c>
      <c r="F4909">
        <v>0</v>
      </c>
    </row>
    <row r="4910" spans="1:6" x14ac:dyDescent="0.25">
      <c r="A4910">
        <v>9</v>
      </c>
      <c r="B4910">
        <v>135</v>
      </c>
      <c r="C4910">
        <v>6</v>
      </c>
      <c r="D4910">
        <v>0</v>
      </c>
      <c r="E4910">
        <v>0</v>
      </c>
      <c r="F4910">
        <v>0</v>
      </c>
    </row>
    <row r="4911" spans="1:6" x14ac:dyDescent="0.25">
      <c r="A4911">
        <v>9</v>
      </c>
      <c r="B4911">
        <v>135</v>
      </c>
      <c r="C4911">
        <v>7</v>
      </c>
      <c r="D4911">
        <v>0</v>
      </c>
      <c r="E4911">
        <v>0</v>
      </c>
      <c r="F4911">
        <v>0</v>
      </c>
    </row>
    <row r="4912" spans="1:6" x14ac:dyDescent="0.25">
      <c r="A4912">
        <v>9</v>
      </c>
      <c r="B4912">
        <v>135</v>
      </c>
      <c r="C4912">
        <v>8</v>
      </c>
      <c r="D4912">
        <v>0</v>
      </c>
      <c r="E4912">
        <v>0</v>
      </c>
      <c r="F4912">
        <v>0</v>
      </c>
    </row>
    <row r="4913" spans="1:6" x14ac:dyDescent="0.25">
      <c r="A4913">
        <v>9</v>
      </c>
      <c r="B4913">
        <v>135</v>
      </c>
      <c r="C4913">
        <v>9</v>
      </c>
      <c r="D4913">
        <v>0</v>
      </c>
      <c r="E4913">
        <v>0</v>
      </c>
      <c r="F4913">
        <v>0</v>
      </c>
    </row>
    <row r="4915" spans="1:6" x14ac:dyDescent="0.25">
      <c r="A4915" t="s">
        <v>23</v>
      </c>
      <c r="B4915" t="s">
        <v>24</v>
      </c>
      <c r="C4915" t="s">
        <v>85</v>
      </c>
      <c r="D4915" t="s">
        <v>159</v>
      </c>
      <c r="E4915" t="s">
        <v>160</v>
      </c>
      <c r="F4915" t="s">
        <v>161</v>
      </c>
    </row>
    <row r="4916" spans="1:6" x14ac:dyDescent="0.25">
      <c r="A4916">
        <v>0</v>
      </c>
      <c r="B4916">
        <v>134</v>
      </c>
      <c r="C4916">
        <v>1</v>
      </c>
      <c r="D4916">
        <v>112</v>
      </c>
      <c r="E4916">
        <v>84</v>
      </c>
      <c r="F4916">
        <v>138</v>
      </c>
    </row>
    <row r="4917" spans="1:6" x14ac:dyDescent="0.25">
      <c r="A4917">
        <v>0</v>
      </c>
      <c r="B4917">
        <v>134</v>
      </c>
      <c r="C4917">
        <v>2</v>
      </c>
      <c r="D4917">
        <v>3</v>
      </c>
      <c r="E4917">
        <v>3</v>
      </c>
      <c r="F4917">
        <v>3</v>
      </c>
    </row>
    <row r="4918" spans="1:6" x14ac:dyDescent="0.25">
      <c r="A4918">
        <v>0</v>
      </c>
      <c r="B4918">
        <v>134</v>
      </c>
      <c r="C4918">
        <v>3</v>
      </c>
      <c r="D4918">
        <v>10</v>
      </c>
      <c r="E4918">
        <v>16</v>
      </c>
      <c r="F4918">
        <v>18</v>
      </c>
    </row>
    <row r="4919" spans="1:6" x14ac:dyDescent="0.25">
      <c r="A4919">
        <v>0</v>
      </c>
      <c r="B4919">
        <v>134</v>
      </c>
      <c r="C4919">
        <v>4</v>
      </c>
      <c r="D4919">
        <v>0</v>
      </c>
      <c r="E4919">
        <v>0</v>
      </c>
      <c r="F4919">
        <v>0</v>
      </c>
    </row>
    <row r="4920" spans="1:6" x14ac:dyDescent="0.25">
      <c r="A4920">
        <v>0</v>
      </c>
      <c r="B4920">
        <v>134</v>
      </c>
      <c r="C4920">
        <v>5</v>
      </c>
      <c r="D4920">
        <v>0</v>
      </c>
      <c r="E4920">
        <v>0</v>
      </c>
      <c r="F4920">
        <v>0</v>
      </c>
    </row>
    <row r="4921" spans="1:6" x14ac:dyDescent="0.25">
      <c r="A4921">
        <v>0</v>
      </c>
      <c r="B4921">
        <v>134</v>
      </c>
      <c r="C4921">
        <v>6</v>
      </c>
      <c r="D4921">
        <v>0</v>
      </c>
      <c r="E4921">
        <v>0</v>
      </c>
      <c r="F4921">
        <v>0</v>
      </c>
    </row>
    <row r="4922" spans="1:6" x14ac:dyDescent="0.25">
      <c r="A4922">
        <v>0</v>
      </c>
      <c r="B4922">
        <v>134</v>
      </c>
      <c r="C4922">
        <v>7</v>
      </c>
      <c r="D4922">
        <v>0</v>
      </c>
      <c r="E4922">
        <v>0</v>
      </c>
      <c r="F4922">
        <v>0</v>
      </c>
    </row>
    <row r="4923" spans="1:6" x14ac:dyDescent="0.25">
      <c r="A4923">
        <v>0</v>
      </c>
      <c r="B4923">
        <v>134</v>
      </c>
      <c r="C4923">
        <v>8</v>
      </c>
      <c r="D4923">
        <v>0</v>
      </c>
      <c r="E4923">
        <v>0</v>
      </c>
      <c r="F4923">
        <v>0</v>
      </c>
    </row>
    <row r="4924" spans="1:6" x14ac:dyDescent="0.25">
      <c r="A4924">
        <v>0</v>
      </c>
      <c r="B4924">
        <v>134</v>
      </c>
      <c r="C4924">
        <v>9</v>
      </c>
      <c r="D4924">
        <v>0</v>
      </c>
      <c r="E4924">
        <v>0</v>
      </c>
      <c r="F4924">
        <v>0</v>
      </c>
    </row>
    <row r="4925" spans="1:6" x14ac:dyDescent="0.25">
      <c r="A4925">
        <v>0</v>
      </c>
      <c r="B4925">
        <v>135</v>
      </c>
      <c r="C4925">
        <v>1</v>
      </c>
      <c r="D4925">
        <v>33</v>
      </c>
      <c r="E4925">
        <v>23</v>
      </c>
      <c r="F4925">
        <v>36</v>
      </c>
    </row>
    <row r="4926" spans="1:6" x14ac:dyDescent="0.25">
      <c r="A4926">
        <v>0</v>
      </c>
      <c r="B4926">
        <v>135</v>
      </c>
      <c r="C4926">
        <v>2</v>
      </c>
      <c r="D4926">
        <v>5</v>
      </c>
      <c r="E4926">
        <v>4</v>
      </c>
      <c r="F4926">
        <v>5</v>
      </c>
    </row>
    <row r="4927" spans="1:6" x14ac:dyDescent="0.25">
      <c r="A4927">
        <v>0</v>
      </c>
      <c r="B4927">
        <v>135</v>
      </c>
      <c r="C4927">
        <v>3</v>
      </c>
      <c r="D4927">
        <v>4</v>
      </c>
      <c r="E4927">
        <v>3</v>
      </c>
      <c r="F4927">
        <v>5</v>
      </c>
    </row>
    <row r="4928" spans="1:6" x14ac:dyDescent="0.25">
      <c r="A4928">
        <v>0</v>
      </c>
      <c r="B4928">
        <v>135</v>
      </c>
      <c r="C4928">
        <v>4</v>
      </c>
      <c r="D4928">
        <v>0</v>
      </c>
      <c r="E4928">
        <v>0</v>
      </c>
      <c r="F4928">
        <v>0</v>
      </c>
    </row>
    <row r="4929" spans="1:6" x14ac:dyDescent="0.25">
      <c r="A4929">
        <v>0</v>
      </c>
      <c r="B4929">
        <v>135</v>
      </c>
      <c r="C4929">
        <v>5</v>
      </c>
      <c r="D4929">
        <v>0</v>
      </c>
      <c r="E4929">
        <v>0</v>
      </c>
      <c r="F4929">
        <v>0</v>
      </c>
    </row>
    <row r="4930" spans="1:6" x14ac:dyDescent="0.25">
      <c r="A4930">
        <v>0</v>
      </c>
      <c r="B4930">
        <v>135</v>
      </c>
      <c r="C4930">
        <v>6</v>
      </c>
      <c r="D4930">
        <v>0</v>
      </c>
      <c r="E4930">
        <v>0</v>
      </c>
      <c r="F4930">
        <v>0</v>
      </c>
    </row>
    <row r="4931" spans="1:6" x14ac:dyDescent="0.25">
      <c r="A4931">
        <v>0</v>
      </c>
      <c r="B4931">
        <v>135</v>
      </c>
      <c r="C4931">
        <v>7</v>
      </c>
      <c r="D4931">
        <v>0</v>
      </c>
      <c r="E4931">
        <v>0</v>
      </c>
      <c r="F4931">
        <v>0</v>
      </c>
    </row>
    <row r="4932" spans="1:6" x14ac:dyDescent="0.25">
      <c r="A4932">
        <v>0</v>
      </c>
      <c r="B4932">
        <v>135</v>
      </c>
      <c r="C4932">
        <v>8</v>
      </c>
      <c r="D4932">
        <v>0</v>
      </c>
      <c r="E4932">
        <v>0</v>
      </c>
      <c r="F4932">
        <v>0</v>
      </c>
    </row>
    <row r="4933" spans="1:6" x14ac:dyDescent="0.25">
      <c r="A4933">
        <v>0</v>
      </c>
      <c r="B4933">
        <v>135</v>
      </c>
      <c r="C4933">
        <v>9</v>
      </c>
      <c r="D4933">
        <v>0</v>
      </c>
      <c r="E4933">
        <v>0</v>
      </c>
      <c r="F4933">
        <v>0</v>
      </c>
    </row>
    <row r="4934" spans="1:6" x14ac:dyDescent="0.25">
      <c r="A4934">
        <v>1</v>
      </c>
      <c r="B4934">
        <v>134</v>
      </c>
      <c r="C4934">
        <v>1</v>
      </c>
      <c r="D4934">
        <v>537</v>
      </c>
      <c r="E4934">
        <v>985</v>
      </c>
      <c r="F4934">
        <v>1265</v>
      </c>
    </row>
    <row r="4935" spans="1:6" x14ac:dyDescent="0.25">
      <c r="A4935">
        <v>1</v>
      </c>
      <c r="B4935">
        <v>134</v>
      </c>
      <c r="C4935">
        <v>2</v>
      </c>
      <c r="D4935">
        <v>48</v>
      </c>
      <c r="E4935">
        <v>54</v>
      </c>
      <c r="F4935">
        <v>54</v>
      </c>
    </row>
    <row r="4936" spans="1:6" x14ac:dyDescent="0.25">
      <c r="A4936">
        <v>1</v>
      </c>
      <c r="B4936">
        <v>134</v>
      </c>
      <c r="C4936">
        <v>3</v>
      </c>
      <c r="D4936">
        <v>1424</v>
      </c>
      <c r="E4936">
        <v>3813</v>
      </c>
      <c r="F4936">
        <v>7642</v>
      </c>
    </row>
    <row r="4937" spans="1:6" x14ac:dyDescent="0.25">
      <c r="A4937">
        <v>1</v>
      </c>
      <c r="B4937">
        <v>134</v>
      </c>
      <c r="C4937">
        <v>4</v>
      </c>
      <c r="D4937">
        <v>0</v>
      </c>
      <c r="E4937">
        <v>0</v>
      </c>
      <c r="F4937">
        <v>0</v>
      </c>
    </row>
    <row r="4938" spans="1:6" x14ac:dyDescent="0.25">
      <c r="A4938">
        <v>1</v>
      </c>
      <c r="B4938">
        <v>134</v>
      </c>
      <c r="C4938">
        <v>5</v>
      </c>
      <c r="D4938">
        <v>0</v>
      </c>
      <c r="E4938">
        <v>0</v>
      </c>
      <c r="F4938">
        <v>0</v>
      </c>
    </row>
    <row r="4939" spans="1:6" x14ac:dyDescent="0.25">
      <c r="A4939">
        <v>1</v>
      </c>
      <c r="B4939">
        <v>134</v>
      </c>
      <c r="C4939">
        <v>6</v>
      </c>
      <c r="D4939">
        <v>0</v>
      </c>
      <c r="E4939">
        <v>0</v>
      </c>
      <c r="F4939">
        <v>0</v>
      </c>
    </row>
    <row r="4940" spans="1:6" x14ac:dyDescent="0.25">
      <c r="A4940">
        <v>1</v>
      </c>
      <c r="B4940">
        <v>134</v>
      </c>
      <c r="C4940">
        <v>7</v>
      </c>
      <c r="D4940">
        <v>0</v>
      </c>
      <c r="E4940">
        <v>0</v>
      </c>
      <c r="F4940">
        <v>0</v>
      </c>
    </row>
    <row r="4941" spans="1:6" x14ac:dyDescent="0.25">
      <c r="A4941">
        <v>1</v>
      </c>
      <c r="B4941">
        <v>134</v>
      </c>
      <c r="C4941">
        <v>8</v>
      </c>
      <c r="D4941">
        <v>0</v>
      </c>
      <c r="E4941">
        <v>0</v>
      </c>
      <c r="F4941">
        <v>0</v>
      </c>
    </row>
    <row r="4942" spans="1:6" x14ac:dyDescent="0.25">
      <c r="A4942">
        <v>1</v>
      </c>
      <c r="B4942">
        <v>134</v>
      </c>
      <c r="C4942">
        <v>9</v>
      </c>
      <c r="D4942">
        <v>0</v>
      </c>
      <c r="E4942">
        <v>0</v>
      </c>
      <c r="F4942">
        <v>0</v>
      </c>
    </row>
    <row r="4943" spans="1:6" x14ac:dyDescent="0.25">
      <c r="A4943">
        <v>1</v>
      </c>
      <c r="B4943">
        <v>135</v>
      </c>
      <c r="C4943">
        <v>1</v>
      </c>
      <c r="D4943">
        <v>227</v>
      </c>
      <c r="E4943">
        <v>281</v>
      </c>
      <c r="F4943">
        <v>330</v>
      </c>
    </row>
    <row r="4944" spans="1:6" x14ac:dyDescent="0.25">
      <c r="A4944">
        <v>1</v>
      </c>
      <c r="B4944">
        <v>135</v>
      </c>
      <c r="C4944">
        <v>2</v>
      </c>
      <c r="D4944">
        <v>64</v>
      </c>
      <c r="E4944">
        <v>70</v>
      </c>
      <c r="F4944">
        <v>76</v>
      </c>
    </row>
    <row r="4945" spans="1:6" x14ac:dyDescent="0.25">
      <c r="A4945">
        <v>1</v>
      </c>
      <c r="B4945">
        <v>135</v>
      </c>
      <c r="C4945">
        <v>3</v>
      </c>
      <c r="D4945">
        <v>716</v>
      </c>
      <c r="E4945">
        <v>1164</v>
      </c>
      <c r="F4945">
        <v>2035</v>
      </c>
    </row>
    <row r="4946" spans="1:6" x14ac:dyDescent="0.25">
      <c r="A4946">
        <v>1</v>
      </c>
      <c r="B4946">
        <v>135</v>
      </c>
      <c r="C4946">
        <v>4</v>
      </c>
      <c r="D4946">
        <v>0</v>
      </c>
      <c r="E4946">
        <v>0</v>
      </c>
      <c r="F4946">
        <v>0</v>
      </c>
    </row>
    <row r="4947" spans="1:6" x14ac:dyDescent="0.25">
      <c r="A4947">
        <v>1</v>
      </c>
      <c r="B4947">
        <v>135</v>
      </c>
      <c r="C4947">
        <v>5</v>
      </c>
      <c r="D4947">
        <v>0</v>
      </c>
      <c r="E4947">
        <v>0</v>
      </c>
      <c r="F4947">
        <v>0</v>
      </c>
    </row>
    <row r="4948" spans="1:6" x14ac:dyDescent="0.25">
      <c r="A4948">
        <v>1</v>
      </c>
      <c r="B4948">
        <v>135</v>
      </c>
      <c r="C4948">
        <v>6</v>
      </c>
      <c r="D4948">
        <v>0</v>
      </c>
      <c r="E4948">
        <v>0</v>
      </c>
      <c r="F4948">
        <v>0</v>
      </c>
    </row>
    <row r="4949" spans="1:6" x14ac:dyDescent="0.25">
      <c r="A4949">
        <v>1</v>
      </c>
      <c r="B4949">
        <v>135</v>
      </c>
      <c r="C4949">
        <v>7</v>
      </c>
      <c r="D4949">
        <v>0</v>
      </c>
      <c r="E4949">
        <v>0</v>
      </c>
      <c r="F4949">
        <v>0</v>
      </c>
    </row>
    <row r="4950" spans="1:6" x14ac:dyDescent="0.25">
      <c r="A4950">
        <v>1</v>
      </c>
      <c r="B4950">
        <v>135</v>
      </c>
      <c r="C4950">
        <v>8</v>
      </c>
      <c r="D4950">
        <v>0</v>
      </c>
      <c r="E4950">
        <v>0</v>
      </c>
      <c r="F4950">
        <v>0</v>
      </c>
    </row>
    <row r="4951" spans="1:6" x14ac:dyDescent="0.25">
      <c r="A4951">
        <v>1</v>
      </c>
      <c r="B4951">
        <v>135</v>
      </c>
      <c r="C4951">
        <v>9</v>
      </c>
      <c r="D4951">
        <v>0</v>
      </c>
      <c r="E4951">
        <v>0</v>
      </c>
      <c r="F4951">
        <v>0</v>
      </c>
    </row>
    <row r="4952" spans="1:6" x14ac:dyDescent="0.25">
      <c r="A4952">
        <v>2</v>
      </c>
      <c r="B4952">
        <v>134</v>
      </c>
      <c r="C4952">
        <v>1</v>
      </c>
      <c r="D4952">
        <v>766</v>
      </c>
      <c r="E4952">
        <v>1766</v>
      </c>
      <c r="F4952">
        <v>2426</v>
      </c>
    </row>
    <row r="4953" spans="1:6" x14ac:dyDescent="0.25">
      <c r="A4953">
        <v>2</v>
      </c>
      <c r="B4953">
        <v>134</v>
      </c>
      <c r="C4953">
        <v>2</v>
      </c>
      <c r="D4953">
        <v>91</v>
      </c>
      <c r="E4953">
        <v>107</v>
      </c>
      <c r="F4953">
        <v>109</v>
      </c>
    </row>
    <row r="4954" spans="1:6" x14ac:dyDescent="0.25">
      <c r="A4954">
        <v>2</v>
      </c>
      <c r="B4954">
        <v>134</v>
      </c>
      <c r="C4954">
        <v>3</v>
      </c>
      <c r="D4954">
        <v>1860</v>
      </c>
      <c r="E4954">
        <v>5881</v>
      </c>
      <c r="F4954">
        <v>14015</v>
      </c>
    </row>
    <row r="4955" spans="1:6" x14ac:dyDescent="0.25">
      <c r="A4955">
        <v>2</v>
      </c>
      <c r="B4955">
        <v>134</v>
      </c>
      <c r="C4955">
        <v>4</v>
      </c>
      <c r="D4955">
        <v>0</v>
      </c>
      <c r="E4955">
        <v>0</v>
      </c>
      <c r="F4955">
        <v>0</v>
      </c>
    </row>
    <row r="4956" spans="1:6" x14ac:dyDescent="0.25">
      <c r="A4956">
        <v>2</v>
      </c>
      <c r="B4956">
        <v>134</v>
      </c>
      <c r="C4956">
        <v>5</v>
      </c>
      <c r="D4956">
        <v>0</v>
      </c>
      <c r="E4956">
        <v>0</v>
      </c>
      <c r="F4956">
        <v>0</v>
      </c>
    </row>
    <row r="4957" spans="1:6" x14ac:dyDescent="0.25">
      <c r="A4957">
        <v>2</v>
      </c>
      <c r="B4957">
        <v>134</v>
      </c>
      <c r="C4957">
        <v>6</v>
      </c>
      <c r="D4957">
        <v>0</v>
      </c>
      <c r="E4957">
        <v>0</v>
      </c>
      <c r="F4957">
        <v>0</v>
      </c>
    </row>
    <row r="4958" spans="1:6" x14ac:dyDescent="0.25">
      <c r="A4958">
        <v>2</v>
      </c>
      <c r="B4958">
        <v>134</v>
      </c>
      <c r="C4958">
        <v>7</v>
      </c>
      <c r="D4958">
        <v>0</v>
      </c>
      <c r="E4958">
        <v>0</v>
      </c>
      <c r="F4958">
        <v>0</v>
      </c>
    </row>
    <row r="4959" spans="1:6" x14ac:dyDescent="0.25">
      <c r="A4959">
        <v>2</v>
      </c>
      <c r="B4959">
        <v>134</v>
      </c>
      <c r="C4959">
        <v>8</v>
      </c>
      <c r="D4959">
        <v>0</v>
      </c>
      <c r="E4959">
        <v>0</v>
      </c>
      <c r="F4959">
        <v>0</v>
      </c>
    </row>
    <row r="4960" spans="1:6" x14ac:dyDescent="0.25">
      <c r="A4960">
        <v>2</v>
      </c>
      <c r="B4960">
        <v>134</v>
      </c>
      <c r="C4960">
        <v>9</v>
      </c>
      <c r="D4960">
        <v>0</v>
      </c>
      <c r="E4960">
        <v>0</v>
      </c>
      <c r="F4960">
        <v>0</v>
      </c>
    </row>
    <row r="4961" spans="1:6" x14ac:dyDescent="0.25">
      <c r="A4961">
        <v>2</v>
      </c>
      <c r="B4961">
        <v>135</v>
      </c>
      <c r="C4961">
        <v>1</v>
      </c>
      <c r="D4961">
        <v>189</v>
      </c>
      <c r="E4961">
        <v>262</v>
      </c>
      <c r="F4961">
        <v>302</v>
      </c>
    </row>
    <row r="4962" spans="1:6" x14ac:dyDescent="0.25">
      <c r="A4962">
        <v>2</v>
      </c>
      <c r="B4962">
        <v>135</v>
      </c>
      <c r="C4962">
        <v>2</v>
      </c>
      <c r="D4962">
        <v>35</v>
      </c>
      <c r="E4962">
        <v>40</v>
      </c>
      <c r="F4962">
        <v>41</v>
      </c>
    </row>
    <row r="4963" spans="1:6" x14ac:dyDescent="0.25">
      <c r="A4963">
        <v>2</v>
      </c>
      <c r="B4963">
        <v>135</v>
      </c>
      <c r="C4963">
        <v>3</v>
      </c>
      <c r="D4963">
        <v>917</v>
      </c>
      <c r="E4963">
        <v>1676</v>
      </c>
      <c r="F4963">
        <v>3171</v>
      </c>
    </row>
    <row r="4964" spans="1:6" x14ac:dyDescent="0.25">
      <c r="A4964">
        <v>2</v>
      </c>
      <c r="B4964">
        <v>135</v>
      </c>
      <c r="C4964">
        <v>4</v>
      </c>
      <c r="D4964">
        <v>0</v>
      </c>
      <c r="E4964">
        <v>0</v>
      </c>
      <c r="F4964">
        <v>0</v>
      </c>
    </row>
    <row r="4965" spans="1:6" x14ac:dyDescent="0.25">
      <c r="A4965">
        <v>2</v>
      </c>
      <c r="B4965">
        <v>135</v>
      </c>
      <c r="C4965">
        <v>5</v>
      </c>
      <c r="D4965">
        <v>0</v>
      </c>
      <c r="E4965">
        <v>0</v>
      </c>
      <c r="F4965">
        <v>0</v>
      </c>
    </row>
    <row r="4966" spans="1:6" x14ac:dyDescent="0.25">
      <c r="A4966">
        <v>2</v>
      </c>
      <c r="B4966">
        <v>135</v>
      </c>
      <c r="C4966">
        <v>6</v>
      </c>
      <c r="D4966">
        <v>0</v>
      </c>
      <c r="E4966">
        <v>0</v>
      </c>
      <c r="F4966">
        <v>0</v>
      </c>
    </row>
    <row r="4967" spans="1:6" x14ac:dyDescent="0.25">
      <c r="A4967">
        <v>2</v>
      </c>
      <c r="B4967">
        <v>135</v>
      </c>
      <c r="C4967">
        <v>7</v>
      </c>
      <c r="D4967">
        <v>0</v>
      </c>
      <c r="E4967">
        <v>0</v>
      </c>
      <c r="F4967">
        <v>0</v>
      </c>
    </row>
    <row r="4968" spans="1:6" x14ac:dyDescent="0.25">
      <c r="A4968">
        <v>2</v>
      </c>
      <c r="B4968">
        <v>135</v>
      </c>
      <c r="C4968">
        <v>8</v>
      </c>
      <c r="D4968">
        <v>0</v>
      </c>
      <c r="E4968">
        <v>0</v>
      </c>
      <c r="F4968">
        <v>0</v>
      </c>
    </row>
    <row r="4969" spans="1:6" x14ac:dyDescent="0.25">
      <c r="A4969">
        <v>2</v>
      </c>
      <c r="B4969">
        <v>135</v>
      </c>
      <c r="C4969">
        <v>9</v>
      </c>
      <c r="D4969">
        <v>0</v>
      </c>
      <c r="E4969">
        <v>0</v>
      </c>
      <c r="F4969">
        <v>0</v>
      </c>
    </row>
    <row r="4970" spans="1:6" x14ac:dyDescent="0.25">
      <c r="A4970">
        <v>3</v>
      </c>
      <c r="B4970">
        <v>134</v>
      </c>
      <c r="C4970">
        <v>1</v>
      </c>
      <c r="D4970">
        <v>797</v>
      </c>
      <c r="E4970">
        <v>1761</v>
      </c>
      <c r="F4970">
        <v>3265</v>
      </c>
    </row>
    <row r="4971" spans="1:6" x14ac:dyDescent="0.25">
      <c r="A4971">
        <v>3</v>
      </c>
      <c r="B4971">
        <v>134</v>
      </c>
      <c r="C4971">
        <v>2</v>
      </c>
      <c r="D4971">
        <v>70</v>
      </c>
      <c r="E4971">
        <v>90</v>
      </c>
      <c r="F4971">
        <v>91</v>
      </c>
    </row>
    <row r="4972" spans="1:6" x14ac:dyDescent="0.25">
      <c r="A4972">
        <v>3</v>
      </c>
      <c r="B4972">
        <v>134</v>
      </c>
      <c r="C4972">
        <v>3</v>
      </c>
      <c r="D4972">
        <v>1827</v>
      </c>
      <c r="E4972">
        <v>4615</v>
      </c>
      <c r="F4972">
        <v>16908</v>
      </c>
    </row>
    <row r="4973" spans="1:6" x14ac:dyDescent="0.25">
      <c r="A4973">
        <v>3</v>
      </c>
      <c r="B4973">
        <v>134</v>
      </c>
      <c r="C4973">
        <v>4</v>
      </c>
      <c r="D4973">
        <v>0</v>
      </c>
      <c r="E4973">
        <v>0</v>
      </c>
      <c r="F4973">
        <v>0</v>
      </c>
    </row>
    <row r="4974" spans="1:6" x14ac:dyDescent="0.25">
      <c r="A4974">
        <v>3</v>
      </c>
      <c r="B4974">
        <v>134</v>
      </c>
      <c r="C4974">
        <v>5</v>
      </c>
      <c r="D4974">
        <v>0</v>
      </c>
      <c r="E4974">
        <v>0</v>
      </c>
      <c r="F4974">
        <v>0</v>
      </c>
    </row>
    <row r="4975" spans="1:6" x14ac:dyDescent="0.25">
      <c r="A4975">
        <v>3</v>
      </c>
      <c r="B4975">
        <v>134</v>
      </c>
      <c r="C4975">
        <v>6</v>
      </c>
      <c r="D4975">
        <v>0</v>
      </c>
      <c r="E4975">
        <v>0</v>
      </c>
      <c r="F4975">
        <v>0</v>
      </c>
    </row>
    <row r="4976" spans="1:6" x14ac:dyDescent="0.25">
      <c r="A4976">
        <v>3</v>
      </c>
      <c r="B4976">
        <v>134</v>
      </c>
      <c r="C4976">
        <v>7</v>
      </c>
      <c r="D4976">
        <v>0</v>
      </c>
      <c r="E4976">
        <v>0</v>
      </c>
      <c r="F4976">
        <v>0</v>
      </c>
    </row>
    <row r="4977" spans="1:6" x14ac:dyDescent="0.25">
      <c r="A4977">
        <v>3</v>
      </c>
      <c r="B4977">
        <v>134</v>
      </c>
      <c r="C4977">
        <v>8</v>
      </c>
      <c r="D4977">
        <v>0</v>
      </c>
      <c r="E4977">
        <v>0</v>
      </c>
      <c r="F4977">
        <v>0</v>
      </c>
    </row>
    <row r="4978" spans="1:6" x14ac:dyDescent="0.25">
      <c r="A4978">
        <v>3</v>
      </c>
      <c r="B4978">
        <v>134</v>
      </c>
      <c r="C4978">
        <v>9</v>
      </c>
      <c r="D4978">
        <v>0</v>
      </c>
      <c r="E4978">
        <v>0</v>
      </c>
      <c r="F4978">
        <v>0</v>
      </c>
    </row>
    <row r="4979" spans="1:6" x14ac:dyDescent="0.25">
      <c r="A4979">
        <v>3</v>
      </c>
      <c r="B4979">
        <v>135</v>
      </c>
      <c r="C4979">
        <v>1</v>
      </c>
      <c r="D4979">
        <v>295</v>
      </c>
      <c r="E4979">
        <v>402</v>
      </c>
      <c r="F4979">
        <v>551</v>
      </c>
    </row>
    <row r="4980" spans="1:6" x14ac:dyDescent="0.25">
      <c r="A4980">
        <v>3</v>
      </c>
      <c r="B4980">
        <v>135</v>
      </c>
      <c r="C4980">
        <v>2</v>
      </c>
      <c r="D4980">
        <v>67</v>
      </c>
      <c r="E4980">
        <v>71</v>
      </c>
      <c r="F4980">
        <v>76</v>
      </c>
    </row>
    <row r="4981" spans="1:6" x14ac:dyDescent="0.25">
      <c r="A4981">
        <v>3</v>
      </c>
      <c r="B4981">
        <v>135</v>
      </c>
      <c r="C4981">
        <v>3</v>
      </c>
      <c r="D4981">
        <v>1000</v>
      </c>
      <c r="E4981">
        <v>1570</v>
      </c>
      <c r="F4981">
        <v>3934</v>
      </c>
    </row>
    <row r="4982" spans="1:6" x14ac:dyDescent="0.25">
      <c r="A4982">
        <v>3</v>
      </c>
      <c r="B4982">
        <v>135</v>
      </c>
      <c r="C4982">
        <v>4</v>
      </c>
      <c r="D4982">
        <v>0</v>
      </c>
      <c r="E4982">
        <v>0</v>
      </c>
      <c r="F4982">
        <v>0</v>
      </c>
    </row>
    <row r="4983" spans="1:6" x14ac:dyDescent="0.25">
      <c r="A4983">
        <v>3</v>
      </c>
      <c r="B4983">
        <v>135</v>
      </c>
      <c r="C4983">
        <v>5</v>
      </c>
      <c r="D4983">
        <v>0</v>
      </c>
      <c r="E4983">
        <v>0</v>
      </c>
      <c r="F4983">
        <v>0</v>
      </c>
    </row>
    <row r="4984" spans="1:6" x14ac:dyDescent="0.25">
      <c r="A4984">
        <v>3</v>
      </c>
      <c r="B4984">
        <v>135</v>
      </c>
      <c r="C4984">
        <v>6</v>
      </c>
      <c r="D4984">
        <v>0</v>
      </c>
      <c r="E4984">
        <v>0</v>
      </c>
      <c r="F4984">
        <v>0</v>
      </c>
    </row>
    <row r="4985" spans="1:6" x14ac:dyDescent="0.25">
      <c r="A4985">
        <v>3</v>
      </c>
      <c r="B4985">
        <v>135</v>
      </c>
      <c r="C4985">
        <v>7</v>
      </c>
      <c r="D4985">
        <v>0</v>
      </c>
      <c r="E4985">
        <v>0</v>
      </c>
      <c r="F4985">
        <v>0</v>
      </c>
    </row>
    <row r="4986" spans="1:6" x14ac:dyDescent="0.25">
      <c r="A4986">
        <v>3</v>
      </c>
      <c r="B4986">
        <v>135</v>
      </c>
      <c r="C4986">
        <v>8</v>
      </c>
      <c r="D4986">
        <v>0</v>
      </c>
      <c r="E4986">
        <v>0</v>
      </c>
      <c r="F4986">
        <v>0</v>
      </c>
    </row>
    <row r="4987" spans="1:6" x14ac:dyDescent="0.25">
      <c r="A4987">
        <v>3</v>
      </c>
      <c r="B4987">
        <v>135</v>
      </c>
      <c r="C4987">
        <v>9</v>
      </c>
      <c r="D4987">
        <v>0</v>
      </c>
      <c r="E4987">
        <v>0</v>
      </c>
      <c r="F4987">
        <v>0</v>
      </c>
    </row>
    <row r="4988" spans="1:6" x14ac:dyDescent="0.25">
      <c r="A4988">
        <v>4</v>
      </c>
      <c r="B4988">
        <v>134</v>
      </c>
      <c r="C4988">
        <v>1</v>
      </c>
      <c r="D4988">
        <v>653</v>
      </c>
      <c r="E4988">
        <v>1319</v>
      </c>
      <c r="F4988">
        <v>2053</v>
      </c>
    </row>
    <row r="4989" spans="1:6" x14ac:dyDescent="0.25">
      <c r="A4989">
        <v>4</v>
      </c>
      <c r="B4989">
        <v>134</v>
      </c>
      <c r="C4989">
        <v>2</v>
      </c>
      <c r="D4989">
        <v>44</v>
      </c>
      <c r="E4989">
        <v>45</v>
      </c>
      <c r="F4989">
        <v>47</v>
      </c>
    </row>
    <row r="4990" spans="1:6" x14ac:dyDescent="0.25">
      <c r="A4990">
        <v>4</v>
      </c>
      <c r="B4990">
        <v>134</v>
      </c>
      <c r="C4990">
        <v>3</v>
      </c>
      <c r="D4990">
        <v>1734</v>
      </c>
      <c r="E4990">
        <v>3815</v>
      </c>
      <c r="F4990">
        <v>10348</v>
      </c>
    </row>
    <row r="4991" spans="1:6" x14ac:dyDescent="0.25">
      <c r="A4991">
        <v>4</v>
      </c>
      <c r="B4991">
        <v>134</v>
      </c>
      <c r="C4991">
        <v>4</v>
      </c>
      <c r="D4991">
        <v>0</v>
      </c>
      <c r="E4991">
        <v>0</v>
      </c>
      <c r="F4991">
        <v>0</v>
      </c>
    </row>
    <row r="4992" spans="1:6" x14ac:dyDescent="0.25">
      <c r="A4992">
        <v>4</v>
      </c>
      <c r="B4992">
        <v>134</v>
      </c>
      <c r="C4992">
        <v>5</v>
      </c>
      <c r="D4992">
        <v>0</v>
      </c>
      <c r="E4992">
        <v>0</v>
      </c>
      <c r="F4992">
        <v>0</v>
      </c>
    </row>
    <row r="4993" spans="1:6" x14ac:dyDescent="0.25">
      <c r="A4993">
        <v>4</v>
      </c>
      <c r="B4993">
        <v>134</v>
      </c>
      <c r="C4993">
        <v>6</v>
      </c>
      <c r="D4993">
        <v>0</v>
      </c>
      <c r="E4993">
        <v>0</v>
      </c>
      <c r="F4993">
        <v>0</v>
      </c>
    </row>
    <row r="4994" spans="1:6" x14ac:dyDescent="0.25">
      <c r="A4994">
        <v>4</v>
      </c>
      <c r="B4994">
        <v>134</v>
      </c>
      <c r="C4994">
        <v>7</v>
      </c>
      <c r="D4994">
        <v>0</v>
      </c>
      <c r="E4994">
        <v>0</v>
      </c>
      <c r="F4994">
        <v>0</v>
      </c>
    </row>
    <row r="4995" spans="1:6" x14ac:dyDescent="0.25">
      <c r="A4995">
        <v>4</v>
      </c>
      <c r="B4995">
        <v>134</v>
      </c>
      <c r="C4995">
        <v>8</v>
      </c>
      <c r="D4995">
        <v>0</v>
      </c>
      <c r="E4995">
        <v>0</v>
      </c>
      <c r="F4995">
        <v>0</v>
      </c>
    </row>
    <row r="4996" spans="1:6" x14ac:dyDescent="0.25">
      <c r="A4996">
        <v>4</v>
      </c>
      <c r="B4996">
        <v>134</v>
      </c>
      <c r="C4996">
        <v>9</v>
      </c>
      <c r="D4996">
        <v>0</v>
      </c>
      <c r="E4996">
        <v>0</v>
      </c>
      <c r="F4996">
        <v>0</v>
      </c>
    </row>
    <row r="4997" spans="1:6" x14ac:dyDescent="0.25">
      <c r="A4997">
        <v>4</v>
      </c>
      <c r="B4997">
        <v>135</v>
      </c>
      <c r="C4997">
        <v>1</v>
      </c>
      <c r="D4997">
        <v>98</v>
      </c>
      <c r="E4997">
        <v>105</v>
      </c>
      <c r="F4997">
        <v>125</v>
      </c>
    </row>
    <row r="4998" spans="1:6" x14ac:dyDescent="0.25">
      <c r="A4998">
        <v>4</v>
      </c>
      <c r="B4998">
        <v>135</v>
      </c>
      <c r="C4998">
        <v>2</v>
      </c>
      <c r="D4998">
        <v>14</v>
      </c>
      <c r="E4998">
        <v>14</v>
      </c>
      <c r="F4998">
        <v>14</v>
      </c>
    </row>
    <row r="4999" spans="1:6" x14ac:dyDescent="0.25">
      <c r="A4999">
        <v>4</v>
      </c>
      <c r="B4999">
        <v>135</v>
      </c>
      <c r="C4999">
        <v>3</v>
      </c>
      <c r="D4999">
        <v>419</v>
      </c>
      <c r="E4999">
        <v>649</v>
      </c>
      <c r="F4999">
        <v>1261</v>
      </c>
    </row>
    <row r="5000" spans="1:6" x14ac:dyDescent="0.25">
      <c r="A5000">
        <v>4</v>
      </c>
      <c r="B5000">
        <v>135</v>
      </c>
      <c r="C5000">
        <v>4</v>
      </c>
      <c r="D5000">
        <v>0</v>
      </c>
      <c r="E5000">
        <v>0</v>
      </c>
      <c r="F5000">
        <v>0</v>
      </c>
    </row>
    <row r="5001" spans="1:6" x14ac:dyDescent="0.25">
      <c r="A5001">
        <v>4</v>
      </c>
      <c r="B5001">
        <v>135</v>
      </c>
      <c r="C5001">
        <v>5</v>
      </c>
      <c r="D5001">
        <v>0</v>
      </c>
      <c r="E5001">
        <v>0</v>
      </c>
      <c r="F5001">
        <v>0</v>
      </c>
    </row>
    <row r="5002" spans="1:6" x14ac:dyDescent="0.25">
      <c r="A5002">
        <v>4</v>
      </c>
      <c r="B5002">
        <v>135</v>
      </c>
      <c r="C5002">
        <v>6</v>
      </c>
      <c r="D5002">
        <v>0</v>
      </c>
      <c r="E5002">
        <v>0</v>
      </c>
      <c r="F5002">
        <v>0</v>
      </c>
    </row>
    <row r="5003" spans="1:6" x14ac:dyDescent="0.25">
      <c r="A5003">
        <v>4</v>
      </c>
      <c r="B5003">
        <v>135</v>
      </c>
      <c r="C5003">
        <v>7</v>
      </c>
      <c r="D5003">
        <v>0</v>
      </c>
      <c r="E5003">
        <v>0</v>
      </c>
      <c r="F5003">
        <v>0</v>
      </c>
    </row>
    <row r="5004" spans="1:6" x14ac:dyDescent="0.25">
      <c r="A5004">
        <v>4</v>
      </c>
      <c r="B5004">
        <v>135</v>
      </c>
      <c r="C5004">
        <v>8</v>
      </c>
      <c r="D5004">
        <v>0</v>
      </c>
      <c r="E5004">
        <v>0</v>
      </c>
      <c r="F5004">
        <v>0</v>
      </c>
    </row>
    <row r="5005" spans="1:6" x14ac:dyDescent="0.25">
      <c r="A5005">
        <v>4</v>
      </c>
      <c r="B5005">
        <v>135</v>
      </c>
      <c r="C5005">
        <v>9</v>
      </c>
      <c r="D5005">
        <v>0</v>
      </c>
      <c r="E5005">
        <v>0</v>
      </c>
      <c r="F5005">
        <v>0</v>
      </c>
    </row>
    <row r="5006" spans="1:6" x14ac:dyDescent="0.25">
      <c r="A5006">
        <v>5</v>
      </c>
      <c r="B5006">
        <v>134</v>
      </c>
      <c r="C5006">
        <v>1</v>
      </c>
      <c r="D5006">
        <v>762</v>
      </c>
      <c r="E5006">
        <v>1774</v>
      </c>
      <c r="F5006">
        <v>2706</v>
      </c>
    </row>
    <row r="5007" spans="1:6" x14ac:dyDescent="0.25">
      <c r="A5007">
        <v>5</v>
      </c>
      <c r="B5007">
        <v>134</v>
      </c>
      <c r="C5007">
        <v>2</v>
      </c>
      <c r="D5007">
        <v>66</v>
      </c>
      <c r="E5007">
        <v>73</v>
      </c>
      <c r="F5007">
        <v>84</v>
      </c>
    </row>
    <row r="5008" spans="1:6" x14ac:dyDescent="0.25">
      <c r="A5008">
        <v>5</v>
      </c>
      <c r="B5008">
        <v>134</v>
      </c>
      <c r="C5008">
        <v>3</v>
      </c>
      <c r="D5008">
        <v>1771</v>
      </c>
      <c r="E5008">
        <v>5688</v>
      </c>
      <c r="F5008">
        <v>14087</v>
      </c>
    </row>
    <row r="5009" spans="1:6" x14ac:dyDescent="0.25">
      <c r="A5009">
        <v>5</v>
      </c>
      <c r="B5009">
        <v>134</v>
      </c>
      <c r="C5009">
        <v>4</v>
      </c>
      <c r="D5009">
        <v>0</v>
      </c>
      <c r="E5009">
        <v>0</v>
      </c>
      <c r="F5009">
        <v>0</v>
      </c>
    </row>
    <row r="5010" spans="1:6" x14ac:dyDescent="0.25">
      <c r="A5010">
        <v>5</v>
      </c>
      <c r="B5010">
        <v>134</v>
      </c>
      <c r="C5010">
        <v>5</v>
      </c>
      <c r="D5010">
        <v>0</v>
      </c>
      <c r="E5010">
        <v>0</v>
      </c>
      <c r="F5010">
        <v>0</v>
      </c>
    </row>
    <row r="5011" spans="1:6" x14ac:dyDescent="0.25">
      <c r="A5011">
        <v>5</v>
      </c>
      <c r="B5011">
        <v>134</v>
      </c>
      <c r="C5011">
        <v>6</v>
      </c>
      <c r="D5011">
        <v>0</v>
      </c>
      <c r="E5011">
        <v>0</v>
      </c>
      <c r="F5011">
        <v>0</v>
      </c>
    </row>
    <row r="5012" spans="1:6" x14ac:dyDescent="0.25">
      <c r="A5012">
        <v>5</v>
      </c>
      <c r="B5012">
        <v>134</v>
      </c>
      <c r="C5012">
        <v>7</v>
      </c>
      <c r="D5012">
        <v>0</v>
      </c>
      <c r="E5012">
        <v>0</v>
      </c>
      <c r="F5012">
        <v>0</v>
      </c>
    </row>
    <row r="5013" spans="1:6" x14ac:dyDescent="0.25">
      <c r="A5013">
        <v>5</v>
      </c>
      <c r="B5013">
        <v>134</v>
      </c>
      <c r="C5013">
        <v>8</v>
      </c>
      <c r="D5013">
        <v>0</v>
      </c>
      <c r="E5013">
        <v>0</v>
      </c>
      <c r="F5013">
        <v>0</v>
      </c>
    </row>
    <row r="5014" spans="1:6" x14ac:dyDescent="0.25">
      <c r="A5014">
        <v>5</v>
      </c>
      <c r="B5014">
        <v>134</v>
      </c>
      <c r="C5014">
        <v>9</v>
      </c>
      <c r="D5014">
        <v>0</v>
      </c>
      <c r="E5014">
        <v>0</v>
      </c>
      <c r="F5014">
        <v>0</v>
      </c>
    </row>
    <row r="5015" spans="1:6" x14ac:dyDescent="0.25">
      <c r="A5015">
        <v>5</v>
      </c>
      <c r="B5015">
        <v>135</v>
      </c>
      <c r="C5015">
        <v>1</v>
      </c>
      <c r="D5015">
        <v>121</v>
      </c>
      <c r="E5015">
        <v>108</v>
      </c>
      <c r="F5015">
        <v>150</v>
      </c>
    </row>
    <row r="5016" spans="1:6" x14ac:dyDescent="0.25">
      <c r="A5016">
        <v>5</v>
      </c>
      <c r="B5016">
        <v>135</v>
      </c>
      <c r="C5016">
        <v>2</v>
      </c>
      <c r="D5016">
        <v>12</v>
      </c>
      <c r="E5016">
        <v>11</v>
      </c>
      <c r="F5016">
        <v>14</v>
      </c>
    </row>
    <row r="5017" spans="1:6" x14ac:dyDescent="0.25">
      <c r="A5017">
        <v>5</v>
      </c>
      <c r="B5017">
        <v>135</v>
      </c>
      <c r="C5017">
        <v>3</v>
      </c>
      <c r="D5017">
        <v>519</v>
      </c>
      <c r="E5017">
        <v>830</v>
      </c>
      <c r="F5017">
        <v>1467</v>
      </c>
    </row>
    <row r="5018" spans="1:6" x14ac:dyDescent="0.25">
      <c r="A5018">
        <v>5</v>
      </c>
      <c r="B5018">
        <v>135</v>
      </c>
      <c r="C5018">
        <v>4</v>
      </c>
      <c r="D5018">
        <v>0</v>
      </c>
      <c r="E5018">
        <v>0</v>
      </c>
      <c r="F5018">
        <v>0</v>
      </c>
    </row>
    <row r="5019" spans="1:6" x14ac:dyDescent="0.25">
      <c r="A5019">
        <v>5</v>
      </c>
      <c r="B5019">
        <v>135</v>
      </c>
      <c r="C5019">
        <v>5</v>
      </c>
      <c r="D5019">
        <v>0</v>
      </c>
      <c r="E5019">
        <v>0</v>
      </c>
      <c r="F5019">
        <v>0</v>
      </c>
    </row>
    <row r="5020" spans="1:6" x14ac:dyDescent="0.25">
      <c r="A5020">
        <v>5</v>
      </c>
      <c r="B5020">
        <v>135</v>
      </c>
      <c r="C5020">
        <v>6</v>
      </c>
      <c r="D5020">
        <v>0</v>
      </c>
      <c r="E5020">
        <v>0</v>
      </c>
      <c r="F5020">
        <v>0</v>
      </c>
    </row>
    <row r="5021" spans="1:6" x14ac:dyDescent="0.25">
      <c r="A5021">
        <v>5</v>
      </c>
      <c r="B5021">
        <v>135</v>
      </c>
      <c r="C5021">
        <v>7</v>
      </c>
      <c r="D5021">
        <v>0</v>
      </c>
      <c r="E5021">
        <v>0</v>
      </c>
      <c r="F5021">
        <v>0</v>
      </c>
    </row>
    <row r="5022" spans="1:6" x14ac:dyDescent="0.25">
      <c r="A5022">
        <v>5</v>
      </c>
      <c r="B5022">
        <v>135</v>
      </c>
      <c r="C5022">
        <v>8</v>
      </c>
      <c r="D5022">
        <v>0</v>
      </c>
      <c r="E5022">
        <v>0</v>
      </c>
      <c r="F5022">
        <v>0</v>
      </c>
    </row>
    <row r="5023" spans="1:6" x14ac:dyDescent="0.25">
      <c r="A5023">
        <v>5</v>
      </c>
      <c r="B5023">
        <v>135</v>
      </c>
      <c r="C5023">
        <v>9</v>
      </c>
      <c r="D5023">
        <v>0</v>
      </c>
      <c r="E5023">
        <v>0</v>
      </c>
      <c r="F5023">
        <v>0</v>
      </c>
    </row>
    <row r="5024" spans="1:6" x14ac:dyDescent="0.25">
      <c r="A5024">
        <v>6</v>
      </c>
      <c r="B5024">
        <v>134</v>
      </c>
      <c r="C5024">
        <v>1</v>
      </c>
      <c r="D5024">
        <v>799</v>
      </c>
      <c r="E5024">
        <v>1486</v>
      </c>
      <c r="F5024">
        <v>2790</v>
      </c>
    </row>
    <row r="5025" spans="1:6" x14ac:dyDescent="0.25">
      <c r="A5025">
        <v>6</v>
      </c>
      <c r="B5025">
        <v>134</v>
      </c>
      <c r="C5025">
        <v>2</v>
      </c>
      <c r="D5025">
        <v>81</v>
      </c>
      <c r="E5025">
        <v>94</v>
      </c>
      <c r="F5025">
        <v>100</v>
      </c>
    </row>
    <row r="5026" spans="1:6" x14ac:dyDescent="0.25">
      <c r="A5026">
        <v>6</v>
      </c>
      <c r="B5026">
        <v>134</v>
      </c>
      <c r="C5026">
        <v>3</v>
      </c>
      <c r="D5026">
        <v>1924</v>
      </c>
      <c r="E5026">
        <v>4473</v>
      </c>
      <c r="F5026">
        <v>17158</v>
      </c>
    </row>
    <row r="5027" spans="1:6" x14ac:dyDescent="0.25">
      <c r="A5027">
        <v>6</v>
      </c>
      <c r="B5027">
        <v>134</v>
      </c>
      <c r="C5027">
        <v>4</v>
      </c>
      <c r="D5027">
        <v>0</v>
      </c>
      <c r="E5027">
        <v>0</v>
      </c>
      <c r="F5027">
        <v>0</v>
      </c>
    </row>
    <row r="5028" spans="1:6" x14ac:dyDescent="0.25">
      <c r="A5028">
        <v>6</v>
      </c>
      <c r="B5028">
        <v>134</v>
      </c>
      <c r="C5028">
        <v>5</v>
      </c>
      <c r="D5028">
        <v>0</v>
      </c>
      <c r="E5028">
        <v>0</v>
      </c>
      <c r="F5028">
        <v>0</v>
      </c>
    </row>
    <row r="5029" spans="1:6" x14ac:dyDescent="0.25">
      <c r="A5029">
        <v>6</v>
      </c>
      <c r="B5029">
        <v>134</v>
      </c>
      <c r="C5029">
        <v>6</v>
      </c>
      <c r="D5029">
        <v>0</v>
      </c>
      <c r="E5029">
        <v>0</v>
      </c>
      <c r="F5029">
        <v>0</v>
      </c>
    </row>
    <row r="5030" spans="1:6" x14ac:dyDescent="0.25">
      <c r="A5030">
        <v>6</v>
      </c>
      <c r="B5030">
        <v>134</v>
      </c>
      <c r="C5030">
        <v>7</v>
      </c>
      <c r="D5030">
        <v>0</v>
      </c>
      <c r="E5030">
        <v>0</v>
      </c>
      <c r="F5030">
        <v>0</v>
      </c>
    </row>
    <row r="5031" spans="1:6" x14ac:dyDescent="0.25">
      <c r="A5031">
        <v>6</v>
      </c>
      <c r="B5031">
        <v>134</v>
      </c>
      <c r="C5031">
        <v>8</v>
      </c>
      <c r="D5031">
        <v>0</v>
      </c>
      <c r="E5031">
        <v>0</v>
      </c>
      <c r="F5031">
        <v>0</v>
      </c>
    </row>
    <row r="5032" spans="1:6" x14ac:dyDescent="0.25">
      <c r="A5032">
        <v>6</v>
      </c>
      <c r="B5032">
        <v>134</v>
      </c>
      <c r="C5032">
        <v>9</v>
      </c>
      <c r="D5032">
        <v>0</v>
      </c>
      <c r="E5032">
        <v>0</v>
      </c>
      <c r="F5032">
        <v>0</v>
      </c>
    </row>
    <row r="5033" spans="1:6" x14ac:dyDescent="0.25">
      <c r="A5033">
        <v>6</v>
      </c>
      <c r="B5033">
        <v>135</v>
      </c>
      <c r="C5033">
        <v>1</v>
      </c>
      <c r="D5033">
        <v>419</v>
      </c>
      <c r="E5033">
        <v>616</v>
      </c>
      <c r="F5033">
        <v>871</v>
      </c>
    </row>
    <row r="5034" spans="1:6" x14ac:dyDescent="0.25">
      <c r="A5034">
        <v>6</v>
      </c>
      <c r="B5034">
        <v>135</v>
      </c>
      <c r="C5034">
        <v>2</v>
      </c>
      <c r="D5034">
        <v>103</v>
      </c>
      <c r="E5034">
        <v>115</v>
      </c>
      <c r="F5034">
        <v>123</v>
      </c>
    </row>
    <row r="5035" spans="1:6" x14ac:dyDescent="0.25">
      <c r="A5035">
        <v>6</v>
      </c>
      <c r="B5035">
        <v>135</v>
      </c>
      <c r="C5035">
        <v>3</v>
      </c>
      <c r="D5035">
        <v>1235</v>
      </c>
      <c r="E5035">
        <v>2224</v>
      </c>
      <c r="F5035">
        <v>5648</v>
      </c>
    </row>
    <row r="5036" spans="1:6" x14ac:dyDescent="0.25">
      <c r="A5036">
        <v>6</v>
      </c>
      <c r="B5036">
        <v>135</v>
      </c>
      <c r="C5036">
        <v>4</v>
      </c>
      <c r="D5036">
        <v>0</v>
      </c>
      <c r="E5036">
        <v>0</v>
      </c>
      <c r="F5036">
        <v>0</v>
      </c>
    </row>
    <row r="5037" spans="1:6" x14ac:dyDescent="0.25">
      <c r="A5037">
        <v>6</v>
      </c>
      <c r="B5037">
        <v>135</v>
      </c>
      <c r="C5037">
        <v>5</v>
      </c>
      <c r="D5037">
        <v>0</v>
      </c>
      <c r="E5037">
        <v>0</v>
      </c>
      <c r="F5037">
        <v>0</v>
      </c>
    </row>
    <row r="5038" spans="1:6" x14ac:dyDescent="0.25">
      <c r="A5038">
        <v>6</v>
      </c>
      <c r="B5038">
        <v>135</v>
      </c>
      <c r="C5038">
        <v>6</v>
      </c>
      <c r="D5038">
        <v>0</v>
      </c>
      <c r="E5038">
        <v>0</v>
      </c>
      <c r="F5038">
        <v>0</v>
      </c>
    </row>
    <row r="5039" spans="1:6" x14ac:dyDescent="0.25">
      <c r="A5039">
        <v>6</v>
      </c>
      <c r="B5039">
        <v>135</v>
      </c>
      <c r="C5039">
        <v>7</v>
      </c>
      <c r="D5039">
        <v>0</v>
      </c>
      <c r="E5039">
        <v>0</v>
      </c>
      <c r="F5039">
        <v>0</v>
      </c>
    </row>
    <row r="5040" spans="1:6" x14ac:dyDescent="0.25">
      <c r="A5040">
        <v>6</v>
      </c>
      <c r="B5040">
        <v>135</v>
      </c>
      <c r="C5040">
        <v>8</v>
      </c>
      <c r="D5040">
        <v>0</v>
      </c>
      <c r="E5040">
        <v>0</v>
      </c>
      <c r="F5040">
        <v>0</v>
      </c>
    </row>
    <row r="5041" spans="1:6" x14ac:dyDescent="0.25">
      <c r="A5041">
        <v>6</v>
      </c>
      <c r="B5041">
        <v>135</v>
      </c>
      <c r="C5041">
        <v>9</v>
      </c>
      <c r="D5041">
        <v>0</v>
      </c>
      <c r="E5041">
        <v>0</v>
      </c>
      <c r="F5041">
        <v>0</v>
      </c>
    </row>
    <row r="5042" spans="1:6" x14ac:dyDescent="0.25">
      <c r="A5042">
        <v>7</v>
      </c>
      <c r="B5042">
        <v>134</v>
      </c>
      <c r="C5042">
        <v>1</v>
      </c>
      <c r="D5042">
        <v>751</v>
      </c>
      <c r="E5042">
        <v>1368</v>
      </c>
      <c r="F5042">
        <v>2568</v>
      </c>
    </row>
    <row r="5043" spans="1:6" x14ac:dyDescent="0.25">
      <c r="A5043">
        <v>7</v>
      </c>
      <c r="B5043">
        <v>134</v>
      </c>
      <c r="C5043">
        <v>2</v>
      </c>
      <c r="D5043">
        <v>73</v>
      </c>
      <c r="E5043">
        <v>85</v>
      </c>
      <c r="F5043">
        <v>90</v>
      </c>
    </row>
    <row r="5044" spans="1:6" x14ac:dyDescent="0.25">
      <c r="A5044">
        <v>7</v>
      </c>
      <c r="B5044">
        <v>134</v>
      </c>
      <c r="C5044">
        <v>3</v>
      </c>
      <c r="D5044">
        <v>1792</v>
      </c>
      <c r="E5044">
        <v>3641</v>
      </c>
      <c r="F5044">
        <v>13500</v>
      </c>
    </row>
    <row r="5045" spans="1:6" x14ac:dyDescent="0.25">
      <c r="A5045">
        <v>7</v>
      </c>
      <c r="B5045">
        <v>134</v>
      </c>
      <c r="C5045">
        <v>4</v>
      </c>
      <c r="D5045">
        <v>0</v>
      </c>
      <c r="E5045">
        <v>0</v>
      </c>
      <c r="F5045">
        <v>0</v>
      </c>
    </row>
    <row r="5046" spans="1:6" x14ac:dyDescent="0.25">
      <c r="A5046">
        <v>7</v>
      </c>
      <c r="B5046">
        <v>134</v>
      </c>
      <c r="C5046">
        <v>5</v>
      </c>
      <c r="D5046">
        <v>0</v>
      </c>
      <c r="E5046">
        <v>0</v>
      </c>
      <c r="F5046">
        <v>0</v>
      </c>
    </row>
    <row r="5047" spans="1:6" x14ac:dyDescent="0.25">
      <c r="A5047">
        <v>7</v>
      </c>
      <c r="B5047">
        <v>134</v>
      </c>
      <c r="C5047">
        <v>6</v>
      </c>
      <c r="D5047">
        <v>0</v>
      </c>
      <c r="E5047">
        <v>0</v>
      </c>
      <c r="F5047">
        <v>0</v>
      </c>
    </row>
    <row r="5048" spans="1:6" x14ac:dyDescent="0.25">
      <c r="A5048">
        <v>7</v>
      </c>
      <c r="B5048">
        <v>134</v>
      </c>
      <c r="C5048">
        <v>7</v>
      </c>
      <c r="D5048">
        <v>0</v>
      </c>
      <c r="E5048">
        <v>0</v>
      </c>
      <c r="F5048">
        <v>0</v>
      </c>
    </row>
    <row r="5049" spans="1:6" x14ac:dyDescent="0.25">
      <c r="A5049">
        <v>7</v>
      </c>
      <c r="B5049">
        <v>134</v>
      </c>
      <c r="C5049">
        <v>8</v>
      </c>
      <c r="D5049">
        <v>0</v>
      </c>
      <c r="E5049">
        <v>0</v>
      </c>
      <c r="F5049">
        <v>0</v>
      </c>
    </row>
    <row r="5050" spans="1:6" x14ac:dyDescent="0.25">
      <c r="A5050">
        <v>7</v>
      </c>
      <c r="B5050">
        <v>134</v>
      </c>
      <c r="C5050">
        <v>9</v>
      </c>
      <c r="D5050">
        <v>0</v>
      </c>
      <c r="E5050">
        <v>0</v>
      </c>
      <c r="F5050">
        <v>0</v>
      </c>
    </row>
    <row r="5051" spans="1:6" x14ac:dyDescent="0.25">
      <c r="A5051">
        <v>7</v>
      </c>
      <c r="B5051">
        <v>135</v>
      </c>
      <c r="C5051">
        <v>1</v>
      </c>
      <c r="D5051">
        <v>240</v>
      </c>
      <c r="E5051">
        <v>232</v>
      </c>
      <c r="F5051">
        <v>371</v>
      </c>
    </row>
    <row r="5052" spans="1:6" x14ac:dyDescent="0.25">
      <c r="A5052">
        <v>7</v>
      </c>
      <c r="B5052">
        <v>135</v>
      </c>
      <c r="C5052">
        <v>2</v>
      </c>
      <c r="D5052">
        <v>65</v>
      </c>
      <c r="E5052">
        <v>61</v>
      </c>
      <c r="F5052">
        <v>73</v>
      </c>
    </row>
    <row r="5053" spans="1:6" x14ac:dyDescent="0.25">
      <c r="A5053">
        <v>7</v>
      </c>
      <c r="B5053">
        <v>135</v>
      </c>
      <c r="C5053">
        <v>3</v>
      </c>
      <c r="D5053">
        <v>837</v>
      </c>
      <c r="E5053">
        <v>827</v>
      </c>
      <c r="F5053">
        <v>2548</v>
      </c>
    </row>
    <row r="5054" spans="1:6" x14ac:dyDescent="0.25">
      <c r="A5054">
        <v>7</v>
      </c>
      <c r="B5054">
        <v>135</v>
      </c>
      <c r="C5054">
        <v>4</v>
      </c>
      <c r="D5054">
        <v>0</v>
      </c>
      <c r="E5054">
        <v>0</v>
      </c>
      <c r="F5054">
        <v>0</v>
      </c>
    </row>
    <row r="5055" spans="1:6" x14ac:dyDescent="0.25">
      <c r="A5055">
        <v>7</v>
      </c>
      <c r="B5055">
        <v>135</v>
      </c>
      <c r="C5055">
        <v>5</v>
      </c>
      <c r="D5055">
        <v>0</v>
      </c>
      <c r="E5055">
        <v>0</v>
      </c>
      <c r="F5055">
        <v>0</v>
      </c>
    </row>
    <row r="5056" spans="1:6" x14ac:dyDescent="0.25">
      <c r="A5056">
        <v>7</v>
      </c>
      <c r="B5056">
        <v>135</v>
      </c>
      <c r="C5056">
        <v>6</v>
      </c>
      <c r="D5056">
        <v>0</v>
      </c>
      <c r="E5056">
        <v>0</v>
      </c>
      <c r="F5056">
        <v>0</v>
      </c>
    </row>
    <row r="5057" spans="1:6" x14ac:dyDescent="0.25">
      <c r="A5057">
        <v>7</v>
      </c>
      <c r="B5057">
        <v>135</v>
      </c>
      <c r="C5057">
        <v>7</v>
      </c>
      <c r="D5057">
        <v>0</v>
      </c>
      <c r="E5057">
        <v>0</v>
      </c>
      <c r="F5057">
        <v>0</v>
      </c>
    </row>
    <row r="5058" spans="1:6" x14ac:dyDescent="0.25">
      <c r="A5058">
        <v>7</v>
      </c>
      <c r="B5058">
        <v>135</v>
      </c>
      <c r="C5058">
        <v>8</v>
      </c>
      <c r="D5058">
        <v>0</v>
      </c>
      <c r="E5058">
        <v>0</v>
      </c>
      <c r="F5058">
        <v>0</v>
      </c>
    </row>
    <row r="5059" spans="1:6" x14ac:dyDescent="0.25">
      <c r="A5059">
        <v>7</v>
      </c>
      <c r="B5059">
        <v>135</v>
      </c>
      <c r="C5059">
        <v>9</v>
      </c>
      <c r="D5059">
        <v>0</v>
      </c>
      <c r="E5059">
        <v>0</v>
      </c>
      <c r="F5059">
        <v>0</v>
      </c>
    </row>
    <row r="5060" spans="1:6" x14ac:dyDescent="0.25">
      <c r="A5060">
        <v>8</v>
      </c>
      <c r="B5060">
        <v>134</v>
      </c>
      <c r="C5060">
        <v>1</v>
      </c>
      <c r="D5060">
        <v>658</v>
      </c>
      <c r="E5060">
        <v>1308</v>
      </c>
      <c r="F5060">
        <v>2281</v>
      </c>
    </row>
    <row r="5061" spans="1:6" x14ac:dyDescent="0.25">
      <c r="A5061">
        <v>8</v>
      </c>
      <c r="B5061">
        <v>134</v>
      </c>
      <c r="C5061">
        <v>2</v>
      </c>
      <c r="D5061">
        <v>52</v>
      </c>
      <c r="E5061">
        <v>55</v>
      </c>
      <c r="F5061">
        <v>61</v>
      </c>
    </row>
    <row r="5062" spans="1:6" x14ac:dyDescent="0.25">
      <c r="A5062">
        <v>8</v>
      </c>
      <c r="B5062">
        <v>134</v>
      </c>
      <c r="C5062">
        <v>3</v>
      </c>
      <c r="D5062">
        <v>1692</v>
      </c>
      <c r="E5062">
        <v>3367</v>
      </c>
      <c r="F5062">
        <v>12687</v>
      </c>
    </row>
    <row r="5063" spans="1:6" x14ac:dyDescent="0.25">
      <c r="A5063">
        <v>8</v>
      </c>
      <c r="B5063">
        <v>134</v>
      </c>
      <c r="C5063">
        <v>4</v>
      </c>
      <c r="D5063">
        <v>0</v>
      </c>
      <c r="E5063">
        <v>0</v>
      </c>
      <c r="F5063">
        <v>0</v>
      </c>
    </row>
    <row r="5064" spans="1:6" x14ac:dyDescent="0.25">
      <c r="A5064">
        <v>8</v>
      </c>
      <c r="B5064">
        <v>134</v>
      </c>
      <c r="C5064">
        <v>5</v>
      </c>
      <c r="D5064">
        <v>0</v>
      </c>
      <c r="E5064">
        <v>0</v>
      </c>
      <c r="F5064">
        <v>0</v>
      </c>
    </row>
    <row r="5065" spans="1:6" x14ac:dyDescent="0.25">
      <c r="A5065">
        <v>8</v>
      </c>
      <c r="B5065">
        <v>134</v>
      </c>
      <c r="C5065">
        <v>6</v>
      </c>
      <c r="D5065">
        <v>0</v>
      </c>
      <c r="E5065">
        <v>0</v>
      </c>
      <c r="F5065">
        <v>0</v>
      </c>
    </row>
    <row r="5066" spans="1:6" x14ac:dyDescent="0.25">
      <c r="A5066">
        <v>8</v>
      </c>
      <c r="B5066">
        <v>134</v>
      </c>
      <c r="C5066">
        <v>7</v>
      </c>
      <c r="D5066">
        <v>0</v>
      </c>
      <c r="E5066">
        <v>0</v>
      </c>
      <c r="F5066">
        <v>0</v>
      </c>
    </row>
    <row r="5067" spans="1:6" x14ac:dyDescent="0.25">
      <c r="A5067">
        <v>8</v>
      </c>
      <c r="B5067">
        <v>134</v>
      </c>
      <c r="C5067">
        <v>8</v>
      </c>
      <c r="D5067">
        <v>0</v>
      </c>
      <c r="E5067">
        <v>0</v>
      </c>
      <c r="F5067">
        <v>0</v>
      </c>
    </row>
    <row r="5068" spans="1:6" x14ac:dyDescent="0.25">
      <c r="A5068">
        <v>8</v>
      </c>
      <c r="B5068">
        <v>134</v>
      </c>
      <c r="C5068">
        <v>9</v>
      </c>
      <c r="D5068">
        <v>0</v>
      </c>
      <c r="E5068">
        <v>0</v>
      </c>
      <c r="F5068">
        <v>0</v>
      </c>
    </row>
    <row r="5069" spans="1:6" x14ac:dyDescent="0.25">
      <c r="A5069">
        <v>8</v>
      </c>
      <c r="B5069">
        <v>135</v>
      </c>
      <c r="C5069">
        <v>1</v>
      </c>
      <c r="D5069">
        <v>237</v>
      </c>
      <c r="E5069">
        <v>251</v>
      </c>
      <c r="F5069">
        <v>376</v>
      </c>
    </row>
    <row r="5070" spans="1:6" x14ac:dyDescent="0.25">
      <c r="A5070">
        <v>8</v>
      </c>
      <c r="B5070">
        <v>135</v>
      </c>
      <c r="C5070">
        <v>2</v>
      </c>
      <c r="D5070">
        <v>55</v>
      </c>
      <c r="E5070">
        <v>52</v>
      </c>
      <c r="F5070">
        <v>59</v>
      </c>
    </row>
    <row r="5071" spans="1:6" x14ac:dyDescent="0.25">
      <c r="A5071">
        <v>8</v>
      </c>
      <c r="B5071">
        <v>135</v>
      </c>
      <c r="C5071">
        <v>3</v>
      </c>
      <c r="D5071">
        <v>828</v>
      </c>
      <c r="E5071">
        <v>858</v>
      </c>
      <c r="F5071">
        <v>2683</v>
      </c>
    </row>
    <row r="5072" spans="1:6" x14ac:dyDescent="0.25">
      <c r="A5072">
        <v>8</v>
      </c>
      <c r="B5072">
        <v>135</v>
      </c>
      <c r="C5072">
        <v>4</v>
      </c>
      <c r="D5072">
        <v>0</v>
      </c>
      <c r="E5072">
        <v>0</v>
      </c>
      <c r="F5072">
        <v>0</v>
      </c>
    </row>
    <row r="5073" spans="1:6" x14ac:dyDescent="0.25">
      <c r="A5073">
        <v>8</v>
      </c>
      <c r="B5073">
        <v>135</v>
      </c>
      <c r="C5073">
        <v>5</v>
      </c>
      <c r="D5073">
        <v>0</v>
      </c>
      <c r="E5073">
        <v>0</v>
      </c>
      <c r="F5073">
        <v>0</v>
      </c>
    </row>
    <row r="5074" spans="1:6" x14ac:dyDescent="0.25">
      <c r="A5074">
        <v>8</v>
      </c>
      <c r="B5074">
        <v>135</v>
      </c>
      <c r="C5074">
        <v>6</v>
      </c>
      <c r="D5074">
        <v>0</v>
      </c>
      <c r="E5074">
        <v>0</v>
      </c>
      <c r="F5074">
        <v>0</v>
      </c>
    </row>
    <row r="5075" spans="1:6" x14ac:dyDescent="0.25">
      <c r="A5075">
        <v>8</v>
      </c>
      <c r="B5075">
        <v>135</v>
      </c>
      <c r="C5075">
        <v>7</v>
      </c>
      <c r="D5075">
        <v>0</v>
      </c>
      <c r="E5075">
        <v>0</v>
      </c>
      <c r="F5075">
        <v>0</v>
      </c>
    </row>
    <row r="5076" spans="1:6" x14ac:dyDescent="0.25">
      <c r="A5076">
        <v>8</v>
      </c>
      <c r="B5076">
        <v>135</v>
      </c>
      <c r="C5076">
        <v>8</v>
      </c>
      <c r="D5076">
        <v>0</v>
      </c>
      <c r="E5076">
        <v>0</v>
      </c>
      <c r="F5076">
        <v>0</v>
      </c>
    </row>
    <row r="5077" spans="1:6" x14ac:dyDescent="0.25">
      <c r="A5077">
        <v>8</v>
      </c>
      <c r="B5077">
        <v>135</v>
      </c>
      <c r="C5077">
        <v>9</v>
      </c>
      <c r="D5077">
        <v>0</v>
      </c>
      <c r="E5077">
        <v>0</v>
      </c>
      <c r="F5077">
        <v>0</v>
      </c>
    </row>
    <row r="5078" spans="1:6" x14ac:dyDescent="0.25">
      <c r="A5078">
        <v>9</v>
      </c>
      <c r="B5078">
        <v>134</v>
      </c>
      <c r="C5078">
        <v>1</v>
      </c>
      <c r="D5078">
        <v>609</v>
      </c>
      <c r="E5078">
        <v>1260</v>
      </c>
      <c r="F5078">
        <v>1871</v>
      </c>
    </row>
    <row r="5079" spans="1:6" x14ac:dyDescent="0.25">
      <c r="A5079">
        <v>9</v>
      </c>
      <c r="B5079">
        <v>134</v>
      </c>
      <c r="C5079">
        <v>2</v>
      </c>
      <c r="D5079">
        <v>53</v>
      </c>
      <c r="E5079">
        <v>70</v>
      </c>
      <c r="F5079">
        <v>72</v>
      </c>
    </row>
    <row r="5080" spans="1:6" x14ac:dyDescent="0.25">
      <c r="A5080">
        <v>9</v>
      </c>
      <c r="B5080">
        <v>134</v>
      </c>
      <c r="C5080">
        <v>3</v>
      </c>
      <c r="D5080">
        <v>1625</v>
      </c>
      <c r="E5080">
        <v>4066</v>
      </c>
      <c r="F5080">
        <v>12393</v>
      </c>
    </row>
    <row r="5081" spans="1:6" x14ac:dyDescent="0.25">
      <c r="A5081">
        <v>9</v>
      </c>
      <c r="B5081">
        <v>134</v>
      </c>
      <c r="C5081">
        <v>4</v>
      </c>
      <c r="D5081">
        <v>0</v>
      </c>
      <c r="E5081">
        <v>0</v>
      </c>
      <c r="F5081">
        <v>0</v>
      </c>
    </row>
    <row r="5082" spans="1:6" x14ac:dyDescent="0.25">
      <c r="A5082">
        <v>9</v>
      </c>
      <c r="B5082">
        <v>134</v>
      </c>
      <c r="C5082">
        <v>5</v>
      </c>
      <c r="D5082">
        <v>0</v>
      </c>
      <c r="E5082">
        <v>0</v>
      </c>
      <c r="F5082">
        <v>0</v>
      </c>
    </row>
    <row r="5083" spans="1:6" x14ac:dyDescent="0.25">
      <c r="A5083">
        <v>9</v>
      </c>
      <c r="B5083">
        <v>134</v>
      </c>
      <c r="C5083">
        <v>6</v>
      </c>
      <c r="D5083">
        <v>0</v>
      </c>
      <c r="E5083">
        <v>0</v>
      </c>
      <c r="F5083">
        <v>0</v>
      </c>
    </row>
    <row r="5084" spans="1:6" x14ac:dyDescent="0.25">
      <c r="A5084">
        <v>9</v>
      </c>
      <c r="B5084">
        <v>134</v>
      </c>
      <c r="C5084">
        <v>7</v>
      </c>
      <c r="D5084">
        <v>0</v>
      </c>
      <c r="E5084">
        <v>0</v>
      </c>
      <c r="F5084">
        <v>0</v>
      </c>
    </row>
    <row r="5085" spans="1:6" x14ac:dyDescent="0.25">
      <c r="A5085">
        <v>9</v>
      </c>
      <c r="B5085">
        <v>134</v>
      </c>
      <c r="C5085">
        <v>8</v>
      </c>
      <c r="D5085">
        <v>0</v>
      </c>
      <c r="E5085">
        <v>0</v>
      </c>
      <c r="F5085">
        <v>0</v>
      </c>
    </row>
    <row r="5086" spans="1:6" x14ac:dyDescent="0.25">
      <c r="A5086">
        <v>9</v>
      </c>
      <c r="B5086">
        <v>134</v>
      </c>
      <c r="C5086">
        <v>9</v>
      </c>
      <c r="D5086">
        <v>0</v>
      </c>
      <c r="E5086">
        <v>0</v>
      </c>
      <c r="F5086">
        <v>0</v>
      </c>
    </row>
    <row r="5087" spans="1:6" x14ac:dyDescent="0.25">
      <c r="A5087">
        <v>9</v>
      </c>
      <c r="B5087">
        <v>135</v>
      </c>
      <c r="C5087">
        <v>1</v>
      </c>
      <c r="D5087">
        <v>190</v>
      </c>
      <c r="E5087">
        <v>218</v>
      </c>
      <c r="F5087">
        <v>307</v>
      </c>
    </row>
    <row r="5088" spans="1:6" x14ac:dyDescent="0.25">
      <c r="A5088">
        <v>9</v>
      </c>
      <c r="B5088">
        <v>135</v>
      </c>
      <c r="C5088">
        <v>2</v>
      </c>
      <c r="D5088">
        <v>43</v>
      </c>
      <c r="E5088">
        <v>46</v>
      </c>
      <c r="F5088">
        <v>48</v>
      </c>
    </row>
    <row r="5089" spans="1:6" x14ac:dyDescent="0.25">
      <c r="A5089">
        <v>9</v>
      </c>
      <c r="B5089">
        <v>135</v>
      </c>
      <c r="C5089">
        <v>3</v>
      </c>
      <c r="D5089">
        <v>781</v>
      </c>
      <c r="E5089">
        <v>876</v>
      </c>
      <c r="F5089">
        <v>2663</v>
      </c>
    </row>
    <row r="5090" spans="1:6" x14ac:dyDescent="0.25">
      <c r="A5090">
        <v>9</v>
      </c>
      <c r="B5090">
        <v>135</v>
      </c>
      <c r="C5090">
        <v>4</v>
      </c>
      <c r="D5090">
        <v>0</v>
      </c>
      <c r="E5090">
        <v>0</v>
      </c>
      <c r="F5090">
        <v>0</v>
      </c>
    </row>
    <row r="5091" spans="1:6" x14ac:dyDescent="0.25">
      <c r="A5091">
        <v>9</v>
      </c>
      <c r="B5091">
        <v>135</v>
      </c>
      <c r="C5091">
        <v>5</v>
      </c>
      <c r="D5091">
        <v>0</v>
      </c>
      <c r="E5091">
        <v>0</v>
      </c>
      <c r="F5091">
        <v>0</v>
      </c>
    </row>
    <row r="5092" spans="1:6" x14ac:dyDescent="0.25">
      <c r="A5092">
        <v>9</v>
      </c>
      <c r="B5092">
        <v>135</v>
      </c>
      <c r="C5092">
        <v>6</v>
      </c>
      <c r="D5092">
        <v>0</v>
      </c>
      <c r="E5092">
        <v>0</v>
      </c>
      <c r="F5092">
        <v>0</v>
      </c>
    </row>
    <row r="5093" spans="1:6" x14ac:dyDescent="0.25">
      <c r="A5093">
        <v>9</v>
      </c>
      <c r="B5093">
        <v>135</v>
      </c>
      <c r="C5093">
        <v>7</v>
      </c>
      <c r="D5093">
        <v>0</v>
      </c>
      <c r="E5093">
        <v>0</v>
      </c>
      <c r="F5093">
        <v>0</v>
      </c>
    </row>
    <row r="5094" spans="1:6" x14ac:dyDescent="0.25">
      <c r="A5094">
        <v>9</v>
      </c>
      <c r="B5094">
        <v>135</v>
      </c>
      <c r="C5094">
        <v>8</v>
      </c>
      <c r="D5094">
        <v>0</v>
      </c>
      <c r="E5094">
        <v>0</v>
      </c>
      <c r="F5094">
        <v>0</v>
      </c>
    </row>
    <row r="5095" spans="1:6" x14ac:dyDescent="0.25">
      <c r="A5095">
        <v>9</v>
      </c>
      <c r="B5095">
        <v>135</v>
      </c>
      <c r="C5095">
        <v>9</v>
      </c>
      <c r="D5095">
        <v>0</v>
      </c>
      <c r="E5095">
        <v>0</v>
      </c>
      <c r="F5095">
        <v>0</v>
      </c>
    </row>
    <row r="5097" spans="1:6" x14ac:dyDescent="0.25">
      <c r="A5097" t="s">
        <v>23</v>
      </c>
      <c r="B5097" t="s">
        <v>24</v>
      </c>
      <c r="C5097" t="s">
        <v>85</v>
      </c>
      <c r="D5097" t="s">
        <v>162</v>
      </c>
      <c r="E5097" t="s">
        <v>163</v>
      </c>
      <c r="F5097" t="s">
        <v>164</v>
      </c>
    </row>
    <row r="5098" spans="1:6" x14ac:dyDescent="0.25">
      <c r="A5098">
        <v>0</v>
      </c>
      <c r="B5098">
        <v>134</v>
      </c>
      <c r="C5098">
        <v>1</v>
      </c>
      <c r="D5098">
        <v>429</v>
      </c>
      <c r="E5098">
        <v>480</v>
      </c>
      <c r="F5098">
        <v>852</v>
      </c>
    </row>
    <row r="5099" spans="1:6" x14ac:dyDescent="0.25">
      <c r="A5099">
        <v>0</v>
      </c>
      <c r="B5099">
        <v>134</v>
      </c>
      <c r="C5099">
        <v>2</v>
      </c>
      <c r="D5099">
        <v>22</v>
      </c>
      <c r="E5099">
        <v>22</v>
      </c>
      <c r="F5099">
        <v>25</v>
      </c>
    </row>
    <row r="5100" spans="1:6" x14ac:dyDescent="0.25">
      <c r="A5100">
        <v>0</v>
      </c>
      <c r="B5100">
        <v>134</v>
      </c>
      <c r="C5100">
        <v>3</v>
      </c>
      <c r="D5100">
        <v>21</v>
      </c>
      <c r="E5100">
        <v>84</v>
      </c>
      <c r="F5100">
        <v>108</v>
      </c>
    </row>
    <row r="5101" spans="1:6" x14ac:dyDescent="0.25">
      <c r="A5101">
        <v>0</v>
      </c>
      <c r="B5101">
        <v>134</v>
      </c>
      <c r="C5101">
        <v>4</v>
      </c>
      <c r="D5101">
        <v>0</v>
      </c>
      <c r="E5101">
        <v>0</v>
      </c>
      <c r="F5101">
        <v>0</v>
      </c>
    </row>
    <row r="5102" spans="1:6" x14ac:dyDescent="0.25">
      <c r="A5102">
        <v>0</v>
      </c>
      <c r="B5102">
        <v>134</v>
      </c>
      <c r="C5102">
        <v>5</v>
      </c>
      <c r="D5102">
        <v>0</v>
      </c>
      <c r="E5102">
        <v>0</v>
      </c>
      <c r="F5102">
        <v>0</v>
      </c>
    </row>
    <row r="5103" spans="1:6" x14ac:dyDescent="0.25">
      <c r="A5103">
        <v>0</v>
      </c>
      <c r="B5103">
        <v>134</v>
      </c>
      <c r="C5103">
        <v>6</v>
      </c>
      <c r="D5103">
        <v>0</v>
      </c>
      <c r="E5103">
        <v>0</v>
      </c>
      <c r="F5103">
        <v>0</v>
      </c>
    </row>
    <row r="5104" spans="1:6" x14ac:dyDescent="0.25">
      <c r="A5104">
        <v>0</v>
      </c>
      <c r="B5104">
        <v>134</v>
      </c>
      <c r="C5104">
        <v>7</v>
      </c>
      <c r="D5104">
        <v>0</v>
      </c>
      <c r="E5104">
        <v>0</v>
      </c>
      <c r="F5104">
        <v>0</v>
      </c>
    </row>
    <row r="5105" spans="1:6" x14ac:dyDescent="0.25">
      <c r="A5105">
        <v>0</v>
      </c>
      <c r="B5105">
        <v>134</v>
      </c>
      <c r="C5105">
        <v>8</v>
      </c>
      <c r="D5105">
        <v>0</v>
      </c>
      <c r="E5105">
        <v>0</v>
      </c>
      <c r="F5105">
        <v>0</v>
      </c>
    </row>
    <row r="5106" spans="1:6" x14ac:dyDescent="0.25">
      <c r="A5106">
        <v>0</v>
      </c>
      <c r="B5106">
        <v>134</v>
      </c>
      <c r="C5106">
        <v>9</v>
      </c>
      <c r="D5106">
        <v>0</v>
      </c>
      <c r="E5106">
        <v>0</v>
      </c>
      <c r="F5106">
        <v>0</v>
      </c>
    </row>
    <row r="5107" spans="1:6" x14ac:dyDescent="0.25">
      <c r="A5107">
        <v>0</v>
      </c>
      <c r="B5107">
        <v>135</v>
      </c>
      <c r="C5107">
        <v>1</v>
      </c>
      <c r="D5107">
        <v>323</v>
      </c>
      <c r="E5107">
        <v>335</v>
      </c>
      <c r="F5107">
        <v>566</v>
      </c>
    </row>
    <row r="5108" spans="1:6" x14ac:dyDescent="0.25">
      <c r="A5108">
        <v>0</v>
      </c>
      <c r="B5108">
        <v>135</v>
      </c>
      <c r="C5108">
        <v>2</v>
      </c>
      <c r="D5108">
        <v>79</v>
      </c>
      <c r="E5108">
        <v>91</v>
      </c>
      <c r="F5108">
        <v>103</v>
      </c>
    </row>
    <row r="5109" spans="1:6" x14ac:dyDescent="0.25">
      <c r="A5109">
        <v>0</v>
      </c>
      <c r="B5109">
        <v>135</v>
      </c>
      <c r="C5109">
        <v>3</v>
      </c>
      <c r="D5109">
        <v>13</v>
      </c>
      <c r="E5109">
        <v>33</v>
      </c>
      <c r="F5109">
        <v>38</v>
      </c>
    </row>
    <row r="5110" spans="1:6" x14ac:dyDescent="0.25">
      <c r="A5110">
        <v>0</v>
      </c>
      <c r="B5110">
        <v>135</v>
      </c>
      <c r="C5110">
        <v>4</v>
      </c>
      <c r="D5110">
        <v>0</v>
      </c>
      <c r="E5110">
        <v>0</v>
      </c>
      <c r="F5110">
        <v>0</v>
      </c>
    </row>
    <row r="5111" spans="1:6" x14ac:dyDescent="0.25">
      <c r="A5111">
        <v>0</v>
      </c>
      <c r="B5111">
        <v>135</v>
      </c>
      <c r="C5111">
        <v>5</v>
      </c>
      <c r="D5111">
        <v>0</v>
      </c>
      <c r="E5111">
        <v>0</v>
      </c>
      <c r="F5111">
        <v>0</v>
      </c>
    </row>
    <row r="5112" spans="1:6" x14ac:dyDescent="0.25">
      <c r="A5112">
        <v>0</v>
      </c>
      <c r="B5112">
        <v>135</v>
      </c>
      <c r="C5112">
        <v>6</v>
      </c>
      <c r="D5112">
        <v>0</v>
      </c>
      <c r="E5112">
        <v>0</v>
      </c>
      <c r="F5112">
        <v>0</v>
      </c>
    </row>
    <row r="5113" spans="1:6" x14ac:dyDescent="0.25">
      <c r="A5113">
        <v>0</v>
      </c>
      <c r="B5113">
        <v>135</v>
      </c>
      <c r="C5113">
        <v>7</v>
      </c>
      <c r="D5113">
        <v>0</v>
      </c>
      <c r="E5113">
        <v>0</v>
      </c>
      <c r="F5113">
        <v>0</v>
      </c>
    </row>
    <row r="5114" spans="1:6" x14ac:dyDescent="0.25">
      <c r="A5114">
        <v>0</v>
      </c>
      <c r="B5114">
        <v>135</v>
      </c>
      <c r="C5114">
        <v>8</v>
      </c>
      <c r="D5114">
        <v>0</v>
      </c>
      <c r="E5114">
        <v>0</v>
      </c>
      <c r="F5114">
        <v>0</v>
      </c>
    </row>
    <row r="5115" spans="1:6" x14ac:dyDescent="0.25">
      <c r="A5115">
        <v>0</v>
      </c>
      <c r="B5115">
        <v>135</v>
      </c>
      <c r="C5115">
        <v>9</v>
      </c>
      <c r="D5115">
        <v>0</v>
      </c>
      <c r="E5115">
        <v>0</v>
      </c>
      <c r="F5115">
        <v>0</v>
      </c>
    </row>
    <row r="5116" spans="1:6" x14ac:dyDescent="0.25">
      <c r="A5116">
        <v>1</v>
      </c>
      <c r="B5116">
        <v>134</v>
      </c>
      <c r="C5116">
        <v>1</v>
      </c>
      <c r="D5116">
        <v>895</v>
      </c>
      <c r="E5116">
        <v>2335</v>
      </c>
      <c r="F5116">
        <v>3154</v>
      </c>
    </row>
    <row r="5117" spans="1:6" x14ac:dyDescent="0.25">
      <c r="A5117">
        <v>1</v>
      </c>
      <c r="B5117">
        <v>134</v>
      </c>
      <c r="C5117">
        <v>2</v>
      </c>
      <c r="D5117">
        <v>97</v>
      </c>
      <c r="E5117">
        <v>127</v>
      </c>
      <c r="F5117">
        <v>132</v>
      </c>
    </row>
    <row r="5118" spans="1:6" x14ac:dyDescent="0.25">
      <c r="A5118">
        <v>1</v>
      </c>
      <c r="B5118">
        <v>134</v>
      </c>
      <c r="C5118">
        <v>3</v>
      </c>
      <c r="D5118">
        <v>1923</v>
      </c>
      <c r="E5118">
        <v>8512</v>
      </c>
      <c r="F5118">
        <v>19314</v>
      </c>
    </row>
    <row r="5119" spans="1:6" x14ac:dyDescent="0.25">
      <c r="A5119">
        <v>1</v>
      </c>
      <c r="B5119">
        <v>134</v>
      </c>
      <c r="C5119">
        <v>4</v>
      </c>
      <c r="D5119">
        <v>0</v>
      </c>
      <c r="E5119">
        <v>0</v>
      </c>
      <c r="F5119">
        <v>0</v>
      </c>
    </row>
    <row r="5120" spans="1:6" x14ac:dyDescent="0.25">
      <c r="A5120">
        <v>1</v>
      </c>
      <c r="B5120">
        <v>134</v>
      </c>
      <c r="C5120">
        <v>5</v>
      </c>
      <c r="D5120">
        <v>0</v>
      </c>
      <c r="E5120">
        <v>0</v>
      </c>
      <c r="F5120">
        <v>0</v>
      </c>
    </row>
    <row r="5121" spans="1:6" x14ac:dyDescent="0.25">
      <c r="A5121">
        <v>1</v>
      </c>
      <c r="B5121">
        <v>134</v>
      </c>
      <c r="C5121">
        <v>6</v>
      </c>
      <c r="D5121">
        <v>0</v>
      </c>
      <c r="E5121">
        <v>0</v>
      </c>
      <c r="F5121">
        <v>0</v>
      </c>
    </row>
    <row r="5122" spans="1:6" x14ac:dyDescent="0.25">
      <c r="A5122">
        <v>1</v>
      </c>
      <c r="B5122">
        <v>134</v>
      </c>
      <c r="C5122">
        <v>7</v>
      </c>
      <c r="D5122">
        <v>0</v>
      </c>
      <c r="E5122">
        <v>0</v>
      </c>
      <c r="F5122">
        <v>0</v>
      </c>
    </row>
    <row r="5123" spans="1:6" x14ac:dyDescent="0.25">
      <c r="A5123">
        <v>1</v>
      </c>
      <c r="B5123">
        <v>134</v>
      </c>
      <c r="C5123">
        <v>8</v>
      </c>
      <c r="D5123">
        <v>0</v>
      </c>
      <c r="E5123">
        <v>0</v>
      </c>
      <c r="F5123">
        <v>0</v>
      </c>
    </row>
    <row r="5124" spans="1:6" x14ac:dyDescent="0.25">
      <c r="A5124">
        <v>1</v>
      </c>
      <c r="B5124">
        <v>134</v>
      </c>
      <c r="C5124">
        <v>9</v>
      </c>
      <c r="D5124">
        <v>0</v>
      </c>
      <c r="E5124">
        <v>0</v>
      </c>
      <c r="F5124">
        <v>0</v>
      </c>
    </row>
    <row r="5125" spans="1:6" x14ac:dyDescent="0.25">
      <c r="A5125">
        <v>1</v>
      </c>
      <c r="B5125">
        <v>135</v>
      </c>
      <c r="C5125">
        <v>1</v>
      </c>
      <c r="D5125">
        <v>566</v>
      </c>
      <c r="E5125">
        <v>1061</v>
      </c>
      <c r="F5125">
        <v>1283</v>
      </c>
    </row>
    <row r="5126" spans="1:6" x14ac:dyDescent="0.25">
      <c r="A5126">
        <v>1</v>
      </c>
      <c r="B5126">
        <v>135</v>
      </c>
      <c r="C5126">
        <v>2</v>
      </c>
      <c r="D5126">
        <v>190</v>
      </c>
      <c r="E5126">
        <v>276</v>
      </c>
      <c r="F5126">
        <v>298</v>
      </c>
    </row>
    <row r="5127" spans="1:6" x14ac:dyDescent="0.25">
      <c r="A5127">
        <v>1</v>
      </c>
      <c r="B5127">
        <v>135</v>
      </c>
      <c r="C5127">
        <v>3</v>
      </c>
      <c r="D5127">
        <v>1429</v>
      </c>
      <c r="E5127">
        <v>4212</v>
      </c>
      <c r="F5127">
        <v>8133</v>
      </c>
    </row>
    <row r="5128" spans="1:6" x14ac:dyDescent="0.25">
      <c r="A5128">
        <v>1</v>
      </c>
      <c r="B5128">
        <v>135</v>
      </c>
      <c r="C5128">
        <v>4</v>
      </c>
      <c r="D5128">
        <v>0</v>
      </c>
      <c r="E5128">
        <v>0</v>
      </c>
      <c r="F5128">
        <v>0</v>
      </c>
    </row>
    <row r="5129" spans="1:6" x14ac:dyDescent="0.25">
      <c r="A5129">
        <v>1</v>
      </c>
      <c r="B5129">
        <v>135</v>
      </c>
      <c r="C5129">
        <v>5</v>
      </c>
      <c r="D5129">
        <v>0</v>
      </c>
      <c r="E5129">
        <v>0</v>
      </c>
      <c r="F5129">
        <v>0</v>
      </c>
    </row>
    <row r="5130" spans="1:6" x14ac:dyDescent="0.25">
      <c r="A5130">
        <v>1</v>
      </c>
      <c r="B5130">
        <v>135</v>
      </c>
      <c r="C5130">
        <v>6</v>
      </c>
      <c r="D5130">
        <v>0</v>
      </c>
      <c r="E5130">
        <v>0</v>
      </c>
      <c r="F5130">
        <v>0</v>
      </c>
    </row>
    <row r="5131" spans="1:6" x14ac:dyDescent="0.25">
      <c r="A5131">
        <v>1</v>
      </c>
      <c r="B5131">
        <v>135</v>
      </c>
      <c r="C5131">
        <v>7</v>
      </c>
      <c r="D5131">
        <v>0</v>
      </c>
      <c r="E5131">
        <v>0</v>
      </c>
      <c r="F5131">
        <v>0</v>
      </c>
    </row>
    <row r="5132" spans="1:6" x14ac:dyDescent="0.25">
      <c r="A5132">
        <v>1</v>
      </c>
      <c r="B5132">
        <v>135</v>
      </c>
      <c r="C5132">
        <v>8</v>
      </c>
      <c r="D5132">
        <v>0</v>
      </c>
      <c r="E5132">
        <v>0</v>
      </c>
      <c r="F5132">
        <v>0</v>
      </c>
    </row>
    <row r="5133" spans="1:6" x14ac:dyDescent="0.25">
      <c r="A5133">
        <v>1</v>
      </c>
      <c r="B5133">
        <v>135</v>
      </c>
      <c r="C5133">
        <v>9</v>
      </c>
      <c r="D5133">
        <v>0</v>
      </c>
      <c r="E5133">
        <v>0</v>
      </c>
      <c r="F5133">
        <v>0</v>
      </c>
    </row>
    <row r="5134" spans="1:6" x14ac:dyDescent="0.25">
      <c r="A5134">
        <v>2</v>
      </c>
      <c r="B5134">
        <v>134</v>
      </c>
      <c r="C5134">
        <v>1</v>
      </c>
      <c r="D5134">
        <v>1230</v>
      </c>
      <c r="E5134">
        <v>5193</v>
      </c>
      <c r="F5134">
        <v>7862</v>
      </c>
    </row>
    <row r="5135" spans="1:6" x14ac:dyDescent="0.25">
      <c r="A5135">
        <v>2</v>
      </c>
      <c r="B5135">
        <v>134</v>
      </c>
      <c r="C5135">
        <v>2</v>
      </c>
      <c r="D5135">
        <v>196</v>
      </c>
      <c r="E5135">
        <v>292</v>
      </c>
      <c r="F5135">
        <v>307</v>
      </c>
    </row>
    <row r="5136" spans="1:6" x14ac:dyDescent="0.25">
      <c r="A5136">
        <v>2</v>
      </c>
      <c r="B5136">
        <v>134</v>
      </c>
      <c r="C5136">
        <v>3</v>
      </c>
      <c r="D5136">
        <v>2455</v>
      </c>
      <c r="E5136">
        <v>15104</v>
      </c>
      <c r="F5136">
        <v>45597</v>
      </c>
    </row>
    <row r="5137" spans="1:6" x14ac:dyDescent="0.25">
      <c r="A5137">
        <v>2</v>
      </c>
      <c r="B5137">
        <v>134</v>
      </c>
      <c r="C5137">
        <v>4</v>
      </c>
      <c r="D5137">
        <v>0</v>
      </c>
      <c r="E5137">
        <v>0</v>
      </c>
      <c r="F5137">
        <v>0</v>
      </c>
    </row>
    <row r="5138" spans="1:6" x14ac:dyDescent="0.25">
      <c r="A5138">
        <v>2</v>
      </c>
      <c r="B5138">
        <v>134</v>
      </c>
      <c r="C5138">
        <v>5</v>
      </c>
      <c r="D5138">
        <v>0</v>
      </c>
      <c r="E5138">
        <v>0</v>
      </c>
      <c r="F5138">
        <v>0</v>
      </c>
    </row>
    <row r="5139" spans="1:6" x14ac:dyDescent="0.25">
      <c r="A5139">
        <v>2</v>
      </c>
      <c r="B5139">
        <v>134</v>
      </c>
      <c r="C5139">
        <v>6</v>
      </c>
      <c r="D5139">
        <v>0</v>
      </c>
      <c r="E5139">
        <v>0</v>
      </c>
      <c r="F5139">
        <v>0</v>
      </c>
    </row>
    <row r="5140" spans="1:6" x14ac:dyDescent="0.25">
      <c r="A5140">
        <v>2</v>
      </c>
      <c r="B5140">
        <v>134</v>
      </c>
      <c r="C5140">
        <v>7</v>
      </c>
      <c r="D5140">
        <v>0</v>
      </c>
      <c r="E5140">
        <v>0</v>
      </c>
      <c r="F5140">
        <v>0</v>
      </c>
    </row>
    <row r="5141" spans="1:6" x14ac:dyDescent="0.25">
      <c r="A5141">
        <v>2</v>
      </c>
      <c r="B5141">
        <v>134</v>
      </c>
      <c r="C5141">
        <v>8</v>
      </c>
      <c r="D5141">
        <v>0</v>
      </c>
      <c r="E5141">
        <v>0</v>
      </c>
      <c r="F5141">
        <v>0</v>
      </c>
    </row>
    <row r="5142" spans="1:6" x14ac:dyDescent="0.25">
      <c r="A5142">
        <v>2</v>
      </c>
      <c r="B5142">
        <v>134</v>
      </c>
      <c r="C5142">
        <v>9</v>
      </c>
      <c r="D5142">
        <v>0</v>
      </c>
      <c r="E5142">
        <v>0</v>
      </c>
      <c r="F5142">
        <v>0</v>
      </c>
    </row>
    <row r="5143" spans="1:6" x14ac:dyDescent="0.25">
      <c r="A5143">
        <v>2</v>
      </c>
      <c r="B5143">
        <v>135</v>
      </c>
      <c r="C5143">
        <v>1</v>
      </c>
      <c r="D5143">
        <v>771</v>
      </c>
      <c r="E5143">
        <v>2169</v>
      </c>
      <c r="F5143">
        <v>2648</v>
      </c>
    </row>
    <row r="5144" spans="1:6" x14ac:dyDescent="0.25">
      <c r="A5144">
        <v>2</v>
      </c>
      <c r="B5144">
        <v>135</v>
      </c>
      <c r="C5144">
        <v>2</v>
      </c>
      <c r="D5144">
        <v>277</v>
      </c>
      <c r="E5144">
        <v>383</v>
      </c>
      <c r="F5144">
        <v>413</v>
      </c>
    </row>
    <row r="5145" spans="1:6" x14ac:dyDescent="0.25">
      <c r="A5145">
        <v>2</v>
      </c>
      <c r="B5145">
        <v>135</v>
      </c>
      <c r="C5145">
        <v>3</v>
      </c>
      <c r="D5145">
        <v>2046</v>
      </c>
      <c r="E5145">
        <v>8630</v>
      </c>
      <c r="F5145">
        <v>22136</v>
      </c>
    </row>
    <row r="5146" spans="1:6" x14ac:dyDescent="0.25">
      <c r="A5146">
        <v>2</v>
      </c>
      <c r="B5146">
        <v>135</v>
      </c>
      <c r="C5146">
        <v>4</v>
      </c>
      <c r="D5146">
        <v>0</v>
      </c>
      <c r="E5146">
        <v>0</v>
      </c>
      <c r="F5146">
        <v>0</v>
      </c>
    </row>
    <row r="5147" spans="1:6" x14ac:dyDescent="0.25">
      <c r="A5147">
        <v>2</v>
      </c>
      <c r="B5147">
        <v>135</v>
      </c>
      <c r="C5147">
        <v>5</v>
      </c>
      <c r="D5147">
        <v>0</v>
      </c>
      <c r="E5147">
        <v>0</v>
      </c>
      <c r="F5147">
        <v>0</v>
      </c>
    </row>
    <row r="5148" spans="1:6" x14ac:dyDescent="0.25">
      <c r="A5148">
        <v>2</v>
      </c>
      <c r="B5148">
        <v>135</v>
      </c>
      <c r="C5148">
        <v>6</v>
      </c>
      <c r="D5148">
        <v>0</v>
      </c>
      <c r="E5148">
        <v>0</v>
      </c>
      <c r="F5148">
        <v>0</v>
      </c>
    </row>
    <row r="5149" spans="1:6" x14ac:dyDescent="0.25">
      <c r="A5149">
        <v>2</v>
      </c>
      <c r="B5149">
        <v>135</v>
      </c>
      <c r="C5149">
        <v>7</v>
      </c>
      <c r="D5149">
        <v>0</v>
      </c>
      <c r="E5149">
        <v>0</v>
      </c>
      <c r="F5149">
        <v>0</v>
      </c>
    </row>
    <row r="5150" spans="1:6" x14ac:dyDescent="0.25">
      <c r="A5150">
        <v>2</v>
      </c>
      <c r="B5150">
        <v>135</v>
      </c>
      <c r="C5150">
        <v>8</v>
      </c>
      <c r="D5150">
        <v>0</v>
      </c>
      <c r="E5150">
        <v>0</v>
      </c>
      <c r="F5150">
        <v>0</v>
      </c>
    </row>
    <row r="5151" spans="1:6" x14ac:dyDescent="0.25">
      <c r="A5151">
        <v>2</v>
      </c>
      <c r="B5151">
        <v>135</v>
      </c>
      <c r="C5151">
        <v>9</v>
      </c>
      <c r="D5151">
        <v>0</v>
      </c>
      <c r="E5151">
        <v>0</v>
      </c>
      <c r="F5151">
        <v>0</v>
      </c>
    </row>
    <row r="5152" spans="1:6" x14ac:dyDescent="0.25">
      <c r="A5152">
        <v>3</v>
      </c>
      <c r="B5152">
        <v>134</v>
      </c>
      <c r="C5152">
        <v>1</v>
      </c>
      <c r="D5152">
        <v>1218</v>
      </c>
      <c r="E5152">
        <v>4654</v>
      </c>
      <c r="F5152">
        <v>8645</v>
      </c>
    </row>
    <row r="5153" spans="1:6" x14ac:dyDescent="0.25">
      <c r="A5153">
        <v>3</v>
      </c>
      <c r="B5153">
        <v>134</v>
      </c>
      <c r="C5153">
        <v>2</v>
      </c>
      <c r="D5153">
        <v>147</v>
      </c>
      <c r="E5153">
        <v>220</v>
      </c>
      <c r="F5153">
        <v>230</v>
      </c>
    </row>
    <row r="5154" spans="1:6" x14ac:dyDescent="0.25">
      <c r="A5154">
        <v>3</v>
      </c>
      <c r="B5154">
        <v>134</v>
      </c>
      <c r="C5154">
        <v>3</v>
      </c>
      <c r="D5154">
        <v>2350</v>
      </c>
      <c r="E5154">
        <v>11433</v>
      </c>
      <c r="F5154">
        <v>45261</v>
      </c>
    </row>
    <row r="5155" spans="1:6" x14ac:dyDescent="0.25">
      <c r="A5155">
        <v>3</v>
      </c>
      <c r="B5155">
        <v>134</v>
      </c>
      <c r="C5155">
        <v>4</v>
      </c>
      <c r="D5155">
        <v>0</v>
      </c>
      <c r="E5155">
        <v>0</v>
      </c>
      <c r="F5155">
        <v>0</v>
      </c>
    </row>
    <row r="5156" spans="1:6" x14ac:dyDescent="0.25">
      <c r="A5156">
        <v>3</v>
      </c>
      <c r="B5156">
        <v>134</v>
      </c>
      <c r="C5156">
        <v>5</v>
      </c>
      <c r="D5156">
        <v>0</v>
      </c>
      <c r="E5156">
        <v>0</v>
      </c>
      <c r="F5156">
        <v>0</v>
      </c>
    </row>
    <row r="5157" spans="1:6" x14ac:dyDescent="0.25">
      <c r="A5157">
        <v>3</v>
      </c>
      <c r="B5157">
        <v>134</v>
      </c>
      <c r="C5157">
        <v>6</v>
      </c>
      <c r="D5157">
        <v>0</v>
      </c>
      <c r="E5157">
        <v>0</v>
      </c>
      <c r="F5157">
        <v>0</v>
      </c>
    </row>
    <row r="5158" spans="1:6" x14ac:dyDescent="0.25">
      <c r="A5158">
        <v>3</v>
      </c>
      <c r="B5158">
        <v>134</v>
      </c>
      <c r="C5158">
        <v>7</v>
      </c>
      <c r="D5158">
        <v>0</v>
      </c>
      <c r="E5158">
        <v>0</v>
      </c>
      <c r="F5158">
        <v>0</v>
      </c>
    </row>
    <row r="5159" spans="1:6" x14ac:dyDescent="0.25">
      <c r="A5159">
        <v>3</v>
      </c>
      <c r="B5159">
        <v>134</v>
      </c>
      <c r="C5159">
        <v>8</v>
      </c>
      <c r="D5159">
        <v>0</v>
      </c>
      <c r="E5159">
        <v>0</v>
      </c>
      <c r="F5159">
        <v>0</v>
      </c>
    </row>
    <row r="5160" spans="1:6" x14ac:dyDescent="0.25">
      <c r="A5160">
        <v>3</v>
      </c>
      <c r="B5160">
        <v>134</v>
      </c>
      <c r="C5160">
        <v>9</v>
      </c>
      <c r="D5160">
        <v>0</v>
      </c>
      <c r="E5160">
        <v>0</v>
      </c>
      <c r="F5160">
        <v>0</v>
      </c>
    </row>
    <row r="5161" spans="1:6" x14ac:dyDescent="0.25">
      <c r="A5161">
        <v>3</v>
      </c>
      <c r="B5161">
        <v>135</v>
      </c>
      <c r="C5161">
        <v>1</v>
      </c>
      <c r="D5161">
        <v>776</v>
      </c>
      <c r="E5161">
        <v>1852</v>
      </c>
      <c r="F5161">
        <v>2646</v>
      </c>
    </row>
    <row r="5162" spans="1:6" x14ac:dyDescent="0.25">
      <c r="A5162">
        <v>3</v>
      </c>
      <c r="B5162">
        <v>135</v>
      </c>
      <c r="C5162">
        <v>2</v>
      </c>
      <c r="D5162">
        <v>238</v>
      </c>
      <c r="E5162">
        <v>318</v>
      </c>
      <c r="F5162">
        <v>347</v>
      </c>
    </row>
    <row r="5163" spans="1:6" x14ac:dyDescent="0.25">
      <c r="A5163">
        <v>3</v>
      </c>
      <c r="B5163">
        <v>135</v>
      </c>
      <c r="C5163">
        <v>3</v>
      </c>
      <c r="D5163">
        <v>1812</v>
      </c>
      <c r="E5163">
        <v>6381</v>
      </c>
      <c r="F5163">
        <v>18126</v>
      </c>
    </row>
    <row r="5164" spans="1:6" x14ac:dyDescent="0.25">
      <c r="A5164">
        <v>3</v>
      </c>
      <c r="B5164">
        <v>135</v>
      </c>
      <c r="C5164">
        <v>4</v>
      </c>
      <c r="D5164">
        <v>0</v>
      </c>
      <c r="E5164">
        <v>0</v>
      </c>
      <c r="F5164">
        <v>0</v>
      </c>
    </row>
    <row r="5165" spans="1:6" x14ac:dyDescent="0.25">
      <c r="A5165">
        <v>3</v>
      </c>
      <c r="B5165">
        <v>135</v>
      </c>
      <c r="C5165">
        <v>5</v>
      </c>
      <c r="D5165">
        <v>0</v>
      </c>
      <c r="E5165">
        <v>0</v>
      </c>
      <c r="F5165">
        <v>0</v>
      </c>
    </row>
    <row r="5166" spans="1:6" x14ac:dyDescent="0.25">
      <c r="A5166">
        <v>3</v>
      </c>
      <c r="B5166">
        <v>135</v>
      </c>
      <c r="C5166">
        <v>6</v>
      </c>
      <c r="D5166">
        <v>0</v>
      </c>
      <c r="E5166">
        <v>0</v>
      </c>
      <c r="F5166">
        <v>0</v>
      </c>
    </row>
    <row r="5167" spans="1:6" x14ac:dyDescent="0.25">
      <c r="A5167">
        <v>3</v>
      </c>
      <c r="B5167">
        <v>135</v>
      </c>
      <c r="C5167">
        <v>7</v>
      </c>
      <c r="D5167">
        <v>0</v>
      </c>
      <c r="E5167">
        <v>0</v>
      </c>
      <c r="F5167">
        <v>0</v>
      </c>
    </row>
    <row r="5168" spans="1:6" x14ac:dyDescent="0.25">
      <c r="A5168">
        <v>3</v>
      </c>
      <c r="B5168">
        <v>135</v>
      </c>
      <c r="C5168">
        <v>8</v>
      </c>
      <c r="D5168">
        <v>0</v>
      </c>
      <c r="E5168">
        <v>0</v>
      </c>
      <c r="F5168">
        <v>0</v>
      </c>
    </row>
    <row r="5169" spans="1:6" x14ac:dyDescent="0.25">
      <c r="A5169">
        <v>3</v>
      </c>
      <c r="B5169">
        <v>135</v>
      </c>
      <c r="C5169">
        <v>9</v>
      </c>
      <c r="D5169">
        <v>0</v>
      </c>
      <c r="E5169">
        <v>0</v>
      </c>
      <c r="F5169">
        <v>0</v>
      </c>
    </row>
    <row r="5170" spans="1:6" x14ac:dyDescent="0.25">
      <c r="A5170">
        <v>4</v>
      </c>
      <c r="B5170">
        <v>134</v>
      </c>
      <c r="C5170">
        <v>1</v>
      </c>
      <c r="D5170">
        <v>1323</v>
      </c>
      <c r="E5170">
        <v>6247</v>
      </c>
      <c r="F5170">
        <v>10094</v>
      </c>
    </row>
    <row r="5171" spans="1:6" x14ac:dyDescent="0.25">
      <c r="A5171">
        <v>4</v>
      </c>
      <c r="B5171">
        <v>134</v>
      </c>
      <c r="C5171">
        <v>2</v>
      </c>
      <c r="D5171">
        <v>180</v>
      </c>
      <c r="E5171">
        <v>261</v>
      </c>
      <c r="F5171">
        <v>271</v>
      </c>
    </row>
    <row r="5172" spans="1:6" x14ac:dyDescent="0.25">
      <c r="A5172">
        <v>4</v>
      </c>
      <c r="B5172">
        <v>134</v>
      </c>
      <c r="C5172">
        <v>3</v>
      </c>
      <c r="D5172">
        <v>2475</v>
      </c>
      <c r="E5172">
        <v>15343</v>
      </c>
      <c r="F5172">
        <v>49485</v>
      </c>
    </row>
    <row r="5173" spans="1:6" x14ac:dyDescent="0.25">
      <c r="A5173">
        <v>4</v>
      </c>
      <c r="B5173">
        <v>134</v>
      </c>
      <c r="C5173">
        <v>4</v>
      </c>
      <c r="D5173">
        <v>0</v>
      </c>
      <c r="E5173">
        <v>0</v>
      </c>
      <c r="F5173">
        <v>0</v>
      </c>
    </row>
    <row r="5174" spans="1:6" x14ac:dyDescent="0.25">
      <c r="A5174">
        <v>4</v>
      </c>
      <c r="B5174">
        <v>134</v>
      </c>
      <c r="C5174">
        <v>5</v>
      </c>
      <c r="D5174">
        <v>0</v>
      </c>
      <c r="E5174">
        <v>0</v>
      </c>
      <c r="F5174">
        <v>0</v>
      </c>
    </row>
    <row r="5175" spans="1:6" x14ac:dyDescent="0.25">
      <c r="A5175">
        <v>4</v>
      </c>
      <c r="B5175">
        <v>134</v>
      </c>
      <c r="C5175">
        <v>6</v>
      </c>
      <c r="D5175">
        <v>0</v>
      </c>
      <c r="E5175">
        <v>0</v>
      </c>
      <c r="F5175">
        <v>0</v>
      </c>
    </row>
    <row r="5176" spans="1:6" x14ac:dyDescent="0.25">
      <c r="A5176">
        <v>4</v>
      </c>
      <c r="B5176">
        <v>134</v>
      </c>
      <c r="C5176">
        <v>7</v>
      </c>
      <c r="D5176">
        <v>0</v>
      </c>
      <c r="E5176">
        <v>0</v>
      </c>
      <c r="F5176">
        <v>0</v>
      </c>
    </row>
    <row r="5177" spans="1:6" x14ac:dyDescent="0.25">
      <c r="A5177">
        <v>4</v>
      </c>
      <c r="B5177">
        <v>134</v>
      </c>
      <c r="C5177">
        <v>8</v>
      </c>
      <c r="D5177">
        <v>0</v>
      </c>
      <c r="E5177">
        <v>0</v>
      </c>
      <c r="F5177">
        <v>0</v>
      </c>
    </row>
    <row r="5178" spans="1:6" x14ac:dyDescent="0.25">
      <c r="A5178">
        <v>4</v>
      </c>
      <c r="B5178">
        <v>134</v>
      </c>
      <c r="C5178">
        <v>9</v>
      </c>
      <c r="D5178">
        <v>0</v>
      </c>
      <c r="E5178">
        <v>0</v>
      </c>
      <c r="F5178">
        <v>0</v>
      </c>
    </row>
    <row r="5179" spans="1:6" x14ac:dyDescent="0.25">
      <c r="A5179">
        <v>4</v>
      </c>
      <c r="B5179">
        <v>135</v>
      </c>
      <c r="C5179">
        <v>1</v>
      </c>
      <c r="D5179">
        <v>841</v>
      </c>
      <c r="E5179">
        <v>2385</v>
      </c>
      <c r="F5179">
        <v>2939</v>
      </c>
    </row>
    <row r="5180" spans="1:6" x14ac:dyDescent="0.25">
      <c r="A5180">
        <v>4</v>
      </c>
      <c r="B5180">
        <v>135</v>
      </c>
      <c r="C5180">
        <v>2</v>
      </c>
      <c r="D5180">
        <v>291</v>
      </c>
      <c r="E5180">
        <v>416</v>
      </c>
      <c r="F5180">
        <v>456</v>
      </c>
    </row>
    <row r="5181" spans="1:6" x14ac:dyDescent="0.25">
      <c r="A5181">
        <v>4</v>
      </c>
      <c r="B5181">
        <v>135</v>
      </c>
      <c r="C5181">
        <v>3</v>
      </c>
      <c r="D5181">
        <v>1948</v>
      </c>
      <c r="E5181">
        <v>8218</v>
      </c>
      <c r="F5181">
        <v>20692</v>
      </c>
    </row>
    <row r="5182" spans="1:6" x14ac:dyDescent="0.25">
      <c r="A5182">
        <v>4</v>
      </c>
      <c r="B5182">
        <v>135</v>
      </c>
      <c r="C5182">
        <v>4</v>
      </c>
      <c r="D5182">
        <v>0</v>
      </c>
      <c r="E5182">
        <v>0</v>
      </c>
      <c r="F5182">
        <v>0</v>
      </c>
    </row>
    <row r="5183" spans="1:6" x14ac:dyDescent="0.25">
      <c r="A5183">
        <v>4</v>
      </c>
      <c r="B5183">
        <v>135</v>
      </c>
      <c r="C5183">
        <v>5</v>
      </c>
      <c r="D5183">
        <v>0</v>
      </c>
      <c r="E5183">
        <v>0</v>
      </c>
      <c r="F5183">
        <v>0</v>
      </c>
    </row>
    <row r="5184" spans="1:6" x14ac:dyDescent="0.25">
      <c r="A5184">
        <v>4</v>
      </c>
      <c r="B5184">
        <v>135</v>
      </c>
      <c r="C5184">
        <v>6</v>
      </c>
      <c r="D5184">
        <v>0</v>
      </c>
      <c r="E5184">
        <v>0</v>
      </c>
      <c r="F5184">
        <v>0</v>
      </c>
    </row>
    <row r="5185" spans="1:6" x14ac:dyDescent="0.25">
      <c r="A5185">
        <v>4</v>
      </c>
      <c r="B5185">
        <v>135</v>
      </c>
      <c r="C5185">
        <v>7</v>
      </c>
      <c r="D5185">
        <v>0</v>
      </c>
      <c r="E5185">
        <v>0</v>
      </c>
      <c r="F5185">
        <v>0</v>
      </c>
    </row>
    <row r="5186" spans="1:6" x14ac:dyDescent="0.25">
      <c r="A5186">
        <v>4</v>
      </c>
      <c r="B5186">
        <v>135</v>
      </c>
      <c r="C5186">
        <v>8</v>
      </c>
      <c r="D5186">
        <v>0</v>
      </c>
      <c r="E5186">
        <v>0</v>
      </c>
      <c r="F5186">
        <v>0</v>
      </c>
    </row>
    <row r="5187" spans="1:6" x14ac:dyDescent="0.25">
      <c r="A5187">
        <v>4</v>
      </c>
      <c r="B5187">
        <v>135</v>
      </c>
      <c r="C5187">
        <v>9</v>
      </c>
      <c r="D5187">
        <v>0</v>
      </c>
      <c r="E5187">
        <v>0</v>
      </c>
      <c r="F5187">
        <v>0</v>
      </c>
    </row>
    <row r="5188" spans="1:6" x14ac:dyDescent="0.25">
      <c r="A5188">
        <v>5</v>
      </c>
      <c r="B5188">
        <v>134</v>
      </c>
      <c r="C5188">
        <v>1</v>
      </c>
      <c r="D5188">
        <v>1292</v>
      </c>
      <c r="E5188">
        <v>6010</v>
      </c>
      <c r="F5188">
        <v>10165</v>
      </c>
    </row>
    <row r="5189" spans="1:6" x14ac:dyDescent="0.25">
      <c r="A5189">
        <v>5</v>
      </c>
      <c r="B5189">
        <v>134</v>
      </c>
      <c r="C5189">
        <v>2</v>
      </c>
      <c r="D5189">
        <v>187</v>
      </c>
      <c r="E5189">
        <v>280</v>
      </c>
      <c r="F5189">
        <v>303</v>
      </c>
    </row>
    <row r="5190" spans="1:6" x14ac:dyDescent="0.25">
      <c r="A5190">
        <v>5</v>
      </c>
      <c r="B5190">
        <v>134</v>
      </c>
      <c r="C5190">
        <v>3</v>
      </c>
      <c r="D5190">
        <v>2368</v>
      </c>
      <c r="E5190">
        <v>16553</v>
      </c>
      <c r="F5190">
        <v>51303</v>
      </c>
    </row>
    <row r="5191" spans="1:6" x14ac:dyDescent="0.25">
      <c r="A5191">
        <v>5</v>
      </c>
      <c r="B5191">
        <v>134</v>
      </c>
      <c r="C5191">
        <v>4</v>
      </c>
      <c r="D5191">
        <v>0</v>
      </c>
      <c r="E5191">
        <v>0</v>
      </c>
      <c r="F5191">
        <v>0</v>
      </c>
    </row>
    <row r="5192" spans="1:6" x14ac:dyDescent="0.25">
      <c r="A5192">
        <v>5</v>
      </c>
      <c r="B5192">
        <v>134</v>
      </c>
      <c r="C5192">
        <v>5</v>
      </c>
      <c r="D5192">
        <v>0</v>
      </c>
      <c r="E5192">
        <v>0</v>
      </c>
      <c r="F5192">
        <v>0</v>
      </c>
    </row>
    <row r="5193" spans="1:6" x14ac:dyDescent="0.25">
      <c r="A5193">
        <v>5</v>
      </c>
      <c r="B5193">
        <v>134</v>
      </c>
      <c r="C5193">
        <v>6</v>
      </c>
      <c r="D5193">
        <v>0</v>
      </c>
      <c r="E5193">
        <v>0</v>
      </c>
      <c r="F5193">
        <v>0</v>
      </c>
    </row>
    <row r="5194" spans="1:6" x14ac:dyDescent="0.25">
      <c r="A5194">
        <v>5</v>
      </c>
      <c r="B5194">
        <v>134</v>
      </c>
      <c r="C5194">
        <v>7</v>
      </c>
      <c r="D5194">
        <v>0</v>
      </c>
      <c r="E5194">
        <v>0</v>
      </c>
      <c r="F5194">
        <v>0</v>
      </c>
    </row>
    <row r="5195" spans="1:6" x14ac:dyDescent="0.25">
      <c r="A5195">
        <v>5</v>
      </c>
      <c r="B5195">
        <v>134</v>
      </c>
      <c r="C5195">
        <v>8</v>
      </c>
      <c r="D5195">
        <v>0</v>
      </c>
      <c r="E5195">
        <v>0</v>
      </c>
      <c r="F5195">
        <v>0</v>
      </c>
    </row>
    <row r="5196" spans="1:6" x14ac:dyDescent="0.25">
      <c r="A5196">
        <v>5</v>
      </c>
      <c r="B5196">
        <v>134</v>
      </c>
      <c r="C5196">
        <v>9</v>
      </c>
      <c r="D5196">
        <v>0</v>
      </c>
      <c r="E5196">
        <v>0</v>
      </c>
      <c r="F5196">
        <v>0</v>
      </c>
    </row>
    <row r="5197" spans="1:6" x14ac:dyDescent="0.25">
      <c r="A5197">
        <v>5</v>
      </c>
      <c r="B5197">
        <v>135</v>
      </c>
      <c r="C5197">
        <v>1</v>
      </c>
      <c r="D5197">
        <v>866</v>
      </c>
      <c r="E5197">
        <v>2014</v>
      </c>
      <c r="F5197">
        <v>3274</v>
      </c>
    </row>
    <row r="5198" spans="1:6" x14ac:dyDescent="0.25">
      <c r="A5198">
        <v>5</v>
      </c>
      <c r="B5198">
        <v>135</v>
      </c>
      <c r="C5198">
        <v>2</v>
      </c>
      <c r="D5198">
        <v>325</v>
      </c>
      <c r="E5198">
        <v>473</v>
      </c>
      <c r="F5198">
        <v>565</v>
      </c>
    </row>
    <row r="5199" spans="1:6" x14ac:dyDescent="0.25">
      <c r="A5199">
        <v>5</v>
      </c>
      <c r="B5199">
        <v>135</v>
      </c>
      <c r="C5199">
        <v>3</v>
      </c>
      <c r="D5199">
        <v>1891</v>
      </c>
      <c r="E5199">
        <v>7498</v>
      </c>
      <c r="F5199">
        <v>21104</v>
      </c>
    </row>
    <row r="5200" spans="1:6" x14ac:dyDescent="0.25">
      <c r="A5200">
        <v>5</v>
      </c>
      <c r="B5200">
        <v>135</v>
      </c>
      <c r="C5200">
        <v>4</v>
      </c>
      <c r="D5200">
        <v>0</v>
      </c>
      <c r="E5200">
        <v>0</v>
      </c>
      <c r="F5200">
        <v>0</v>
      </c>
    </row>
    <row r="5201" spans="1:6" x14ac:dyDescent="0.25">
      <c r="A5201">
        <v>5</v>
      </c>
      <c r="B5201">
        <v>135</v>
      </c>
      <c r="C5201">
        <v>5</v>
      </c>
      <c r="D5201">
        <v>0</v>
      </c>
      <c r="E5201">
        <v>0</v>
      </c>
      <c r="F5201">
        <v>0</v>
      </c>
    </row>
    <row r="5202" spans="1:6" x14ac:dyDescent="0.25">
      <c r="A5202">
        <v>5</v>
      </c>
      <c r="B5202">
        <v>135</v>
      </c>
      <c r="C5202">
        <v>6</v>
      </c>
      <c r="D5202">
        <v>0</v>
      </c>
      <c r="E5202">
        <v>0</v>
      </c>
      <c r="F5202">
        <v>0</v>
      </c>
    </row>
    <row r="5203" spans="1:6" x14ac:dyDescent="0.25">
      <c r="A5203">
        <v>5</v>
      </c>
      <c r="B5203">
        <v>135</v>
      </c>
      <c r="C5203">
        <v>7</v>
      </c>
      <c r="D5203">
        <v>0</v>
      </c>
      <c r="E5203">
        <v>0</v>
      </c>
      <c r="F5203">
        <v>0</v>
      </c>
    </row>
    <row r="5204" spans="1:6" x14ac:dyDescent="0.25">
      <c r="A5204">
        <v>5</v>
      </c>
      <c r="B5204">
        <v>135</v>
      </c>
      <c r="C5204">
        <v>8</v>
      </c>
      <c r="D5204">
        <v>0</v>
      </c>
      <c r="E5204">
        <v>0</v>
      </c>
      <c r="F5204">
        <v>0</v>
      </c>
    </row>
    <row r="5205" spans="1:6" x14ac:dyDescent="0.25">
      <c r="A5205">
        <v>5</v>
      </c>
      <c r="B5205">
        <v>135</v>
      </c>
      <c r="C5205">
        <v>9</v>
      </c>
      <c r="D5205">
        <v>0</v>
      </c>
      <c r="E5205">
        <v>0</v>
      </c>
      <c r="F5205">
        <v>0</v>
      </c>
    </row>
    <row r="5206" spans="1:6" x14ac:dyDescent="0.25">
      <c r="A5206">
        <v>6</v>
      </c>
      <c r="B5206">
        <v>134</v>
      </c>
      <c r="C5206">
        <v>1</v>
      </c>
      <c r="D5206">
        <v>1159</v>
      </c>
      <c r="E5206">
        <v>3357</v>
      </c>
      <c r="F5206">
        <v>7056</v>
      </c>
    </row>
    <row r="5207" spans="1:6" x14ac:dyDescent="0.25">
      <c r="A5207">
        <v>6</v>
      </c>
      <c r="B5207">
        <v>134</v>
      </c>
      <c r="C5207">
        <v>2</v>
      </c>
      <c r="D5207">
        <v>167</v>
      </c>
      <c r="E5207">
        <v>251</v>
      </c>
      <c r="F5207">
        <v>270</v>
      </c>
    </row>
    <row r="5208" spans="1:6" x14ac:dyDescent="0.25">
      <c r="A5208">
        <v>6</v>
      </c>
      <c r="B5208">
        <v>134</v>
      </c>
      <c r="C5208">
        <v>3</v>
      </c>
      <c r="D5208">
        <v>2397</v>
      </c>
      <c r="E5208">
        <v>9053</v>
      </c>
      <c r="F5208">
        <v>41932</v>
      </c>
    </row>
    <row r="5209" spans="1:6" x14ac:dyDescent="0.25">
      <c r="A5209">
        <v>6</v>
      </c>
      <c r="B5209">
        <v>134</v>
      </c>
      <c r="C5209">
        <v>4</v>
      </c>
      <c r="D5209">
        <v>0</v>
      </c>
      <c r="E5209">
        <v>0</v>
      </c>
      <c r="F5209">
        <v>0</v>
      </c>
    </row>
    <row r="5210" spans="1:6" x14ac:dyDescent="0.25">
      <c r="A5210">
        <v>6</v>
      </c>
      <c r="B5210">
        <v>134</v>
      </c>
      <c r="C5210">
        <v>5</v>
      </c>
      <c r="D5210">
        <v>0</v>
      </c>
      <c r="E5210">
        <v>0</v>
      </c>
      <c r="F5210">
        <v>0</v>
      </c>
    </row>
    <row r="5211" spans="1:6" x14ac:dyDescent="0.25">
      <c r="A5211">
        <v>6</v>
      </c>
      <c r="B5211">
        <v>134</v>
      </c>
      <c r="C5211">
        <v>6</v>
      </c>
      <c r="D5211">
        <v>0</v>
      </c>
      <c r="E5211">
        <v>0</v>
      </c>
      <c r="F5211">
        <v>0</v>
      </c>
    </row>
    <row r="5212" spans="1:6" x14ac:dyDescent="0.25">
      <c r="A5212">
        <v>6</v>
      </c>
      <c r="B5212">
        <v>134</v>
      </c>
      <c r="C5212">
        <v>7</v>
      </c>
      <c r="D5212">
        <v>0</v>
      </c>
      <c r="E5212">
        <v>0</v>
      </c>
      <c r="F5212">
        <v>0</v>
      </c>
    </row>
    <row r="5213" spans="1:6" x14ac:dyDescent="0.25">
      <c r="A5213">
        <v>6</v>
      </c>
      <c r="B5213">
        <v>134</v>
      </c>
      <c r="C5213">
        <v>8</v>
      </c>
      <c r="D5213">
        <v>0</v>
      </c>
      <c r="E5213">
        <v>0</v>
      </c>
      <c r="F5213">
        <v>0</v>
      </c>
    </row>
    <row r="5214" spans="1:6" x14ac:dyDescent="0.25">
      <c r="A5214">
        <v>6</v>
      </c>
      <c r="B5214">
        <v>134</v>
      </c>
      <c r="C5214">
        <v>9</v>
      </c>
      <c r="D5214">
        <v>0</v>
      </c>
      <c r="E5214">
        <v>0</v>
      </c>
      <c r="F5214">
        <v>0</v>
      </c>
    </row>
    <row r="5215" spans="1:6" x14ac:dyDescent="0.25">
      <c r="A5215">
        <v>6</v>
      </c>
      <c r="B5215">
        <v>135</v>
      </c>
      <c r="C5215">
        <v>1</v>
      </c>
      <c r="D5215">
        <v>852</v>
      </c>
      <c r="E5215">
        <v>1884</v>
      </c>
      <c r="F5215">
        <v>2989</v>
      </c>
    </row>
    <row r="5216" spans="1:6" x14ac:dyDescent="0.25">
      <c r="A5216">
        <v>6</v>
      </c>
      <c r="B5216">
        <v>135</v>
      </c>
      <c r="C5216">
        <v>2</v>
      </c>
      <c r="D5216">
        <v>315</v>
      </c>
      <c r="E5216">
        <v>421</v>
      </c>
      <c r="F5216">
        <v>470</v>
      </c>
    </row>
    <row r="5217" spans="1:6" x14ac:dyDescent="0.25">
      <c r="A5217">
        <v>6</v>
      </c>
      <c r="B5217">
        <v>135</v>
      </c>
      <c r="C5217">
        <v>3</v>
      </c>
      <c r="D5217">
        <v>1972</v>
      </c>
      <c r="E5217">
        <v>6363</v>
      </c>
      <c r="F5217">
        <v>20214</v>
      </c>
    </row>
    <row r="5218" spans="1:6" x14ac:dyDescent="0.25">
      <c r="A5218">
        <v>6</v>
      </c>
      <c r="B5218">
        <v>135</v>
      </c>
      <c r="C5218">
        <v>4</v>
      </c>
      <c r="D5218">
        <v>0</v>
      </c>
      <c r="E5218">
        <v>0</v>
      </c>
      <c r="F5218">
        <v>0</v>
      </c>
    </row>
    <row r="5219" spans="1:6" x14ac:dyDescent="0.25">
      <c r="A5219">
        <v>6</v>
      </c>
      <c r="B5219">
        <v>135</v>
      </c>
      <c r="C5219">
        <v>5</v>
      </c>
      <c r="D5219">
        <v>0</v>
      </c>
      <c r="E5219">
        <v>0</v>
      </c>
      <c r="F5219">
        <v>0</v>
      </c>
    </row>
    <row r="5220" spans="1:6" x14ac:dyDescent="0.25">
      <c r="A5220">
        <v>6</v>
      </c>
      <c r="B5220">
        <v>135</v>
      </c>
      <c r="C5220">
        <v>6</v>
      </c>
      <c r="D5220">
        <v>0</v>
      </c>
      <c r="E5220">
        <v>0</v>
      </c>
      <c r="F5220">
        <v>0</v>
      </c>
    </row>
    <row r="5221" spans="1:6" x14ac:dyDescent="0.25">
      <c r="A5221">
        <v>6</v>
      </c>
      <c r="B5221">
        <v>135</v>
      </c>
      <c r="C5221">
        <v>7</v>
      </c>
      <c r="D5221">
        <v>0</v>
      </c>
      <c r="E5221">
        <v>0</v>
      </c>
      <c r="F5221">
        <v>0</v>
      </c>
    </row>
    <row r="5222" spans="1:6" x14ac:dyDescent="0.25">
      <c r="A5222">
        <v>6</v>
      </c>
      <c r="B5222">
        <v>135</v>
      </c>
      <c r="C5222">
        <v>8</v>
      </c>
      <c r="D5222">
        <v>0</v>
      </c>
      <c r="E5222">
        <v>0</v>
      </c>
      <c r="F5222">
        <v>0</v>
      </c>
    </row>
    <row r="5223" spans="1:6" x14ac:dyDescent="0.25">
      <c r="A5223">
        <v>6</v>
      </c>
      <c r="B5223">
        <v>135</v>
      </c>
      <c r="C5223">
        <v>9</v>
      </c>
      <c r="D5223">
        <v>0</v>
      </c>
      <c r="E5223">
        <v>0</v>
      </c>
      <c r="F5223">
        <v>0</v>
      </c>
    </row>
    <row r="5224" spans="1:6" x14ac:dyDescent="0.25">
      <c r="A5224">
        <v>7</v>
      </c>
      <c r="B5224">
        <v>134</v>
      </c>
      <c r="C5224">
        <v>1</v>
      </c>
      <c r="D5224">
        <v>1286</v>
      </c>
      <c r="E5224">
        <v>4514</v>
      </c>
      <c r="F5224">
        <v>9426</v>
      </c>
    </row>
    <row r="5225" spans="1:6" x14ac:dyDescent="0.25">
      <c r="A5225">
        <v>7</v>
      </c>
      <c r="B5225">
        <v>134</v>
      </c>
      <c r="C5225">
        <v>2</v>
      </c>
      <c r="D5225">
        <v>185</v>
      </c>
      <c r="E5225">
        <v>285</v>
      </c>
      <c r="F5225">
        <v>307</v>
      </c>
    </row>
    <row r="5226" spans="1:6" x14ac:dyDescent="0.25">
      <c r="A5226">
        <v>7</v>
      </c>
      <c r="B5226">
        <v>134</v>
      </c>
      <c r="C5226">
        <v>3</v>
      </c>
      <c r="D5226">
        <v>2374</v>
      </c>
      <c r="E5226">
        <v>10184</v>
      </c>
      <c r="F5226">
        <v>48632</v>
      </c>
    </row>
    <row r="5227" spans="1:6" x14ac:dyDescent="0.25">
      <c r="A5227">
        <v>7</v>
      </c>
      <c r="B5227">
        <v>134</v>
      </c>
      <c r="C5227">
        <v>4</v>
      </c>
      <c r="D5227">
        <v>0</v>
      </c>
      <c r="E5227">
        <v>0</v>
      </c>
      <c r="F5227">
        <v>0</v>
      </c>
    </row>
    <row r="5228" spans="1:6" x14ac:dyDescent="0.25">
      <c r="A5228">
        <v>7</v>
      </c>
      <c r="B5228">
        <v>134</v>
      </c>
      <c r="C5228">
        <v>5</v>
      </c>
      <c r="D5228">
        <v>0</v>
      </c>
      <c r="E5228">
        <v>0</v>
      </c>
      <c r="F5228">
        <v>0</v>
      </c>
    </row>
    <row r="5229" spans="1:6" x14ac:dyDescent="0.25">
      <c r="A5229">
        <v>7</v>
      </c>
      <c r="B5229">
        <v>134</v>
      </c>
      <c r="C5229">
        <v>6</v>
      </c>
      <c r="D5229">
        <v>0</v>
      </c>
      <c r="E5229">
        <v>0</v>
      </c>
      <c r="F5229">
        <v>0</v>
      </c>
    </row>
    <row r="5230" spans="1:6" x14ac:dyDescent="0.25">
      <c r="A5230">
        <v>7</v>
      </c>
      <c r="B5230">
        <v>134</v>
      </c>
      <c r="C5230">
        <v>7</v>
      </c>
      <c r="D5230">
        <v>0</v>
      </c>
      <c r="E5230">
        <v>0</v>
      </c>
      <c r="F5230">
        <v>0</v>
      </c>
    </row>
    <row r="5231" spans="1:6" x14ac:dyDescent="0.25">
      <c r="A5231">
        <v>7</v>
      </c>
      <c r="B5231">
        <v>134</v>
      </c>
      <c r="C5231">
        <v>8</v>
      </c>
      <c r="D5231">
        <v>0</v>
      </c>
      <c r="E5231">
        <v>0</v>
      </c>
      <c r="F5231">
        <v>0</v>
      </c>
    </row>
    <row r="5232" spans="1:6" x14ac:dyDescent="0.25">
      <c r="A5232">
        <v>7</v>
      </c>
      <c r="B5232">
        <v>134</v>
      </c>
      <c r="C5232">
        <v>9</v>
      </c>
      <c r="D5232">
        <v>0</v>
      </c>
      <c r="E5232">
        <v>0</v>
      </c>
      <c r="F5232">
        <v>0</v>
      </c>
    </row>
    <row r="5233" spans="1:6" x14ac:dyDescent="0.25">
      <c r="A5233">
        <v>7</v>
      </c>
      <c r="B5233">
        <v>135</v>
      </c>
      <c r="C5233">
        <v>1</v>
      </c>
      <c r="D5233">
        <v>978</v>
      </c>
      <c r="E5233">
        <v>1999</v>
      </c>
      <c r="F5233">
        <v>3685</v>
      </c>
    </row>
    <row r="5234" spans="1:6" x14ac:dyDescent="0.25">
      <c r="A5234">
        <v>7</v>
      </c>
      <c r="B5234">
        <v>135</v>
      </c>
      <c r="C5234">
        <v>2</v>
      </c>
      <c r="D5234">
        <v>335</v>
      </c>
      <c r="E5234">
        <v>476</v>
      </c>
      <c r="F5234">
        <v>590</v>
      </c>
    </row>
    <row r="5235" spans="1:6" x14ac:dyDescent="0.25">
      <c r="A5235">
        <v>7</v>
      </c>
      <c r="B5235">
        <v>135</v>
      </c>
      <c r="C5235">
        <v>3</v>
      </c>
      <c r="D5235">
        <v>1957</v>
      </c>
      <c r="E5235">
        <v>5035</v>
      </c>
      <c r="F5235">
        <v>22430</v>
      </c>
    </row>
    <row r="5236" spans="1:6" x14ac:dyDescent="0.25">
      <c r="A5236">
        <v>7</v>
      </c>
      <c r="B5236">
        <v>135</v>
      </c>
      <c r="C5236">
        <v>4</v>
      </c>
      <c r="D5236">
        <v>0</v>
      </c>
      <c r="E5236">
        <v>0</v>
      </c>
      <c r="F5236">
        <v>0</v>
      </c>
    </row>
    <row r="5237" spans="1:6" x14ac:dyDescent="0.25">
      <c r="A5237">
        <v>7</v>
      </c>
      <c r="B5237">
        <v>135</v>
      </c>
      <c r="C5237">
        <v>5</v>
      </c>
      <c r="D5237">
        <v>0</v>
      </c>
      <c r="E5237">
        <v>0</v>
      </c>
      <c r="F5237">
        <v>0</v>
      </c>
    </row>
    <row r="5238" spans="1:6" x14ac:dyDescent="0.25">
      <c r="A5238">
        <v>7</v>
      </c>
      <c r="B5238">
        <v>135</v>
      </c>
      <c r="C5238">
        <v>6</v>
      </c>
      <c r="D5238">
        <v>0</v>
      </c>
      <c r="E5238">
        <v>0</v>
      </c>
      <c r="F5238">
        <v>0</v>
      </c>
    </row>
    <row r="5239" spans="1:6" x14ac:dyDescent="0.25">
      <c r="A5239">
        <v>7</v>
      </c>
      <c r="B5239">
        <v>135</v>
      </c>
      <c r="C5239">
        <v>7</v>
      </c>
      <c r="D5239">
        <v>0</v>
      </c>
      <c r="E5239">
        <v>0</v>
      </c>
      <c r="F5239">
        <v>0</v>
      </c>
    </row>
    <row r="5240" spans="1:6" x14ac:dyDescent="0.25">
      <c r="A5240">
        <v>7</v>
      </c>
      <c r="B5240">
        <v>135</v>
      </c>
      <c r="C5240">
        <v>8</v>
      </c>
      <c r="D5240">
        <v>0</v>
      </c>
      <c r="E5240">
        <v>0</v>
      </c>
      <c r="F5240">
        <v>0</v>
      </c>
    </row>
    <row r="5241" spans="1:6" x14ac:dyDescent="0.25">
      <c r="A5241">
        <v>7</v>
      </c>
      <c r="B5241">
        <v>135</v>
      </c>
      <c r="C5241">
        <v>9</v>
      </c>
      <c r="D5241">
        <v>0</v>
      </c>
      <c r="E5241">
        <v>0</v>
      </c>
      <c r="F5241">
        <v>0</v>
      </c>
    </row>
    <row r="5242" spans="1:6" x14ac:dyDescent="0.25">
      <c r="A5242">
        <v>8</v>
      </c>
      <c r="B5242">
        <v>134</v>
      </c>
      <c r="C5242">
        <v>1</v>
      </c>
      <c r="D5242">
        <v>1166</v>
      </c>
      <c r="E5242">
        <v>4341</v>
      </c>
      <c r="F5242">
        <v>8602</v>
      </c>
    </row>
    <row r="5243" spans="1:6" x14ac:dyDescent="0.25">
      <c r="A5243">
        <v>8</v>
      </c>
      <c r="B5243">
        <v>134</v>
      </c>
      <c r="C5243">
        <v>2</v>
      </c>
      <c r="D5243">
        <v>155</v>
      </c>
      <c r="E5243">
        <v>226</v>
      </c>
      <c r="F5243">
        <v>251</v>
      </c>
    </row>
    <row r="5244" spans="1:6" x14ac:dyDescent="0.25">
      <c r="A5244">
        <v>8</v>
      </c>
      <c r="B5244">
        <v>134</v>
      </c>
      <c r="C5244">
        <v>3</v>
      </c>
      <c r="D5244">
        <v>2364</v>
      </c>
      <c r="E5244">
        <v>9668</v>
      </c>
      <c r="F5244">
        <v>47123</v>
      </c>
    </row>
    <row r="5245" spans="1:6" x14ac:dyDescent="0.25">
      <c r="A5245">
        <v>8</v>
      </c>
      <c r="B5245">
        <v>134</v>
      </c>
      <c r="C5245">
        <v>4</v>
      </c>
      <c r="D5245">
        <v>0</v>
      </c>
      <c r="E5245">
        <v>0</v>
      </c>
      <c r="F5245">
        <v>0</v>
      </c>
    </row>
    <row r="5246" spans="1:6" x14ac:dyDescent="0.25">
      <c r="A5246">
        <v>8</v>
      </c>
      <c r="B5246">
        <v>134</v>
      </c>
      <c r="C5246">
        <v>5</v>
      </c>
      <c r="D5246">
        <v>0</v>
      </c>
      <c r="E5246">
        <v>0</v>
      </c>
      <c r="F5246">
        <v>0</v>
      </c>
    </row>
    <row r="5247" spans="1:6" x14ac:dyDescent="0.25">
      <c r="A5247">
        <v>8</v>
      </c>
      <c r="B5247">
        <v>134</v>
      </c>
      <c r="C5247">
        <v>6</v>
      </c>
      <c r="D5247">
        <v>0</v>
      </c>
      <c r="E5247">
        <v>0</v>
      </c>
      <c r="F5247">
        <v>0</v>
      </c>
    </row>
    <row r="5248" spans="1:6" x14ac:dyDescent="0.25">
      <c r="A5248">
        <v>8</v>
      </c>
      <c r="B5248">
        <v>134</v>
      </c>
      <c r="C5248">
        <v>7</v>
      </c>
      <c r="D5248">
        <v>0</v>
      </c>
      <c r="E5248">
        <v>0</v>
      </c>
      <c r="F5248">
        <v>0</v>
      </c>
    </row>
    <row r="5249" spans="1:6" x14ac:dyDescent="0.25">
      <c r="A5249">
        <v>8</v>
      </c>
      <c r="B5249">
        <v>134</v>
      </c>
      <c r="C5249">
        <v>8</v>
      </c>
      <c r="D5249">
        <v>0</v>
      </c>
      <c r="E5249">
        <v>0</v>
      </c>
      <c r="F5249">
        <v>0</v>
      </c>
    </row>
    <row r="5250" spans="1:6" x14ac:dyDescent="0.25">
      <c r="A5250">
        <v>8</v>
      </c>
      <c r="B5250">
        <v>134</v>
      </c>
      <c r="C5250">
        <v>9</v>
      </c>
      <c r="D5250">
        <v>0</v>
      </c>
      <c r="E5250">
        <v>0</v>
      </c>
      <c r="F5250">
        <v>0</v>
      </c>
    </row>
    <row r="5251" spans="1:6" x14ac:dyDescent="0.25">
      <c r="A5251">
        <v>8</v>
      </c>
      <c r="B5251">
        <v>135</v>
      </c>
      <c r="C5251">
        <v>1</v>
      </c>
      <c r="D5251">
        <v>867</v>
      </c>
      <c r="E5251">
        <v>1924</v>
      </c>
      <c r="F5251">
        <v>3210</v>
      </c>
    </row>
    <row r="5252" spans="1:6" x14ac:dyDescent="0.25">
      <c r="A5252">
        <v>8</v>
      </c>
      <c r="B5252">
        <v>135</v>
      </c>
      <c r="C5252">
        <v>2</v>
      </c>
      <c r="D5252">
        <v>318</v>
      </c>
      <c r="E5252">
        <v>416</v>
      </c>
      <c r="F5252">
        <v>486</v>
      </c>
    </row>
    <row r="5253" spans="1:6" x14ac:dyDescent="0.25">
      <c r="A5253">
        <v>8</v>
      </c>
      <c r="B5253">
        <v>135</v>
      </c>
      <c r="C5253">
        <v>3</v>
      </c>
      <c r="D5253">
        <v>1952</v>
      </c>
      <c r="E5253">
        <v>4994</v>
      </c>
      <c r="F5253">
        <v>20571</v>
      </c>
    </row>
    <row r="5254" spans="1:6" x14ac:dyDescent="0.25">
      <c r="A5254">
        <v>8</v>
      </c>
      <c r="B5254">
        <v>135</v>
      </c>
      <c r="C5254">
        <v>4</v>
      </c>
      <c r="D5254">
        <v>0</v>
      </c>
      <c r="E5254">
        <v>0</v>
      </c>
      <c r="F5254">
        <v>0</v>
      </c>
    </row>
    <row r="5255" spans="1:6" x14ac:dyDescent="0.25">
      <c r="A5255">
        <v>8</v>
      </c>
      <c r="B5255">
        <v>135</v>
      </c>
      <c r="C5255">
        <v>5</v>
      </c>
      <c r="D5255">
        <v>0</v>
      </c>
      <c r="E5255">
        <v>0</v>
      </c>
      <c r="F5255">
        <v>0</v>
      </c>
    </row>
    <row r="5256" spans="1:6" x14ac:dyDescent="0.25">
      <c r="A5256">
        <v>8</v>
      </c>
      <c r="B5256">
        <v>135</v>
      </c>
      <c r="C5256">
        <v>6</v>
      </c>
      <c r="D5256">
        <v>0</v>
      </c>
      <c r="E5256">
        <v>0</v>
      </c>
      <c r="F5256">
        <v>0</v>
      </c>
    </row>
    <row r="5257" spans="1:6" x14ac:dyDescent="0.25">
      <c r="A5257">
        <v>8</v>
      </c>
      <c r="B5257">
        <v>135</v>
      </c>
      <c r="C5257">
        <v>7</v>
      </c>
      <c r="D5257">
        <v>0</v>
      </c>
      <c r="E5257">
        <v>0</v>
      </c>
      <c r="F5257">
        <v>0</v>
      </c>
    </row>
    <row r="5258" spans="1:6" x14ac:dyDescent="0.25">
      <c r="A5258">
        <v>8</v>
      </c>
      <c r="B5258">
        <v>135</v>
      </c>
      <c r="C5258">
        <v>8</v>
      </c>
      <c r="D5258">
        <v>0</v>
      </c>
      <c r="E5258">
        <v>0</v>
      </c>
      <c r="F5258">
        <v>0</v>
      </c>
    </row>
    <row r="5259" spans="1:6" x14ac:dyDescent="0.25">
      <c r="A5259">
        <v>8</v>
      </c>
      <c r="B5259">
        <v>135</v>
      </c>
      <c r="C5259">
        <v>9</v>
      </c>
      <c r="D5259">
        <v>0</v>
      </c>
      <c r="E5259">
        <v>0</v>
      </c>
      <c r="F5259">
        <v>0</v>
      </c>
    </row>
    <row r="5260" spans="1:6" x14ac:dyDescent="0.25">
      <c r="A5260">
        <v>9</v>
      </c>
      <c r="B5260">
        <v>134</v>
      </c>
      <c r="C5260">
        <v>1</v>
      </c>
      <c r="D5260">
        <v>1093</v>
      </c>
      <c r="E5260">
        <v>4362</v>
      </c>
      <c r="F5260">
        <v>7230</v>
      </c>
    </row>
    <row r="5261" spans="1:6" x14ac:dyDescent="0.25">
      <c r="A5261">
        <v>9</v>
      </c>
      <c r="B5261">
        <v>134</v>
      </c>
      <c r="C5261">
        <v>2</v>
      </c>
      <c r="D5261">
        <v>151</v>
      </c>
      <c r="E5261">
        <v>255</v>
      </c>
      <c r="F5261">
        <v>271</v>
      </c>
    </row>
    <row r="5262" spans="1:6" x14ac:dyDescent="0.25">
      <c r="A5262">
        <v>9</v>
      </c>
      <c r="B5262">
        <v>134</v>
      </c>
      <c r="C5262">
        <v>3</v>
      </c>
      <c r="D5262">
        <v>2205</v>
      </c>
      <c r="E5262">
        <v>12055</v>
      </c>
      <c r="F5262">
        <v>45970</v>
      </c>
    </row>
    <row r="5263" spans="1:6" x14ac:dyDescent="0.25">
      <c r="A5263">
        <v>9</v>
      </c>
      <c r="B5263">
        <v>134</v>
      </c>
      <c r="C5263">
        <v>4</v>
      </c>
      <c r="D5263">
        <v>0</v>
      </c>
      <c r="E5263">
        <v>0</v>
      </c>
      <c r="F5263">
        <v>0</v>
      </c>
    </row>
    <row r="5264" spans="1:6" x14ac:dyDescent="0.25">
      <c r="A5264">
        <v>9</v>
      </c>
      <c r="B5264">
        <v>134</v>
      </c>
      <c r="C5264">
        <v>5</v>
      </c>
      <c r="D5264">
        <v>0</v>
      </c>
      <c r="E5264">
        <v>0</v>
      </c>
      <c r="F5264">
        <v>0</v>
      </c>
    </row>
    <row r="5265" spans="1:6" x14ac:dyDescent="0.25">
      <c r="A5265">
        <v>9</v>
      </c>
      <c r="B5265">
        <v>134</v>
      </c>
      <c r="C5265">
        <v>6</v>
      </c>
      <c r="D5265">
        <v>0</v>
      </c>
      <c r="E5265">
        <v>0</v>
      </c>
      <c r="F5265">
        <v>0</v>
      </c>
    </row>
    <row r="5266" spans="1:6" x14ac:dyDescent="0.25">
      <c r="A5266">
        <v>9</v>
      </c>
      <c r="B5266">
        <v>134</v>
      </c>
      <c r="C5266">
        <v>7</v>
      </c>
      <c r="D5266">
        <v>0</v>
      </c>
      <c r="E5266">
        <v>0</v>
      </c>
      <c r="F5266">
        <v>0</v>
      </c>
    </row>
    <row r="5267" spans="1:6" x14ac:dyDescent="0.25">
      <c r="A5267">
        <v>9</v>
      </c>
      <c r="B5267">
        <v>134</v>
      </c>
      <c r="C5267">
        <v>8</v>
      </c>
      <c r="D5267">
        <v>0</v>
      </c>
      <c r="E5267">
        <v>0</v>
      </c>
      <c r="F5267">
        <v>0</v>
      </c>
    </row>
    <row r="5268" spans="1:6" x14ac:dyDescent="0.25">
      <c r="A5268">
        <v>9</v>
      </c>
      <c r="B5268">
        <v>134</v>
      </c>
      <c r="C5268">
        <v>9</v>
      </c>
      <c r="D5268">
        <v>0</v>
      </c>
      <c r="E5268">
        <v>0</v>
      </c>
      <c r="F5268">
        <v>0</v>
      </c>
    </row>
    <row r="5269" spans="1:6" x14ac:dyDescent="0.25">
      <c r="A5269">
        <v>9</v>
      </c>
      <c r="B5269">
        <v>135</v>
      </c>
      <c r="C5269">
        <v>1</v>
      </c>
      <c r="D5269">
        <v>709</v>
      </c>
      <c r="E5269">
        <v>1644</v>
      </c>
      <c r="F5269">
        <v>2364</v>
      </c>
    </row>
    <row r="5270" spans="1:6" x14ac:dyDescent="0.25">
      <c r="A5270">
        <v>9</v>
      </c>
      <c r="B5270">
        <v>135</v>
      </c>
      <c r="C5270">
        <v>2</v>
      </c>
      <c r="D5270">
        <v>232</v>
      </c>
      <c r="E5270">
        <v>340</v>
      </c>
      <c r="F5270">
        <v>369</v>
      </c>
    </row>
    <row r="5271" spans="1:6" x14ac:dyDescent="0.25">
      <c r="A5271">
        <v>9</v>
      </c>
      <c r="B5271">
        <v>135</v>
      </c>
      <c r="C5271">
        <v>3</v>
      </c>
      <c r="D5271">
        <v>1769</v>
      </c>
      <c r="E5271">
        <v>5277</v>
      </c>
      <c r="F5271">
        <v>17304</v>
      </c>
    </row>
    <row r="5272" spans="1:6" x14ac:dyDescent="0.25">
      <c r="A5272">
        <v>9</v>
      </c>
      <c r="B5272">
        <v>135</v>
      </c>
      <c r="C5272">
        <v>4</v>
      </c>
      <c r="D5272">
        <v>0</v>
      </c>
      <c r="E5272">
        <v>0</v>
      </c>
      <c r="F5272">
        <v>0</v>
      </c>
    </row>
    <row r="5273" spans="1:6" x14ac:dyDescent="0.25">
      <c r="A5273">
        <v>9</v>
      </c>
      <c r="B5273">
        <v>135</v>
      </c>
      <c r="C5273">
        <v>5</v>
      </c>
      <c r="D5273">
        <v>0</v>
      </c>
      <c r="E5273">
        <v>0</v>
      </c>
      <c r="F5273">
        <v>0</v>
      </c>
    </row>
    <row r="5274" spans="1:6" x14ac:dyDescent="0.25">
      <c r="A5274">
        <v>9</v>
      </c>
      <c r="B5274">
        <v>135</v>
      </c>
      <c r="C5274">
        <v>6</v>
      </c>
      <c r="D5274">
        <v>0</v>
      </c>
      <c r="E5274">
        <v>0</v>
      </c>
      <c r="F5274">
        <v>0</v>
      </c>
    </row>
    <row r="5275" spans="1:6" x14ac:dyDescent="0.25">
      <c r="A5275">
        <v>9</v>
      </c>
      <c r="B5275">
        <v>135</v>
      </c>
      <c r="C5275">
        <v>7</v>
      </c>
      <c r="D5275">
        <v>0</v>
      </c>
      <c r="E5275">
        <v>0</v>
      </c>
      <c r="F5275">
        <v>0</v>
      </c>
    </row>
    <row r="5276" spans="1:6" x14ac:dyDescent="0.25">
      <c r="A5276">
        <v>9</v>
      </c>
      <c r="B5276">
        <v>135</v>
      </c>
      <c r="C5276">
        <v>8</v>
      </c>
      <c r="D5276">
        <v>0</v>
      </c>
      <c r="E5276">
        <v>0</v>
      </c>
      <c r="F5276">
        <v>0</v>
      </c>
    </row>
    <row r="5277" spans="1:6" x14ac:dyDescent="0.25">
      <c r="A5277">
        <v>9</v>
      </c>
      <c r="B5277">
        <v>135</v>
      </c>
      <c r="C5277">
        <v>9</v>
      </c>
      <c r="D5277">
        <v>0</v>
      </c>
      <c r="E5277">
        <v>0</v>
      </c>
      <c r="F5277">
        <v>0</v>
      </c>
    </row>
    <row r="5279" spans="1:6" x14ac:dyDescent="0.25">
      <c r="A5279" t="s">
        <v>23</v>
      </c>
      <c r="B5279" t="s">
        <v>24</v>
      </c>
      <c r="C5279" t="s">
        <v>85</v>
      </c>
      <c r="D5279" t="s">
        <v>165</v>
      </c>
      <c r="E5279" t="s">
        <v>166</v>
      </c>
      <c r="F5279" t="s">
        <v>167</v>
      </c>
    </row>
    <row r="5280" spans="1:6" x14ac:dyDescent="0.25">
      <c r="A5280">
        <v>0</v>
      </c>
      <c r="B5280">
        <v>134</v>
      </c>
      <c r="C5280">
        <v>1</v>
      </c>
      <c r="D5280">
        <v>161</v>
      </c>
      <c r="E5280">
        <v>116</v>
      </c>
      <c r="F5280">
        <v>214</v>
      </c>
    </row>
    <row r="5281" spans="1:6" x14ac:dyDescent="0.25">
      <c r="A5281">
        <v>0</v>
      </c>
      <c r="B5281">
        <v>134</v>
      </c>
      <c r="C5281">
        <v>2</v>
      </c>
      <c r="D5281">
        <v>200</v>
      </c>
      <c r="E5281">
        <v>141</v>
      </c>
      <c r="F5281">
        <v>313</v>
      </c>
    </row>
    <row r="5282" spans="1:6" x14ac:dyDescent="0.25">
      <c r="A5282">
        <v>0</v>
      </c>
      <c r="B5282">
        <v>134</v>
      </c>
      <c r="C5282">
        <v>3</v>
      </c>
      <c r="D5282">
        <v>12</v>
      </c>
      <c r="E5282">
        <v>20</v>
      </c>
      <c r="F5282">
        <v>27</v>
      </c>
    </row>
    <row r="5283" spans="1:6" x14ac:dyDescent="0.25">
      <c r="A5283">
        <v>0</v>
      </c>
      <c r="B5283">
        <v>134</v>
      </c>
      <c r="C5283">
        <v>4</v>
      </c>
      <c r="D5283">
        <v>0</v>
      </c>
      <c r="E5283">
        <v>0</v>
      </c>
      <c r="F5283">
        <v>0</v>
      </c>
    </row>
    <row r="5284" spans="1:6" x14ac:dyDescent="0.25">
      <c r="A5284">
        <v>0</v>
      </c>
      <c r="B5284">
        <v>134</v>
      </c>
      <c r="C5284">
        <v>5</v>
      </c>
      <c r="D5284">
        <v>0</v>
      </c>
      <c r="E5284">
        <v>0</v>
      </c>
      <c r="F5284">
        <v>0</v>
      </c>
    </row>
    <row r="5285" spans="1:6" x14ac:dyDescent="0.25">
      <c r="A5285">
        <v>0</v>
      </c>
      <c r="B5285">
        <v>134</v>
      </c>
      <c r="C5285">
        <v>6</v>
      </c>
      <c r="D5285">
        <v>0</v>
      </c>
      <c r="E5285">
        <v>0</v>
      </c>
      <c r="F5285">
        <v>0</v>
      </c>
    </row>
    <row r="5286" spans="1:6" x14ac:dyDescent="0.25">
      <c r="A5286">
        <v>0</v>
      </c>
      <c r="B5286">
        <v>134</v>
      </c>
      <c r="C5286">
        <v>7</v>
      </c>
      <c r="D5286">
        <v>0</v>
      </c>
      <c r="E5286">
        <v>0</v>
      </c>
      <c r="F5286">
        <v>0</v>
      </c>
    </row>
    <row r="5287" spans="1:6" x14ac:dyDescent="0.25">
      <c r="A5287">
        <v>0</v>
      </c>
      <c r="B5287">
        <v>134</v>
      </c>
      <c r="C5287">
        <v>8</v>
      </c>
      <c r="D5287">
        <v>0</v>
      </c>
      <c r="E5287">
        <v>0</v>
      </c>
      <c r="F5287">
        <v>0</v>
      </c>
    </row>
    <row r="5288" spans="1:6" x14ac:dyDescent="0.25">
      <c r="A5288">
        <v>0</v>
      </c>
      <c r="B5288">
        <v>134</v>
      </c>
      <c r="C5288">
        <v>9</v>
      </c>
      <c r="D5288">
        <v>0</v>
      </c>
      <c r="E5288">
        <v>0</v>
      </c>
      <c r="F5288">
        <v>0</v>
      </c>
    </row>
    <row r="5289" spans="1:6" x14ac:dyDescent="0.25">
      <c r="A5289">
        <v>0</v>
      </c>
      <c r="B5289">
        <v>135</v>
      </c>
      <c r="C5289">
        <v>1</v>
      </c>
      <c r="D5289">
        <v>51</v>
      </c>
      <c r="E5289">
        <v>30</v>
      </c>
      <c r="F5289">
        <v>59</v>
      </c>
    </row>
    <row r="5290" spans="1:6" x14ac:dyDescent="0.25">
      <c r="A5290">
        <v>0</v>
      </c>
      <c r="B5290">
        <v>135</v>
      </c>
      <c r="C5290">
        <v>2</v>
      </c>
      <c r="D5290">
        <v>45</v>
      </c>
      <c r="E5290">
        <v>25</v>
      </c>
      <c r="F5290">
        <v>61</v>
      </c>
    </row>
    <row r="5291" spans="1:6" x14ac:dyDescent="0.25">
      <c r="A5291">
        <v>0</v>
      </c>
      <c r="B5291">
        <v>135</v>
      </c>
      <c r="C5291">
        <v>3</v>
      </c>
      <c r="D5291">
        <v>4</v>
      </c>
      <c r="E5291">
        <v>3</v>
      </c>
      <c r="F5291">
        <v>5</v>
      </c>
    </row>
    <row r="5292" spans="1:6" x14ac:dyDescent="0.25">
      <c r="A5292">
        <v>0</v>
      </c>
      <c r="B5292">
        <v>135</v>
      </c>
      <c r="C5292">
        <v>4</v>
      </c>
      <c r="D5292">
        <v>0</v>
      </c>
      <c r="E5292">
        <v>0</v>
      </c>
      <c r="F5292">
        <v>0</v>
      </c>
    </row>
    <row r="5293" spans="1:6" x14ac:dyDescent="0.25">
      <c r="A5293">
        <v>0</v>
      </c>
      <c r="B5293">
        <v>135</v>
      </c>
      <c r="C5293">
        <v>5</v>
      </c>
      <c r="D5293">
        <v>0</v>
      </c>
      <c r="E5293">
        <v>0</v>
      </c>
      <c r="F5293">
        <v>0</v>
      </c>
    </row>
    <row r="5294" spans="1:6" x14ac:dyDescent="0.25">
      <c r="A5294">
        <v>0</v>
      </c>
      <c r="B5294">
        <v>135</v>
      </c>
      <c r="C5294">
        <v>6</v>
      </c>
      <c r="D5294">
        <v>0</v>
      </c>
      <c r="E5294">
        <v>0</v>
      </c>
      <c r="F5294">
        <v>0</v>
      </c>
    </row>
    <row r="5295" spans="1:6" x14ac:dyDescent="0.25">
      <c r="A5295">
        <v>0</v>
      </c>
      <c r="B5295">
        <v>135</v>
      </c>
      <c r="C5295">
        <v>7</v>
      </c>
      <c r="D5295">
        <v>0</v>
      </c>
      <c r="E5295">
        <v>0</v>
      </c>
      <c r="F5295">
        <v>0</v>
      </c>
    </row>
    <row r="5296" spans="1:6" x14ac:dyDescent="0.25">
      <c r="A5296">
        <v>0</v>
      </c>
      <c r="B5296">
        <v>135</v>
      </c>
      <c r="C5296">
        <v>8</v>
      </c>
      <c r="D5296">
        <v>0</v>
      </c>
      <c r="E5296">
        <v>0</v>
      </c>
      <c r="F5296">
        <v>0</v>
      </c>
    </row>
    <row r="5297" spans="1:6" x14ac:dyDescent="0.25">
      <c r="A5297">
        <v>0</v>
      </c>
      <c r="B5297">
        <v>135</v>
      </c>
      <c r="C5297">
        <v>9</v>
      </c>
      <c r="D5297">
        <v>0</v>
      </c>
      <c r="E5297">
        <v>0</v>
      </c>
      <c r="F5297">
        <v>0</v>
      </c>
    </row>
    <row r="5298" spans="1:6" x14ac:dyDescent="0.25">
      <c r="A5298">
        <v>1</v>
      </c>
      <c r="B5298">
        <v>134</v>
      </c>
      <c r="C5298">
        <v>1</v>
      </c>
      <c r="D5298">
        <v>1942</v>
      </c>
      <c r="E5298">
        <v>3999</v>
      </c>
      <c r="F5298">
        <v>6907</v>
      </c>
    </row>
    <row r="5299" spans="1:6" x14ac:dyDescent="0.25">
      <c r="A5299">
        <v>1</v>
      </c>
      <c r="B5299">
        <v>134</v>
      </c>
      <c r="C5299">
        <v>2</v>
      </c>
      <c r="D5299">
        <v>1328</v>
      </c>
      <c r="E5299">
        <v>2495</v>
      </c>
      <c r="F5299">
        <v>3406</v>
      </c>
    </row>
    <row r="5300" spans="1:6" x14ac:dyDescent="0.25">
      <c r="A5300">
        <v>1</v>
      </c>
      <c r="B5300">
        <v>134</v>
      </c>
      <c r="C5300">
        <v>3</v>
      </c>
      <c r="D5300">
        <v>2721</v>
      </c>
      <c r="E5300">
        <v>6546</v>
      </c>
      <c r="F5300">
        <v>16666</v>
      </c>
    </row>
    <row r="5301" spans="1:6" x14ac:dyDescent="0.25">
      <c r="A5301">
        <v>1</v>
      </c>
      <c r="B5301">
        <v>134</v>
      </c>
      <c r="C5301">
        <v>4</v>
      </c>
      <c r="D5301">
        <v>0</v>
      </c>
      <c r="E5301">
        <v>0</v>
      </c>
      <c r="F5301">
        <v>0</v>
      </c>
    </row>
    <row r="5302" spans="1:6" x14ac:dyDescent="0.25">
      <c r="A5302">
        <v>1</v>
      </c>
      <c r="B5302">
        <v>134</v>
      </c>
      <c r="C5302">
        <v>5</v>
      </c>
      <c r="D5302">
        <v>0</v>
      </c>
      <c r="E5302">
        <v>0</v>
      </c>
      <c r="F5302">
        <v>0</v>
      </c>
    </row>
    <row r="5303" spans="1:6" x14ac:dyDescent="0.25">
      <c r="A5303">
        <v>1</v>
      </c>
      <c r="B5303">
        <v>134</v>
      </c>
      <c r="C5303">
        <v>6</v>
      </c>
      <c r="D5303">
        <v>0</v>
      </c>
      <c r="E5303">
        <v>0</v>
      </c>
      <c r="F5303">
        <v>0</v>
      </c>
    </row>
    <row r="5304" spans="1:6" x14ac:dyDescent="0.25">
      <c r="A5304">
        <v>1</v>
      </c>
      <c r="B5304">
        <v>134</v>
      </c>
      <c r="C5304">
        <v>7</v>
      </c>
      <c r="D5304">
        <v>0</v>
      </c>
      <c r="E5304">
        <v>0</v>
      </c>
      <c r="F5304">
        <v>0</v>
      </c>
    </row>
    <row r="5305" spans="1:6" x14ac:dyDescent="0.25">
      <c r="A5305">
        <v>1</v>
      </c>
      <c r="B5305">
        <v>134</v>
      </c>
      <c r="C5305">
        <v>8</v>
      </c>
      <c r="D5305">
        <v>0</v>
      </c>
      <c r="E5305">
        <v>0</v>
      </c>
      <c r="F5305">
        <v>0</v>
      </c>
    </row>
    <row r="5306" spans="1:6" x14ac:dyDescent="0.25">
      <c r="A5306">
        <v>1</v>
      </c>
      <c r="B5306">
        <v>134</v>
      </c>
      <c r="C5306">
        <v>9</v>
      </c>
      <c r="D5306">
        <v>0</v>
      </c>
      <c r="E5306">
        <v>0</v>
      </c>
      <c r="F5306">
        <v>0</v>
      </c>
    </row>
    <row r="5307" spans="1:6" x14ac:dyDescent="0.25">
      <c r="A5307">
        <v>1</v>
      </c>
      <c r="B5307">
        <v>135</v>
      </c>
      <c r="C5307">
        <v>1</v>
      </c>
      <c r="D5307">
        <v>691</v>
      </c>
      <c r="E5307">
        <v>931</v>
      </c>
      <c r="F5307">
        <v>1312</v>
      </c>
    </row>
    <row r="5308" spans="1:6" x14ac:dyDescent="0.25">
      <c r="A5308">
        <v>1</v>
      </c>
      <c r="B5308">
        <v>135</v>
      </c>
      <c r="C5308">
        <v>2</v>
      </c>
      <c r="D5308">
        <v>476</v>
      </c>
      <c r="E5308">
        <v>577</v>
      </c>
      <c r="F5308">
        <v>675</v>
      </c>
    </row>
    <row r="5309" spans="1:6" x14ac:dyDescent="0.25">
      <c r="A5309">
        <v>1</v>
      </c>
      <c r="B5309">
        <v>135</v>
      </c>
      <c r="C5309">
        <v>3</v>
      </c>
      <c r="D5309">
        <v>1324</v>
      </c>
      <c r="E5309">
        <v>2048</v>
      </c>
      <c r="F5309">
        <v>4560</v>
      </c>
    </row>
    <row r="5310" spans="1:6" x14ac:dyDescent="0.25">
      <c r="A5310">
        <v>1</v>
      </c>
      <c r="B5310">
        <v>135</v>
      </c>
      <c r="C5310">
        <v>4</v>
      </c>
      <c r="D5310">
        <v>0</v>
      </c>
      <c r="E5310">
        <v>0</v>
      </c>
      <c r="F5310">
        <v>0</v>
      </c>
    </row>
    <row r="5311" spans="1:6" x14ac:dyDescent="0.25">
      <c r="A5311">
        <v>1</v>
      </c>
      <c r="B5311">
        <v>135</v>
      </c>
      <c r="C5311">
        <v>5</v>
      </c>
      <c r="D5311">
        <v>0</v>
      </c>
      <c r="E5311">
        <v>0</v>
      </c>
      <c r="F5311">
        <v>0</v>
      </c>
    </row>
    <row r="5312" spans="1:6" x14ac:dyDescent="0.25">
      <c r="A5312">
        <v>1</v>
      </c>
      <c r="B5312">
        <v>135</v>
      </c>
      <c r="C5312">
        <v>6</v>
      </c>
      <c r="D5312">
        <v>0</v>
      </c>
      <c r="E5312">
        <v>0</v>
      </c>
      <c r="F5312">
        <v>0</v>
      </c>
    </row>
    <row r="5313" spans="1:6" x14ac:dyDescent="0.25">
      <c r="A5313">
        <v>1</v>
      </c>
      <c r="B5313">
        <v>135</v>
      </c>
      <c r="C5313">
        <v>7</v>
      </c>
      <c r="D5313">
        <v>0</v>
      </c>
      <c r="E5313">
        <v>0</v>
      </c>
      <c r="F5313">
        <v>0</v>
      </c>
    </row>
    <row r="5314" spans="1:6" x14ac:dyDescent="0.25">
      <c r="A5314">
        <v>1</v>
      </c>
      <c r="B5314">
        <v>135</v>
      </c>
      <c r="C5314">
        <v>8</v>
      </c>
      <c r="D5314">
        <v>0</v>
      </c>
      <c r="E5314">
        <v>0</v>
      </c>
      <c r="F5314">
        <v>0</v>
      </c>
    </row>
    <row r="5315" spans="1:6" x14ac:dyDescent="0.25">
      <c r="A5315">
        <v>1</v>
      </c>
      <c r="B5315">
        <v>135</v>
      </c>
      <c r="C5315">
        <v>9</v>
      </c>
      <c r="D5315">
        <v>0</v>
      </c>
      <c r="E5315">
        <v>0</v>
      </c>
      <c r="F5315">
        <v>0</v>
      </c>
    </row>
    <row r="5316" spans="1:6" x14ac:dyDescent="0.25">
      <c r="A5316">
        <v>2</v>
      </c>
      <c r="B5316">
        <v>134</v>
      </c>
      <c r="C5316">
        <v>1</v>
      </c>
      <c r="D5316">
        <v>2507</v>
      </c>
      <c r="E5316">
        <v>5946</v>
      </c>
      <c r="F5316">
        <v>12272</v>
      </c>
    </row>
    <row r="5317" spans="1:6" x14ac:dyDescent="0.25">
      <c r="A5317">
        <v>2</v>
      </c>
      <c r="B5317">
        <v>134</v>
      </c>
      <c r="C5317">
        <v>2</v>
      </c>
      <c r="D5317">
        <v>1860</v>
      </c>
      <c r="E5317">
        <v>3627</v>
      </c>
      <c r="F5317">
        <v>5475</v>
      </c>
    </row>
    <row r="5318" spans="1:6" x14ac:dyDescent="0.25">
      <c r="A5318">
        <v>2</v>
      </c>
      <c r="B5318">
        <v>134</v>
      </c>
      <c r="C5318">
        <v>3</v>
      </c>
      <c r="D5318">
        <v>3603</v>
      </c>
      <c r="E5318">
        <v>9583</v>
      </c>
      <c r="F5318">
        <v>31836</v>
      </c>
    </row>
    <row r="5319" spans="1:6" x14ac:dyDescent="0.25">
      <c r="A5319">
        <v>2</v>
      </c>
      <c r="B5319">
        <v>134</v>
      </c>
      <c r="C5319">
        <v>4</v>
      </c>
      <c r="D5319">
        <v>0</v>
      </c>
      <c r="E5319">
        <v>0</v>
      </c>
      <c r="F5319">
        <v>0</v>
      </c>
    </row>
    <row r="5320" spans="1:6" x14ac:dyDescent="0.25">
      <c r="A5320">
        <v>2</v>
      </c>
      <c r="B5320">
        <v>134</v>
      </c>
      <c r="C5320">
        <v>5</v>
      </c>
      <c r="D5320">
        <v>0</v>
      </c>
      <c r="E5320">
        <v>0</v>
      </c>
      <c r="F5320">
        <v>0</v>
      </c>
    </row>
    <row r="5321" spans="1:6" x14ac:dyDescent="0.25">
      <c r="A5321">
        <v>2</v>
      </c>
      <c r="B5321">
        <v>134</v>
      </c>
      <c r="C5321">
        <v>6</v>
      </c>
      <c r="D5321">
        <v>0</v>
      </c>
      <c r="E5321">
        <v>0</v>
      </c>
      <c r="F5321">
        <v>0</v>
      </c>
    </row>
    <row r="5322" spans="1:6" x14ac:dyDescent="0.25">
      <c r="A5322">
        <v>2</v>
      </c>
      <c r="B5322">
        <v>134</v>
      </c>
      <c r="C5322">
        <v>7</v>
      </c>
      <c r="D5322">
        <v>0</v>
      </c>
      <c r="E5322">
        <v>0</v>
      </c>
      <c r="F5322">
        <v>0</v>
      </c>
    </row>
    <row r="5323" spans="1:6" x14ac:dyDescent="0.25">
      <c r="A5323">
        <v>2</v>
      </c>
      <c r="B5323">
        <v>134</v>
      </c>
      <c r="C5323">
        <v>8</v>
      </c>
      <c r="D5323">
        <v>0</v>
      </c>
      <c r="E5323">
        <v>0</v>
      </c>
      <c r="F5323">
        <v>0</v>
      </c>
    </row>
    <row r="5324" spans="1:6" x14ac:dyDescent="0.25">
      <c r="A5324">
        <v>2</v>
      </c>
      <c r="B5324">
        <v>134</v>
      </c>
      <c r="C5324">
        <v>9</v>
      </c>
      <c r="D5324">
        <v>0</v>
      </c>
      <c r="E5324">
        <v>0</v>
      </c>
      <c r="F5324">
        <v>0</v>
      </c>
    </row>
    <row r="5325" spans="1:6" x14ac:dyDescent="0.25">
      <c r="A5325">
        <v>2</v>
      </c>
      <c r="B5325">
        <v>135</v>
      </c>
      <c r="C5325">
        <v>1</v>
      </c>
      <c r="D5325">
        <v>643</v>
      </c>
      <c r="E5325">
        <v>947</v>
      </c>
      <c r="F5325">
        <v>1242</v>
      </c>
    </row>
    <row r="5326" spans="1:6" x14ac:dyDescent="0.25">
      <c r="A5326">
        <v>2</v>
      </c>
      <c r="B5326">
        <v>135</v>
      </c>
      <c r="C5326">
        <v>2</v>
      </c>
      <c r="D5326">
        <v>472</v>
      </c>
      <c r="E5326">
        <v>590</v>
      </c>
      <c r="F5326">
        <v>709</v>
      </c>
    </row>
    <row r="5327" spans="1:6" x14ac:dyDescent="0.25">
      <c r="A5327">
        <v>2</v>
      </c>
      <c r="B5327">
        <v>135</v>
      </c>
      <c r="C5327">
        <v>3</v>
      </c>
      <c r="D5327">
        <v>1680</v>
      </c>
      <c r="E5327">
        <v>3023</v>
      </c>
      <c r="F5327">
        <v>7527</v>
      </c>
    </row>
    <row r="5328" spans="1:6" x14ac:dyDescent="0.25">
      <c r="A5328">
        <v>2</v>
      </c>
      <c r="B5328">
        <v>135</v>
      </c>
      <c r="C5328">
        <v>4</v>
      </c>
      <c r="D5328">
        <v>0</v>
      </c>
      <c r="E5328">
        <v>0</v>
      </c>
      <c r="F5328">
        <v>0</v>
      </c>
    </row>
    <row r="5329" spans="1:6" x14ac:dyDescent="0.25">
      <c r="A5329">
        <v>2</v>
      </c>
      <c r="B5329">
        <v>135</v>
      </c>
      <c r="C5329">
        <v>5</v>
      </c>
      <c r="D5329">
        <v>0</v>
      </c>
      <c r="E5329">
        <v>0</v>
      </c>
      <c r="F5329">
        <v>0</v>
      </c>
    </row>
    <row r="5330" spans="1:6" x14ac:dyDescent="0.25">
      <c r="A5330">
        <v>2</v>
      </c>
      <c r="B5330">
        <v>135</v>
      </c>
      <c r="C5330">
        <v>6</v>
      </c>
      <c r="D5330">
        <v>0</v>
      </c>
      <c r="E5330">
        <v>0</v>
      </c>
      <c r="F5330">
        <v>0</v>
      </c>
    </row>
    <row r="5331" spans="1:6" x14ac:dyDescent="0.25">
      <c r="A5331">
        <v>2</v>
      </c>
      <c r="B5331">
        <v>135</v>
      </c>
      <c r="C5331">
        <v>7</v>
      </c>
      <c r="D5331">
        <v>0</v>
      </c>
      <c r="E5331">
        <v>0</v>
      </c>
      <c r="F5331">
        <v>0</v>
      </c>
    </row>
    <row r="5332" spans="1:6" x14ac:dyDescent="0.25">
      <c r="A5332">
        <v>2</v>
      </c>
      <c r="B5332">
        <v>135</v>
      </c>
      <c r="C5332">
        <v>8</v>
      </c>
      <c r="D5332">
        <v>0</v>
      </c>
      <c r="E5332">
        <v>0</v>
      </c>
      <c r="F5332">
        <v>0</v>
      </c>
    </row>
    <row r="5333" spans="1:6" x14ac:dyDescent="0.25">
      <c r="A5333">
        <v>2</v>
      </c>
      <c r="B5333">
        <v>135</v>
      </c>
      <c r="C5333">
        <v>9</v>
      </c>
      <c r="D5333">
        <v>0</v>
      </c>
      <c r="E5333">
        <v>0</v>
      </c>
      <c r="F5333">
        <v>0</v>
      </c>
    </row>
    <row r="5334" spans="1:6" x14ac:dyDescent="0.25">
      <c r="A5334">
        <v>3</v>
      </c>
      <c r="B5334">
        <v>134</v>
      </c>
      <c r="C5334">
        <v>1</v>
      </c>
      <c r="D5334">
        <v>2535</v>
      </c>
      <c r="E5334">
        <v>4621</v>
      </c>
      <c r="F5334">
        <v>17665</v>
      </c>
    </row>
    <row r="5335" spans="1:6" x14ac:dyDescent="0.25">
      <c r="A5335">
        <v>3</v>
      </c>
      <c r="B5335">
        <v>134</v>
      </c>
      <c r="C5335">
        <v>2</v>
      </c>
      <c r="D5335">
        <v>1838</v>
      </c>
      <c r="E5335">
        <v>3271</v>
      </c>
      <c r="F5335">
        <v>7812</v>
      </c>
    </row>
    <row r="5336" spans="1:6" x14ac:dyDescent="0.25">
      <c r="A5336">
        <v>3</v>
      </c>
      <c r="B5336">
        <v>134</v>
      </c>
      <c r="C5336">
        <v>3</v>
      </c>
      <c r="D5336">
        <v>3572</v>
      </c>
      <c r="E5336">
        <v>6935</v>
      </c>
      <c r="F5336">
        <v>40782</v>
      </c>
    </row>
    <row r="5337" spans="1:6" x14ac:dyDescent="0.25">
      <c r="A5337">
        <v>3</v>
      </c>
      <c r="B5337">
        <v>134</v>
      </c>
      <c r="C5337">
        <v>4</v>
      </c>
      <c r="D5337">
        <v>0</v>
      </c>
      <c r="E5337">
        <v>0</v>
      </c>
      <c r="F5337">
        <v>0</v>
      </c>
    </row>
    <row r="5338" spans="1:6" x14ac:dyDescent="0.25">
      <c r="A5338">
        <v>3</v>
      </c>
      <c r="B5338">
        <v>134</v>
      </c>
      <c r="C5338">
        <v>5</v>
      </c>
      <c r="D5338">
        <v>0</v>
      </c>
      <c r="E5338">
        <v>0</v>
      </c>
      <c r="F5338">
        <v>0</v>
      </c>
    </row>
    <row r="5339" spans="1:6" x14ac:dyDescent="0.25">
      <c r="A5339">
        <v>3</v>
      </c>
      <c r="B5339">
        <v>134</v>
      </c>
      <c r="C5339">
        <v>6</v>
      </c>
      <c r="D5339">
        <v>0</v>
      </c>
      <c r="E5339">
        <v>0</v>
      </c>
      <c r="F5339">
        <v>0</v>
      </c>
    </row>
    <row r="5340" spans="1:6" x14ac:dyDescent="0.25">
      <c r="A5340">
        <v>3</v>
      </c>
      <c r="B5340">
        <v>134</v>
      </c>
      <c r="C5340">
        <v>7</v>
      </c>
      <c r="D5340">
        <v>0</v>
      </c>
      <c r="E5340">
        <v>0</v>
      </c>
      <c r="F5340">
        <v>0</v>
      </c>
    </row>
    <row r="5341" spans="1:6" x14ac:dyDescent="0.25">
      <c r="A5341">
        <v>3</v>
      </c>
      <c r="B5341">
        <v>134</v>
      </c>
      <c r="C5341">
        <v>8</v>
      </c>
      <c r="D5341">
        <v>0</v>
      </c>
      <c r="E5341">
        <v>0</v>
      </c>
      <c r="F5341">
        <v>0</v>
      </c>
    </row>
    <row r="5342" spans="1:6" x14ac:dyDescent="0.25">
      <c r="A5342">
        <v>3</v>
      </c>
      <c r="B5342">
        <v>134</v>
      </c>
      <c r="C5342">
        <v>9</v>
      </c>
      <c r="D5342">
        <v>0</v>
      </c>
      <c r="E5342">
        <v>0</v>
      </c>
      <c r="F5342">
        <v>0</v>
      </c>
    </row>
    <row r="5343" spans="1:6" x14ac:dyDescent="0.25">
      <c r="A5343">
        <v>3</v>
      </c>
      <c r="B5343">
        <v>135</v>
      </c>
      <c r="C5343">
        <v>1</v>
      </c>
      <c r="D5343">
        <v>874</v>
      </c>
      <c r="E5343">
        <v>1093</v>
      </c>
      <c r="F5343">
        <v>2025</v>
      </c>
    </row>
    <row r="5344" spans="1:6" x14ac:dyDescent="0.25">
      <c r="A5344">
        <v>3</v>
      </c>
      <c r="B5344">
        <v>135</v>
      </c>
      <c r="C5344">
        <v>2</v>
      </c>
      <c r="D5344">
        <v>597</v>
      </c>
      <c r="E5344">
        <v>596</v>
      </c>
      <c r="F5344">
        <v>900</v>
      </c>
    </row>
    <row r="5345" spans="1:6" x14ac:dyDescent="0.25">
      <c r="A5345">
        <v>3</v>
      </c>
      <c r="B5345">
        <v>135</v>
      </c>
      <c r="C5345">
        <v>3</v>
      </c>
      <c r="D5345">
        <v>1832</v>
      </c>
      <c r="E5345">
        <v>2434</v>
      </c>
      <c r="F5345">
        <v>9112</v>
      </c>
    </row>
    <row r="5346" spans="1:6" x14ac:dyDescent="0.25">
      <c r="A5346">
        <v>3</v>
      </c>
      <c r="B5346">
        <v>135</v>
      </c>
      <c r="C5346">
        <v>4</v>
      </c>
      <c r="D5346">
        <v>0</v>
      </c>
      <c r="E5346">
        <v>0</v>
      </c>
      <c r="F5346">
        <v>0</v>
      </c>
    </row>
    <row r="5347" spans="1:6" x14ac:dyDescent="0.25">
      <c r="A5347">
        <v>3</v>
      </c>
      <c r="B5347">
        <v>135</v>
      </c>
      <c r="C5347">
        <v>5</v>
      </c>
      <c r="D5347">
        <v>0</v>
      </c>
      <c r="E5347">
        <v>0</v>
      </c>
      <c r="F5347">
        <v>0</v>
      </c>
    </row>
    <row r="5348" spans="1:6" x14ac:dyDescent="0.25">
      <c r="A5348">
        <v>3</v>
      </c>
      <c r="B5348">
        <v>135</v>
      </c>
      <c r="C5348">
        <v>6</v>
      </c>
      <c r="D5348">
        <v>0</v>
      </c>
      <c r="E5348">
        <v>0</v>
      </c>
      <c r="F5348">
        <v>0</v>
      </c>
    </row>
    <row r="5349" spans="1:6" x14ac:dyDescent="0.25">
      <c r="A5349">
        <v>3</v>
      </c>
      <c r="B5349">
        <v>135</v>
      </c>
      <c r="C5349">
        <v>7</v>
      </c>
      <c r="D5349">
        <v>0</v>
      </c>
      <c r="E5349">
        <v>0</v>
      </c>
      <c r="F5349">
        <v>0</v>
      </c>
    </row>
    <row r="5350" spans="1:6" x14ac:dyDescent="0.25">
      <c r="A5350">
        <v>3</v>
      </c>
      <c r="B5350">
        <v>135</v>
      </c>
      <c r="C5350">
        <v>8</v>
      </c>
      <c r="D5350">
        <v>0</v>
      </c>
      <c r="E5350">
        <v>0</v>
      </c>
      <c r="F5350">
        <v>0</v>
      </c>
    </row>
    <row r="5351" spans="1:6" x14ac:dyDescent="0.25">
      <c r="A5351">
        <v>3</v>
      </c>
      <c r="B5351">
        <v>135</v>
      </c>
      <c r="C5351">
        <v>9</v>
      </c>
      <c r="D5351">
        <v>0</v>
      </c>
      <c r="E5351">
        <v>0</v>
      </c>
      <c r="F5351">
        <v>0</v>
      </c>
    </row>
    <row r="5352" spans="1:6" x14ac:dyDescent="0.25">
      <c r="A5352">
        <v>4</v>
      </c>
      <c r="B5352">
        <v>134</v>
      </c>
      <c r="C5352">
        <v>1</v>
      </c>
      <c r="D5352">
        <v>2384</v>
      </c>
      <c r="E5352">
        <v>3662</v>
      </c>
      <c r="F5352">
        <v>10803</v>
      </c>
    </row>
    <row r="5353" spans="1:6" x14ac:dyDescent="0.25">
      <c r="A5353">
        <v>4</v>
      </c>
      <c r="B5353">
        <v>134</v>
      </c>
      <c r="C5353">
        <v>2</v>
      </c>
      <c r="D5353">
        <v>1775</v>
      </c>
      <c r="E5353">
        <v>2253</v>
      </c>
      <c r="F5353">
        <v>4828</v>
      </c>
    </row>
    <row r="5354" spans="1:6" x14ac:dyDescent="0.25">
      <c r="A5354">
        <v>4</v>
      </c>
      <c r="B5354">
        <v>134</v>
      </c>
      <c r="C5354">
        <v>3</v>
      </c>
      <c r="D5354">
        <v>3418</v>
      </c>
      <c r="E5354">
        <v>5876</v>
      </c>
      <c r="F5354">
        <v>25554</v>
      </c>
    </row>
    <row r="5355" spans="1:6" x14ac:dyDescent="0.25">
      <c r="A5355">
        <v>4</v>
      </c>
      <c r="B5355">
        <v>134</v>
      </c>
      <c r="C5355">
        <v>4</v>
      </c>
      <c r="D5355">
        <v>0</v>
      </c>
      <c r="E5355">
        <v>0</v>
      </c>
      <c r="F5355">
        <v>0</v>
      </c>
    </row>
    <row r="5356" spans="1:6" x14ac:dyDescent="0.25">
      <c r="A5356">
        <v>4</v>
      </c>
      <c r="B5356">
        <v>134</v>
      </c>
      <c r="C5356">
        <v>5</v>
      </c>
      <c r="D5356">
        <v>0</v>
      </c>
      <c r="E5356">
        <v>0</v>
      </c>
      <c r="F5356">
        <v>0</v>
      </c>
    </row>
    <row r="5357" spans="1:6" x14ac:dyDescent="0.25">
      <c r="A5357">
        <v>4</v>
      </c>
      <c r="B5357">
        <v>134</v>
      </c>
      <c r="C5357">
        <v>6</v>
      </c>
      <c r="D5357">
        <v>0</v>
      </c>
      <c r="E5357">
        <v>0</v>
      </c>
      <c r="F5357">
        <v>0</v>
      </c>
    </row>
    <row r="5358" spans="1:6" x14ac:dyDescent="0.25">
      <c r="A5358">
        <v>4</v>
      </c>
      <c r="B5358">
        <v>134</v>
      </c>
      <c r="C5358">
        <v>7</v>
      </c>
      <c r="D5358">
        <v>0</v>
      </c>
      <c r="E5358">
        <v>0</v>
      </c>
      <c r="F5358">
        <v>0</v>
      </c>
    </row>
    <row r="5359" spans="1:6" x14ac:dyDescent="0.25">
      <c r="A5359">
        <v>4</v>
      </c>
      <c r="B5359">
        <v>134</v>
      </c>
      <c r="C5359">
        <v>8</v>
      </c>
      <c r="D5359">
        <v>0</v>
      </c>
      <c r="E5359">
        <v>0</v>
      </c>
      <c r="F5359">
        <v>0</v>
      </c>
    </row>
    <row r="5360" spans="1:6" x14ac:dyDescent="0.25">
      <c r="A5360">
        <v>4</v>
      </c>
      <c r="B5360">
        <v>134</v>
      </c>
      <c r="C5360">
        <v>9</v>
      </c>
      <c r="D5360">
        <v>0</v>
      </c>
      <c r="E5360">
        <v>0</v>
      </c>
      <c r="F5360">
        <v>0</v>
      </c>
    </row>
    <row r="5361" spans="1:6" x14ac:dyDescent="0.25">
      <c r="A5361">
        <v>4</v>
      </c>
      <c r="B5361">
        <v>135</v>
      </c>
      <c r="C5361">
        <v>1</v>
      </c>
      <c r="D5361">
        <v>318</v>
      </c>
      <c r="E5361">
        <v>281</v>
      </c>
      <c r="F5361">
        <v>461</v>
      </c>
    </row>
    <row r="5362" spans="1:6" x14ac:dyDescent="0.25">
      <c r="A5362">
        <v>4</v>
      </c>
      <c r="B5362">
        <v>135</v>
      </c>
      <c r="C5362">
        <v>2</v>
      </c>
      <c r="D5362">
        <v>196</v>
      </c>
      <c r="E5362">
        <v>179</v>
      </c>
      <c r="F5362">
        <v>244</v>
      </c>
    </row>
    <row r="5363" spans="1:6" x14ac:dyDescent="0.25">
      <c r="A5363">
        <v>4</v>
      </c>
      <c r="B5363">
        <v>135</v>
      </c>
      <c r="C5363">
        <v>3</v>
      </c>
      <c r="D5363">
        <v>929</v>
      </c>
      <c r="E5363">
        <v>1149</v>
      </c>
      <c r="F5363">
        <v>2926</v>
      </c>
    </row>
    <row r="5364" spans="1:6" x14ac:dyDescent="0.25">
      <c r="A5364">
        <v>4</v>
      </c>
      <c r="B5364">
        <v>135</v>
      </c>
      <c r="C5364">
        <v>4</v>
      </c>
      <c r="D5364">
        <v>0</v>
      </c>
      <c r="E5364">
        <v>0</v>
      </c>
      <c r="F5364">
        <v>0</v>
      </c>
    </row>
    <row r="5365" spans="1:6" x14ac:dyDescent="0.25">
      <c r="A5365">
        <v>4</v>
      </c>
      <c r="B5365">
        <v>135</v>
      </c>
      <c r="C5365">
        <v>5</v>
      </c>
      <c r="D5365">
        <v>0</v>
      </c>
      <c r="E5365">
        <v>0</v>
      </c>
      <c r="F5365">
        <v>0</v>
      </c>
    </row>
    <row r="5366" spans="1:6" x14ac:dyDescent="0.25">
      <c r="A5366">
        <v>4</v>
      </c>
      <c r="B5366">
        <v>135</v>
      </c>
      <c r="C5366">
        <v>6</v>
      </c>
      <c r="D5366">
        <v>0</v>
      </c>
      <c r="E5366">
        <v>0</v>
      </c>
      <c r="F5366">
        <v>0</v>
      </c>
    </row>
    <row r="5367" spans="1:6" x14ac:dyDescent="0.25">
      <c r="A5367">
        <v>4</v>
      </c>
      <c r="B5367">
        <v>135</v>
      </c>
      <c r="C5367">
        <v>7</v>
      </c>
      <c r="D5367">
        <v>0</v>
      </c>
      <c r="E5367">
        <v>0</v>
      </c>
      <c r="F5367">
        <v>0</v>
      </c>
    </row>
    <row r="5368" spans="1:6" x14ac:dyDescent="0.25">
      <c r="A5368">
        <v>4</v>
      </c>
      <c r="B5368">
        <v>135</v>
      </c>
      <c r="C5368">
        <v>8</v>
      </c>
      <c r="D5368">
        <v>0</v>
      </c>
      <c r="E5368">
        <v>0</v>
      </c>
      <c r="F5368">
        <v>0</v>
      </c>
    </row>
    <row r="5369" spans="1:6" x14ac:dyDescent="0.25">
      <c r="A5369">
        <v>4</v>
      </c>
      <c r="B5369">
        <v>135</v>
      </c>
      <c r="C5369">
        <v>9</v>
      </c>
      <c r="D5369">
        <v>0</v>
      </c>
      <c r="E5369">
        <v>0</v>
      </c>
      <c r="F5369">
        <v>0</v>
      </c>
    </row>
    <row r="5370" spans="1:6" x14ac:dyDescent="0.25">
      <c r="A5370">
        <v>5</v>
      </c>
      <c r="B5370">
        <v>134</v>
      </c>
      <c r="C5370">
        <v>1</v>
      </c>
      <c r="D5370">
        <v>2620</v>
      </c>
      <c r="E5370">
        <v>3553</v>
      </c>
      <c r="F5370">
        <v>13681</v>
      </c>
    </row>
    <row r="5371" spans="1:6" x14ac:dyDescent="0.25">
      <c r="A5371">
        <v>5</v>
      </c>
      <c r="B5371">
        <v>134</v>
      </c>
      <c r="C5371">
        <v>2</v>
      </c>
      <c r="D5371">
        <v>2010</v>
      </c>
      <c r="E5371">
        <v>1732</v>
      </c>
      <c r="F5371">
        <v>6221</v>
      </c>
    </row>
    <row r="5372" spans="1:6" x14ac:dyDescent="0.25">
      <c r="A5372">
        <v>5</v>
      </c>
      <c r="B5372">
        <v>134</v>
      </c>
      <c r="C5372">
        <v>3</v>
      </c>
      <c r="D5372">
        <v>3562</v>
      </c>
      <c r="E5372">
        <v>7418</v>
      </c>
      <c r="F5372">
        <v>32598</v>
      </c>
    </row>
    <row r="5373" spans="1:6" x14ac:dyDescent="0.25">
      <c r="A5373">
        <v>5</v>
      </c>
      <c r="B5373">
        <v>134</v>
      </c>
      <c r="C5373">
        <v>4</v>
      </c>
      <c r="D5373">
        <v>0</v>
      </c>
      <c r="E5373">
        <v>0</v>
      </c>
      <c r="F5373">
        <v>0</v>
      </c>
    </row>
    <row r="5374" spans="1:6" x14ac:dyDescent="0.25">
      <c r="A5374">
        <v>5</v>
      </c>
      <c r="B5374">
        <v>134</v>
      </c>
      <c r="C5374">
        <v>5</v>
      </c>
      <c r="D5374">
        <v>0</v>
      </c>
      <c r="E5374">
        <v>0</v>
      </c>
      <c r="F5374">
        <v>0</v>
      </c>
    </row>
    <row r="5375" spans="1:6" x14ac:dyDescent="0.25">
      <c r="A5375">
        <v>5</v>
      </c>
      <c r="B5375">
        <v>134</v>
      </c>
      <c r="C5375">
        <v>6</v>
      </c>
      <c r="D5375">
        <v>0</v>
      </c>
      <c r="E5375">
        <v>0</v>
      </c>
      <c r="F5375">
        <v>0</v>
      </c>
    </row>
    <row r="5376" spans="1:6" x14ac:dyDescent="0.25">
      <c r="A5376">
        <v>5</v>
      </c>
      <c r="B5376">
        <v>134</v>
      </c>
      <c r="C5376">
        <v>7</v>
      </c>
      <c r="D5376">
        <v>0</v>
      </c>
      <c r="E5376">
        <v>0</v>
      </c>
      <c r="F5376">
        <v>0</v>
      </c>
    </row>
    <row r="5377" spans="1:6" x14ac:dyDescent="0.25">
      <c r="A5377">
        <v>5</v>
      </c>
      <c r="B5377">
        <v>134</v>
      </c>
      <c r="C5377">
        <v>8</v>
      </c>
      <c r="D5377">
        <v>0</v>
      </c>
      <c r="E5377">
        <v>0</v>
      </c>
      <c r="F5377">
        <v>0</v>
      </c>
    </row>
    <row r="5378" spans="1:6" x14ac:dyDescent="0.25">
      <c r="A5378">
        <v>5</v>
      </c>
      <c r="B5378">
        <v>134</v>
      </c>
      <c r="C5378">
        <v>9</v>
      </c>
      <c r="D5378">
        <v>0</v>
      </c>
      <c r="E5378">
        <v>0</v>
      </c>
      <c r="F5378">
        <v>0</v>
      </c>
    </row>
    <row r="5379" spans="1:6" x14ac:dyDescent="0.25">
      <c r="A5379">
        <v>5</v>
      </c>
      <c r="B5379">
        <v>135</v>
      </c>
      <c r="C5379">
        <v>1</v>
      </c>
      <c r="D5379">
        <v>353</v>
      </c>
      <c r="E5379">
        <v>267</v>
      </c>
      <c r="F5379">
        <v>479</v>
      </c>
    </row>
    <row r="5380" spans="1:6" x14ac:dyDescent="0.25">
      <c r="A5380">
        <v>5</v>
      </c>
      <c r="B5380">
        <v>135</v>
      </c>
      <c r="C5380">
        <v>2</v>
      </c>
      <c r="D5380">
        <v>212</v>
      </c>
      <c r="E5380">
        <v>154</v>
      </c>
      <c r="F5380">
        <v>267</v>
      </c>
    </row>
    <row r="5381" spans="1:6" x14ac:dyDescent="0.25">
      <c r="A5381">
        <v>5</v>
      </c>
      <c r="B5381">
        <v>135</v>
      </c>
      <c r="C5381">
        <v>3</v>
      </c>
      <c r="D5381">
        <v>992</v>
      </c>
      <c r="E5381">
        <v>1214</v>
      </c>
      <c r="F5381">
        <v>3001</v>
      </c>
    </row>
    <row r="5382" spans="1:6" x14ac:dyDescent="0.25">
      <c r="A5382">
        <v>5</v>
      </c>
      <c r="B5382">
        <v>135</v>
      </c>
      <c r="C5382">
        <v>4</v>
      </c>
      <c r="D5382">
        <v>0</v>
      </c>
      <c r="E5382">
        <v>0</v>
      </c>
      <c r="F5382">
        <v>0</v>
      </c>
    </row>
    <row r="5383" spans="1:6" x14ac:dyDescent="0.25">
      <c r="A5383">
        <v>5</v>
      </c>
      <c r="B5383">
        <v>135</v>
      </c>
      <c r="C5383">
        <v>5</v>
      </c>
      <c r="D5383">
        <v>0</v>
      </c>
      <c r="E5383">
        <v>0</v>
      </c>
      <c r="F5383">
        <v>0</v>
      </c>
    </row>
    <row r="5384" spans="1:6" x14ac:dyDescent="0.25">
      <c r="A5384">
        <v>5</v>
      </c>
      <c r="B5384">
        <v>135</v>
      </c>
      <c r="C5384">
        <v>6</v>
      </c>
      <c r="D5384">
        <v>0</v>
      </c>
      <c r="E5384">
        <v>0</v>
      </c>
      <c r="F5384">
        <v>0</v>
      </c>
    </row>
    <row r="5385" spans="1:6" x14ac:dyDescent="0.25">
      <c r="A5385">
        <v>5</v>
      </c>
      <c r="B5385">
        <v>135</v>
      </c>
      <c r="C5385">
        <v>7</v>
      </c>
      <c r="D5385">
        <v>0</v>
      </c>
      <c r="E5385">
        <v>0</v>
      </c>
      <c r="F5385">
        <v>0</v>
      </c>
    </row>
    <row r="5386" spans="1:6" x14ac:dyDescent="0.25">
      <c r="A5386">
        <v>5</v>
      </c>
      <c r="B5386">
        <v>135</v>
      </c>
      <c r="C5386">
        <v>8</v>
      </c>
      <c r="D5386">
        <v>0</v>
      </c>
      <c r="E5386">
        <v>0</v>
      </c>
      <c r="F5386">
        <v>0</v>
      </c>
    </row>
    <row r="5387" spans="1:6" x14ac:dyDescent="0.25">
      <c r="A5387">
        <v>5</v>
      </c>
      <c r="B5387">
        <v>135</v>
      </c>
      <c r="C5387">
        <v>9</v>
      </c>
      <c r="D5387">
        <v>0</v>
      </c>
      <c r="E5387">
        <v>0</v>
      </c>
      <c r="F5387">
        <v>0</v>
      </c>
    </row>
    <row r="5388" spans="1:6" x14ac:dyDescent="0.25">
      <c r="A5388">
        <v>6</v>
      </c>
      <c r="B5388">
        <v>134</v>
      </c>
      <c r="C5388">
        <v>1</v>
      </c>
      <c r="D5388">
        <v>2631</v>
      </c>
      <c r="E5388">
        <v>4129</v>
      </c>
      <c r="F5388">
        <v>12623</v>
      </c>
    </row>
    <row r="5389" spans="1:6" x14ac:dyDescent="0.25">
      <c r="A5389">
        <v>6</v>
      </c>
      <c r="B5389">
        <v>134</v>
      </c>
      <c r="C5389">
        <v>2</v>
      </c>
      <c r="D5389">
        <v>1950</v>
      </c>
      <c r="E5389">
        <v>3118</v>
      </c>
      <c r="F5389">
        <v>6145</v>
      </c>
    </row>
    <row r="5390" spans="1:6" x14ac:dyDescent="0.25">
      <c r="A5390">
        <v>6</v>
      </c>
      <c r="B5390">
        <v>134</v>
      </c>
      <c r="C5390">
        <v>3</v>
      </c>
      <c r="D5390">
        <v>3714</v>
      </c>
      <c r="E5390">
        <v>7038</v>
      </c>
      <c r="F5390">
        <v>39129</v>
      </c>
    </row>
    <row r="5391" spans="1:6" x14ac:dyDescent="0.25">
      <c r="A5391">
        <v>6</v>
      </c>
      <c r="B5391">
        <v>134</v>
      </c>
      <c r="C5391">
        <v>4</v>
      </c>
      <c r="D5391">
        <v>0</v>
      </c>
      <c r="E5391">
        <v>0</v>
      </c>
      <c r="F5391">
        <v>0</v>
      </c>
    </row>
    <row r="5392" spans="1:6" x14ac:dyDescent="0.25">
      <c r="A5392">
        <v>6</v>
      </c>
      <c r="B5392">
        <v>134</v>
      </c>
      <c r="C5392">
        <v>5</v>
      </c>
      <c r="D5392">
        <v>0</v>
      </c>
      <c r="E5392">
        <v>0</v>
      </c>
      <c r="F5392">
        <v>0</v>
      </c>
    </row>
    <row r="5393" spans="1:6" x14ac:dyDescent="0.25">
      <c r="A5393">
        <v>6</v>
      </c>
      <c r="B5393">
        <v>134</v>
      </c>
      <c r="C5393">
        <v>6</v>
      </c>
      <c r="D5393">
        <v>0</v>
      </c>
      <c r="E5393">
        <v>0</v>
      </c>
      <c r="F5393">
        <v>0</v>
      </c>
    </row>
    <row r="5394" spans="1:6" x14ac:dyDescent="0.25">
      <c r="A5394">
        <v>6</v>
      </c>
      <c r="B5394">
        <v>134</v>
      </c>
      <c r="C5394">
        <v>7</v>
      </c>
      <c r="D5394">
        <v>0</v>
      </c>
      <c r="E5394">
        <v>0</v>
      </c>
      <c r="F5394">
        <v>0</v>
      </c>
    </row>
    <row r="5395" spans="1:6" x14ac:dyDescent="0.25">
      <c r="A5395">
        <v>6</v>
      </c>
      <c r="B5395">
        <v>134</v>
      </c>
      <c r="C5395">
        <v>8</v>
      </c>
      <c r="D5395">
        <v>0</v>
      </c>
      <c r="E5395">
        <v>0</v>
      </c>
      <c r="F5395">
        <v>0</v>
      </c>
    </row>
    <row r="5396" spans="1:6" x14ac:dyDescent="0.25">
      <c r="A5396">
        <v>6</v>
      </c>
      <c r="B5396">
        <v>134</v>
      </c>
      <c r="C5396">
        <v>9</v>
      </c>
      <c r="D5396">
        <v>0</v>
      </c>
      <c r="E5396">
        <v>0</v>
      </c>
      <c r="F5396">
        <v>0</v>
      </c>
    </row>
    <row r="5397" spans="1:6" x14ac:dyDescent="0.25">
      <c r="A5397">
        <v>6</v>
      </c>
      <c r="B5397">
        <v>135</v>
      </c>
      <c r="C5397">
        <v>1</v>
      </c>
      <c r="D5397">
        <v>1101</v>
      </c>
      <c r="E5397">
        <v>1547</v>
      </c>
      <c r="F5397">
        <v>2772</v>
      </c>
    </row>
    <row r="5398" spans="1:6" x14ac:dyDescent="0.25">
      <c r="A5398">
        <v>6</v>
      </c>
      <c r="B5398">
        <v>135</v>
      </c>
      <c r="C5398">
        <v>2</v>
      </c>
      <c r="D5398">
        <v>844</v>
      </c>
      <c r="E5398">
        <v>1031</v>
      </c>
      <c r="F5398">
        <v>1521</v>
      </c>
    </row>
    <row r="5399" spans="1:6" x14ac:dyDescent="0.25">
      <c r="A5399">
        <v>6</v>
      </c>
      <c r="B5399">
        <v>135</v>
      </c>
      <c r="C5399">
        <v>3</v>
      </c>
      <c r="D5399">
        <v>2226</v>
      </c>
      <c r="E5399">
        <v>3786</v>
      </c>
      <c r="F5399">
        <v>15038</v>
      </c>
    </row>
    <row r="5400" spans="1:6" x14ac:dyDescent="0.25">
      <c r="A5400">
        <v>6</v>
      </c>
      <c r="B5400">
        <v>135</v>
      </c>
      <c r="C5400">
        <v>4</v>
      </c>
      <c r="D5400">
        <v>0</v>
      </c>
      <c r="E5400">
        <v>0</v>
      </c>
      <c r="F5400">
        <v>0</v>
      </c>
    </row>
    <row r="5401" spans="1:6" x14ac:dyDescent="0.25">
      <c r="A5401">
        <v>6</v>
      </c>
      <c r="B5401">
        <v>135</v>
      </c>
      <c r="C5401">
        <v>5</v>
      </c>
      <c r="D5401">
        <v>0</v>
      </c>
      <c r="E5401">
        <v>0</v>
      </c>
      <c r="F5401">
        <v>0</v>
      </c>
    </row>
    <row r="5402" spans="1:6" x14ac:dyDescent="0.25">
      <c r="A5402">
        <v>6</v>
      </c>
      <c r="B5402">
        <v>135</v>
      </c>
      <c r="C5402">
        <v>6</v>
      </c>
      <c r="D5402">
        <v>0</v>
      </c>
      <c r="E5402">
        <v>0</v>
      </c>
      <c r="F5402">
        <v>0</v>
      </c>
    </row>
    <row r="5403" spans="1:6" x14ac:dyDescent="0.25">
      <c r="A5403">
        <v>6</v>
      </c>
      <c r="B5403">
        <v>135</v>
      </c>
      <c r="C5403">
        <v>7</v>
      </c>
      <c r="D5403">
        <v>0</v>
      </c>
      <c r="E5403">
        <v>0</v>
      </c>
      <c r="F5403">
        <v>0</v>
      </c>
    </row>
    <row r="5404" spans="1:6" x14ac:dyDescent="0.25">
      <c r="A5404">
        <v>6</v>
      </c>
      <c r="B5404">
        <v>135</v>
      </c>
      <c r="C5404">
        <v>8</v>
      </c>
      <c r="D5404">
        <v>0</v>
      </c>
      <c r="E5404">
        <v>0</v>
      </c>
      <c r="F5404">
        <v>0</v>
      </c>
    </row>
    <row r="5405" spans="1:6" x14ac:dyDescent="0.25">
      <c r="A5405">
        <v>6</v>
      </c>
      <c r="B5405">
        <v>135</v>
      </c>
      <c r="C5405">
        <v>9</v>
      </c>
      <c r="D5405">
        <v>0</v>
      </c>
      <c r="E5405">
        <v>0</v>
      </c>
      <c r="F5405">
        <v>0</v>
      </c>
    </row>
    <row r="5406" spans="1:6" x14ac:dyDescent="0.25">
      <c r="A5406">
        <v>7</v>
      </c>
      <c r="B5406">
        <v>134</v>
      </c>
      <c r="C5406">
        <v>1</v>
      </c>
      <c r="D5406">
        <v>2518</v>
      </c>
      <c r="E5406">
        <v>3845</v>
      </c>
      <c r="F5406">
        <v>12332</v>
      </c>
    </row>
    <row r="5407" spans="1:6" x14ac:dyDescent="0.25">
      <c r="A5407">
        <v>7</v>
      </c>
      <c r="B5407">
        <v>134</v>
      </c>
      <c r="C5407">
        <v>2</v>
      </c>
      <c r="D5407">
        <v>1836</v>
      </c>
      <c r="E5407">
        <v>2571</v>
      </c>
      <c r="F5407">
        <v>5497</v>
      </c>
    </row>
    <row r="5408" spans="1:6" x14ac:dyDescent="0.25">
      <c r="A5408">
        <v>7</v>
      </c>
      <c r="B5408">
        <v>134</v>
      </c>
      <c r="C5408">
        <v>3</v>
      </c>
      <c r="D5408">
        <v>3486</v>
      </c>
      <c r="E5408">
        <v>5529</v>
      </c>
      <c r="F5408">
        <v>30675</v>
      </c>
    </row>
    <row r="5409" spans="1:6" x14ac:dyDescent="0.25">
      <c r="A5409">
        <v>7</v>
      </c>
      <c r="B5409">
        <v>134</v>
      </c>
      <c r="C5409">
        <v>4</v>
      </c>
      <c r="D5409">
        <v>0</v>
      </c>
      <c r="E5409">
        <v>0</v>
      </c>
      <c r="F5409">
        <v>0</v>
      </c>
    </row>
    <row r="5410" spans="1:6" x14ac:dyDescent="0.25">
      <c r="A5410">
        <v>7</v>
      </c>
      <c r="B5410">
        <v>134</v>
      </c>
      <c r="C5410">
        <v>5</v>
      </c>
      <c r="D5410">
        <v>0</v>
      </c>
      <c r="E5410">
        <v>0</v>
      </c>
      <c r="F5410">
        <v>0</v>
      </c>
    </row>
    <row r="5411" spans="1:6" x14ac:dyDescent="0.25">
      <c r="A5411">
        <v>7</v>
      </c>
      <c r="B5411">
        <v>134</v>
      </c>
      <c r="C5411">
        <v>6</v>
      </c>
      <c r="D5411">
        <v>0</v>
      </c>
      <c r="E5411">
        <v>0</v>
      </c>
      <c r="F5411">
        <v>0</v>
      </c>
    </row>
    <row r="5412" spans="1:6" x14ac:dyDescent="0.25">
      <c r="A5412">
        <v>7</v>
      </c>
      <c r="B5412">
        <v>134</v>
      </c>
      <c r="C5412">
        <v>7</v>
      </c>
      <c r="D5412">
        <v>0</v>
      </c>
      <c r="E5412">
        <v>0</v>
      </c>
      <c r="F5412">
        <v>0</v>
      </c>
    </row>
    <row r="5413" spans="1:6" x14ac:dyDescent="0.25">
      <c r="A5413">
        <v>7</v>
      </c>
      <c r="B5413">
        <v>134</v>
      </c>
      <c r="C5413">
        <v>8</v>
      </c>
      <c r="D5413">
        <v>0</v>
      </c>
      <c r="E5413">
        <v>0</v>
      </c>
      <c r="F5413">
        <v>0</v>
      </c>
    </row>
    <row r="5414" spans="1:6" x14ac:dyDescent="0.25">
      <c r="A5414">
        <v>7</v>
      </c>
      <c r="B5414">
        <v>134</v>
      </c>
      <c r="C5414">
        <v>9</v>
      </c>
      <c r="D5414">
        <v>0</v>
      </c>
      <c r="E5414">
        <v>0</v>
      </c>
      <c r="F5414">
        <v>0</v>
      </c>
    </row>
    <row r="5415" spans="1:6" x14ac:dyDescent="0.25">
      <c r="A5415">
        <v>7</v>
      </c>
      <c r="B5415">
        <v>135</v>
      </c>
      <c r="C5415">
        <v>1</v>
      </c>
      <c r="D5415">
        <v>726</v>
      </c>
      <c r="E5415">
        <v>608</v>
      </c>
      <c r="F5415">
        <v>1352</v>
      </c>
    </row>
    <row r="5416" spans="1:6" x14ac:dyDescent="0.25">
      <c r="A5416">
        <v>7</v>
      </c>
      <c r="B5416">
        <v>135</v>
      </c>
      <c r="C5416">
        <v>2</v>
      </c>
      <c r="D5416">
        <v>547</v>
      </c>
      <c r="E5416">
        <v>428</v>
      </c>
      <c r="F5416">
        <v>789</v>
      </c>
    </row>
    <row r="5417" spans="1:6" x14ac:dyDescent="0.25">
      <c r="A5417">
        <v>7</v>
      </c>
      <c r="B5417">
        <v>135</v>
      </c>
      <c r="C5417">
        <v>3</v>
      </c>
      <c r="D5417">
        <v>1646</v>
      </c>
      <c r="E5417">
        <v>1342</v>
      </c>
      <c r="F5417">
        <v>6351</v>
      </c>
    </row>
    <row r="5418" spans="1:6" x14ac:dyDescent="0.25">
      <c r="A5418">
        <v>7</v>
      </c>
      <c r="B5418">
        <v>135</v>
      </c>
      <c r="C5418">
        <v>4</v>
      </c>
      <c r="D5418">
        <v>0</v>
      </c>
      <c r="E5418">
        <v>0</v>
      </c>
      <c r="F5418">
        <v>0</v>
      </c>
    </row>
    <row r="5419" spans="1:6" x14ac:dyDescent="0.25">
      <c r="A5419">
        <v>7</v>
      </c>
      <c r="B5419">
        <v>135</v>
      </c>
      <c r="C5419">
        <v>5</v>
      </c>
      <c r="D5419">
        <v>0</v>
      </c>
      <c r="E5419">
        <v>0</v>
      </c>
      <c r="F5419">
        <v>0</v>
      </c>
    </row>
    <row r="5420" spans="1:6" x14ac:dyDescent="0.25">
      <c r="A5420">
        <v>7</v>
      </c>
      <c r="B5420">
        <v>135</v>
      </c>
      <c r="C5420">
        <v>6</v>
      </c>
      <c r="D5420">
        <v>0</v>
      </c>
      <c r="E5420">
        <v>0</v>
      </c>
      <c r="F5420">
        <v>0</v>
      </c>
    </row>
    <row r="5421" spans="1:6" x14ac:dyDescent="0.25">
      <c r="A5421">
        <v>7</v>
      </c>
      <c r="B5421">
        <v>135</v>
      </c>
      <c r="C5421">
        <v>7</v>
      </c>
      <c r="D5421">
        <v>0</v>
      </c>
      <c r="E5421">
        <v>0</v>
      </c>
      <c r="F5421">
        <v>0</v>
      </c>
    </row>
    <row r="5422" spans="1:6" x14ac:dyDescent="0.25">
      <c r="A5422">
        <v>7</v>
      </c>
      <c r="B5422">
        <v>135</v>
      </c>
      <c r="C5422">
        <v>8</v>
      </c>
      <c r="D5422">
        <v>0</v>
      </c>
      <c r="E5422">
        <v>0</v>
      </c>
      <c r="F5422">
        <v>0</v>
      </c>
    </row>
    <row r="5423" spans="1:6" x14ac:dyDescent="0.25">
      <c r="A5423">
        <v>7</v>
      </c>
      <c r="B5423">
        <v>135</v>
      </c>
      <c r="C5423">
        <v>9</v>
      </c>
      <c r="D5423">
        <v>0</v>
      </c>
      <c r="E5423">
        <v>0</v>
      </c>
      <c r="F5423">
        <v>0</v>
      </c>
    </row>
    <row r="5424" spans="1:6" x14ac:dyDescent="0.25">
      <c r="A5424">
        <v>8</v>
      </c>
      <c r="B5424">
        <v>134</v>
      </c>
      <c r="C5424">
        <v>1</v>
      </c>
      <c r="D5424">
        <v>2381</v>
      </c>
      <c r="E5424">
        <v>3672</v>
      </c>
      <c r="F5424">
        <v>11930</v>
      </c>
    </row>
    <row r="5425" spans="1:6" x14ac:dyDescent="0.25">
      <c r="A5425">
        <v>8</v>
      </c>
      <c r="B5425">
        <v>134</v>
      </c>
      <c r="C5425">
        <v>2</v>
      </c>
      <c r="D5425">
        <v>1729</v>
      </c>
      <c r="E5425">
        <v>2468</v>
      </c>
      <c r="F5425">
        <v>5081</v>
      </c>
    </row>
    <row r="5426" spans="1:6" x14ac:dyDescent="0.25">
      <c r="A5426">
        <v>8</v>
      </c>
      <c r="B5426">
        <v>134</v>
      </c>
      <c r="C5426">
        <v>3</v>
      </c>
      <c r="D5426">
        <v>3339</v>
      </c>
      <c r="E5426">
        <v>5017</v>
      </c>
      <c r="F5426">
        <v>30224</v>
      </c>
    </row>
    <row r="5427" spans="1:6" x14ac:dyDescent="0.25">
      <c r="A5427">
        <v>8</v>
      </c>
      <c r="B5427">
        <v>134</v>
      </c>
      <c r="C5427">
        <v>4</v>
      </c>
      <c r="D5427">
        <v>0</v>
      </c>
      <c r="E5427">
        <v>0</v>
      </c>
      <c r="F5427">
        <v>0</v>
      </c>
    </row>
    <row r="5428" spans="1:6" x14ac:dyDescent="0.25">
      <c r="A5428">
        <v>8</v>
      </c>
      <c r="B5428">
        <v>134</v>
      </c>
      <c r="C5428">
        <v>5</v>
      </c>
      <c r="D5428">
        <v>0</v>
      </c>
      <c r="E5428">
        <v>0</v>
      </c>
      <c r="F5428">
        <v>0</v>
      </c>
    </row>
    <row r="5429" spans="1:6" x14ac:dyDescent="0.25">
      <c r="A5429">
        <v>8</v>
      </c>
      <c r="B5429">
        <v>134</v>
      </c>
      <c r="C5429">
        <v>6</v>
      </c>
      <c r="D5429">
        <v>0</v>
      </c>
      <c r="E5429">
        <v>0</v>
      </c>
      <c r="F5429">
        <v>0</v>
      </c>
    </row>
    <row r="5430" spans="1:6" x14ac:dyDescent="0.25">
      <c r="A5430">
        <v>8</v>
      </c>
      <c r="B5430">
        <v>134</v>
      </c>
      <c r="C5430">
        <v>7</v>
      </c>
      <c r="D5430">
        <v>0</v>
      </c>
      <c r="E5430">
        <v>0</v>
      </c>
      <c r="F5430">
        <v>0</v>
      </c>
    </row>
    <row r="5431" spans="1:6" x14ac:dyDescent="0.25">
      <c r="A5431">
        <v>8</v>
      </c>
      <c r="B5431">
        <v>134</v>
      </c>
      <c r="C5431">
        <v>8</v>
      </c>
      <c r="D5431">
        <v>0</v>
      </c>
      <c r="E5431">
        <v>0</v>
      </c>
      <c r="F5431">
        <v>0</v>
      </c>
    </row>
    <row r="5432" spans="1:6" x14ac:dyDescent="0.25">
      <c r="A5432">
        <v>8</v>
      </c>
      <c r="B5432">
        <v>134</v>
      </c>
      <c r="C5432">
        <v>9</v>
      </c>
      <c r="D5432">
        <v>0</v>
      </c>
      <c r="E5432">
        <v>0</v>
      </c>
      <c r="F5432">
        <v>0</v>
      </c>
    </row>
    <row r="5433" spans="1:6" x14ac:dyDescent="0.25">
      <c r="A5433">
        <v>8</v>
      </c>
      <c r="B5433">
        <v>135</v>
      </c>
      <c r="C5433">
        <v>1</v>
      </c>
      <c r="D5433">
        <v>713</v>
      </c>
      <c r="E5433">
        <v>647</v>
      </c>
      <c r="F5433">
        <v>1371</v>
      </c>
    </row>
    <row r="5434" spans="1:6" x14ac:dyDescent="0.25">
      <c r="A5434">
        <v>8</v>
      </c>
      <c r="B5434">
        <v>135</v>
      </c>
      <c r="C5434">
        <v>2</v>
      </c>
      <c r="D5434">
        <v>531</v>
      </c>
      <c r="E5434">
        <v>442</v>
      </c>
      <c r="F5434">
        <v>737</v>
      </c>
    </row>
    <row r="5435" spans="1:6" x14ac:dyDescent="0.25">
      <c r="A5435">
        <v>8</v>
      </c>
      <c r="B5435">
        <v>135</v>
      </c>
      <c r="C5435">
        <v>3</v>
      </c>
      <c r="D5435">
        <v>1615</v>
      </c>
      <c r="E5435">
        <v>1365</v>
      </c>
      <c r="F5435">
        <v>6600</v>
      </c>
    </row>
    <row r="5436" spans="1:6" x14ac:dyDescent="0.25">
      <c r="A5436">
        <v>8</v>
      </c>
      <c r="B5436">
        <v>135</v>
      </c>
      <c r="C5436">
        <v>4</v>
      </c>
      <c r="D5436">
        <v>0</v>
      </c>
      <c r="E5436">
        <v>0</v>
      </c>
      <c r="F5436">
        <v>0</v>
      </c>
    </row>
    <row r="5437" spans="1:6" x14ac:dyDescent="0.25">
      <c r="A5437">
        <v>8</v>
      </c>
      <c r="B5437">
        <v>135</v>
      </c>
      <c r="C5437">
        <v>5</v>
      </c>
      <c r="D5437">
        <v>0</v>
      </c>
      <c r="E5437">
        <v>0</v>
      </c>
      <c r="F5437">
        <v>0</v>
      </c>
    </row>
    <row r="5438" spans="1:6" x14ac:dyDescent="0.25">
      <c r="A5438">
        <v>8</v>
      </c>
      <c r="B5438">
        <v>135</v>
      </c>
      <c r="C5438">
        <v>6</v>
      </c>
      <c r="D5438">
        <v>0</v>
      </c>
      <c r="E5438">
        <v>0</v>
      </c>
      <c r="F5438">
        <v>0</v>
      </c>
    </row>
    <row r="5439" spans="1:6" x14ac:dyDescent="0.25">
      <c r="A5439">
        <v>8</v>
      </c>
      <c r="B5439">
        <v>135</v>
      </c>
      <c r="C5439">
        <v>7</v>
      </c>
      <c r="D5439">
        <v>0</v>
      </c>
      <c r="E5439">
        <v>0</v>
      </c>
      <c r="F5439">
        <v>0</v>
      </c>
    </row>
    <row r="5440" spans="1:6" x14ac:dyDescent="0.25">
      <c r="A5440">
        <v>8</v>
      </c>
      <c r="B5440">
        <v>135</v>
      </c>
      <c r="C5440">
        <v>8</v>
      </c>
      <c r="D5440">
        <v>0</v>
      </c>
      <c r="E5440">
        <v>0</v>
      </c>
      <c r="F5440">
        <v>0</v>
      </c>
    </row>
    <row r="5441" spans="1:6" x14ac:dyDescent="0.25">
      <c r="A5441">
        <v>8</v>
      </c>
      <c r="B5441">
        <v>135</v>
      </c>
      <c r="C5441">
        <v>9</v>
      </c>
      <c r="D5441">
        <v>0</v>
      </c>
      <c r="E5441">
        <v>0</v>
      </c>
      <c r="F5441">
        <v>0</v>
      </c>
    </row>
    <row r="5442" spans="1:6" x14ac:dyDescent="0.25">
      <c r="A5442">
        <v>9</v>
      </c>
      <c r="B5442">
        <v>134</v>
      </c>
      <c r="C5442">
        <v>1</v>
      </c>
      <c r="D5442">
        <v>2258</v>
      </c>
      <c r="E5442">
        <v>4454</v>
      </c>
      <c r="F5442">
        <v>12441</v>
      </c>
    </row>
    <row r="5443" spans="1:6" x14ac:dyDescent="0.25">
      <c r="A5443">
        <v>9</v>
      </c>
      <c r="B5443">
        <v>134</v>
      </c>
      <c r="C5443">
        <v>2</v>
      </c>
      <c r="D5443">
        <v>1562</v>
      </c>
      <c r="E5443">
        <v>2362</v>
      </c>
      <c r="F5443">
        <v>4386</v>
      </c>
    </row>
    <row r="5444" spans="1:6" x14ac:dyDescent="0.25">
      <c r="A5444">
        <v>9</v>
      </c>
      <c r="B5444">
        <v>134</v>
      </c>
      <c r="C5444">
        <v>3</v>
      </c>
      <c r="D5444">
        <v>3138</v>
      </c>
      <c r="E5444">
        <v>6226</v>
      </c>
      <c r="F5444">
        <v>28297</v>
      </c>
    </row>
    <row r="5445" spans="1:6" x14ac:dyDescent="0.25">
      <c r="A5445">
        <v>9</v>
      </c>
      <c r="B5445">
        <v>134</v>
      </c>
      <c r="C5445">
        <v>4</v>
      </c>
      <c r="D5445">
        <v>0</v>
      </c>
      <c r="E5445">
        <v>0</v>
      </c>
      <c r="F5445">
        <v>0</v>
      </c>
    </row>
    <row r="5446" spans="1:6" x14ac:dyDescent="0.25">
      <c r="A5446">
        <v>9</v>
      </c>
      <c r="B5446">
        <v>134</v>
      </c>
      <c r="C5446">
        <v>5</v>
      </c>
      <c r="D5446">
        <v>0</v>
      </c>
      <c r="E5446">
        <v>0</v>
      </c>
      <c r="F5446">
        <v>0</v>
      </c>
    </row>
    <row r="5447" spans="1:6" x14ac:dyDescent="0.25">
      <c r="A5447">
        <v>9</v>
      </c>
      <c r="B5447">
        <v>134</v>
      </c>
      <c r="C5447">
        <v>6</v>
      </c>
      <c r="D5447">
        <v>0</v>
      </c>
      <c r="E5447">
        <v>0</v>
      </c>
      <c r="F5447">
        <v>0</v>
      </c>
    </row>
    <row r="5448" spans="1:6" x14ac:dyDescent="0.25">
      <c r="A5448">
        <v>9</v>
      </c>
      <c r="B5448">
        <v>134</v>
      </c>
      <c r="C5448">
        <v>7</v>
      </c>
      <c r="D5448">
        <v>0</v>
      </c>
      <c r="E5448">
        <v>0</v>
      </c>
      <c r="F5448">
        <v>0</v>
      </c>
    </row>
    <row r="5449" spans="1:6" x14ac:dyDescent="0.25">
      <c r="A5449">
        <v>9</v>
      </c>
      <c r="B5449">
        <v>134</v>
      </c>
      <c r="C5449">
        <v>8</v>
      </c>
      <c r="D5449">
        <v>0</v>
      </c>
      <c r="E5449">
        <v>0</v>
      </c>
      <c r="F5449">
        <v>0</v>
      </c>
    </row>
    <row r="5450" spans="1:6" x14ac:dyDescent="0.25">
      <c r="A5450">
        <v>9</v>
      </c>
      <c r="B5450">
        <v>134</v>
      </c>
      <c r="C5450">
        <v>9</v>
      </c>
      <c r="D5450">
        <v>0</v>
      </c>
      <c r="E5450">
        <v>0</v>
      </c>
      <c r="F5450">
        <v>0</v>
      </c>
    </row>
    <row r="5451" spans="1:6" x14ac:dyDescent="0.25">
      <c r="A5451">
        <v>9</v>
      </c>
      <c r="B5451">
        <v>135</v>
      </c>
      <c r="C5451">
        <v>1</v>
      </c>
      <c r="D5451">
        <v>638</v>
      </c>
      <c r="E5451">
        <v>687</v>
      </c>
      <c r="F5451">
        <v>1182</v>
      </c>
    </row>
    <row r="5452" spans="1:6" x14ac:dyDescent="0.25">
      <c r="A5452">
        <v>9</v>
      </c>
      <c r="B5452">
        <v>135</v>
      </c>
      <c r="C5452">
        <v>2</v>
      </c>
      <c r="D5452">
        <v>471</v>
      </c>
      <c r="E5452">
        <v>467</v>
      </c>
      <c r="F5452">
        <v>687</v>
      </c>
    </row>
    <row r="5453" spans="1:6" x14ac:dyDescent="0.25">
      <c r="A5453">
        <v>9</v>
      </c>
      <c r="B5453">
        <v>135</v>
      </c>
      <c r="C5453">
        <v>3</v>
      </c>
      <c r="D5453">
        <v>1505</v>
      </c>
      <c r="E5453">
        <v>1478</v>
      </c>
      <c r="F5453">
        <v>6081</v>
      </c>
    </row>
    <row r="5454" spans="1:6" x14ac:dyDescent="0.25">
      <c r="A5454">
        <v>9</v>
      </c>
      <c r="B5454">
        <v>135</v>
      </c>
      <c r="C5454">
        <v>4</v>
      </c>
      <c r="D5454">
        <v>0</v>
      </c>
      <c r="E5454">
        <v>0</v>
      </c>
      <c r="F5454">
        <v>0</v>
      </c>
    </row>
    <row r="5455" spans="1:6" x14ac:dyDescent="0.25">
      <c r="A5455">
        <v>9</v>
      </c>
      <c r="B5455">
        <v>135</v>
      </c>
      <c r="C5455">
        <v>5</v>
      </c>
      <c r="D5455">
        <v>0</v>
      </c>
      <c r="E5455">
        <v>0</v>
      </c>
      <c r="F5455">
        <v>0</v>
      </c>
    </row>
    <row r="5456" spans="1:6" x14ac:dyDescent="0.25">
      <c r="A5456">
        <v>9</v>
      </c>
      <c r="B5456">
        <v>135</v>
      </c>
      <c r="C5456">
        <v>6</v>
      </c>
      <c r="D5456">
        <v>0</v>
      </c>
      <c r="E5456">
        <v>0</v>
      </c>
      <c r="F5456">
        <v>0</v>
      </c>
    </row>
    <row r="5457" spans="1:6" x14ac:dyDescent="0.25">
      <c r="A5457">
        <v>9</v>
      </c>
      <c r="B5457">
        <v>135</v>
      </c>
      <c r="C5457">
        <v>7</v>
      </c>
      <c r="D5457">
        <v>0</v>
      </c>
      <c r="E5457">
        <v>0</v>
      </c>
      <c r="F5457">
        <v>0</v>
      </c>
    </row>
    <row r="5458" spans="1:6" x14ac:dyDescent="0.25">
      <c r="A5458">
        <v>9</v>
      </c>
      <c r="B5458">
        <v>135</v>
      </c>
      <c r="C5458">
        <v>8</v>
      </c>
      <c r="D5458">
        <v>0</v>
      </c>
      <c r="E5458">
        <v>0</v>
      </c>
      <c r="F5458">
        <v>0</v>
      </c>
    </row>
    <row r="5459" spans="1:6" x14ac:dyDescent="0.25">
      <c r="A5459">
        <v>9</v>
      </c>
      <c r="B5459">
        <v>135</v>
      </c>
      <c r="C5459">
        <v>9</v>
      </c>
      <c r="D5459">
        <v>0</v>
      </c>
      <c r="E5459">
        <v>0</v>
      </c>
      <c r="F5459">
        <v>0</v>
      </c>
    </row>
    <row r="5461" spans="1:6" x14ac:dyDescent="0.25">
      <c r="A5461" t="s">
        <v>23</v>
      </c>
      <c r="B5461" t="s">
        <v>24</v>
      </c>
      <c r="C5461" t="s">
        <v>85</v>
      </c>
      <c r="D5461" t="s">
        <v>168</v>
      </c>
      <c r="E5461" t="s">
        <v>169</v>
      </c>
      <c r="F5461" t="s">
        <v>170</v>
      </c>
    </row>
    <row r="5462" spans="1:6" x14ac:dyDescent="0.25">
      <c r="A5462">
        <v>0</v>
      </c>
      <c r="B5462">
        <v>134</v>
      </c>
      <c r="C5462">
        <v>1</v>
      </c>
      <c r="D5462">
        <v>401</v>
      </c>
      <c r="E5462">
        <v>364</v>
      </c>
      <c r="F5462">
        <v>761</v>
      </c>
    </row>
    <row r="5463" spans="1:6" x14ac:dyDescent="0.25">
      <c r="A5463">
        <v>0</v>
      </c>
      <c r="B5463">
        <v>134</v>
      </c>
      <c r="C5463">
        <v>2</v>
      </c>
      <c r="D5463">
        <v>367</v>
      </c>
      <c r="E5463">
        <v>408</v>
      </c>
      <c r="F5463">
        <v>966</v>
      </c>
    </row>
    <row r="5464" spans="1:6" x14ac:dyDescent="0.25">
      <c r="A5464">
        <v>0</v>
      </c>
      <c r="B5464">
        <v>134</v>
      </c>
      <c r="C5464">
        <v>3</v>
      </c>
      <c r="D5464">
        <v>21</v>
      </c>
      <c r="E5464">
        <v>65</v>
      </c>
      <c r="F5464">
        <v>95</v>
      </c>
    </row>
    <row r="5465" spans="1:6" x14ac:dyDescent="0.25">
      <c r="A5465">
        <v>0</v>
      </c>
      <c r="B5465">
        <v>134</v>
      </c>
      <c r="C5465">
        <v>4</v>
      </c>
      <c r="D5465">
        <v>0</v>
      </c>
      <c r="E5465">
        <v>0</v>
      </c>
      <c r="F5465">
        <v>0</v>
      </c>
    </row>
    <row r="5466" spans="1:6" x14ac:dyDescent="0.25">
      <c r="A5466">
        <v>0</v>
      </c>
      <c r="B5466">
        <v>134</v>
      </c>
      <c r="C5466">
        <v>5</v>
      </c>
      <c r="D5466">
        <v>0</v>
      </c>
      <c r="E5466">
        <v>0</v>
      </c>
      <c r="F5466">
        <v>0</v>
      </c>
    </row>
    <row r="5467" spans="1:6" x14ac:dyDescent="0.25">
      <c r="A5467">
        <v>0</v>
      </c>
      <c r="B5467">
        <v>134</v>
      </c>
      <c r="C5467">
        <v>6</v>
      </c>
      <c r="D5467">
        <v>0</v>
      </c>
      <c r="E5467">
        <v>0</v>
      </c>
      <c r="F5467">
        <v>0</v>
      </c>
    </row>
    <row r="5468" spans="1:6" x14ac:dyDescent="0.25">
      <c r="A5468">
        <v>0</v>
      </c>
      <c r="B5468">
        <v>134</v>
      </c>
      <c r="C5468">
        <v>7</v>
      </c>
      <c r="D5468">
        <v>0</v>
      </c>
      <c r="E5468">
        <v>0</v>
      </c>
      <c r="F5468">
        <v>0</v>
      </c>
    </row>
    <row r="5469" spans="1:6" x14ac:dyDescent="0.25">
      <c r="A5469">
        <v>0</v>
      </c>
      <c r="B5469">
        <v>134</v>
      </c>
      <c r="C5469">
        <v>8</v>
      </c>
      <c r="D5469">
        <v>0</v>
      </c>
      <c r="E5469">
        <v>0</v>
      </c>
      <c r="F5469">
        <v>0</v>
      </c>
    </row>
    <row r="5470" spans="1:6" x14ac:dyDescent="0.25">
      <c r="A5470">
        <v>0</v>
      </c>
      <c r="B5470">
        <v>134</v>
      </c>
      <c r="C5470">
        <v>9</v>
      </c>
      <c r="D5470">
        <v>0</v>
      </c>
      <c r="E5470">
        <v>0</v>
      </c>
      <c r="F5470">
        <v>0</v>
      </c>
    </row>
    <row r="5471" spans="1:6" x14ac:dyDescent="0.25">
      <c r="A5471">
        <v>0</v>
      </c>
      <c r="B5471">
        <v>135</v>
      </c>
      <c r="C5471">
        <v>1</v>
      </c>
      <c r="D5471">
        <v>272</v>
      </c>
      <c r="E5471">
        <v>265</v>
      </c>
      <c r="F5471">
        <v>471</v>
      </c>
    </row>
    <row r="5472" spans="1:6" x14ac:dyDescent="0.25">
      <c r="A5472">
        <v>0</v>
      </c>
      <c r="B5472">
        <v>135</v>
      </c>
      <c r="C5472">
        <v>2</v>
      </c>
      <c r="D5472">
        <v>187</v>
      </c>
      <c r="E5472">
        <v>225</v>
      </c>
      <c r="F5472">
        <v>409</v>
      </c>
    </row>
    <row r="5473" spans="1:6" x14ac:dyDescent="0.25">
      <c r="A5473">
        <v>0</v>
      </c>
      <c r="B5473">
        <v>135</v>
      </c>
      <c r="C5473">
        <v>3</v>
      </c>
      <c r="D5473">
        <v>11</v>
      </c>
      <c r="E5473">
        <v>28</v>
      </c>
      <c r="F5473">
        <v>34</v>
      </c>
    </row>
    <row r="5474" spans="1:6" x14ac:dyDescent="0.25">
      <c r="A5474">
        <v>0</v>
      </c>
      <c r="B5474">
        <v>135</v>
      </c>
      <c r="C5474">
        <v>4</v>
      </c>
      <c r="D5474">
        <v>0</v>
      </c>
      <c r="E5474">
        <v>0</v>
      </c>
      <c r="F5474">
        <v>0</v>
      </c>
    </row>
    <row r="5475" spans="1:6" x14ac:dyDescent="0.25">
      <c r="A5475">
        <v>0</v>
      </c>
      <c r="B5475">
        <v>135</v>
      </c>
      <c r="C5475">
        <v>5</v>
      </c>
      <c r="D5475">
        <v>0</v>
      </c>
      <c r="E5475">
        <v>0</v>
      </c>
      <c r="F5475">
        <v>0</v>
      </c>
    </row>
    <row r="5476" spans="1:6" x14ac:dyDescent="0.25">
      <c r="A5476">
        <v>0</v>
      </c>
      <c r="B5476">
        <v>135</v>
      </c>
      <c r="C5476">
        <v>6</v>
      </c>
      <c r="D5476">
        <v>0</v>
      </c>
      <c r="E5476">
        <v>0</v>
      </c>
      <c r="F5476">
        <v>0</v>
      </c>
    </row>
    <row r="5477" spans="1:6" x14ac:dyDescent="0.25">
      <c r="A5477">
        <v>0</v>
      </c>
      <c r="B5477">
        <v>135</v>
      </c>
      <c r="C5477">
        <v>7</v>
      </c>
      <c r="D5477">
        <v>0</v>
      </c>
      <c r="E5477">
        <v>0</v>
      </c>
      <c r="F5477">
        <v>0</v>
      </c>
    </row>
    <row r="5478" spans="1:6" x14ac:dyDescent="0.25">
      <c r="A5478">
        <v>0</v>
      </c>
      <c r="B5478">
        <v>135</v>
      </c>
      <c r="C5478">
        <v>8</v>
      </c>
      <c r="D5478">
        <v>0</v>
      </c>
      <c r="E5478">
        <v>0</v>
      </c>
      <c r="F5478">
        <v>0</v>
      </c>
    </row>
    <row r="5479" spans="1:6" x14ac:dyDescent="0.25">
      <c r="A5479">
        <v>0</v>
      </c>
      <c r="B5479">
        <v>135</v>
      </c>
      <c r="C5479">
        <v>9</v>
      </c>
      <c r="D5479">
        <v>0</v>
      </c>
      <c r="E5479">
        <v>0</v>
      </c>
      <c r="F5479">
        <v>0</v>
      </c>
    </row>
    <row r="5480" spans="1:6" x14ac:dyDescent="0.25">
      <c r="A5480">
        <v>1</v>
      </c>
      <c r="B5480">
        <v>134</v>
      </c>
      <c r="C5480">
        <v>1</v>
      </c>
      <c r="D5480">
        <v>2078</v>
      </c>
      <c r="E5480">
        <v>5907</v>
      </c>
      <c r="F5480">
        <v>10607</v>
      </c>
    </row>
    <row r="5481" spans="1:6" x14ac:dyDescent="0.25">
      <c r="A5481">
        <v>1</v>
      </c>
      <c r="B5481">
        <v>134</v>
      </c>
      <c r="C5481">
        <v>2</v>
      </c>
      <c r="D5481">
        <v>1444</v>
      </c>
      <c r="E5481">
        <v>3333</v>
      </c>
      <c r="F5481">
        <v>4450</v>
      </c>
    </row>
    <row r="5482" spans="1:6" x14ac:dyDescent="0.25">
      <c r="A5482">
        <v>1</v>
      </c>
      <c r="B5482">
        <v>134</v>
      </c>
      <c r="C5482">
        <v>3</v>
      </c>
      <c r="D5482">
        <v>2859</v>
      </c>
      <c r="E5482">
        <v>10144</v>
      </c>
      <c r="F5482">
        <v>27448</v>
      </c>
    </row>
    <row r="5483" spans="1:6" x14ac:dyDescent="0.25">
      <c r="A5483">
        <v>1</v>
      </c>
      <c r="B5483">
        <v>134</v>
      </c>
      <c r="C5483">
        <v>4</v>
      </c>
      <c r="D5483">
        <v>0</v>
      </c>
      <c r="E5483">
        <v>0</v>
      </c>
      <c r="F5483">
        <v>0</v>
      </c>
    </row>
    <row r="5484" spans="1:6" x14ac:dyDescent="0.25">
      <c r="A5484">
        <v>1</v>
      </c>
      <c r="B5484">
        <v>134</v>
      </c>
      <c r="C5484">
        <v>5</v>
      </c>
      <c r="D5484">
        <v>0</v>
      </c>
      <c r="E5484">
        <v>0</v>
      </c>
      <c r="F5484">
        <v>0</v>
      </c>
    </row>
    <row r="5485" spans="1:6" x14ac:dyDescent="0.25">
      <c r="A5485">
        <v>1</v>
      </c>
      <c r="B5485">
        <v>134</v>
      </c>
      <c r="C5485">
        <v>6</v>
      </c>
      <c r="D5485">
        <v>0</v>
      </c>
      <c r="E5485">
        <v>0</v>
      </c>
      <c r="F5485">
        <v>0</v>
      </c>
    </row>
    <row r="5486" spans="1:6" x14ac:dyDescent="0.25">
      <c r="A5486">
        <v>1</v>
      </c>
      <c r="B5486">
        <v>134</v>
      </c>
      <c r="C5486">
        <v>7</v>
      </c>
      <c r="D5486">
        <v>0</v>
      </c>
      <c r="E5486">
        <v>0</v>
      </c>
      <c r="F5486">
        <v>0</v>
      </c>
    </row>
    <row r="5487" spans="1:6" x14ac:dyDescent="0.25">
      <c r="A5487">
        <v>1</v>
      </c>
      <c r="B5487">
        <v>134</v>
      </c>
      <c r="C5487">
        <v>8</v>
      </c>
      <c r="D5487">
        <v>0</v>
      </c>
      <c r="E5487">
        <v>0</v>
      </c>
      <c r="F5487">
        <v>0</v>
      </c>
    </row>
    <row r="5488" spans="1:6" x14ac:dyDescent="0.25">
      <c r="A5488">
        <v>1</v>
      </c>
      <c r="B5488">
        <v>134</v>
      </c>
      <c r="C5488">
        <v>9</v>
      </c>
      <c r="D5488">
        <v>0</v>
      </c>
      <c r="E5488">
        <v>0</v>
      </c>
      <c r="F5488">
        <v>0</v>
      </c>
    </row>
    <row r="5489" spans="1:6" x14ac:dyDescent="0.25">
      <c r="A5489">
        <v>1</v>
      </c>
      <c r="B5489">
        <v>135</v>
      </c>
      <c r="C5489">
        <v>1</v>
      </c>
      <c r="D5489">
        <v>963</v>
      </c>
      <c r="E5489">
        <v>2031</v>
      </c>
      <c r="F5489">
        <v>2973</v>
      </c>
    </row>
    <row r="5490" spans="1:6" x14ac:dyDescent="0.25">
      <c r="A5490">
        <v>1</v>
      </c>
      <c r="B5490">
        <v>135</v>
      </c>
      <c r="C5490">
        <v>2</v>
      </c>
      <c r="D5490">
        <v>746</v>
      </c>
      <c r="E5490">
        <v>1211</v>
      </c>
      <c r="F5490">
        <v>1489</v>
      </c>
    </row>
    <row r="5491" spans="1:6" x14ac:dyDescent="0.25">
      <c r="A5491">
        <v>1</v>
      </c>
      <c r="B5491">
        <v>135</v>
      </c>
      <c r="C5491">
        <v>3</v>
      </c>
      <c r="D5491">
        <v>1772</v>
      </c>
      <c r="E5491">
        <v>4777</v>
      </c>
      <c r="F5491">
        <v>10880</v>
      </c>
    </row>
    <row r="5492" spans="1:6" x14ac:dyDescent="0.25">
      <c r="A5492">
        <v>1</v>
      </c>
      <c r="B5492">
        <v>135</v>
      </c>
      <c r="C5492">
        <v>4</v>
      </c>
      <c r="D5492">
        <v>0</v>
      </c>
      <c r="E5492">
        <v>0</v>
      </c>
      <c r="F5492">
        <v>0</v>
      </c>
    </row>
    <row r="5493" spans="1:6" x14ac:dyDescent="0.25">
      <c r="A5493">
        <v>1</v>
      </c>
      <c r="B5493">
        <v>135</v>
      </c>
      <c r="C5493">
        <v>5</v>
      </c>
      <c r="D5493">
        <v>0</v>
      </c>
      <c r="E5493">
        <v>0</v>
      </c>
      <c r="F5493">
        <v>0</v>
      </c>
    </row>
    <row r="5494" spans="1:6" x14ac:dyDescent="0.25">
      <c r="A5494">
        <v>1</v>
      </c>
      <c r="B5494">
        <v>135</v>
      </c>
      <c r="C5494">
        <v>6</v>
      </c>
      <c r="D5494">
        <v>0</v>
      </c>
      <c r="E5494">
        <v>0</v>
      </c>
      <c r="F5494">
        <v>0</v>
      </c>
    </row>
    <row r="5495" spans="1:6" x14ac:dyDescent="0.25">
      <c r="A5495">
        <v>1</v>
      </c>
      <c r="B5495">
        <v>135</v>
      </c>
      <c r="C5495">
        <v>7</v>
      </c>
      <c r="D5495">
        <v>0</v>
      </c>
      <c r="E5495">
        <v>0</v>
      </c>
      <c r="F5495">
        <v>0</v>
      </c>
    </row>
    <row r="5496" spans="1:6" x14ac:dyDescent="0.25">
      <c r="A5496">
        <v>1</v>
      </c>
      <c r="B5496">
        <v>135</v>
      </c>
      <c r="C5496">
        <v>8</v>
      </c>
      <c r="D5496">
        <v>0</v>
      </c>
      <c r="E5496">
        <v>0</v>
      </c>
      <c r="F5496">
        <v>0</v>
      </c>
    </row>
    <row r="5497" spans="1:6" x14ac:dyDescent="0.25">
      <c r="A5497">
        <v>1</v>
      </c>
      <c r="B5497">
        <v>135</v>
      </c>
      <c r="C5497">
        <v>9</v>
      </c>
      <c r="D5497">
        <v>0</v>
      </c>
      <c r="E5497">
        <v>0</v>
      </c>
      <c r="F5497">
        <v>0</v>
      </c>
    </row>
    <row r="5498" spans="1:6" x14ac:dyDescent="0.25">
      <c r="A5498">
        <v>2</v>
      </c>
      <c r="B5498">
        <v>134</v>
      </c>
      <c r="C5498">
        <v>1</v>
      </c>
      <c r="D5498">
        <v>2944</v>
      </c>
      <c r="E5498">
        <v>12388</v>
      </c>
      <c r="F5498">
        <v>28802</v>
      </c>
    </row>
    <row r="5499" spans="1:6" x14ac:dyDescent="0.25">
      <c r="A5499">
        <v>2</v>
      </c>
      <c r="B5499">
        <v>134</v>
      </c>
      <c r="C5499">
        <v>2</v>
      </c>
      <c r="D5499">
        <v>2163</v>
      </c>
      <c r="E5499">
        <v>6956</v>
      </c>
      <c r="F5499">
        <v>10867</v>
      </c>
    </row>
    <row r="5500" spans="1:6" x14ac:dyDescent="0.25">
      <c r="A5500">
        <v>2</v>
      </c>
      <c r="B5500">
        <v>134</v>
      </c>
      <c r="C5500">
        <v>3</v>
      </c>
      <c r="D5500">
        <v>3822</v>
      </c>
      <c r="E5500">
        <v>18402</v>
      </c>
      <c r="F5500">
        <v>75545</v>
      </c>
    </row>
    <row r="5501" spans="1:6" x14ac:dyDescent="0.25">
      <c r="A5501">
        <v>2</v>
      </c>
      <c r="B5501">
        <v>134</v>
      </c>
      <c r="C5501">
        <v>4</v>
      </c>
      <c r="D5501">
        <v>0</v>
      </c>
      <c r="E5501">
        <v>0</v>
      </c>
      <c r="F5501">
        <v>0</v>
      </c>
    </row>
    <row r="5502" spans="1:6" x14ac:dyDescent="0.25">
      <c r="A5502">
        <v>2</v>
      </c>
      <c r="B5502">
        <v>134</v>
      </c>
      <c r="C5502">
        <v>5</v>
      </c>
      <c r="D5502">
        <v>0</v>
      </c>
      <c r="E5502">
        <v>0</v>
      </c>
      <c r="F5502">
        <v>0</v>
      </c>
    </row>
    <row r="5503" spans="1:6" x14ac:dyDescent="0.25">
      <c r="A5503">
        <v>2</v>
      </c>
      <c r="B5503">
        <v>134</v>
      </c>
      <c r="C5503">
        <v>6</v>
      </c>
      <c r="D5503">
        <v>0</v>
      </c>
      <c r="E5503">
        <v>0</v>
      </c>
      <c r="F5503">
        <v>0</v>
      </c>
    </row>
    <row r="5504" spans="1:6" x14ac:dyDescent="0.25">
      <c r="A5504">
        <v>2</v>
      </c>
      <c r="B5504">
        <v>134</v>
      </c>
      <c r="C5504">
        <v>7</v>
      </c>
      <c r="D5504">
        <v>0</v>
      </c>
      <c r="E5504">
        <v>0</v>
      </c>
      <c r="F5504">
        <v>0</v>
      </c>
    </row>
    <row r="5505" spans="1:6" x14ac:dyDescent="0.25">
      <c r="A5505">
        <v>2</v>
      </c>
      <c r="B5505">
        <v>134</v>
      </c>
      <c r="C5505">
        <v>8</v>
      </c>
      <c r="D5505">
        <v>0</v>
      </c>
      <c r="E5505">
        <v>0</v>
      </c>
      <c r="F5505">
        <v>0</v>
      </c>
    </row>
    <row r="5506" spans="1:6" x14ac:dyDescent="0.25">
      <c r="A5506">
        <v>2</v>
      </c>
      <c r="B5506">
        <v>134</v>
      </c>
      <c r="C5506">
        <v>9</v>
      </c>
      <c r="D5506">
        <v>0</v>
      </c>
      <c r="E5506">
        <v>0</v>
      </c>
      <c r="F5506">
        <v>0</v>
      </c>
    </row>
    <row r="5507" spans="1:6" x14ac:dyDescent="0.25">
      <c r="A5507">
        <v>2</v>
      </c>
      <c r="B5507">
        <v>135</v>
      </c>
      <c r="C5507">
        <v>1</v>
      </c>
      <c r="D5507">
        <v>1445</v>
      </c>
      <c r="E5507">
        <v>4531</v>
      </c>
      <c r="F5507">
        <v>6893</v>
      </c>
    </row>
    <row r="5508" spans="1:6" x14ac:dyDescent="0.25">
      <c r="A5508">
        <v>2</v>
      </c>
      <c r="B5508">
        <v>135</v>
      </c>
      <c r="C5508">
        <v>2</v>
      </c>
      <c r="D5508">
        <v>1190</v>
      </c>
      <c r="E5508">
        <v>2550</v>
      </c>
      <c r="F5508">
        <v>3274</v>
      </c>
    </row>
    <row r="5509" spans="1:6" x14ac:dyDescent="0.25">
      <c r="A5509">
        <v>2</v>
      </c>
      <c r="B5509">
        <v>135</v>
      </c>
      <c r="C5509">
        <v>3</v>
      </c>
      <c r="D5509">
        <v>2696</v>
      </c>
      <c r="E5509">
        <v>10435</v>
      </c>
      <c r="F5509">
        <v>36509</v>
      </c>
    </row>
    <row r="5510" spans="1:6" x14ac:dyDescent="0.25">
      <c r="A5510">
        <v>2</v>
      </c>
      <c r="B5510">
        <v>135</v>
      </c>
      <c r="C5510">
        <v>4</v>
      </c>
      <c r="D5510">
        <v>0</v>
      </c>
      <c r="E5510">
        <v>0</v>
      </c>
      <c r="F5510">
        <v>0</v>
      </c>
    </row>
    <row r="5511" spans="1:6" x14ac:dyDescent="0.25">
      <c r="A5511">
        <v>2</v>
      </c>
      <c r="B5511">
        <v>135</v>
      </c>
      <c r="C5511">
        <v>5</v>
      </c>
      <c r="D5511">
        <v>0</v>
      </c>
      <c r="E5511">
        <v>0</v>
      </c>
      <c r="F5511">
        <v>0</v>
      </c>
    </row>
    <row r="5512" spans="1:6" x14ac:dyDescent="0.25">
      <c r="A5512">
        <v>2</v>
      </c>
      <c r="B5512">
        <v>135</v>
      </c>
      <c r="C5512">
        <v>6</v>
      </c>
      <c r="D5512">
        <v>0</v>
      </c>
      <c r="E5512">
        <v>0</v>
      </c>
      <c r="F5512">
        <v>0</v>
      </c>
    </row>
    <row r="5513" spans="1:6" x14ac:dyDescent="0.25">
      <c r="A5513">
        <v>2</v>
      </c>
      <c r="B5513">
        <v>135</v>
      </c>
      <c r="C5513">
        <v>7</v>
      </c>
      <c r="D5513">
        <v>0</v>
      </c>
      <c r="E5513">
        <v>0</v>
      </c>
      <c r="F5513">
        <v>0</v>
      </c>
    </row>
    <row r="5514" spans="1:6" x14ac:dyDescent="0.25">
      <c r="A5514">
        <v>2</v>
      </c>
      <c r="B5514">
        <v>135</v>
      </c>
      <c r="C5514">
        <v>8</v>
      </c>
      <c r="D5514">
        <v>0</v>
      </c>
      <c r="E5514">
        <v>0</v>
      </c>
      <c r="F5514">
        <v>0</v>
      </c>
    </row>
    <row r="5515" spans="1:6" x14ac:dyDescent="0.25">
      <c r="A5515">
        <v>2</v>
      </c>
      <c r="B5515">
        <v>135</v>
      </c>
      <c r="C5515">
        <v>9</v>
      </c>
      <c r="D5515">
        <v>0</v>
      </c>
      <c r="E5515">
        <v>0</v>
      </c>
      <c r="F5515">
        <v>0</v>
      </c>
    </row>
    <row r="5516" spans="1:6" x14ac:dyDescent="0.25">
      <c r="A5516">
        <v>3</v>
      </c>
      <c r="B5516">
        <v>134</v>
      </c>
      <c r="C5516">
        <v>1</v>
      </c>
      <c r="D5516">
        <v>2131</v>
      </c>
      <c r="E5516">
        <v>4693</v>
      </c>
      <c r="F5516">
        <v>13335</v>
      </c>
    </row>
    <row r="5517" spans="1:6" x14ac:dyDescent="0.25">
      <c r="A5517">
        <v>3</v>
      </c>
      <c r="B5517">
        <v>134</v>
      </c>
      <c r="C5517">
        <v>2</v>
      </c>
      <c r="D5517">
        <v>1393</v>
      </c>
      <c r="E5517">
        <v>2687</v>
      </c>
      <c r="F5517">
        <v>5211</v>
      </c>
    </row>
    <row r="5518" spans="1:6" x14ac:dyDescent="0.25">
      <c r="A5518">
        <v>3</v>
      </c>
      <c r="B5518">
        <v>134</v>
      </c>
      <c r="C5518">
        <v>3</v>
      </c>
      <c r="D5518">
        <v>3145</v>
      </c>
      <c r="E5518">
        <v>8345</v>
      </c>
      <c r="F5518">
        <v>34022</v>
      </c>
    </row>
    <row r="5519" spans="1:6" x14ac:dyDescent="0.25">
      <c r="A5519">
        <v>3</v>
      </c>
      <c r="B5519">
        <v>134</v>
      </c>
      <c r="C5519">
        <v>4</v>
      </c>
      <c r="D5519">
        <v>0</v>
      </c>
      <c r="E5519">
        <v>0</v>
      </c>
      <c r="F5519">
        <v>0</v>
      </c>
    </row>
    <row r="5520" spans="1:6" x14ac:dyDescent="0.25">
      <c r="A5520">
        <v>3</v>
      </c>
      <c r="B5520">
        <v>134</v>
      </c>
      <c r="C5520">
        <v>5</v>
      </c>
      <c r="D5520">
        <v>0</v>
      </c>
      <c r="E5520">
        <v>0</v>
      </c>
      <c r="F5520">
        <v>0</v>
      </c>
    </row>
    <row r="5521" spans="1:6" x14ac:dyDescent="0.25">
      <c r="A5521">
        <v>3</v>
      </c>
      <c r="B5521">
        <v>134</v>
      </c>
      <c r="C5521">
        <v>6</v>
      </c>
      <c r="D5521">
        <v>0</v>
      </c>
      <c r="E5521">
        <v>0</v>
      </c>
      <c r="F5521">
        <v>0</v>
      </c>
    </row>
    <row r="5522" spans="1:6" x14ac:dyDescent="0.25">
      <c r="A5522">
        <v>3</v>
      </c>
      <c r="B5522">
        <v>134</v>
      </c>
      <c r="C5522">
        <v>7</v>
      </c>
      <c r="D5522">
        <v>0</v>
      </c>
      <c r="E5522">
        <v>0</v>
      </c>
      <c r="F5522">
        <v>0</v>
      </c>
    </row>
    <row r="5523" spans="1:6" x14ac:dyDescent="0.25">
      <c r="A5523">
        <v>3</v>
      </c>
      <c r="B5523">
        <v>134</v>
      </c>
      <c r="C5523">
        <v>8</v>
      </c>
      <c r="D5523">
        <v>0</v>
      </c>
      <c r="E5523">
        <v>0</v>
      </c>
      <c r="F5523">
        <v>0</v>
      </c>
    </row>
    <row r="5524" spans="1:6" x14ac:dyDescent="0.25">
      <c r="A5524">
        <v>3</v>
      </c>
      <c r="B5524">
        <v>134</v>
      </c>
      <c r="C5524">
        <v>9</v>
      </c>
      <c r="D5524">
        <v>0</v>
      </c>
      <c r="E5524">
        <v>0</v>
      </c>
      <c r="F5524">
        <v>0</v>
      </c>
    </row>
    <row r="5525" spans="1:6" x14ac:dyDescent="0.25">
      <c r="A5525">
        <v>3</v>
      </c>
      <c r="B5525">
        <v>135</v>
      </c>
      <c r="C5525">
        <v>1</v>
      </c>
      <c r="D5525">
        <v>938</v>
      </c>
      <c r="E5525">
        <v>1809</v>
      </c>
      <c r="F5525">
        <v>2614</v>
      </c>
    </row>
    <row r="5526" spans="1:6" x14ac:dyDescent="0.25">
      <c r="A5526">
        <v>3</v>
      </c>
      <c r="B5526">
        <v>135</v>
      </c>
      <c r="C5526">
        <v>2</v>
      </c>
      <c r="D5526">
        <v>582</v>
      </c>
      <c r="E5526">
        <v>819</v>
      </c>
      <c r="F5526">
        <v>1045</v>
      </c>
    </row>
    <row r="5527" spans="1:6" x14ac:dyDescent="0.25">
      <c r="A5527">
        <v>3</v>
      </c>
      <c r="B5527">
        <v>135</v>
      </c>
      <c r="C5527">
        <v>3</v>
      </c>
      <c r="D5527">
        <v>1915</v>
      </c>
      <c r="E5527">
        <v>5276</v>
      </c>
      <c r="F5527">
        <v>13900</v>
      </c>
    </row>
    <row r="5528" spans="1:6" x14ac:dyDescent="0.25">
      <c r="A5528">
        <v>3</v>
      </c>
      <c r="B5528">
        <v>135</v>
      </c>
      <c r="C5528">
        <v>4</v>
      </c>
      <c r="D5528">
        <v>0</v>
      </c>
      <c r="E5528">
        <v>0</v>
      </c>
      <c r="F5528">
        <v>0</v>
      </c>
    </row>
    <row r="5529" spans="1:6" x14ac:dyDescent="0.25">
      <c r="A5529">
        <v>3</v>
      </c>
      <c r="B5529">
        <v>135</v>
      </c>
      <c r="C5529">
        <v>5</v>
      </c>
      <c r="D5529">
        <v>0</v>
      </c>
      <c r="E5529">
        <v>0</v>
      </c>
      <c r="F5529">
        <v>0</v>
      </c>
    </row>
    <row r="5530" spans="1:6" x14ac:dyDescent="0.25">
      <c r="A5530">
        <v>3</v>
      </c>
      <c r="B5530">
        <v>135</v>
      </c>
      <c r="C5530">
        <v>6</v>
      </c>
      <c r="D5530">
        <v>0</v>
      </c>
      <c r="E5530">
        <v>0</v>
      </c>
      <c r="F5530">
        <v>0</v>
      </c>
    </row>
    <row r="5531" spans="1:6" x14ac:dyDescent="0.25">
      <c r="A5531">
        <v>3</v>
      </c>
      <c r="B5531">
        <v>135</v>
      </c>
      <c r="C5531">
        <v>7</v>
      </c>
      <c r="D5531">
        <v>0</v>
      </c>
      <c r="E5531">
        <v>0</v>
      </c>
      <c r="F5531">
        <v>0</v>
      </c>
    </row>
    <row r="5532" spans="1:6" x14ac:dyDescent="0.25">
      <c r="A5532">
        <v>3</v>
      </c>
      <c r="B5532">
        <v>135</v>
      </c>
      <c r="C5532">
        <v>8</v>
      </c>
      <c r="D5532">
        <v>0</v>
      </c>
      <c r="E5532">
        <v>0</v>
      </c>
      <c r="F5532">
        <v>0</v>
      </c>
    </row>
    <row r="5533" spans="1:6" x14ac:dyDescent="0.25">
      <c r="A5533">
        <v>3</v>
      </c>
      <c r="B5533">
        <v>135</v>
      </c>
      <c r="C5533">
        <v>9</v>
      </c>
      <c r="D5533">
        <v>0</v>
      </c>
      <c r="E5533">
        <v>0</v>
      </c>
      <c r="F5533">
        <v>0</v>
      </c>
    </row>
    <row r="5534" spans="1:6" x14ac:dyDescent="0.25">
      <c r="A5534">
        <v>4</v>
      </c>
      <c r="B5534">
        <v>134</v>
      </c>
      <c r="C5534">
        <v>1</v>
      </c>
      <c r="D5534">
        <v>3081</v>
      </c>
      <c r="E5534">
        <v>11251</v>
      </c>
      <c r="F5534">
        <v>31846</v>
      </c>
    </row>
    <row r="5535" spans="1:6" x14ac:dyDescent="0.25">
      <c r="A5535">
        <v>4</v>
      </c>
      <c r="B5535">
        <v>134</v>
      </c>
      <c r="C5535">
        <v>2</v>
      </c>
      <c r="D5535">
        <v>2418</v>
      </c>
      <c r="E5535">
        <v>6276</v>
      </c>
      <c r="F5535">
        <v>12256</v>
      </c>
    </row>
    <row r="5536" spans="1:6" x14ac:dyDescent="0.25">
      <c r="A5536">
        <v>4</v>
      </c>
      <c r="B5536">
        <v>134</v>
      </c>
      <c r="C5536">
        <v>3</v>
      </c>
      <c r="D5536">
        <v>3862</v>
      </c>
      <c r="E5536">
        <v>16875</v>
      </c>
      <c r="F5536">
        <v>81296</v>
      </c>
    </row>
    <row r="5537" spans="1:6" x14ac:dyDescent="0.25">
      <c r="A5537">
        <v>4</v>
      </c>
      <c r="B5537">
        <v>134</v>
      </c>
      <c r="C5537">
        <v>4</v>
      </c>
      <c r="D5537">
        <v>0</v>
      </c>
      <c r="E5537">
        <v>0</v>
      </c>
      <c r="F5537">
        <v>0</v>
      </c>
    </row>
    <row r="5538" spans="1:6" x14ac:dyDescent="0.25">
      <c r="A5538">
        <v>4</v>
      </c>
      <c r="B5538">
        <v>134</v>
      </c>
      <c r="C5538">
        <v>5</v>
      </c>
      <c r="D5538">
        <v>0</v>
      </c>
      <c r="E5538">
        <v>0</v>
      </c>
      <c r="F5538">
        <v>0</v>
      </c>
    </row>
    <row r="5539" spans="1:6" x14ac:dyDescent="0.25">
      <c r="A5539">
        <v>4</v>
      </c>
      <c r="B5539">
        <v>134</v>
      </c>
      <c r="C5539">
        <v>6</v>
      </c>
      <c r="D5539">
        <v>0</v>
      </c>
      <c r="E5539">
        <v>0</v>
      </c>
      <c r="F5539">
        <v>0</v>
      </c>
    </row>
    <row r="5540" spans="1:6" x14ac:dyDescent="0.25">
      <c r="A5540">
        <v>4</v>
      </c>
      <c r="B5540">
        <v>134</v>
      </c>
      <c r="C5540">
        <v>7</v>
      </c>
      <c r="D5540">
        <v>0</v>
      </c>
      <c r="E5540">
        <v>0</v>
      </c>
      <c r="F5540">
        <v>0</v>
      </c>
    </row>
    <row r="5541" spans="1:6" x14ac:dyDescent="0.25">
      <c r="A5541">
        <v>4</v>
      </c>
      <c r="B5541">
        <v>134</v>
      </c>
      <c r="C5541">
        <v>8</v>
      </c>
      <c r="D5541">
        <v>0</v>
      </c>
      <c r="E5541">
        <v>0</v>
      </c>
      <c r="F5541">
        <v>0</v>
      </c>
    </row>
    <row r="5542" spans="1:6" x14ac:dyDescent="0.25">
      <c r="A5542">
        <v>4</v>
      </c>
      <c r="B5542">
        <v>134</v>
      </c>
      <c r="C5542">
        <v>9</v>
      </c>
      <c r="D5542">
        <v>0</v>
      </c>
      <c r="E5542">
        <v>0</v>
      </c>
      <c r="F5542">
        <v>0</v>
      </c>
    </row>
    <row r="5543" spans="1:6" x14ac:dyDescent="0.25">
      <c r="A5543">
        <v>4</v>
      </c>
      <c r="B5543">
        <v>135</v>
      </c>
      <c r="C5543">
        <v>1</v>
      </c>
      <c r="D5543">
        <v>1552</v>
      </c>
      <c r="E5543">
        <v>4706</v>
      </c>
      <c r="F5543">
        <v>7797</v>
      </c>
    </row>
    <row r="5544" spans="1:6" x14ac:dyDescent="0.25">
      <c r="A5544">
        <v>4</v>
      </c>
      <c r="B5544">
        <v>135</v>
      </c>
      <c r="C5544">
        <v>2</v>
      </c>
      <c r="D5544">
        <v>1285</v>
      </c>
      <c r="E5544">
        <v>2430</v>
      </c>
      <c r="F5544">
        <v>3483</v>
      </c>
    </row>
    <row r="5545" spans="1:6" x14ac:dyDescent="0.25">
      <c r="A5545">
        <v>4</v>
      </c>
      <c r="B5545">
        <v>135</v>
      </c>
      <c r="C5545">
        <v>3</v>
      </c>
      <c r="D5545">
        <v>2620</v>
      </c>
      <c r="E5545">
        <v>9447</v>
      </c>
      <c r="F5545">
        <v>34760</v>
      </c>
    </row>
    <row r="5546" spans="1:6" x14ac:dyDescent="0.25">
      <c r="A5546">
        <v>4</v>
      </c>
      <c r="B5546">
        <v>135</v>
      </c>
      <c r="C5546">
        <v>4</v>
      </c>
      <c r="D5546">
        <v>0</v>
      </c>
      <c r="E5546">
        <v>0</v>
      </c>
      <c r="F5546">
        <v>0</v>
      </c>
    </row>
    <row r="5547" spans="1:6" x14ac:dyDescent="0.25">
      <c r="A5547">
        <v>4</v>
      </c>
      <c r="B5547">
        <v>135</v>
      </c>
      <c r="C5547">
        <v>5</v>
      </c>
      <c r="D5547">
        <v>0</v>
      </c>
      <c r="E5547">
        <v>0</v>
      </c>
      <c r="F5547">
        <v>0</v>
      </c>
    </row>
    <row r="5548" spans="1:6" x14ac:dyDescent="0.25">
      <c r="A5548">
        <v>4</v>
      </c>
      <c r="B5548">
        <v>135</v>
      </c>
      <c r="C5548">
        <v>6</v>
      </c>
      <c r="D5548">
        <v>0</v>
      </c>
      <c r="E5548">
        <v>0</v>
      </c>
      <c r="F5548">
        <v>0</v>
      </c>
    </row>
    <row r="5549" spans="1:6" x14ac:dyDescent="0.25">
      <c r="A5549">
        <v>4</v>
      </c>
      <c r="B5549">
        <v>135</v>
      </c>
      <c r="C5549">
        <v>7</v>
      </c>
      <c r="D5549">
        <v>0</v>
      </c>
      <c r="E5549">
        <v>0</v>
      </c>
      <c r="F5549">
        <v>0</v>
      </c>
    </row>
    <row r="5550" spans="1:6" x14ac:dyDescent="0.25">
      <c r="A5550">
        <v>4</v>
      </c>
      <c r="B5550">
        <v>135</v>
      </c>
      <c r="C5550">
        <v>8</v>
      </c>
      <c r="D5550">
        <v>0</v>
      </c>
      <c r="E5550">
        <v>0</v>
      </c>
      <c r="F5550">
        <v>0</v>
      </c>
    </row>
    <row r="5551" spans="1:6" x14ac:dyDescent="0.25">
      <c r="A5551">
        <v>4</v>
      </c>
      <c r="B5551">
        <v>135</v>
      </c>
      <c r="C5551">
        <v>9</v>
      </c>
      <c r="D5551">
        <v>0</v>
      </c>
      <c r="E5551">
        <v>0</v>
      </c>
      <c r="F5551">
        <v>0</v>
      </c>
    </row>
    <row r="5552" spans="1:6" x14ac:dyDescent="0.25">
      <c r="A5552">
        <v>5</v>
      </c>
      <c r="B5552">
        <v>134</v>
      </c>
      <c r="C5552">
        <v>1</v>
      </c>
      <c r="D5552">
        <v>3026</v>
      </c>
      <c r="E5552">
        <v>8319</v>
      </c>
      <c r="F5552">
        <v>33376</v>
      </c>
    </row>
    <row r="5553" spans="1:6" x14ac:dyDescent="0.25">
      <c r="A5553">
        <v>5</v>
      </c>
      <c r="B5553">
        <v>134</v>
      </c>
      <c r="C5553">
        <v>2</v>
      </c>
      <c r="D5553">
        <v>2336</v>
      </c>
      <c r="E5553">
        <v>4001</v>
      </c>
      <c r="F5553">
        <v>13200</v>
      </c>
    </row>
    <row r="5554" spans="1:6" x14ac:dyDescent="0.25">
      <c r="A5554">
        <v>5</v>
      </c>
      <c r="B5554">
        <v>134</v>
      </c>
      <c r="C5554">
        <v>3</v>
      </c>
      <c r="D5554">
        <v>3764</v>
      </c>
      <c r="E5554">
        <v>16045</v>
      </c>
      <c r="F5554">
        <v>79837</v>
      </c>
    </row>
    <row r="5555" spans="1:6" x14ac:dyDescent="0.25">
      <c r="A5555">
        <v>5</v>
      </c>
      <c r="B5555">
        <v>134</v>
      </c>
      <c r="C5555">
        <v>4</v>
      </c>
      <c r="D5555">
        <v>0</v>
      </c>
      <c r="E5555">
        <v>0</v>
      </c>
      <c r="F5555">
        <v>0</v>
      </c>
    </row>
    <row r="5556" spans="1:6" x14ac:dyDescent="0.25">
      <c r="A5556">
        <v>5</v>
      </c>
      <c r="B5556">
        <v>134</v>
      </c>
      <c r="C5556">
        <v>5</v>
      </c>
      <c r="D5556">
        <v>0</v>
      </c>
      <c r="E5556">
        <v>0</v>
      </c>
      <c r="F5556">
        <v>0</v>
      </c>
    </row>
    <row r="5557" spans="1:6" x14ac:dyDescent="0.25">
      <c r="A5557">
        <v>5</v>
      </c>
      <c r="B5557">
        <v>134</v>
      </c>
      <c r="C5557">
        <v>6</v>
      </c>
      <c r="D5557">
        <v>0</v>
      </c>
      <c r="E5557">
        <v>0</v>
      </c>
      <c r="F5557">
        <v>0</v>
      </c>
    </row>
    <row r="5558" spans="1:6" x14ac:dyDescent="0.25">
      <c r="A5558">
        <v>5</v>
      </c>
      <c r="B5558">
        <v>134</v>
      </c>
      <c r="C5558">
        <v>7</v>
      </c>
      <c r="D5558">
        <v>0</v>
      </c>
      <c r="E5558">
        <v>0</v>
      </c>
      <c r="F5558">
        <v>0</v>
      </c>
    </row>
    <row r="5559" spans="1:6" x14ac:dyDescent="0.25">
      <c r="A5559">
        <v>5</v>
      </c>
      <c r="B5559">
        <v>134</v>
      </c>
      <c r="C5559">
        <v>8</v>
      </c>
      <c r="D5559">
        <v>0</v>
      </c>
      <c r="E5559">
        <v>0</v>
      </c>
      <c r="F5559">
        <v>0</v>
      </c>
    </row>
    <row r="5560" spans="1:6" x14ac:dyDescent="0.25">
      <c r="A5560">
        <v>5</v>
      </c>
      <c r="B5560">
        <v>134</v>
      </c>
      <c r="C5560">
        <v>9</v>
      </c>
      <c r="D5560">
        <v>0</v>
      </c>
      <c r="E5560">
        <v>0</v>
      </c>
      <c r="F5560">
        <v>0</v>
      </c>
    </row>
    <row r="5561" spans="1:6" x14ac:dyDescent="0.25">
      <c r="A5561">
        <v>5</v>
      </c>
      <c r="B5561">
        <v>135</v>
      </c>
      <c r="C5561">
        <v>1</v>
      </c>
      <c r="D5561">
        <v>1593</v>
      </c>
      <c r="E5561">
        <v>3177</v>
      </c>
      <c r="F5561">
        <v>7869</v>
      </c>
    </row>
    <row r="5562" spans="1:6" x14ac:dyDescent="0.25">
      <c r="A5562">
        <v>5</v>
      </c>
      <c r="B5562">
        <v>135</v>
      </c>
      <c r="C5562">
        <v>2</v>
      </c>
      <c r="D5562">
        <v>1398</v>
      </c>
      <c r="E5562">
        <v>2077</v>
      </c>
      <c r="F5562">
        <v>4183</v>
      </c>
    </row>
    <row r="5563" spans="1:6" x14ac:dyDescent="0.25">
      <c r="A5563">
        <v>5</v>
      </c>
      <c r="B5563">
        <v>135</v>
      </c>
      <c r="C5563">
        <v>3</v>
      </c>
      <c r="D5563">
        <v>2588</v>
      </c>
      <c r="E5563">
        <v>7672</v>
      </c>
      <c r="F5563">
        <v>33724</v>
      </c>
    </row>
    <row r="5564" spans="1:6" x14ac:dyDescent="0.25">
      <c r="A5564">
        <v>5</v>
      </c>
      <c r="B5564">
        <v>135</v>
      </c>
      <c r="C5564">
        <v>4</v>
      </c>
      <c r="D5564">
        <v>0</v>
      </c>
      <c r="E5564">
        <v>0</v>
      </c>
      <c r="F5564">
        <v>0</v>
      </c>
    </row>
    <row r="5565" spans="1:6" x14ac:dyDescent="0.25">
      <c r="A5565">
        <v>5</v>
      </c>
      <c r="B5565">
        <v>135</v>
      </c>
      <c r="C5565">
        <v>5</v>
      </c>
      <c r="D5565">
        <v>0</v>
      </c>
      <c r="E5565">
        <v>0</v>
      </c>
      <c r="F5565">
        <v>0</v>
      </c>
    </row>
    <row r="5566" spans="1:6" x14ac:dyDescent="0.25">
      <c r="A5566">
        <v>5</v>
      </c>
      <c r="B5566">
        <v>135</v>
      </c>
      <c r="C5566">
        <v>6</v>
      </c>
      <c r="D5566">
        <v>0</v>
      </c>
      <c r="E5566">
        <v>0</v>
      </c>
      <c r="F5566">
        <v>0</v>
      </c>
    </row>
    <row r="5567" spans="1:6" x14ac:dyDescent="0.25">
      <c r="A5567">
        <v>5</v>
      </c>
      <c r="B5567">
        <v>135</v>
      </c>
      <c r="C5567">
        <v>7</v>
      </c>
      <c r="D5567">
        <v>0</v>
      </c>
      <c r="E5567">
        <v>0</v>
      </c>
      <c r="F5567">
        <v>0</v>
      </c>
    </row>
    <row r="5568" spans="1:6" x14ac:dyDescent="0.25">
      <c r="A5568">
        <v>5</v>
      </c>
      <c r="B5568">
        <v>135</v>
      </c>
      <c r="C5568">
        <v>8</v>
      </c>
      <c r="D5568">
        <v>0</v>
      </c>
      <c r="E5568">
        <v>0</v>
      </c>
      <c r="F5568">
        <v>0</v>
      </c>
    </row>
    <row r="5569" spans="1:6" x14ac:dyDescent="0.25">
      <c r="A5569">
        <v>5</v>
      </c>
      <c r="B5569">
        <v>135</v>
      </c>
      <c r="C5569">
        <v>9</v>
      </c>
      <c r="D5569">
        <v>0</v>
      </c>
      <c r="E5569">
        <v>0</v>
      </c>
      <c r="F5569">
        <v>0</v>
      </c>
    </row>
    <row r="5570" spans="1:6" x14ac:dyDescent="0.25">
      <c r="A5570">
        <v>6</v>
      </c>
      <c r="B5570">
        <v>134</v>
      </c>
      <c r="C5570">
        <v>1</v>
      </c>
      <c r="D5570">
        <v>2764</v>
      </c>
      <c r="E5570">
        <v>5794</v>
      </c>
      <c r="F5570">
        <v>21341</v>
      </c>
    </row>
    <row r="5571" spans="1:6" x14ac:dyDescent="0.25">
      <c r="A5571">
        <v>6</v>
      </c>
      <c r="B5571">
        <v>134</v>
      </c>
      <c r="C5571">
        <v>2</v>
      </c>
      <c r="D5571">
        <v>2061</v>
      </c>
      <c r="E5571">
        <v>4113</v>
      </c>
      <c r="F5571">
        <v>9135</v>
      </c>
    </row>
    <row r="5572" spans="1:6" x14ac:dyDescent="0.25">
      <c r="A5572">
        <v>6</v>
      </c>
      <c r="B5572">
        <v>134</v>
      </c>
      <c r="C5572">
        <v>3</v>
      </c>
      <c r="D5572">
        <v>3789</v>
      </c>
      <c r="E5572">
        <v>10303</v>
      </c>
      <c r="F5572">
        <v>67793</v>
      </c>
    </row>
    <row r="5573" spans="1:6" x14ac:dyDescent="0.25">
      <c r="A5573">
        <v>6</v>
      </c>
      <c r="B5573">
        <v>134</v>
      </c>
      <c r="C5573">
        <v>4</v>
      </c>
      <c r="D5573">
        <v>0</v>
      </c>
      <c r="E5573">
        <v>0</v>
      </c>
      <c r="F5573">
        <v>0</v>
      </c>
    </row>
    <row r="5574" spans="1:6" x14ac:dyDescent="0.25">
      <c r="A5574">
        <v>6</v>
      </c>
      <c r="B5574">
        <v>134</v>
      </c>
      <c r="C5574">
        <v>5</v>
      </c>
      <c r="D5574">
        <v>0</v>
      </c>
      <c r="E5574">
        <v>0</v>
      </c>
      <c r="F5574">
        <v>0</v>
      </c>
    </row>
    <row r="5575" spans="1:6" x14ac:dyDescent="0.25">
      <c r="A5575">
        <v>6</v>
      </c>
      <c r="B5575">
        <v>134</v>
      </c>
      <c r="C5575">
        <v>6</v>
      </c>
      <c r="D5575">
        <v>0</v>
      </c>
      <c r="E5575">
        <v>0</v>
      </c>
      <c r="F5575">
        <v>0</v>
      </c>
    </row>
    <row r="5576" spans="1:6" x14ac:dyDescent="0.25">
      <c r="A5576">
        <v>6</v>
      </c>
      <c r="B5576">
        <v>134</v>
      </c>
      <c r="C5576">
        <v>7</v>
      </c>
      <c r="D5576">
        <v>0</v>
      </c>
      <c r="E5576">
        <v>0</v>
      </c>
      <c r="F5576">
        <v>0</v>
      </c>
    </row>
    <row r="5577" spans="1:6" x14ac:dyDescent="0.25">
      <c r="A5577">
        <v>6</v>
      </c>
      <c r="B5577">
        <v>134</v>
      </c>
      <c r="C5577">
        <v>8</v>
      </c>
      <c r="D5577">
        <v>0</v>
      </c>
      <c r="E5577">
        <v>0</v>
      </c>
      <c r="F5577">
        <v>0</v>
      </c>
    </row>
    <row r="5578" spans="1:6" x14ac:dyDescent="0.25">
      <c r="A5578">
        <v>6</v>
      </c>
      <c r="B5578">
        <v>134</v>
      </c>
      <c r="C5578">
        <v>9</v>
      </c>
      <c r="D5578">
        <v>0</v>
      </c>
      <c r="E5578">
        <v>0</v>
      </c>
      <c r="F5578">
        <v>0</v>
      </c>
    </row>
    <row r="5579" spans="1:6" x14ac:dyDescent="0.25">
      <c r="A5579">
        <v>6</v>
      </c>
      <c r="B5579">
        <v>135</v>
      </c>
      <c r="C5579">
        <v>1</v>
      </c>
      <c r="D5579">
        <v>1511</v>
      </c>
      <c r="E5579">
        <v>2991</v>
      </c>
      <c r="F5579">
        <v>6591</v>
      </c>
    </row>
    <row r="5580" spans="1:6" x14ac:dyDescent="0.25">
      <c r="A5580">
        <v>6</v>
      </c>
      <c r="B5580">
        <v>135</v>
      </c>
      <c r="C5580">
        <v>2</v>
      </c>
      <c r="D5580">
        <v>1215</v>
      </c>
      <c r="E5580">
        <v>1932</v>
      </c>
      <c r="F5580">
        <v>3237</v>
      </c>
    </row>
    <row r="5581" spans="1:6" x14ac:dyDescent="0.25">
      <c r="A5581">
        <v>6</v>
      </c>
      <c r="B5581">
        <v>135</v>
      </c>
      <c r="C5581">
        <v>3</v>
      </c>
      <c r="D5581">
        <v>2608</v>
      </c>
      <c r="E5581">
        <v>6915</v>
      </c>
      <c r="F5581">
        <v>33157</v>
      </c>
    </row>
    <row r="5582" spans="1:6" x14ac:dyDescent="0.25">
      <c r="A5582">
        <v>6</v>
      </c>
      <c r="B5582">
        <v>135</v>
      </c>
      <c r="C5582">
        <v>4</v>
      </c>
      <c r="D5582">
        <v>0</v>
      </c>
      <c r="E5582">
        <v>0</v>
      </c>
      <c r="F5582">
        <v>0</v>
      </c>
    </row>
    <row r="5583" spans="1:6" x14ac:dyDescent="0.25">
      <c r="A5583">
        <v>6</v>
      </c>
      <c r="B5583">
        <v>135</v>
      </c>
      <c r="C5583">
        <v>5</v>
      </c>
      <c r="D5583">
        <v>0</v>
      </c>
      <c r="E5583">
        <v>0</v>
      </c>
      <c r="F5583">
        <v>0</v>
      </c>
    </row>
    <row r="5584" spans="1:6" x14ac:dyDescent="0.25">
      <c r="A5584">
        <v>6</v>
      </c>
      <c r="B5584">
        <v>135</v>
      </c>
      <c r="C5584">
        <v>6</v>
      </c>
      <c r="D5584">
        <v>0</v>
      </c>
      <c r="E5584">
        <v>0</v>
      </c>
      <c r="F5584">
        <v>0</v>
      </c>
    </row>
    <row r="5585" spans="1:6" x14ac:dyDescent="0.25">
      <c r="A5585">
        <v>6</v>
      </c>
      <c r="B5585">
        <v>135</v>
      </c>
      <c r="C5585">
        <v>7</v>
      </c>
      <c r="D5585">
        <v>0</v>
      </c>
      <c r="E5585">
        <v>0</v>
      </c>
      <c r="F5585">
        <v>0</v>
      </c>
    </row>
    <row r="5586" spans="1:6" x14ac:dyDescent="0.25">
      <c r="A5586">
        <v>6</v>
      </c>
      <c r="B5586">
        <v>135</v>
      </c>
      <c r="C5586">
        <v>8</v>
      </c>
      <c r="D5586">
        <v>0</v>
      </c>
      <c r="E5586">
        <v>0</v>
      </c>
      <c r="F5586">
        <v>0</v>
      </c>
    </row>
    <row r="5587" spans="1:6" x14ac:dyDescent="0.25">
      <c r="A5587">
        <v>6</v>
      </c>
      <c r="B5587">
        <v>135</v>
      </c>
      <c r="C5587">
        <v>9</v>
      </c>
      <c r="D5587">
        <v>0</v>
      </c>
      <c r="E5587">
        <v>0</v>
      </c>
      <c r="F5587">
        <v>0</v>
      </c>
    </row>
    <row r="5588" spans="1:6" x14ac:dyDescent="0.25">
      <c r="A5588">
        <v>7</v>
      </c>
      <c r="B5588">
        <v>134</v>
      </c>
      <c r="C5588">
        <v>1</v>
      </c>
      <c r="D5588">
        <v>2925</v>
      </c>
      <c r="E5588">
        <v>8446</v>
      </c>
      <c r="F5588">
        <v>28427</v>
      </c>
    </row>
    <row r="5589" spans="1:6" x14ac:dyDescent="0.25">
      <c r="A5589">
        <v>7</v>
      </c>
      <c r="B5589">
        <v>134</v>
      </c>
      <c r="C5589">
        <v>2</v>
      </c>
      <c r="D5589">
        <v>2216</v>
      </c>
      <c r="E5589">
        <v>5452</v>
      </c>
      <c r="F5589">
        <v>11376</v>
      </c>
    </row>
    <row r="5590" spans="1:6" x14ac:dyDescent="0.25">
      <c r="A5590">
        <v>7</v>
      </c>
      <c r="B5590">
        <v>134</v>
      </c>
      <c r="C5590">
        <v>3</v>
      </c>
      <c r="D5590">
        <v>3685</v>
      </c>
      <c r="E5590">
        <v>11251</v>
      </c>
      <c r="F5590">
        <v>72384</v>
      </c>
    </row>
    <row r="5591" spans="1:6" x14ac:dyDescent="0.25">
      <c r="A5591">
        <v>7</v>
      </c>
      <c r="B5591">
        <v>134</v>
      </c>
      <c r="C5591">
        <v>4</v>
      </c>
      <c r="D5591">
        <v>0</v>
      </c>
      <c r="E5591">
        <v>0</v>
      </c>
      <c r="F5591">
        <v>0</v>
      </c>
    </row>
    <row r="5592" spans="1:6" x14ac:dyDescent="0.25">
      <c r="A5592">
        <v>7</v>
      </c>
      <c r="B5592">
        <v>134</v>
      </c>
      <c r="C5592">
        <v>5</v>
      </c>
      <c r="D5592">
        <v>0</v>
      </c>
      <c r="E5592">
        <v>0</v>
      </c>
      <c r="F5592">
        <v>0</v>
      </c>
    </row>
    <row r="5593" spans="1:6" x14ac:dyDescent="0.25">
      <c r="A5593">
        <v>7</v>
      </c>
      <c r="B5593">
        <v>134</v>
      </c>
      <c r="C5593">
        <v>6</v>
      </c>
      <c r="D5593">
        <v>0</v>
      </c>
      <c r="E5593">
        <v>0</v>
      </c>
      <c r="F5593">
        <v>0</v>
      </c>
    </row>
    <row r="5594" spans="1:6" x14ac:dyDescent="0.25">
      <c r="A5594">
        <v>7</v>
      </c>
      <c r="B5594">
        <v>134</v>
      </c>
      <c r="C5594">
        <v>7</v>
      </c>
      <c r="D5594">
        <v>0</v>
      </c>
      <c r="E5594">
        <v>0</v>
      </c>
      <c r="F5594">
        <v>0</v>
      </c>
    </row>
    <row r="5595" spans="1:6" x14ac:dyDescent="0.25">
      <c r="A5595">
        <v>7</v>
      </c>
      <c r="B5595">
        <v>134</v>
      </c>
      <c r="C5595">
        <v>8</v>
      </c>
      <c r="D5595">
        <v>0</v>
      </c>
      <c r="E5595">
        <v>0</v>
      </c>
      <c r="F5595">
        <v>0</v>
      </c>
    </row>
    <row r="5596" spans="1:6" x14ac:dyDescent="0.25">
      <c r="A5596">
        <v>7</v>
      </c>
      <c r="B5596">
        <v>134</v>
      </c>
      <c r="C5596">
        <v>9</v>
      </c>
      <c r="D5596">
        <v>0</v>
      </c>
      <c r="E5596">
        <v>0</v>
      </c>
      <c r="F5596">
        <v>0</v>
      </c>
    </row>
    <row r="5597" spans="1:6" x14ac:dyDescent="0.25">
      <c r="A5597">
        <v>7</v>
      </c>
      <c r="B5597">
        <v>135</v>
      </c>
      <c r="C5597">
        <v>1</v>
      </c>
      <c r="D5597">
        <v>1743</v>
      </c>
      <c r="E5597">
        <v>3118</v>
      </c>
      <c r="F5597">
        <v>8168</v>
      </c>
    </row>
    <row r="5598" spans="1:6" x14ac:dyDescent="0.25">
      <c r="A5598">
        <v>7</v>
      </c>
      <c r="B5598">
        <v>135</v>
      </c>
      <c r="C5598">
        <v>2</v>
      </c>
      <c r="D5598">
        <v>1474</v>
      </c>
      <c r="E5598">
        <v>2093</v>
      </c>
      <c r="F5598">
        <v>4412</v>
      </c>
    </row>
    <row r="5599" spans="1:6" x14ac:dyDescent="0.25">
      <c r="A5599">
        <v>7</v>
      </c>
      <c r="B5599">
        <v>135</v>
      </c>
      <c r="C5599">
        <v>3</v>
      </c>
      <c r="D5599">
        <v>2692</v>
      </c>
      <c r="E5599">
        <v>5533</v>
      </c>
      <c r="F5599">
        <v>35757</v>
      </c>
    </row>
    <row r="5600" spans="1:6" x14ac:dyDescent="0.25">
      <c r="A5600">
        <v>7</v>
      </c>
      <c r="B5600">
        <v>135</v>
      </c>
      <c r="C5600">
        <v>4</v>
      </c>
      <c r="D5600">
        <v>0</v>
      </c>
      <c r="E5600">
        <v>0</v>
      </c>
      <c r="F5600">
        <v>0</v>
      </c>
    </row>
    <row r="5601" spans="1:6" x14ac:dyDescent="0.25">
      <c r="A5601">
        <v>7</v>
      </c>
      <c r="B5601">
        <v>135</v>
      </c>
      <c r="C5601">
        <v>5</v>
      </c>
      <c r="D5601">
        <v>0</v>
      </c>
      <c r="E5601">
        <v>0</v>
      </c>
      <c r="F5601">
        <v>0</v>
      </c>
    </row>
    <row r="5602" spans="1:6" x14ac:dyDescent="0.25">
      <c r="A5602">
        <v>7</v>
      </c>
      <c r="B5602">
        <v>135</v>
      </c>
      <c r="C5602">
        <v>6</v>
      </c>
      <c r="D5602">
        <v>0</v>
      </c>
      <c r="E5602">
        <v>0</v>
      </c>
      <c r="F5602">
        <v>0</v>
      </c>
    </row>
    <row r="5603" spans="1:6" x14ac:dyDescent="0.25">
      <c r="A5603">
        <v>7</v>
      </c>
      <c r="B5603">
        <v>135</v>
      </c>
      <c r="C5603">
        <v>7</v>
      </c>
      <c r="D5603">
        <v>0</v>
      </c>
      <c r="E5603">
        <v>0</v>
      </c>
      <c r="F5603">
        <v>0</v>
      </c>
    </row>
    <row r="5604" spans="1:6" x14ac:dyDescent="0.25">
      <c r="A5604">
        <v>7</v>
      </c>
      <c r="B5604">
        <v>135</v>
      </c>
      <c r="C5604">
        <v>8</v>
      </c>
      <c r="D5604">
        <v>0</v>
      </c>
      <c r="E5604">
        <v>0</v>
      </c>
      <c r="F5604">
        <v>0</v>
      </c>
    </row>
    <row r="5605" spans="1:6" x14ac:dyDescent="0.25">
      <c r="A5605">
        <v>7</v>
      </c>
      <c r="B5605">
        <v>135</v>
      </c>
      <c r="C5605">
        <v>9</v>
      </c>
      <c r="D5605">
        <v>0</v>
      </c>
      <c r="E5605">
        <v>0</v>
      </c>
      <c r="F5605">
        <v>0</v>
      </c>
    </row>
    <row r="5606" spans="1:6" x14ac:dyDescent="0.25">
      <c r="A5606">
        <v>8</v>
      </c>
      <c r="B5606">
        <v>134</v>
      </c>
      <c r="C5606">
        <v>1</v>
      </c>
      <c r="D5606">
        <v>2825</v>
      </c>
      <c r="E5606">
        <v>7592</v>
      </c>
      <c r="F5606">
        <v>27850</v>
      </c>
    </row>
    <row r="5607" spans="1:6" x14ac:dyDescent="0.25">
      <c r="A5607">
        <v>8</v>
      </c>
      <c r="B5607">
        <v>134</v>
      </c>
      <c r="C5607">
        <v>2</v>
      </c>
      <c r="D5607">
        <v>2037</v>
      </c>
      <c r="E5607">
        <v>4738</v>
      </c>
      <c r="F5607">
        <v>10025</v>
      </c>
    </row>
    <row r="5608" spans="1:6" x14ac:dyDescent="0.25">
      <c r="A5608">
        <v>8</v>
      </c>
      <c r="B5608">
        <v>134</v>
      </c>
      <c r="C5608">
        <v>3</v>
      </c>
      <c r="D5608">
        <v>3648</v>
      </c>
      <c r="E5608">
        <v>10231</v>
      </c>
      <c r="F5608">
        <v>70755</v>
      </c>
    </row>
    <row r="5609" spans="1:6" x14ac:dyDescent="0.25">
      <c r="A5609">
        <v>8</v>
      </c>
      <c r="B5609">
        <v>134</v>
      </c>
      <c r="C5609">
        <v>4</v>
      </c>
      <c r="D5609">
        <v>0</v>
      </c>
      <c r="E5609">
        <v>0</v>
      </c>
      <c r="F5609">
        <v>0</v>
      </c>
    </row>
    <row r="5610" spans="1:6" x14ac:dyDescent="0.25">
      <c r="A5610">
        <v>8</v>
      </c>
      <c r="B5610">
        <v>134</v>
      </c>
      <c r="C5610">
        <v>5</v>
      </c>
      <c r="D5610">
        <v>0</v>
      </c>
      <c r="E5610">
        <v>0</v>
      </c>
      <c r="F5610">
        <v>0</v>
      </c>
    </row>
    <row r="5611" spans="1:6" x14ac:dyDescent="0.25">
      <c r="A5611">
        <v>8</v>
      </c>
      <c r="B5611">
        <v>134</v>
      </c>
      <c r="C5611">
        <v>6</v>
      </c>
      <c r="D5611">
        <v>0</v>
      </c>
      <c r="E5611">
        <v>0</v>
      </c>
      <c r="F5611">
        <v>0</v>
      </c>
    </row>
    <row r="5612" spans="1:6" x14ac:dyDescent="0.25">
      <c r="A5612">
        <v>8</v>
      </c>
      <c r="B5612">
        <v>134</v>
      </c>
      <c r="C5612">
        <v>7</v>
      </c>
      <c r="D5612">
        <v>0</v>
      </c>
      <c r="E5612">
        <v>0</v>
      </c>
      <c r="F5612">
        <v>0</v>
      </c>
    </row>
    <row r="5613" spans="1:6" x14ac:dyDescent="0.25">
      <c r="A5613">
        <v>8</v>
      </c>
      <c r="B5613">
        <v>134</v>
      </c>
      <c r="C5613">
        <v>8</v>
      </c>
      <c r="D5613">
        <v>0</v>
      </c>
      <c r="E5613">
        <v>0</v>
      </c>
      <c r="F5613">
        <v>0</v>
      </c>
    </row>
    <row r="5614" spans="1:6" x14ac:dyDescent="0.25">
      <c r="A5614">
        <v>8</v>
      </c>
      <c r="B5614">
        <v>134</v>
      </c>
      <c r="C5614">
        <v>9</v>
      </c>
      <c r="D5614">
        <v>0</v>
      </c>
      <c r="E5614">
        <v>0</v>
      </c>
      <c r="F5614">
        <v>0</v>
      </c>
    </row>
    <row r="5615" spans="1:6" x14ac:dyDescent="0.25">
      <c r="A5615">
        <v>8</v>
      </c>
      <c r="B5615">
        <v>135</v>
      </c>
      <c r="C5615">
        <v>1</v>
      </c>
      <c r="D5615">
        <v>1603</v>
      </c>
      <c r="E5615">
        <v>3010</v>
      </c>
      <c r="F5615">
        <v>7736</v>
      </c>
    </row>
    <row r="5616" spans="1:6" x14ac:dyDescent="0.25">
      <c r="A5616">
        <v>8</v>
      </c>
      <c r="B5616">
        <v>135</v>
      </c>
      <c r="C5616">
        <v>2</v>
      </c>
      <c r="D5616">
        <v>1313</v>
      </c>
      <c r="E5616">
        <v>1941</v>
      </c>
      <c r="F5616">
        <v>3682</v>
      </c>
    </row>
    <row r="5617" spans="1:6" x14ac:dyDescent="0.25">
      <c r="A5617">
        <v>8</v>
      </c>
      <c r="B5617">
        <v>135</v>
      </c>
      <c r="C5617">
        <v>3</v>
      </c>
      <c r="D5617">
        <v>2634</v>
      </c>
      <c r="E5617">
        <v>5391</v>
      </c>
      <c r="F5617">
        <v>33502</v>
      </c>
    </row>
    <row r="5618" spans="1:6" x14ac:dyDescent="0.25">
      <c r="A5618">
        <v>8</v>
      </c>
      <c r="B5618">
        <v>135</v>
      </c>
      <c r="C5618">
        <v>4</v>
      </c>
      <c r="D5618">
        <v>0</v>
      </c>
      <c r="E5618">
        <v>0</v>
      </c>
      <c r="F5618">
        <v>0</v>
      </c>
    </row>
    <row r="5619" spans="1:6" x14ac:dyDescent="0.25">
      <c r="A5619">
        <v>8</v>
      </c>
      <c r="B5619">
        <v>135</v>
      </c>
      <c r="C5619">
        <v>5</v>
      </c>
      <c r="D5619">
        <v>0</v>
      </c>
      <c r="E5619">
        <v>0</v>
      </c>
      <c r="F5619">
        <v>0</v>
      </c>
    </row>
    <row r="5620" spans="1:6" x14ac:dyDescent="0.25">
      <c r="A5620">
        <v>8</v>
      </c>
      <c r="B5620">
        <v>135</v>
      </c>
      <c r="C5620">
        <v>6</v>
      </c>
      <c r="D5620">
        <v>0</v>
      </c>
      <c r="E5620">
        <v>0</v>
      </c>
      <c r="F5620">
        <v>0</v>
      </c>
    </row>
    <row r="5621" spans="1:6" x14ac:dyDescent="0.25">
      <c r="A5621">
        <v>8</v>
      </c>
      <c r="B5621">
        <v>135</v>
      </c>
      <c r="C5621">
        <v>7</v>
      </c>
      <c r="D5621">
        <v>0</v>
      </c>
      <c r="E5621">
        <v>0</v>
      </c>
      <c r="F5621">
        <v>0</v>
      </c>
    </row>
    <row r="5622" spans="1:6" x14ac:dyDescent="0.25">
      <c r="A5622">
        <v>8</v>
      </c>
      <c r="B5622">
        <v>135</v>
      </c>
      <c r="C5622">
        <v>8</v>
      </c>
      <c r="D5622">
        <v>0</v>
      </c>
      <c r="E5622">
        <v>0</v>
      </c>
      <c r="F5622">
        <v>0</v>
      </c>
    </row>
    <row r="5623" spans="1:6" x14ac:dyDescent="0.25">
      <c r="A5623">
        <v>8</v>
      </c>
      <c r="B5623">
        <v>135</v>
      </c>
      <c r="C5623">
        <v>9</v>
      </c>
      <c r="D5623">
        <v>0</v>
      </c>
      <c r="E5623">
        <v>0</v>
      </c>
      <c r="F5623">
        <v>0</v>
      </c>
    </row>
    <row r="5624" spans="1:6" x14ac:dyDescent="0.25">
      <c r="A5624">
        <v>9</v>
      </c>
      <c r="B5624">
        <v>134</v>
      </c>
      <c r="C5624">
        <v>1</v>
      </c>
      <c r="D5624">
        <v>2622</v>
      </c>
      <c r="E5624">
        <v>9517</v>
      </c>
      <c r="F5624">
        <v>28710</v>
      </c>
    </row>
    <row r="5625" spans="1:6" x14ac:dyDescent="0.25">
      <c r="A5625">
        <v>9</v>
      </c>
      <c r="B5625">
        <v>134</v>
      </c>
      <c r="C5625">
        <v>2</v>
      </c>
      <c r="D5625">
        <v>1911</v>
      </c>
      <c r="E5625">
        <v>4803</v>
      </c>
      <c r="F5625">
        <v>9176</v>
      </c>
    </row>
    <row r="5626" spans="1:6" x14ac:dyDescent="0.25">
      <c r="A5626">
        <v>9</v>
      </c>
      <c r="B5626">
        <v>134</v>
      </c>
      <c r="C5626">
        <v>3</v>
      </c>
      <c r="D5626">
        <v>3413</v>
      </c>
      <c r="E5626">
        <v>12964</v>
      </c>
      <c r="F5626">
        <v>67753</v>
      </c>
    </row>
    <row r="5627" spans="1:6" x14ac:dyDescent="0.25">
      <c r="A5627">
        <v>9</v>
      </c>
      <c r="B5627">
        <v>134</v>
      </c>
      <c r="C5627">
        <v>4</v>
      </c>
      <c r="D5627">
        <v>0</v>
      </c>
      <c r="E5627">
        <v>0</v>
      </c>
      <c r="F5627">
        <v>0</v>
      </c>
    </row>
    <row r="5628" spans="1:6" x14ac:dyDescent="0.25">
      <c r="A5628">
        <v>9</v>
      </c>
      <c r="B5628">
        <v>134</v>
      </c>
      <c r="C5628">
        <v>5</v>
      </c>
      <c r="D5628">
        <v>0</v>
      </c>
      <c r="E5628">
        <v>0</v>
      </c>
      <c r="F5628">
        <v>0</v>
      </c>
    </row>
    <row r="5629" spans="1:6" x14ac:dyDescent="0.25">
      <c r="A5629">
        <v>9</v>
      </c>
      <c r="B5629">
        <v>134</v>
      </c>
      <c r="C5629">
        <v>6</v>
      </c>
      <c r="D5629">
        <v>0</v>
      </c>
      <c r="E5629">
        <v>0</v>
      </c>
      <c r="F5629">
        <v>0</v>
      </c>
    </row>
    <row r="5630" spans="1:6" x14ac:dyDescent="0.25">
      <c r="A5630">
        <v>9</v>
      </c>
      <c r="B5630">
        <v>134</v>
      </c>
      <c r="C5630">
        <v>7</v>
      </c>
      <c r="D5630">
        <v>0</v>
      </c>
      <c r="E5630">
        <v>0</v>
      </c>
      <c r="F5630">
        <v>0</v>
      </c>
    </row>
    <row r="5631" spans="1:6" x14ac:dyDescent="0.25">
      <c r="A5631">
        <v>9</v>
      </c>
      <c r="B5631">
        <v>134</v>
      </c>
      <c r="C5631">
        <v>8</v>
      </c>
      <c r="D5631">
        <v>0</v>
      </c>
      <c r="E5631">
        <v>0</v>
      </c>
      <c r="F5631">
        <v>0</v>
      </c>
    </row>
    <row r="5632" spans="1:6" x14ac:dyDescent="0.25">
      <c r="A5632">
        <v>9</v>
      </c>
      <c r="B5632">
        <v>134</v>
      </c>
      <c r="C5632">
        <v>9</v>
      </c>
      <c r="D5632">
        <v>0</v>
      </c>
      <c r="E5632">
        <v>0</v>
      </c>
      <c r="F5632">
        <v>0</v>
      </c>
    </row>
    <row r="5633" spans="1:6" x14ac:dyDescent="0.25">
      <c r="A5633">
        <v>9</v>
      </c>
      <c r="B5633">
        <v>135</v>
      </c>
      <c r="C5633">
        <v>1</v>
      </c>
      <c r="D5633">
        <v>1363</v>
      </c>
      <c r="E5633">
        <v>3181</v>
      </c>
      <c r="F5633">
        <v>5910</v>
      </c>
    </row>
    <row r="5634" spans="1:6" x14ac:dyDescent="0.25">
      <c r="A5634">
        <v>9</v>
      </c>
      <c r="B5634">
        <v>135</v>
      </c>
      <c r="C5634">
        <v>2</v>
      </c>
      <c r="D5634">
        <v>1058</v>
      </c>
      <c r="E5634">
        <v>1912</v>
      </c>
      <c r="F5634">
        <v>2862</v>
      </c>
    </row>
    <row r="5635" spans="1:6" x14ac:dyDescent="0.25">
      <c r="A5635">
        <v>9</v>
      </c>
      <c r="B5635">
        <v>135</v>
      </c>
      <c r="C5635">
        <v>3</v>
      </c>
      <c r="D5635">
        <v>2349</v>
      </c>
      <c r="E5635">
        <v>5861</v>
      </c>
      <c r="F5635">
        <v>26558</v>
      </c>
    </row>
    <row r="5636" spans="1:6" x14ac:dyDescent="0.25">
      <c r="A5636">
        <v>9</v>
      </c>
      <c r="B5636">
        <v>135</v>
      </c>
      <c r="C5636">
        <v>4</v>
      </c>
      <c r="D5636">
        <v>0</v>
      </c>
      <c r="E5636">
        <v>0</v>
      </c>
      <c r="F5636">
        <v>0</v>
      </c>
    </row>
    <row r="5637" spans="1:6" x14ac:dyDescent="0.25">
      <c r="A5637">
        <v>9</v>
      </c>
      <c r="B5637">
        <v>135</v>
      </c>
      <c r="C5637">
        <v>5</v>
      </c>
      <c r="D5637">
        <v>0</v>
      </c>
      <c r="E5637">
        <v>0</v>
      </c>
      <c r="F5637">
        <v>0</v>
      </c>
    </row>
    <row r="5638" spans="1:6" x14ac:dyDescent="0.25">
      <c r="A5638">
        <v>9</v>
      </c>
      <c r="B5638">
        <v>135</v>
      </c>
      <c r="C5638">
        <v>6</v>
      </c>
      <c r="D5638">
        <v>0</v>
      </c>
      <c r="E5638">
        <v>0</v>
      </c>
      <c r="F5638">
        <v>0</v>
      </c>
    </row>
    <row r="5639" spans="1:6" x14ac:dyDescent="0.25">
      <c r="A5639">
        <v>9</v>
      </c>
      <c r="B5639">
        <v>135</v>
      </c>
      <c r="C5639">
        <v>7</v>
      </c>
      <c r="D5639">
        <v>0</v>
      </c>
      <c r="E5639">
        <v>0</v>
      </c>
      <c r="F5639">
        <v>0</v>
      </c>
    </row>
    <row r="5640" spans="1:6" x14ac:dyDescent="0.25">
      <c r="A5640">
        <v>9</v>
      </c>
      <c r="B5640">
        <v>135</v>
      </c>
      <c r="C5640">
        <v>8</v>
      </c>
      <c r="D5640">
        <v>0</v>
      </c>
      <c r="E5640">
        <v>0</v>
      </c>
      <c r="F5640">
        <v>0</v>
      </c>
    </row>
    <row r="5641" spans="1:6" x14ac:dyDescent="0.25">
      <c r="A5641">
        <v>9</v>
      </c>
      <c r="B5641">
        <v>135</v>
      </c>
      <c r="C5641">
        <v>9</v>
      </c>
      <c r="D5641">
        <v>0</v>
      </c>
      <c r="E5641">
        <v>0</v>
      </c>
      <c r="F5641">
        <v>0</v>
      </c>
    </row>
    <row r="5643" spans="1:6" x14ac:dyDescent="0.25">
      <c r="A5643" t="s">
        <v>23</v>
      </c>
      <c r="B5643" t="s">
        <v>24</v>
      </c>
      <c r="C5643" t="s">
        <v>85</v>
      </c>
      <c r="D5643" t="s">
        <v>171</v>
      </c>
      <c r="E5643" t="s">
        <v>172</v>
      </c>
      <c r="F5643" t="s">
        <v>173</v>
      </c>
    </row>
    <row r="5644" spans="1:6" x14ac:dyDescent="0.25">
      <c r="A5644">
        <v>0</v>
      </c>
      <c r="B5644">
        <v>134</v>
      </c>
      <c r="C5644">
        <v>1</v>
      </c>
      <c r="D5644">
        <v>542</v>
      </c>
      <c r="E5644">
        <v>605</v>
      </c>
      <c r="F5644">
        <v>1204</v>
      </c>
    </row>
    <row r="5645" spans="1:6" x14ac:dyDescent="0.25">
      <c r="A5645">
        <v>0</v>
      </c>
      <c r="B5645">
        <v>134</v>
      </c>
      <c r="C5645">
        <v>2</v>
      </c>
      <c r="D5645">
        <v>467</v>
      </c>
      <c r="E5645">
        <v>702</v>
      </c>
      <c r="F5645">
        <v>1672</v>
      </c>
    </row>
    <row r="5646" spans="1:6" x14ac:dyDescent="0.25">
      <c r="A5646">
        <v>0</v>
      </c>
      <c r="B5646">
        <v>134</v>
      </c>
      <c r="C5646">
        <v>3</v>
      </c>
      <c r="D5646">
        <v>28</v>
      </c>
      <c r="E5646">
        <v>98</v>
      </c>
      <c r="F5646">
        <v>139</v>
      </c>
    </row>
    <row r="5647" spans="1:6" x14ac:dyDescent="0.25">
      <c r="A5647">
        <v>0</v>
      </c>
      <c r="B5647">
        <v>134</v>
      </c>
      <c r="C5647">
        <v>4</v>
      </c>
      <c r="D5647">
        <v>0</v>
      </c>
      <c r="E5647">
        <v>0</v>
      </c>
      <c r="F5647">
        <v>0</v>
      </c>
    </row>
    <row r="5648" spans="1:6" x14ac:dyDescent="0.25">
      <c r="A5648">
        <v>0</v>
      </c>
      <c r="B5648">
        <v>134</v>
      </c>
      <c r="C5648">
        <v>5</v>
      </c>
      <c r="D5648">
        <v>0</v>
      </c>
      <c r="E5648">
        <v>0</v>
      </c>
      <c r="F5648">
        <v>0</v>
      </c>
    </row>
    <row r="5649" spans="1:6" x14ac:dyDescent="0.25">
      <c r="A5649">
        <v>0</v>
      </c>
      <c r="B5649">
        <v>134</v>
      </c>
      <c r="C5649">
        <v>6</v>
      </c>
      <c r="D5649">
        <v>0</v>
      </c>
      <c r="E5649">
        <v>0</v>
      </c>
      <c r="F5649">
        <v>0</v>
      </c>
    </row>
    <row r="5650" spans="1:6" x14ac:dyDescent="0.25">
      <c r="A5650">
        <v>0</v>
      </c>
      <c r="B5650">
        <v>134</v>
      </c>
      <c r="C5650">
        <v>7</v>
      </c>
      <c r="D5650">
        <v>0</v>
      </c>
      <c r="E5650">
        <v>0</v>
      </c>
      <c r="F5650">
        <v>0</v>
      </c>
    </row>
    <row r="5651" spans="1:6" x14ac:dyDescent="0.25">
      <c r="A5651">
        <v>0</v>
      </c>
      <c r="B5651">
        <v>134</v>
      </c>
      <c r="C5651">
        <v>8</v>
      </c>
      <c r="D5651">
        <v>0</v>
      </c>
      <c r="E5651">
        <v>0</v>
      </c>
      <c r="F5651">
        <v>0</v>
      </c>
    </row>
    <row r="5652" spans="1:6" x14ac:dyDescent="0.25">
      <c r="A5652">
        <v>0</v>
      </c>
      <c r="B5652">
        <v>134</v>
      </c>
      <c r="C5652">
        <v>9</v>
      </c>
      <c r="D5652">
        <v>0</v>
      </c>
      <c r="E5652">
        <v>0</v>
      </c>
      <c r="F5652">
        <v>0</v>
      </c>
    </row>
    <row r="5653" spans="1:6" x14ac:dyDescent="0.25">
      <c r="A5653">
        <v>0</v>
      </c>
      <c r="B5653">
        <v>135</v>
      </c>
      <c r="C5653">
        <v>1</v>
      </c>
      <c r="D5653">
        <v>326</v>
      </c>
      <c r="E5653">
        <v>339</v>
      </c>
      <c r="F5653">
        <v>602</v>
      </c>
    </row>
    <row r="5654" spans="1:6" x14ac:dyDescent="0.25">
      <c r="A5654">
        <v>0</v>
      </c>
      <c r="B5654">
        <v>135</v>
      </c>
      <c r="C5654">
        <v>2</v>
      </c>
      <c r="D5654">
        <v>227</v>
      </c>
      <c r="E5654">
        <v>306</v>
      </c>
      <c r="F5654">
        <v>562</v>
      </c>
    </row>
    <row r="5655" spans="1:6" x14ac:dyDescent="0.25">
      <c r="A5655">
        <v>0</v>
      </c>
      <c r="B5655">
        <v>135</v>
      </c>
      <c r="C5655">
        <v>3</v>
      </c>
      <c r="D5655">
        <v>13</v>
      </c>
      <c r="E5655">
        <v>33</v>
      </c>
      <c r="F5655">
        <v>39</v>
      </c>
    </row>
    <row r="5656" spans="1:6" x14ac:dyDescent="0.25">
      <c r="A5656">
        <v>0</v>
      </c>
      <c r="B5656">
        <v>135</v>
      </c>
      <c r="C5656">
        <v>4</v>
      </c>
      <c r="D5656">
        <v>0</v>
      </c>
      <c r="E5656">
        <v>0</v>
      </c>
      <c r="F5656">
        <v>0</v>
      </c>
    </row>
    <row r="5657" spans="1:6" x14ac:dyDescent="0.25">
      <c r="A5657">
        <v>0</v>
      </c>
      <c r="B5657">
        <v>135</v>
      </c>
      <c r="C5657">
        <v>5</v>
      </c>
      <c r="D5657">
        <v>0</v>
      </c>
      <c r="E5657">
        <v>0</v>
      </c>
      <c r="F5657">
        <v>0</v>
      </c>
    </row>
    <row r="5658" spans="1:6" x14ac:dyDescent="0.25">
      <c r="A5658">
        <v>0</v>
      </c>
      <c r="B5658">
        <v>135</v>
      </c>
      <c r="C5658">
        <v>6</v>
      </c>
      <c r="D5658">
        <v>0</v>
      </c>
      <c r="E5658">
        <v>0</v>
      </c>
      <c r="F5658">
        <v>0</v>
      </c>
    </row>
    <row r="5659" spans="1:6" x14ac:dyDescent="0.25">
      <c r="A5659">
        <v>0</v>
      </c>
      <c r="B5659">
        <v>135</v>
      </c>
      <c r="C5659">
        <v>7</v>
      </c>
      <c r="D5659">
        <v>0</v>
      </c>
      <c r="E5659">
        <v>0</v>
      </c>
      <c r="F5659">
        <v>0</v>
      </c>
    </row>
    <row r="5660" spans="1:6" x14ac:dyDescent="0.25">
      <c r="A5660">
        <v>0</v>
      </c>
      <c r="B5660">
        <v>135</v>
      </c>
      <c r="C5660">
        <v>8</v>
      </c>
      <c r="D5660">
        <v>0</v>
      </c>
      <c r="E5660">
        <v>0</v>
      </c>
      <c r="F5660">
        <v>0</v>
      </c>
    </row>
    <row r="5661" spans="1:6" x14ac:dyDescent="0.25">
      <c r="A5661">
        <v>0</v>
      </c>
      <c r="B5661">
        <v>135</v>
      </c>
      <c r="C5661">
        <v>9</v>
      </c>
      <c r="D5661">
        <v>0</v>
      </c>
      <c r="E5661">
        <v>0</v>
      </c>
      <c r="F5661">
        <v>0</v>
      </c>
    </row>
    <row r="5662" spans="1:6" x14ac:dyDescent="0.25">
      <c r="A5662">
        <v>1</v>
      </c>
      <c r="B5662">
        <v>134</v>
      </c>
      <c r="C5662">
        <v>1</v>
      </c>
      <c r="D5662">
        <v>2293</v>
      </c>
      <c r="E5662">
        <v>7182</v>
      </c>
      <c r="F5662">
        <v>13099</v>
      </c>
    </row>
    <row r="5663" spans="1:6" x14ac:dyDescent="0.25">
      <c r="A5663">
        <v>1</v>
      </c>
      <c r="B5663">
        <v>134</v>
      </c>
      <c r="C5663">
        <v>2</v>
      </c>
      <c r="D5663">
        <v>1599</v>
      </c>
      <c r="E5663">
        <v>4020</v>
      </c>
      <c r="F5663">
        <v>5465</v>
      </c>
    </row>
    <row r="5664" spans="1:6" x14ac:dyDescent="0.25">
      <c r="A5664">
        <v>1</v>
      </c>
      <c r="B5664">
        <v>134</v>
      </c>
      <c r="C5664">
        <v>3</v>
      </c>
      <c r="D5664">
        <v>3083</v>
      </c>
      <c r="E5664">
        <v>12421</v>
      </c>
      <c r="F5664">
        <v>34634</v>
      </c>
    </row>
    <row r="5665" spans="1:6" x14ac:dyDescent="0.25">
      <c r="A5665">
        <v>1</v>
      </c>
      <c r="B5665">
        <v>134</v>
      </c>
      <c r="C5665">
        <v>4</v>
      </c>
      <c r="D5665">
        <v>0</v>
      </c>
      <c r="E5665">
        <v>0</v>
      </c>
      <c r="F5665">
        <v>0</v>
      </c>
    </row>
    <row r="5666" spans="1:6" x14ac:dyDescent="0.25">
      <c r="A5666">
        <v>1</v>
      </c>
      <c r="B5666">
        <v>134</v>
      </c>
      <c r="C5666">
        <v>5</v>
      </c>
      <c r="D5666">
        <v>0</v>
      </c>
      <c r="E5666">
        <v>0</v>
      </c>
      <c r="F5666">
        <v>0</v>
      </c>
    </row>
    <row r="5667" spans="1:6" x14ac:dyDescent="0.25">
      <c r="A5667">
        <v>1</v>
      </c>
      <c r="B5667">
        <v>134</v>
      </c>
      <c r="C5667">
        <v>6</v>
      </c>
      <c r="D5667">
        <v>0</v>
      </c>
      <c r="E5667">
        <v>0</v>
      </c>
      <c r="F5667">
        <v>0</v>
      </c>
    </row>
    <row r="5668" spans="1:6" x14ac:dyDescent="0.25">
      <c r="A5668">
        <v>1</v>
      </c>
      <c r="B5668">
        <v>134</v>
      </c>
      <c r="C5668">
        <v>7</v>
      </c>
      <c r="D5668">
        <v>0</v>
      </c>
      <c r="E5668">
        <v>0</v>
      </c>
      <c r="F5668">
        <v>0</v>
      </c>
    </row>
    <row r="5669" spans="1:6" x14ac:dyDescent="0.25">
      <c r="A5669">
        <v>1</v>
      </c>
      <c r="B5669">
        <v>134</v>
      </c>
      <c r="C5669">
        <v>8</v>
      </c>
      <c r="D5669">
        <v>0</v>
      </c>
      <c r="E5669">
        <v>0</v>
      </c>
      <c r="F5669">
        <v>0</v>
      </c>
    </row>
    <row r="5670" spans="1:6" x14ac:dyDescent="0.25">
      <c r="A5670">
        <v>1</v>
      </c>
      <c r="B5670">
        <v>134</v>
      </c>
      <c r="C5670">
        <v>9</v>
      </c>
      <c r="D5670">
        <v>0</v>
      </c>
      <c r="E5670">
        <v>0</v>
      </c>
      <c r="F5670">
        <v>0</v>
      </c>
    </row>
    <row r="5671" spans="1:6" x14ac:dyDescent="0.25">
      <c r="A5671">
        <v>1</v>
      </c>
      <c r="B5671">
        <v>135</v>
      </c>
      <c r="C5671">
        <v>1</v>
      </c>
      <c r="D5671">
        <v>1097</v>
      </c>
      <c r="E5671">
        <v>2510</v>
      </c>
      <c r="F5671">
        <v>3668</v>
      </c>
    </row>
    <row r="5672" spans="1:6" x14ac:dyDescent="0.25">
      <c r="A5672">
        <v>1</v>
      </c>
      <c r="B5672">
        <v>135</v>
      </c>
      <c r="C5672">
        <v>2</v>
      </c>
      <c r="D5672">
        <v>840</v>
      </c>
      <c r="E5672">
        <v>1453</v>
      </c>
      <c r="F5672">
        <v>1783</v>
      </c>
    </row>
    <row r="5673" spans="1:6" x14ac:dyDescent="0.25">
      <c r="A5673">
        <v>1</v>
      </c>
      <c r="B5673">
        <v>135</v>
      </c>
      <c r="C5673">
        <v>3</v>
      </c>
      <c r="D5673">
        <v>1950</v>
      </c>
      <c r="E5673">
        <v>5899</v>
      </c>
      <c r="F5673">
        <v>13804</v>
      </c>
    </row>
    <row r="5674" spans="1:6" x14ac:dyDescent="0.25">
      <c r="A5674">
        <v>1</v>
      </c>
      <c r="B5674">
        <v>135</v>
      </c>
      <c r="C5674">
        <v>4</v>
      </c>
      <c r="D5674">
        <v>0</v>
      </c>
      <c r="E5674">
        <v>0</v>
      </c>
      <c r="F5674">
        <v>0</v>
      </c>
    </row>
    <row r="5675" spans="1:6" x14ac:dyDescent="0.25">
      <c r="A5675">
        <v>1</v>
      </c>
      <c r="B5675">
        <v>135</v>
      </c>
      <c r="C5675">
        <v>5</v>
      </c>
      <c r="D5675">
        <v>0</v>
      </c>
      <c r="E5675">
        <v>0</v>
      </c>
      <c r="F5675">
        <v>0</v>
      </c>
    </row>
    <row r="5676" spans="1:6" x14ac:dyDescent="0.25">
      <c r="A5676">
        <v>1</v>
      </c>
      <c r="B5676">
        <v>135</v>
      </c>
      <c r="C5676">
        <v>6</v>
      </c>
      <c r="D5676">
        <v>0</v>
      </c>
      <c r="E5676">
        <v>0</v>
      </c>
      <c r="F5676">
        <v>0</v>
      </c>
    </row>
    <row r="5677" spans="1:6" x14ac:dyDescent="0.25">
      <c r="A5677">
        <v>1</v>
      </c>
      <c r="B5677">
        <v>135</v>
      </c>
      <c r="C5677">
        <v>7</v>
      </c>
      <c r="D5677">
        <v>0</v>
      </c>
      <c r="E5677">
        <v>0</v>
      </c>
      <c r="F5677">
        <v>0</v>
      </c>
    </row>
    <row r="5678" spans="1:6" x14ac:dyDescent="0.25">
      <c r="A5678">
        <v>1</v>
      </c>
      <c r="B5678">
        <v>135</v>
      </c>
      <c r="C5678">
        <v>8</v>
      </c>
      <c r="D5678">
        <v>0</v>
      </c>
      <c r="E5678">
        <v>0</v>
      </c>
      <c r="F5678">
        <v>0</v>
      </c>
    </row>
    <row r="5679" spans="1:6" x14ac:dyDescent="0.25">
      <c r="A5679">
        <v>1</v>
      </c>
      <c r="B5679">
        <v>135</v>
      </c>
      <c r="C5679">
        <v>9</v>
      </c>
      <c r="D5679">
        <v>0</v>
      </c>
      <c r="E5679">
        <v>0</v>
      </c>
      <c r="F5679">
        <v>0</v>
      </c>
    </row>
    <row r="5680" spans="1:6" x14ac:dyDescent="0.25">
      <c r="A5680">
        <v>2</v>
      </c>
      <c r="B5680">
        <v>134</v>
      </c>
      <c r="C5680">
        <v>1</v>
      </c>
      <c r="D5680">
        <v>3046</v>
      </c>
      <c r="E5680">
        <v>13835</v>
      </c>
      <c r="F5680">
        <v>31994</v>
      </c>
    </row>
    <row r="5681" spans="1:6" x14ac:dyDescent="0.25">
      <c r="A5681">
        <v>2</v>
      </c>
      <c r="B5681">
        <v>134</v>
      </c>
      <c r="C5681">
        <v>2</v>
      </c>
      <c r="D5681">
        <v>2265</v>
      </c>
      <c r="E5681">
        <v>7800</v>
      </c>
      <c r="F5681">
        <v>12127</v>
      </c>
    </row>
    <row r="5682" spans="1:6" x14ac:dyDescent="0.25">
      <c r="A5682">
        <v>2</v>
      </c>
      <c r="B5682">
        <v>134</v>
      </c>
      <c r="C5682">
        <v>3</v>
      </c>
      <c r="D5682">
        <v>3927</v>
      </c>
      <c r="E5682">
        <v>20758</v>
      </c>
      <c r="F5682">
        <v>84467</v>
      </c>
    </row>
    <row r="5683" spans="1:6" x14ac:dyDescent="0.25">
      <c r="A5683">
        <v>2</v>
      </c>
      <c r="B5683">
        <v>134</v>
      </c>
      <c r="C5683">
        <v>4</v>
      </c>
      <c r="D5683">
        <v>0</v>
      </c>
      <c r="E5683">
        <v>0</v>
      </c>
      <c r="F5683">
        <v>0</v>
      </c>
    </row>
    <row r="5684" spans="1:6" x14ac:dyDescent="0.25">
      <c r="A5684">
        <v>2</v>
      </c>
      <c r="B5684">
        <v>134</v>
      </c>
      <c r="C5684">
        <v>5</v>
      </c>
      <c r="D5684">
        <v>0</v>
      </c>
      <c r="E5684">
        <v>0</v>
      </c>
      <c r="F5684">
        <v>0</v>
      </c>
    </row>
    <row r="5685" spans="1:6" x14ac:dyDescent="0.25">
      <c r="A5685">
        <v>2</v>
      </c>
      <c r="B5685">
        <v>134</v>
      </c>
      <c r="C5685">
        <v>6</v>
      </c>
      <c r="D5685">
        <v>0</v>
      </c>
      <c r="E5685">
        <v>0</v>
      </c>
      <c r="F5685">
        <v>0</v>
      </c>
    </row>
    <row r="5686" spans="1:6" x14ac:dyDescent="0.25">
      <c r="A5686">
        <v>2</v>
      </c>
      <c r="B5686">
        <v>134</v>
      </c>
      <c r="C5686">
        <v>7</v>
      </c>
      <c r="D5686">
        <v>0</v>
      </c>
      <c r="E5686">
        <v>0</v>
      </c>
      <c r="F5686">
        <v>0</v>
      </c>
    </row>
    <row r="5687" spans="1:6" x14ac:dyDescent="0.25">
      <c r="A5687">
        <v>2</v>
      </c>
      <c r="B5687">
        <v>134</v>
      </c>
      <c r="C5687">
        <v>8</v>
      </c>
      <c r="D5687">
        <v>0</v>
      </c>
      <c r="E5687">
        <v>0</v>
      </c>
      <c r="F5687">
        <v>0</v>
      </c>
    </row>
    <row r="5688" spans="1:6" x14ac:dyDescent="0.25">
      <c r="A5688">
        <v>2</v>
      </c>
      <c r="B5688">
        <v>134</v>
      </c>
      <c r="C5688">
        <v>9</v>
      </c>
      <c r="D5688">
        <v>0</v>
      </c>
      <c r="E5688">
        <v>0</v>
      </c>
      <c r="F5688">
        <v>0</v>
      </c>
    </row>
    <row r="5689" spans="1:6" x14ac:dyDescent="0.25">
      <c r="A5689">
        <v>2</v>
      </c>
      <c r="B5689">
        <v>135</v>
      </c>
      <c r="C5689">
        <v>1</v>
      </c>
      <c r="D5689">
        <v>1536</v>
      </c>
      <c r="E5689">
        <v>5294</v>
      </c>
      <c r="F5689">
        <v>7981</v>
      </c>
    </row>
    <row r="5690" spans="1:6" x14ac:dyDescent="0.25">
      <c r="A5690">
        <v>2</v>
      </c>
      <c r="B5690">
        <v>135</v>
      </c>
      <c r="C5690">
        <v>2</v>
      </c>
      <c r="D5690">
        <v>1276</v>
      </c>
      <c r="E5690">
        <v>2908</v>
      </c>
      <c r="F5690">
        <v>3703</v>
      </c>
    </row>
    <row r="5691" spans="1:6" x14ac:dyDescent="0.25">
      <c r="A5691">
        <v>2</v>
      </c>
      <c r="B5691">
        <v>135</v>
      </c>
      <c r="C5691">
        <v>3</v>
      </c>
      <c r="D5691">
        <v>2788</v>
      </c>
      <c r="E5691">
        <v>12072</v>
      </c>
      <c r="F5691">
        <v>41862</v>
      </c>
    </row>
    <row r="5692" spans="1:6" x14ac:dyDescent="0.25">
      <c r="A5692">
        <v>2</v>
      </c>
      <c r="B5692">
        <v>135</v>
      </c>
      <c r="C5692">
        <v>4</v>
      </c>
      <c r="D5692">
        <v>0</v>
      </c>
      <c r="E5692">
        <v>0</v>
      </c>
      <c r="F5692">
        <v>0</v>
      </c>
    </row>
    <row r="5693" spans="1:6" x14ac:dyDescent="0.25">
      <c r="A5693">
        <v>2</v>
      </c>
      <c r="B5693">
        <v>135</v>
      </c>
      <c r="C5693">
        <v>5</v>
      </c>
      <c r="D5693">
        <v>0</v>
      </c>
      <c r="E5693">
        <v>0</v>
      </c>
      <c r="F5693">
        <v>0</v>
      </c>
    </row>
    <row r="5694" spans="1:6" x14ac:dyDescent="0.25">
      <c r="A5694">
        <v>2</v>
      </c>
      <c r="B5694">
        <v>135</v>
      </c>
      <c r="C5694">
        <v>6</v>
      </c>
      <c r="D5694">
        <v>0</v>
      </c>
      <c r="E5694">
        <v>0</v>
      </c>
      <c r="F5694">
        <v>0</v>
      </c>
    </row>
    <row r="5695" spans="1:6" x14ac:dyDescent="0.25">
      <c r="A5695">
        <v>2</v>
      </c>
      <c r="B5695">
        <v>135</v>
      </c>
      <c r="C5695">
        <v>7</v>
      </c>
      <c r="D5695">
        <v>0</v>
      </c>
      <c r="E5695">
        <v>0</v>
      </c>
      <c r="F5695">
        <v>0</v>
      </c>
    </row>
    <row r="5696" spans="1:6" x14ac:dyDescent="0.25">
      <c r="A5696">
        <v>2</v>
      </c>
      <c r="B5696">
        <v>135</v>
      </c>
      <c r="C5696">
        <v>8</v>
      </c>
      <c r="D5696">
        <v>0</v>
      </c>
      <c r="E5696">
        <v>0</v>
      </c>
      <c r="F5696">
        <v>0</v>
      </c>
    </row>
    <row r="5697" spans="1:6" x14ac:dyDescent="0.25">
      <c r="A5697">
        <v>2</v>
      </c>
      <c r="B5697">
        <v>135</v>
      </c>
      <c r="C5697">
        <v>9</v>
      </c>
      <c r="D5697">
        <v>0</v>
      </c>
      <c r="E5697">
        <v>0</v>
      </c>
      <c r="F5697">
        <v>0</v>
      </c>
    </row>
    <row r="5698" spans="1:6" x14ac:dyDescent="0.25">
      <c r="A5698">
        <v>3</v>
      </c>
      <c r="B5698">
        <v>134</v>
      </c>
      <c r="C5698">
        <v>1</v>
      </c>
      <c r="D5698">
        <v>2934</v>
      </c>
      <c r="E5698">
        <v>10250</v>
      </c>
      <c r="F5698">
        <v>36831</v>
      </c>
    </row>
    <row r="5699" spans="1:6" x14ac:dyDescent="0.25">
      <c r="A5699">
        <v>3</v>
      </c>
      <c r="B5699">
        <v>134</v>
      </c>
      <c r="C5699">
        <v>2</v>
      </c>
      <c r="D5699">
        <v>2137</v>
      </c>
      <c r="E5699">
        <v>6632</v>
      </c>
      <c r="F5699">
        <v>14496</v>
      </c>
    </row>
    <row r="5700" spans="1:6" x14ac:dyDescent="0.25">
      <c r="A5700">
        <v>3</v>
      </c>
      <c r="B5700">
        <v>134</v>
      </c>
      <c r="C5700">
        <v>3</v>
      </c>
      <c r="D5700">
        <v>3822</v>
      </c>
      <c r="E5700">
        <v>15335</v>
      </c>
      <c r="F5700">
        <v>90642</v>
      </c>
    </row>
    <row r="5701" spans="1:6" x14ac:dyDescent="0.25">
      <c r="A5701">
        <v>3</v>
      </c>
      <c r="B5701">
        <v>134</v>
      </c>
      <c r="C5701">
        <v>4</v>
      </c>
      <c r="D5701">
        <v>0</v>
      </c>
      <c r="E5701">
        <v>0</v>
      </c>
      <c r="F5701">
        <v>0</v>
      </c>
    </row>
    <row r="5702" spans="1:6" x14ac:dyDescent="0.25">
      <c r="A5702">
        <v>3</v>
      </c>
      <c r="B5702">
        <v>134</v>
      </c>
      <c r="C5702">
        <v>5</v>
      </c>
      <c r="D5702">
        <v>0</v>
      </c>
      <c r="E5702">
        <v>0</v>
      </c>
      <c r="F5702">
        <v>0</v>
      </c>
    </row>
    <row r="5703" spans="1:6" x14ac:dyDescent="0.25">
      <c r="A5703">
        <v>3</v>
      </c>
      <c r="B5703">
        <v>134</v>
      </c>
      <c r="C5703">
        <v>6</v>
      </c>
      <c r="D5703">
        <v>0</v>
      </c>
      <c r="E5703">
        <v>0</v>
      </c>
      <c r="F5703">
        <v>0</v>
      </c>
    </row>
    <row r="5704" spans="1:6" x14ac:dyDescent="0.25">
      <c r="A5704">
        <v>3</v>
      </c>
      <c r="B5704">
        <v>134</v>
      </c>
      <c r="C5704">
        <v>7</v>
      </c>
      <c r="D5704">
        <v>0</v>
      </c>
      <c r="E5704">
        <v>0</v>
      </c>
      <c r="F5704">
        <v>0</v>
      </c>
    </row>
    <row r="5705" spans="1:6" x14ac:dyDescent="0.25">
      <c r="A5705">
        <v>3</v>
      </c>
      <c r="B5705">
        <v>134</v>
      </c>
      <c r="C5705">
        <v>8</v>
      </c>
      <c r="D5705">
        <v>0</v>
      </c>
      <c r="E5705">
        <v>0</v>
      </c>
      <c r="F5705">
        <v>0</v>
      </c>
    </row>
    <row r="5706" spans="1:6" x14ac:dyDescent="0.25">
      <c r="A5706">
        <v>3</v>
      </c>
      <c r="B5706">
        <v>134</v>
      </c>
      <c r="C5706">
        <v>9</v>
      </c>
      <c r="D5706">
        <v>0</v>
      </c>
      <c r="E5706">
        <v>0</v>
      </c>
      <c r="F5706">
        <v>0</v>
      </c>
    </row>
    <row r="5707" spans="1:6" x14ac:dyDescent="0.25">
      <c r="A5707">
        <v>3</v>
      </c>
      <c r="B5707">
        <v>135</v>
      </c>
      <c r="C5707">
        <v>1</v>
      </c>
      <c r="D5707">
        <v>1595</v>
      </c>
      <c r="E5707">
        <v>4056</v>
      </c>
      <c r="F5707">
        <v>7997</v>
      </c>
    </row>
    <row r="5708" spans="1:6" x14ac:dyDescent="0.25">
      <c r="A5708">
        <v>3</v>
      </c>
      <c r="B5708">
        <v>135</v>
      </c>
      <c r="C5708">
        <v>2</v>
      </c>
      <c r="D5708">
        <v>1210</v>
      </c>
      <c r="E5708">
        <v>2081</v>
      </c>
      <c r="F5708">
        <v>3134</v>
      </c>
    </row>
    <row r="5709" spans="1:6" x14ac:dyDescent="0.25">
      <c r="A5709">
        <v>3</v>
      </c>
      <c r="B5709">
        <v>135</v>
      </c>
      <c r="C5709">
        <v>3</v>
      </c>
      <c r="D5709">
        <v>2592</v>
      </c>
      <c r="E5709">
        <v>8783</v>
      </c>
      <c r="F5709">
        <v>35837</v>
      </c>
    </row>
    <row r="5710" spans="1:6" x14ac:dyDescent="0.25">
      <c r="A5710">
        <v>3</v>
      </c>
      <c r="B5710">
        <v>135</v>
      </c>
      <c r="C5710">
        <v>4</v>
      </c>
      <c r="D5710">
        <v>0</v>
      </c>
      <c r="E5710">
        <v>0</v>
      </c>
      <c r="F5710">
        <v>0</v>
      </c>
    </row>
    <row r="5711" spans="1:6" x14ac:dyDescent="0.25">
      <c r="A5711">
        <v>3</v>
      </c>
      <c r="B5711">
        <v>135</v>
      </c>
      <c r="C5711">
        <v>5</v>
      </c>
      <c r="D5711">
        <v>0</v>
      </c>
      <c r="E5711">
        <v>0</v>
      </c>
      <c r="F5711">
        <v>0</v>
      </c>
    </row>
    <row r="5712" spans="1:6" x14ac:dyDescent="0.25">
      <c r="A5712">
        <v>3</v>
      </c>
      <c r="B5712">
        <v>135</v>
      </c>
      <c r="C5712">
        <v>6</v>
      </c>
      <c r="D5712">
        <v>0</v>
      </c>
      <c r="E5712">
        <v>0</v>
      </c>
      <c r="F5712">
        <v>0</v>
      </c>
    </row>
    <row r="5713" spans="1:6" x14ac:dyDescent="0.25">
      <c r="A5713">
        <v>3</v>
      </c>
      <c r="B5713">
        <v>135</v>
      </c>
      <c r="C5713">
        <v>7</v>
      </c>
      <c r="D5713">
        <v>0</v>
      </c>
      <c r="E5713">
        <v>0</v>
      </c>
      <c r="F5713">
        <v>0</v>
      </c>
    </row>
    <row r="5714" spans="1:6" x14ac:dyDescent="0.25">
      <c r="A5714">
        <v>3</v>
      </c>
      <c r="B5714">
        <v>135</v>
      </c>
      <c r="C5714">
        <v>8</v>
      </c>
      <c r="D5714">
        <v>0</v>
      </c>
      <c r="E5714">
        <v>0</v>
      </c>
      <c r="F5714">
        <v>0</v>
      </c>
    </row>
    <row r="5715" spans="1:6" x14ac:dyDescent="0.25">
      <c r="A5715">
        <v>3</v>
      </c>
      <c r="B5715">
        <v>135</v>
      </c>
      <c r="C5715">
        <v>9</v>
      </c>
      <c r="D5715">
        <v>0</v>
      </c>
      <c r="E5715">
        <v>0</v>
      </c>
      <c r="F5715">
        <v>0</v>
      </c>
    </row>
    <row r="5716" spans="1:6" x14ac:dyDescent="0.25">
      <c r="A5716">
        <v>4</v>
      </c>
      <c r="B5716">
        <v>134</v>
      </c>
      <c r="C5716">
        <v>1</v>
      </c>
      <c r="D5716">
        <v>3297</v>
      </c>
      <c r="E5716">
        <v>14147</v>
      </c>
      <c r="F5716">
        <v>40489</v>
      </c>
    </row>
    <row r="5717" spans="1:6" x14ac:dyDescent="0.25">
      <c r="A5717">
        <v>4</v>
      </c>
      <c r="B5717">
        <v>134</v>
      </c>
      <c r="C5717">
        <v>2</v>
      </c>
      <c r="D5717">
        <v>2618</v>
      </c>
      <c r="E5717">
        <v>7890</v>
      </c>
      <c r="F5717">
        <v>15589</v>
      </c>
    </row>
    <row r="5718" spans="1:6" x14ac:dyDescent="0.25">
      <c r="A5718">
        <v>4</v>
      </c>
      <c r="B5718">
        <v>134</v>
      </c>
      <c r="C5718">
        <v>3</v>
      </c>
      <c r="D5718">
        <v>4044</v>
      </c>
      <c r="E5718">
        <v>20872</v>
      </c>
      <c r="F5718">
        <v>103743</v>
      </c>
    </row>
    <row r="5719" spans="1:6" x14ac:dyDescent="0.25">
      <c r="A5719">
        <v>4</v>
      </c>
      <c r="B5719">
        <v>134</v>
      </c>
      <c r="C5719">
        <v>4</v>
      </c>
      <c r="D5719">
        <v>0</v>
      </c>
      <c r="E5719">
        <v>0</v>
      </c>
      <c r="F5719">
        <v>0</v>
      </c>
    </row>
    <row r="5720" spans="1:6" x14ac:dyDescent="0.25">
      <c r="A5720">
        <v>4</v>
      </c>
      <c r="B5720">
        <v>134</v>
      </c>
      <c r="C5720">
        <v>5</v>
      </c>
      <c r="D5720">
        <v>0</v>
      </c>
      <c r="E5720">
        <v>0</v>
      </c>
      <c r="F5720">
        <v>0</v>
      </c>
    </row>
    <row r="5721" spans="1:6" x14ac:dyDescent="0.25">
      <c r="A5721">
        <v>4</v>
      </c>
      <c r="B5721">
        <v>134</v>
      </c>
      <c r="C5721">
        <v>6</v>
      </c>
      <c r="D5721">
        <v>0</v>
      </c>
      <c r="E5721">
        <v>0</v>
      </c>
      <c r="F5721">
        <v>0</v>
      </c>
    </row>
    <row r="5722" spans="1:6" x14ac:dyDescent="0.25">
      <c r="A5722">
        <v>4</v>
      </c>
      <c r="B5722">
        <v>134</v>
      </c>
      <c r="C5722">
        <v>7</v>
      </c>
      <c r="D5722">
        <v>0</v>
      </c>
      <c r="E5722">
        <v>0</v>
      </c>
      <c r="F5722">
        <v>0</v>
      </c>
    </row>
    <row r="5723" spans="1:6" x14ac:dyDescent="0.25">
      <c r="A5723">
        <v>4</v>
      </c>
      <c r="B5723">
        <v>134</v>
      </c>
      <c r="C5723">
        <v>8</v>
      </c>
      <c r="D5723">
        <v>0</v>
      </c>
      <c r="E5723">
        <v>0</v>
      </c>
      <c r="F5723">
        <v>0</v>
      </c>
    </row>
    <row r="5724" spans="1:6" x14ac:dyDescent="0.25">
      <c r="A5724">
        <v>4</v>
      </c>
      <c r="B5724">
        <v>134</v>
      </c>
      <c r="C5724">
        <v>9</v>
      </c>
      <c r="D5724">
        <v>0</v>
      </c>
      <c r="E5724">
        <v>0</v>
      </c>
      <c r="F5724">
        <v>0</v>
      </c>
    </row>
    <row r="5725" spans="1:6" x14ac:dyDescent="0.25">
      <c r="A5725">
        <v>4</v>
      </c>
      <c r="B5725">
        <v>135</v>
      </c>
      <c r="C5725">
        <v>1</v>
      </c>
      <c r="D5725">
        <v>1700</v>
      </c>
      <c r="E5725">
        <v>5930</v>
      </c>
      <c r="F5725">
        <v>9715</v>
      </c>
    </row>
    <row r="5726" spans="1:6" x14ac:dyDescent="0.25">
      <c r="A5726">
        <v>4</v>
      </c>
      <c r="B5726">
        <v>135</v>
      </c>
      <c r="C5726">
        <v>2</v>
      </c>
      <c r="D5726">
        <v>1430</v>
      </c>
      <c r="E5726">
        <v>3014</v>
      </c>
      <c r="F5726">
        <v>4292</v>
      </c>
    </row>
    <row r="5727" spans="1:6" x14ac:dyDescent="0.25">
      <c r="A5727">
        <v>4</v>
      </c>
      <c r="B5727">
        <v>135</v>
      </c>
      <c r="C5727">
        <v>3</v>
      </c>
      <c r="D5727">
        <v>2772</v>
      </c>
      <c r="E5727">
        <v>11774</v>
      </c>
      <c r="F5727">
        <v>43810</v>
      </c>
    </row>
    <row r="5728" spans="1:6" x14ac:dyDescent="0.25">
      <c r="A5728">
        <v>4</v>
      </c>
      <c r="B5728">
        <v>135</v>
      </c>
      <c r="C5728">
        <v>4</v>
      </c>
      <c r="D5728">
        <v>0</v>
      </c>
      <c r="E5728">
        <v>0</v>
      </c>
      <c r="F5728">
        <v>0</v>
      </c>
    </row>
    <row r="5729" spans="1:6" x14ac:dyDescent="0.25">
      <c r="A5729">
        <v>4</v>
      </c>
      <c r="B5729">
        <v>135</v>
      </c>
      <c r="C5729">
        <v>5</v>
      </c>
      <c r="D5729">
        <v>0</v>
      </c>
      <c r="E5729">
        <v>0</v>
      </c>
      <c r="F5729">
        <v>0</v>
      </c>
    </row>
    <row r="5730" spans="1:6" x14ac:dyDescent="0.25">
      <c r="A5730">
        <v>4</v>
      </c>
      <c r="B5730">
        <v>135</v>
      </c>
      <c r="C5730">
        <v>6</v>
      </c>
      <c r="D5730">
        <v>0</v>
      </c>
      <c r="E5730">
        <v>0</v>
      </c>
      <c r="F5730">
        <v>0</v>
      </c>
    </row>
    <row r="5731" spans="1:6" x14ac:dyDescent="0.25">
      <c r="A5731">
        <v>4</v>
      </c>
      <c r="B5731">
        <v>135</v>
      </c>
      <c r="C5731">
        <v>7</v>
      </c>
      <c r="D5731">
        <v>0</v>
      </c>
      <c r="E5731">
        <v>0</v>
      </c>
      <c r="F5731">
        <v>0</v>
      </c>
    </row>
    <row r="5732" spans="1:6" x14ac:dyDescent="0.25">
      <c r="A5732">
        <v>4</v>
      </c>
      <c r="B5732">
        <v>135</v>
      </c>
      <c r="C5732">
        <v>8</v>
      </c>
      <c r="D5732">
        <v>0</v>
      </c>
      <c r="E5732">
        <v>0</v>
      </c>
      <c r="F5732">
        <v>0</v>
      </c>
    </row>
    <row r="5733" spans="1:6" x14ac:dyDescent="0.25">
      <c r="A5733">
        <v>4</v>
      </c>
      <c r="B5733">
        <v>135</v>
      </c>
      <c r="C5733">
        <v>9</v>
      </c>
      <c r="D5733">
        <v>0</v>
      </c>
      <c r="E5733">
        <v>0</v>
      </c>
      <c r="F5733">
        <v>0</v>
      </c>
    </row>
    <row r="5734" spans="1:6" x14ac:dyDescent="0.25">
      <c r="A5734">
        <v>5</v>
      </c>
      <c r="B5734">
        <v>134</v>
      </c>
      <c r="C5734">
        <v>1</v>
      </c>
      <c r="D5734">
        <v>3279</v>
      </c>
      <c r="E5734">
        <v>10439</v>
      </c>
      <c r="F5734">
        <v>45139</v>
      </c>
    </row>
    <row r="5735" spans="1:6" x14ac:dyDescent="0.25">
      <c r="A5735">
        <v>5</v>
      </c>
      <c r="B5735">
        <v>134</v>
      </c>
      <c r="C5735">
        <v>2</v>
      </c>
      <c r="D5735">
        <v>2559</v>
      </c>
      <c r="E5735">
        <v>5059</v>
      </c>
      <c r="F5735">
        <v>18109</v>
      </c>
    </row>
    <row r="5736" spans="1:6" x14ac:dyDescent="0.25">
      <c r="A5736">
        <v>5</v>
      </c>
      <c r="B5736">
        <v>134</v>
      </c>
      <c r="C5736">
        <v>3</v>
      </c>
      <c r="D5736">
        <v>3966</v>
      </c>
      <c r="E5736">
        <v>19760</v>
      </c>
      <c r="F5736">
        <v>104641</v>
      </c>
    </row>
    <row r="5737" spans="1:6" x14ac:dyDescent="0.25">
      <c r="A5737">
        <v>5</v>
      </c>
      <c r="B5737">
        <v>134</v>
      </c>
      <c r="C5737">
        <v>4</v>
      </c>
      <c r="D5737">
        <v>0</v>
      </c>
      <c r="E5737">
        <v>0</v>
      </c>
      <c r="F5737">
        <v>0</v>
      </c>
    </row>
    <row r="5738" spans="1:6" x14ac:dyDescent="0.25">
      <c r="A5738">
        <v>5</v>
      </c>
      <c r="B5738">
        <v>134</v>
      </c>
      <c r="C5738">
        <v>5</v>
      </c>
      <c r="D5738">
        <v>0</v>
      </c>
      <c r="E5738">
        <v>0</v>
      </c>
      <c r="F5738">
        <v>0</v>
      </c>
    </row>
    <row r="5739" spans="1:6" x14ac:dyDescent="0.25">
      <c r="A5739">
        <v>5</v>
      </c>
      <c r="B5739">
        <v>134</v>
      </c>
      <c r="C5739">
        <v>6</v>
      </c>
      <c r="D5739">
        <v>0</v>
      </c>
      <c r="E5739">
        <v>0</v>
      </c>
      <c r="F5739">
        <v>0</v>
      </c>
    </row>
    <row r="5740" spans="1:6" x14ac:dyDescent="0.25">
      <c r="A5740">
        <v>5</v>
      </c>
      <c r="B5740">
        <v>134</v>
      </c>
      <c r="C5740">
        <v>7</v>
      </c>
      <c r="D5740">
        <v>0</v>
      </c>
      <c r="E5740">
        <v>0</v>
      </c>
      <c r="F5740">
        <v>0</v>
      </c>
    </row>
    <row r="5741" spans="1:6" x14ac:dyDescent="0.25">
      <c r="A5741">
        <v>5</v>
      </c>
      <c r="B5741">
        <v>134</v>
      </c>
      <c r="C5741">
        <v>8</v>
      </c>
      <c r="D5741">
        <v>0</v>
      </c>
      <c r="E5741">
        <v>0</v>
      </c>
      <c r="F5741">
        <v>0</v>
      </c>
    </row>
    <row r="5742" spans="1:6" x14ac:dyDescent="0.25">
      <c r="A5742">
        <v>5</v>
      </c>
      <c r="B5742">
        <v>134</v>
      </c>
      <c r="C5742">
        <v>9</v>
      </c>
      <c r="D5742">
        <v>0</v>
      </c>
      <c r="E5742">
        <v>0</v>
      </c>
      <c r="F5742">
        <v>0</v>
      </c>
    </row>
    <row r="5743" spans="1:6" x14ac:dyDescent="0.25">
      <c r="A5743">
        <v>5</v>
      </c>
      <c r="B5743">
        <v>135</v>
      </c>
      <c r="C5743">
        <v>1</v>
      </c>
      <c r="D5743">
        <v>1751</v>
      </c>
      <c r="E5743">
        <v>3997</v>
      </c>
      <c r="F5743">
        <v>9941</v>
      </c>
    </row>
    <row r="5744" spans="1:6" x14ac:dyDescent="0.25">
      <c r="A5744">
        <v>5</v>
      </c>
      <c r="B5744">
        <v>135</v>
      </c>
      <c r="C5744">
        <v>2</v>
      </c>
      <c r="D5744">
        <v>1515</v>
      </c>
      <c r="E5744">
        <v>2528</v>
      </c>
      <c r="F5744">
        <v>5158</v>
      </c>
    </row>
    <row r="5745" spans="1:6" x14ac:dyDescent="0.25">
      <c r="A5745">
        <v>5</v>
      </c>
      <c r="B5745">
        <v>135</v>
      </c>
      <c r="C5745">
        <v>3</v>
      </c>
      <c r="D5745">
        <v>2727</v>
      </c>
      <c r="E5745">
        <v>9495</v>
      </c>
      <c r="F5745">
        <v>41983</v>
      </c>
    </row>
    <row r="5746" spans="1:6" x14ac:dyDescent="0.25">
      <c r="A5746">
        <v>5</v>
      </c>
      <c r="B5746">
        <v>135</v>
      </c>
      <c r="C5746">
        <v>4</v>
      </c>
      <c r="D5746">
        <v>0</v>
      </c>
      <c r="E5746">
        <v>0</v>
      </c>
      <c r="F5746">
        <v>0</v>
      </c>
    </row>
    <row r="5747" spans="1:6" x14ac:dyDescent="0.25">
      <c r="A5747">
        <v>5</v>
      </c>
      <c r="B5747">
        <v>135</v>
      </c>
      <c r="C5747">
        <v>5</v>
      </c>
      <c r="D5747">
        <v>0</v>
      </c>
      <c r="E5747">
        <v>0</v>
      </c>
      <c r="F5747">
        <v>0</v>
      </c>
    </row>
    <row r="5748" spans="1:6" x14ac:dyDescent="0.25">
      <c r="A5748">
        <v>5</v>
      </c>
      <c r="B5748">
        <v>135</v>
      </c>
      <c r="C5748">
        <v>6</v>
      </c>
      <c r="D5748">
        <v>0</v>
      </c>
      <c r="E5748">
        <v>0</v>
      </c>
      <c r="F5748">
        <v>0</v>
      </c>
    </row>
    <row r="5749" spans="1:6" x14ac:dyDescent="0.25">
      <c r="A5749">
        <v>5</v>
      </c>
      <c r="B5749">
        <v>135</v>
      </c>
      <c r="C5749">
        <v>7</v>
      </c>
      <c r="D5749">
        <v>0</v>
      </c>
      <c r="E5749">
        <v>0</v>
      </c>
      <c r="F5749">
        <v>0</v>
      </c>
    </row>
    <row r="5750" spans="1:6" x14ac:dyDescent="0.25">
      <c r="A5750">
        <v>5</v>
      </c>
      <c r="B5750">
        <v>135</v>
      </c>
      <c r="C5750">
        <v>8</v>
      </c>
      <c r="D5750">
        <v>0</v>
      </c>
      <c r="E5750">
        <v>0</v>
      </c>
      <c r="F5750">
        <v>0</v>
      </c>
    </row>
    <row r="5751" spans="1:6" x14ac:dyDescent="0.25">
      <c r="A5751">
        <v>5</v>
      </c>
      <c r="B5751">
        <v>135</v>
      </c>
      <c r="C5751">
        <v>9</v>
      </c>
      <c r="D5751">
        <v>0</v>
      </c>
      <c r="E5751">
        <v>0</v>
      </c>
      <c r="F5751">
        <v>0</v>
      </c>
    </row>
    <row r="5752" spans="1:6" x14ac:dyDescent="0.25">
      <c r="A5752">
        <v>6</v>
      </c>
      <c r="B5752">
        <v>134</v>
      </c>
      <c r="C5752">
        <v>1</v>
      </c>
      <c r="D5752">
        <v>2920</v>
      </c>
      <c r="E5752">
        <v>6796</v>
      </c>
      <c r="F5752">
        <v>25074</v>
      </c>
    </row>
    <row r="5753" spans="1:6" x14ac:dyDescent="0.25">
      <c r="A5753">
        <v>6</v>
      </c>
      <c r="B5753">
        <v>134</v>
      </c>
      <c r="C5753">
        <v>2</v>
      </c>
      <c r="D5753">
        <v>2184</v>
      </c>
      <c r="E5753">
        <v>4762</v>
      </c>
      <c r="F5753">
        <v>10628</v>
      </c>
    </row>
    <row r="5754" spans="1:6" x14ac:dyDescent="0.25">
      <c r="A5754">
        <v>6</v>
      </c>
      <c r="B5754">
        <v>134</v>
      </c>
      <c r="C5754">
        <v>3</v>
      </c>
      <c r="D5754">
        <v>3936</v>
      </c>
      <c r="E5754">
        <v>11960</v>
      </c>
      <c r="F5754">
        <v>79731</v>
      </c>
    </row>
    <row r="5755" spans="1:6" x14ac:dyDescent="0.25">
      <c r="A5755">
        <v>6</v>
      </c>
      <c r="B5755">
        <v>134</v>
      </c>
      <c r="C5755">
        <v>4</v>
      </c>
      <c r="D5755">
        <v>0</v>
      </c>
      <c r="E5755">
        <v>0</v>
      </c>
      <c r="F5755">
        <v>0</v>
      </c>
    </row>
    <row r="5756" spans="1:6" x14ac:dyDescent="0.25">
      <c r="A5756">
        <v>6</v>
      </c>
      <c r="B5756">
        <v>134</v>
      </c>
      <c r="C5756">
        <v>5</v>
      </c>
      <c r="D5756">
        <v>0</v>
      </c>
      <c r="E5756">
        <v>0</v>
      </c>
      <c r="F5756">
        <v>0</v>
      </c>
    </row>
    <row r="5757" spans="1:6" x14ac:dyDescent="0.25">
      <c r="A5757">
        <v>6</v>
      </c>
      <c r="B5757">
        <v>134</v>
      </c>
      <c r="C5757">
        <v>6</v>
      </c>
      <c r="D5757">
        <v>0</v>
      </c>
      <c r="E5757">
        <v>0</v>
      </c>
      <c r="F5757">
        <v>0</v>
      </c>
    </row>
    <row r="5758" spans="1:6" x14ac:dyDescent="0.25">
      <c r="A5758">
        <v>6</v>
      </c>
      <c r="B5758">
        <v>134</v>
      </c>
      <c r="C5758">
        <v>7</v>
      </c>
      <c r="D5758">
        <v>0</v>
      </c>
      <c r="E5758">
        <v>0</v>
      </c>
      <c r="F5758">
        <v>0</v>
      </c>
    </row>
    <row r="5759" spans="1:6" x14ac:dyDescent="0.25">
      <c r="A5759">
        <v>6</v>
      </c>
      <c r="B5759">
        <v>134</v>
      </c>
      <c r="C5759">
        <v>8</v>
      </c>
      <c r="D5759">
        <v>0</v>
      </c>
      <c r="E5759">
        <v>0</v>
      </c>
      <c r="F5759">
        <v>0</v>
      </c>
    </row>
    <row r="5760" spans="1:6" x14ac:dyDescent="0.25">
      <c r="A5760">
        <v>6</v>
      </c>
      <c r="B5760">
        <v>134</v>
      </c>
      <c r="C5760">
        <v>9</v>
      </c>
      <c r="D5760">
        <v>0</v>
      </c>
      <c r="E5760">
        <v>0</v>
      </c>
      <c r="F5760">
        <v>0</v>
      </c>
    </row>
    <row r="5761" spans="1:6" x14ac:dyDescent="0.25">
      <c r="A5761">
        <v>6</v>
      </c>
      <c r="B5761">
        <v>135</v>
      </c>
      <c r="C5761">
        <v>1</v>
      </c>
      <c r="D5761">
        <v>1613</v>
      </c>
      <c r="E5761">
        <v>3659</v>
      </c>
      <c r="F5761">
        <v>7978</v>
      </c>
    </row>
    <row r="5762" spans="1:6" x14ac:dyDescent="0.25">
      <c r="A5762">
        <v>6</v>
      </c>
      <c r="B5762">
        <v>135</v>
      </c>
      <c r="C5762">
        <v>2</v>
      </c>
      <c r="D5762">
        <v>1327</v>
      </c>
      <c r="E5762">
        <v>2314</v>
      </c>
      <c r="F5762">
        <v>3817</v>
      </c>
    </row>
    <row r="5763" spans="1:6" x14ac:dyDescent="0.25">
      <c r="A5763">
        <v>6</v>
      </c>
      <c r="B5763">
        <v>135</v>
      </c>
      <c r="C5763">
        <v>3</v>
      </c>
      <c r="D5763">
        <v>2715</v>
      </c>
      <c r="E5763">
        <v>8267</v>
      </c>
      <c r="F5763">
        <v>39672</v>
      </c>
    </row>
    <row r="5764" spans="1:6" x14ac:dyDescent="0.25">
      <c r="A5764">
        <v>6</v>
      </c>
      <c r="B5764">
        <v>135</v>
      </c>
      <c r="C5764">
        <v>4</v>
      </c>
      <c r="D5764">
        <v>0</v>
      </c>
      <c r="E5764">
        <v>0</v>
      </c>
      <c r="F5764">
        <v>0</v>
      </c>
    </row>
    <row r="5765" spans="1:6" x14ac:dyDescent="0.25">
      <c r="A5765">
        <v>6</v>
      </c>
      <c r="B5765">
        <v>135</v>
      </c>
      <c r="C5765">
        <v>5</v>
      </c>
      <c r="D5765">
        <v>0</v>
      </c>
      <c r="E5765">
        <v>0</v>
      </c>
      <c r="F5765">
        <v>0</v>
      </c>
    </row>
    <row r="5766" spans="1:6" x14ac:dyDescent="0.25">
      <c r="A5766">
        <v>6</v>
      </c>
      <c r="B5766">
        <v>135</v>
      </c>
      <c r="C5766">
        <v>6</v>
      </c>
      <c r="D5766">
        <v>0</v>
      </c>
      <c r="E5766">
        <v>0</v>
      </c>
      <c r="F5766">
        <v>0</v>
      </c>
    </row>
    <row r="5767" spans="1:6" x14ac:dyDescent="0.25">
      <c r="A5767">
        <v>6</v>
      </c>
      <c r="B5767">
        <v>135</v>
      </c>
      <c r="C5767">
        <v>7</v>
      </c>
      <c r="D5767">
        <v>0</v>
      </c>
      <c r="E5767">
        <v>0</v>
      </c>
      <c r="F5767">
        <v>0</v>
      </c>
    </row>
    <row r="5768" spans="1:6" x14ac:dyDescent="0.25">
      <c r="A5768">
        <v>6</v>
      </c>
      <c r="B5768">
        <v>135</v>
      </c>
      <c r="C5768">
        <v>8</v>
      </c>
      <c r="D5768">
        <v>0</v>
      </c>
      <c r="E5768">
        <v>0</v>
      </c>
      <c r="F5768">
        <v>0</v>
      </c>
    </row>
    <row r="5769" spans="1:6" x14ac:dyDescent="0.25">
      <c r="A5769">
        <v>6</v>
      </c>
      <c r="B5769">
        <v>135</v>
      </c>
      <c r="C5769">
        <v>9</v>
      </c>
      <c r="D5769">
        <v>0</v>
      </c>
      <c r="E5769">
        <v>0</v>
      </c>
      <c r="F5769">
        <v>0</v>
      </c>
    </row>
    <row r="5770" spans="1:6" x14ac:dyDescent="0.25">
      <c r="A5770">
        <v>7</v>
      </c>
      <c r="B5770">
        <v>134</v>
      </c>
      <c r="C5770">
        <v>1</v>
      </c>
      <c r="D5770">
        <v>3165</v>
      </c>
      <c r="E5770">
        <v>10508</v>
      </c>
      <c r="F5770">
        <v>38133</v>
      </c>
    </row>
    <row r="5771" spans="1:6" x14ac:dyDescent="0.25">
      <c r="A5771">
        <v>7</v>
      </c>
      <c r="B5771">
        <v>134</v>
      </c>
      <c r="C5771">
        <v>2</v>
      </c>
      <c r="D5771">
        <v>2437</v>
      </c>
      <c r="E5771">
        <v>6891</v>
      </c>
      <c r="F5771">
        <v>15665</v>
      </c>
    </row>
    <row r="5772" spans="1:6" x14ac:dyDescent="0.25">
      <c r="A5772">
        <v>7</v>
      </c>
      <c r="B5772">
        <v>134</v>
      </c>
      <c r="C5772">
        <v>3</v>
      </c>
      <c r="D5772">
        <v>3883</v>
      </c>
      <c r="E5772">
        <v>13749</v>
      </c>
      <c r="F5772">
        <v>93943</v>
      </c>
    </row>
    <row r="5773" spans="1:6" x14ac:dyDescent="0.25">
      <c r="A5773">
        <v>7</v>
      </c>
      <c r="B5773">
        <v>134</v>
      </c>
      <c r="C5773">
        <v>4</v>
      </c>
      <c r="D5773">
        <v>0</v>
      </c>
      <c r="E5773">
        <v>0</v>
      </c>
      <c r="F5773">
        <v>0</v>
      </c>
    </row>
    <row r="5774" spans="1:6" x14ac:dyDescent="0.25">
      <c r="A5774">
        <v>7</v>
      </c>
      <c r="B5774">
        <v>134</v>
      </c>
      <c r="C5774">
        <v>5</v>
      </c>
      <c r="D5774">
        <v>0</v>
      </c>
      <c r="E5774">
        <v>0</v>
      </c>
      <c r="F5774">
        <v>0</v>
      </c>
    </row>
    <row r="5775" spans="1:6" x14ac:dyDescent="0.25">
      <c r="A5775">
        <v>7</v>
      </c>
      <c r="B5775">
        <v>134</v>
      </c>
      <c r="C5775">
        <v>6</v>
      </c>
      <c r="D5775">
        <v>0</v>
      </c>
      <c r="E5775">
        <v>0</v>
      </c>
      <c r="F5775">
        <v>0</v>
      </c>
    </row>
    <row r="5776" spans="1:6" x14ac:dyDescent="0.25">
      <c r="A5776">
        <v>7</v>
      </c>
      <c r="B5776">
        <v>134</v>
      </c>
      <c r="C5776">
        <v>7</v>
      </c>
      <c r="D5776">
        <v>0</v>
      </c>
      <c r="E5776">
        <v>0</v>
      </c>
      <c r="F5776">
        <v>0</v>
      </c>
    </row>
    <row r="5777" spans="1:6" x14ac:dyDescent="0.25">
      <c r="A5777">
        <v>7</v>
      </c>
      <c r="B5777">
        <v>134</v>
      </c>
      <c r="C5777">
        <v>8</v>
      </c>
      <c r="D5777">
        <v>0</v>
      </c>
      <c r="E5777">
        <v>0</v>
      </c>
      <c r="F5777">
        <v>0</v>
      </c>
    </row>
    <row r="5778" spans="1:6" x14ac:dyDescent="0.25">
      <c r="A5778">
        <v>7</v>
      </c>
      <c r="B5778">
        <v>134</v>
      </c>
      <c r="C5778">
        <v>9</v>
      </c>
      <c r="D5778">
        <v>0</v>
      </c>
      <c r="E5778">
        <v>0</v>
      </c>
      <c r="F5778">
        <v>0</v>
      </c>
    </row>
    <row r="5779" spans="1:6" x14ac:dyDescent="0.25">
      <c r="A5779">
        <v>7</v>
      </c>
      <c r="B5779">
        <v>135</v>
      </c>
      <c r="C5779">
        <v>1</v>
      </c>
      <c r="D5779">
        <v>1914</v>
      </c>
      <c r="E5779">
        <v>3926</v>
      </c>
      <c r="F5779">
        <v>10561</v>
      </c>
    </row>
    <row r="5780" spans="1:6" x14ac:dyDescent="0.25">
      <c r="A5780">
        <v>7</v>
      </c>
      <c r="B5780">
        <v>135</v>
      </c>
      <c r="C5780">
        <v>2</v>
      </c>
      <c r="D5780">
        <v>1611</v>
      </c>
      <c r="E5780">
        <v>2607</v>
      </c>
      <c r="F5780">
        <v>5492</v>
      </c>
    </row>
    <row r="5781" spans="1:6" x14ac:dyDescent="0.25">
      <c r="A5781">
        <v>7</v>
      </c>
      <c r="B5781">
        <v>135</v>
      </c>
      <c r="C5781">
        <v>3</v>
      </c>
      <c r="D5781">
        <v>2813</v>
      </c>
      <c r="E5781">
        <v>6850</v>
      </c>
      <c r="F5781">
        <v>45158</v>
      </c>
    </row>
    <row r="5782" spans="1:6" x14ac:dyDescent="0.25">
      <c r="A5782">
        <v>7</v>
      </c>
      <c r="B5782">
        <v>135</v>
      </c>
      <c r="C5782">
        <v>4</v>
      </c>
      <c r="D5782">
        <v>0</v>
      </c>
      <c r="E5782">
        <v>0</v>
      </c>
      <c r="F5782">
        <v>0</v>
      </c>
    </row>
    <row r="5783" spans="1:6" x14ac:dyDescent="0.25">
      <c r="A5783">
        <v>7</v>
      </c>
      <c r="B5783">
        <v>135</v>
      </c>
      <c r="C5783">
        <v>5</v>
      </c>
      <c r="D5783">
        <v>0</v>
      </c>
      <c r="E5783">
        <v>0</v>
      </c>
      <c r="F5783">
        <v>0</v>
      </c>
    </row>
    <row r="5784" spans="1:6" x14ac:dyDescent="0.25">
      <c r="A5784">
        <v>7</v>
      </c>
      <c r="B5784">
        <v>135</v>
      </c>
      <c r="C5784">
        <v>6</v>
      </c>
      <c r="D5784">
        <v>0</v>
      </c>
      <c r="E5784">
        <v>0</v>
      </c>
      <c r="F5784">
        <v>0</v>
      </c>
    </row>
    <row r="5785" spans="1:6" x14ac:dyDescent="0.25">
      <c r="A5785">
        <v>7</v>
      </c>
      <c r="B5785">
        <v>135</v>
      </c>
      <c r="C5785">
        <v>7</v>
      </c>
      <c r="D5785">
        <v>0</v>
      </c>
      <c r="E5785">
        <v>0</v>
      </c>
      <c r="F5785">
        <v>0</v>
      </c>
    </row>
    <row r="5786" spans="1:6" x14ac:dyDescent="0.25">
      <c r="A5786">
        <v>7</v>
      </c>
      <c r="B5786">
        <v>135</v>
      </c>
      <c r="C5786">
        <v>8</v>
      </c>
      <c r="D5786">
        <v>0</v>
      </c>
      <c r="E5786">
        <v>0</v>
      </c>
      <c r="F5786">
        <v>0</v>
      </c>
    </row>
    <row r="5787" spans="1:6" x14ac:dyDescent="0.25">
      <c r="A5787">
        <v>7</v>
      </c>
      <c r="B5787">
        <v>135</v>
      </c>
      <c r="C5787">
        <v>9</v>
      </c>
      <c r="D5787">
        <v>0</v>
      </c>
      <c r="E5787">
        <v>0</v>
      </c>
      <c r="F5787">
        <v>0</v>
      </c>
    </row>
    <row r="5788" spans="1:6" x14ac:dyDescent="0.25">
      <c r="A5788">
        <v>8</v>
      </c>
      <c r="B5788">
        <v>134</v>
      </c>
      <c r="C5788">
        <v>1</v>
      </c>
      <c r="D5788">
        <v>3096</v>
      </c>
      <c r="E5788">
        <v>9470</v>
      </c>
      <c r="F5788">
        <v>37487</v>
      </c>
    </row>
    <row r="5789" spans="1:6" x14ac:dyDescent="0.25">
      <c r="A5789">
        <v>8</v>
      </c>
      <c r="B5789">
        <v>134</v>
      </c>
      <c r="C5789">
        <v>2</v>
      </c>
      <c r="D5789">
        <v>2287</v>
      </c>
      <c r="E5789">
        <v>6006</v>
      </c>
      <c r="F5789">
        <v>13530</v>
      </c>
    </row>
    <row r="5790" spans="1:6" x14ac:dyDescent="0.25">
      <c r="A5790">
        <v>8</v>
      </c>
      <c r="B5790">
        <v>134</v>
      </c>
      <c r="C5790">
        <v>3</v>
      </c>
      <c r="D5790">
        <v>3883</v>
      </c>
      <c r="E5790">
        <v>12672</v>
      </c>
      <c r="F5790">
        <v>92623</v>
      </c>
    </row>
    <row r="5791" spans="1:6" x14ac:dyDescent="0.25">
      <c r="A5791">
        <v>8</v>
      </c>
      <c r="B5791">
        <v>134</v>
      </c>
      <c r="C5791">
        <v>4</v>
      </c>
      <c r="D5791">
        <v>0</v>
      </c>
      <c r="E5791">
        <v>0</v>
      </c>
      <c r="F5791">
        <v>0</v>
      </c>
    </row>
    <row r="5792" spans="1:6" x14ac:dyDescent="0.25">
      <c r="A5792">
        <v>8</v>
      </c>
      <c r="B5792">
        <v>134</v>
      </c>
      <c r="C5792">
        <v>5</v>
      </c>
      <c r="D5792">
        <v>0</v>
      </c>
      <c r="E5792">
        <v>0</v>
      </c>
      <c r="F5792">
        <v>0</v>
      </c>
    </row>
    <row r="5793" spans="1:6" x14ac:dyDescent="0.25">
      <c r="A5793">
        <v>8</v>
      </c>
      <c r="B5793">
        <v>134</v>
      </c>
      <c r="C5793">
        <v>6</v>
      </c>
      <c r="D5793">
        <v>0</v>
      </c>
      <c r="E5793">
        <v>0</v>
      </c>
      <c r="F5793">
        <v>0</v>
      </c>
    </row>
    <row r="5794" spans="1:6" x14ac:dyDescent="0.25">
      <c r="A5794">
        <v>8</v>
      </c>
      <c r="B5794">
        <v>134</v>
      </c>
      <c r="C5794">
        <v>7</v>
      </c>
      <c r="D5794">
        <v>0</v>
      </c>
      <c r="E5794">
        <v>0</v>
      </c>
      <c r="F5794">
        <v>0</v>
      </c>
    </row>
    <row r="5795" spans="1:6" x14ac:dyDescent="0.25">
      <c r="A5795">
        <v>8</v>
      </c>
      <c r="B5795">
        <v>134</v>
      </c>
      <c r="C5795">
        <v>8</v>
      </c>
      <c r="D5795">
        <v>0</v>
      </c>
      <c r="E5795">
        <v>0</v>
      </c>
      <c r="F5795">
        <v>0</v>
      </c>
    </row>
    <row r="5796" spans="1:6" x14ac:dyDescent="0.25">
      <c r="A5796">
        <v>8</v>
      </c>
      <c r="B5796">
        <v>134</v>
      </c>
      <c r="C5796">
        <v>9</v>
      </c>
      <c r="D5796">
        <v>0</v>
      </c>
      <c r="E5796">
        <v>0</v>
      </c>
      <c r="F5796">
        <v>0</v>
      </c>
    </row>
    <row r="5797" spans="1:6" x14ac:dyDescent="0.25">
      <c r="A5797">
        <v>8</v>
      </c>
      <c r="B5797">
        <v>135</v>
      </c>
      <c r="C5797">
        <v>1</v>
      </c>
      <c r="D5797">
        <v>1741</v>
      </c>
      <c r="E5797">
        <v>3765</v>
      </c>
      <c r="F5797">
        <v>9589</v>
      </c>
    </row>
    <row r="5798" spans="1:6" x14ac:dyDescent="0.25">
      <c r="A5798">
        <v>8</v>
      </c>
      <c r="B5798">
        <v>135</v>
      </c>
      <c r="C5798">
        <v>2</v>
      </c>
      <c r="D5798">
        <v>1451</v>
      </c>
      <c r="E5798">
        <v>2384</v>
      </c>
      <c r="F5798">
        <v>4512</v>
      </c>
    </row>
    <row r="5799" spans="1:6" x14ac:dyDescent="0.25">
      <c r="A5799">
        <v>8</v>
      </c>
      <c r="B5799">
        <v>135</v>
      </c>
      <c r="C5799">
        <v>3</v>
      </c>
      <c r="D5799">
        <v>2760</v>
      </c>
      <c r="E5799">
        <v>6695</v>
      </c>
      <c r="F5799">
        <v>41098</v>
      </c>
    </row>
    <row r="5800" spans="1:6" x14ac:dyDescent="0.25">
      <c r="A5800">
        <v>8</v>
      </c>
      <c r="B5800">
        <v>135</v>
      </c>
      <c r="C5800">
        <v>4</v>
      </c>
      <c r="D5800">
        <v>0</v>
      </c>
      <c r="E5800">
        <v>0</v>
      </c>
      <c r="F5800">
        <v>0</v>
      </c>
    </row>
    <row r="5801" spans="1:6" x14ac:dyDescent="0.25">
      <c r="A5801">
        <v>8</v>
      </c>
      <c r="B5801">
        <v>135</v>
      </c>
      <c r="C5801">
        <v>5</v>
      </c>
      <c r="D5801">
        <v>0</v>
      </c>
      <c r="E5801">
        <v>0</v>
      </c>
      <c r="F5801">
        <v>0</v>
      </c>
    </row>
    <row r="5802" spans="1:6" x14ac:dyDescent="0.25">
      <c r="A5802">
        <v>8</v>
      </c>
      <c r="B5802">
        <v>135</v>
      </c>
      <c r="C5802">
        <v>6</v>
      </c>
      <c r="D5802">
        <v>0</v>
      </c>
      <c r="E5802">
        <v>0</v>
      </c>
      <c r="F5802">
        <v>0</v>
      </c>
    </row>
    <row r="5803" spans="1:6" x14ac:dyDescent="0.25">
      <c r="A5803">
        <v>8</v>
      </c>
      <c r="B5803">
        <v>135</v>
      </c>
      <c r="C5803">
        <v>7</v>
      </c>
      <c r="D5803">
        <v>0</v>
      </c>
      <c r="E5803">
        <v>0</v>
      </c>
      <c r="F5803">
        <v>0</v>
      </c>
    </row>
    <row r="5804" spans="1:6" x14ac:dyDescent="0.25">
      <c r="A5804">
        <v>8</v>
      </c>
      <c r="B5804">
        <v>135</v>
      </c>
      <c r="C5804">
        <v>8</v>
      </c>
      <c r="D5804">
        <v>0</v>
      </c>
      <c r="E5804">
        <v>0</v>
      </c>
      <c r="F5804">
        <v>0</v>
      </c>
    </row>
    <row r="5805" spans="1:6" x14ac:dyDescent="0.25">
      <c r="A5805">
        <v>8</v>
      </c>
      <c r="B5805">
        <v>135</v>
      </c>
      <c r="C5805">
        <v>9</v>
      </c>
      <c r="D5805">
        <v>0</v>
      </c>
      <c r="E5805">
        <v>0</v>
      </c>
      <c r="F5805">
        <v>0</v>
      </c>
    </row>
    <row r="5806" spans="1:6" x14ac:dyDescent="0.25">
      <c r="A5806">
        <v>9</v>
      </c>
      <c r="B5806">
        <v>134</v>
      </c>
      <c r="C5806">
        <v>1</v>
      </c>
      <c r="D5806">
        <v>2811</v>
      </c>
      <c r="E5806">
        <v>11946</v>
      </c>
      <c r="F5806">
        <v>37847</v>
      </c>
    </row>
    <row r="5807" spans="1:6" x14ac:dyDescent="0.25">
      <c r="A5807">
        <v>9</v>
      </c>
      <c r="B5807">
        <v>134</v>
      </c>
      <c r="C5807">
        <v>2</v>
      </c>
      <c r="D5807">
        <v>2128</v>
      </c>
      <c r="E5807">
        <v>6080</v>
      </c>
      <c r="F5807">
        <v>11837</v>
      </c>
    </row>
    <row r="5808" spans="1:6" x14ac:dyDescent="0.25">
      <c r="A5808">
        <v>9</v>
      </c>
      <c r="B5808">
        <v>134</v>
      </c>
      <c r="C5808">
        <v>3</v>
      </c>
      <c r="D5808">
        <v>3591</v>
      </c>
      <c r="E5808">
        <v>16131</v>
      </c>
      <c r="F5808">
        <v>88853</v>
      </c>
    </row>
    <row r="5809" spans="1:6" x14ac:dyDescent="0.25">
      <c r="A5809">
        <v>9</v>
      </c>
      <c r="B5809">
        <v>134</v>
      </c>
      <c r="C5809">
        <v>4</v>
      </c>
      <c r="D5809">
        <v>0</v>
      </c>
      <c r="E5809">
        <v>0</v>
      </c>
      <c r="F5809">
        <v>0</v>
      </c>
    </row>
    <row r="5810" spans="1:6" x14ac:dyDescent="0.25">
      <c r="A5810">
        <v>9</v>
      </c>
      <c r="B5810">
        <v>134</v>
      </c>
      <c r="C5810">
        <v>5</v>
      </c>
      <c r="D5810">
        <v>0</v>
      </c>
      <c r="E5810">
        <v>0</v>
      </c>
      <c r="F5810">
        <v>0</v>
      </c>
    </row>
    <row r="5811" spans="1:6" x14ac:dyDescent="0.25">
      <c r="A5811">
        <v>9</v>
      </c>
      <c r="B5811">
        <v>134</v>
      </c>
      <c r="C5811">
        <v>6</v>
      </c>
      <c r="D5811">
        <v>0</v>
      </c>
      <c r="E5811">
        <v>0</v>
      </c>
      <c r="F5811">
        <v>0</v>
      </c>
    </row>
    <row r="5812" spans="1:6" x14ac:dyDescent="0.25">
      <c r="A5812">
        <v>9</v>
      </c>
      <c r="B5812">
        <v>134</v>
      </c>
      <c r="C5812">
        <v>7</v>
      </c>
      <c r="D5812">
        <v>0</v>
      </c>
      <c r="E5812">
        <v>0</v>
      </c>
      <c r="F5812">
        <v>0</v>
      </c>
    </row>
    <row r="5813" spans="1:6" x14ac:dyDescent="0.25">
      <c r="A5813">
        <v>9</v>
      </c>
      <c r="B5813">
        <v>134</v>
      </c>
      <c r="C5813">
        <v>8</v>
      </c>
      <c r="D5813">
        <v>0</v>
      </c>
      <c r="E5813">
        <v>0</v>
      </c>
      <c r="F5813">
        <v>0</v>
      </c>
    </row>
    <row r="5814" spans="1:6" x14ac:dyDescent="0.25">
      <c r="A5814">
        <v>9</v>
      </c>
      <c r="B5814">
        <v>134</v>
      </c>
      <c r="C5814">
        <v>9</v>
      </c>
      <c r="D5814">
        <v>0</v>
      </c>
      <c r="E5814">
        <v>0</v>
      </c>
      <c r="F5814">
        <v>0</v>
      </c>
    </row>
    <row r="5815" spans="1:6" x14ac:dyDescent="0.25">
      <c r="A5815">
        <v>9</v>
      </c>
      <c r="B5815">
        <v>135</v>
      </c>
      <c r="C5815">
        <v>1</v>
      </c>
      <c r="D5815">
        <v>1515</v>
      </c>
      <c r="E5815">
        <v>4115</v>
      </c>
      <c r="F5815">
        <v>7775</v>
      </c>
    </row>
    <row r="5816" spans="1:6" x14ac:dyDescent="0.25">
      <c r="A5816">
        <v>9</v>
      </c>
      <c r="B5816">
        <v>135</v>
      </c>
      <c r="C5816">
        <v>2</v>
      </c>
      <c r="D5816">
        <v>1223</v>
      </c>
      <c r="E5816">
        <v>2475</v>
      </c>
      <c r="F5816">
        <v>3737</v>
      </c>
    </row>
    <row r="5817" spans="1:6" x14ac:dyDescent="0.25">
      <c r="A5817">
        <v>9</v>
      </c>
      <c r="B5817">
        <v>135</v>
      </c>
      <c r="C5817">
        <v>3</v>
      </c>
      <c r="D5817">
        <v>2523</v>
      </c>
      <c r="E5817">
        <v>7535</v>
      </c>
      <c r="F5817">
        <v>33967</v>
      </c>
    </row>
    <row r="5818" spans="1:6" x14ac:dyDescent="0.25">
      <c r="A5818">
        <v>9</v>
      </c>
      <c r="B5818">
        <v>135</v>
      </c>
      <c r="C5818">
        <v>4</v>
      </c>
      <c r="D5818">
        <v>0</v>
      </c>
      <c r="E5818">
        <v>0</v>
      </c>
      <c r="F5818">
        <v>0</v>
      </c>
    </row>
    <row r="5819" spans="1:6" x14ac:dyDescent="0.25">
      <c r="A5819">
        <v>9</v>
      </c>
      <c r="B5819">
        <v>135</v>
      </c>
      <c r="C5819">
        <v>5</v>
      </c>
      <c r="D5819">
        <v>0</v>
      </c>
      <c r="E5819">
        <v>0</v>
      </c>
      <c r="F5819">
        <v>0</v>
      </c>
    </row>
    <row r="5820" spans="1:6" x14ac:dyDescent="0.25">
      <c r="A5820">
        <v>9</v>
      </c>
      <c r="B5820">
        <v>135</v>
      </c>
      <c r="C5820">
        <v>6</v>
      </c>
      <c r="D5820">
        <v>0</v>
      </c>
      <c r="E5820">
        <v>0</v>
      </c>
      <c r="F5820">
        <v>0</v>
      </c>
    </row>
    <row r="5821" spans="1:6" x14ac:dyDescent="0.25">
      <c r="A5821">
        <v>9</v>
      </c>
      <c r="B5821">
        <v>135</v>
      </c>
      <c r="C5821">
        <v>7</v>
      </c>
      <c r="D5821">
        <v>0</v>
      </c>
      <c r="E5821">
        <v>0</v>
      </c>
      <c r="F5821">
        <v>0</v>
      </c>
    </row>
    <row r="5822" spans="1:6" x14ac:dyDescent="0.25">
      <c r="A5822">
        <v>9</v>
      </c>
      <c r="B5822">
        <v>135</v>
      </c>
      <c r="C5822">
        <v>8</v>
      </c>
      <c r="D5822">
        <v>0</v>
      </c>
      <c r="E5822">
        <v>0</v>
      </c>
      <c r="F5822">
        <v>0</v>
      </c>
    </row>
    <row r="5823" spans="1:6" x14ac:dyDescent="0.25">
      <c r="A5823">
        <v>9</v>
      </c>
      <c r="B5823">
        <v>135</v>
      </c>
      <c r="C5823">
        <v>9</v>
      </c>
      <c r="D5823">
        <v>0</v>
      </c>
      <c r="E5823">
        <v>0</v>
      </c>
      <c r="F5823">
        <v>0</v>
      </c>
    </row>
    <row r="5825" spans="1:6" x14ac:dyDescent="0.25">
      <c r="A5825" t="s">
        <v>23</v>
      </c>
      <c r="B5825" t="s">
        <v>24</v>
      </c>
      <c r="C5825" t="s">
        <v>85</v>
      </c>
      <c r="D5825" t="s">
        <v>174</v>
      </c>
      <c r="E5825" t="s">
        <v>175</v>
      </c>
      <c r="F5825" t="s">
        <v>176</v>
      </c>
    </row>
    <row r="5826" spans="1:6" x14ac:dyDescent="0.25">
      <c r="A5826">
        <v>0</v>
      </c>
      <c r="B5826">
        <v>134</v>
      </c>
      <c r="C5826">
        <v>1</v>
      </c>
      <c r="D5826">
        <v>425</v>
      </c>
      <c r="E5826">
        <v>387</v>
      </c>
      <c r="F5826">
        <v>829</v>
      </c>
    </row>
    <row r="5827" spans="1:6" x14ac:dyDescent="0.25">
      <c r="A5827">
        <v>0</v>
      </c>
      <c r="B5827">
        <v>134</v>
      </c>
      <c r="C5827">
        <v>2</v>
      </c>
      <c r="D5827">
        <v>412</v>
      </c>
      <c r="E5827">
        <v>439</v>
      </c>
      <c r="F5827">
        <v>1098</v>
      </c>
    </row>
    <row r="5828" spans="1:6" x14ac:dyDescent="0.25">
      <c r="A5828">
        <v>0</v>
      </c>
      <c r="B5828">
        <v>134</v>
      </c>
      <c r="C5828">
        <v>3</v>
      </c>
      <c r="D5828">
        <v>21</v>
      </c>
      <c r="E5828">
        <v>65</v>
      </c>
      <c r="F5828">
        <v>95</v>
      </c>
    </row>
    <row r="5829" spans="1:6" x14ac:dyDescent="0.25">
      <c r="A5829">
        <v>0</v>
      </c>
      <c r="B5829">
        <v>134</v>
      </c>
      <c r="C5829">
        <v>4</v>
      </c>
      <c r="D5829">
        <v>0</v>
      </c>
      <c r="E5829">
        <v>0</v>
      </c>
      <c r="F5829">
        <v>0</v>
      </c>
    </row>
    <row r="5830" spans="1:6" x14ac:dyDescent="0.25">
      <c r="A5830">
        <v>0</v>
      </c>
      <c r="B5830">
        <v>134</v>
      </c>
      <c r="C5830">
        <v>5</v>
      </c>
      <c r="D5830">
        <v>0</v>
      </c>
      <c r="E5830">
        <v>0</v>
      </c>
      <c r="F5830">
        <v>0</v>
      </c>
    </row>
    <row r="5831" spans="1:6" x14ac:dyDescent="0.25">
      <c r="A5831">
        <v>0</v>
      </c>
      <c r="B5831">
        <v>134</v>
      </c>
      <c r="C5831">
        <v>6</v>
      </c>
      <c r="D5831">
        <v>0</v>
      </c>
      <c r="E5831">
        <v>0</v>
      </c>
      <c r="F5831">
        <v>0</v>
      </c>
    </row>
    <row r="5832" spans="1:6" x14ac:dyDescent="0.25">
      <c r="A5832">
        <v>0</v>
      </c>
      <c r="B5832">
        <v>134</v>
      </c>
      <c r="C5832">
        <v>7</v>
      </c>
      <c r="D5832">
        <v>0</v>
      </c>
      <c r="E5832">
        <v>0</v>
      </c>
      <c r="F5832">
        <v>0</v>
      </c>
    </row>
    <row r="5833" spans="1:6" x14ac:dyDescent="0.25">
      <c r="A5833">
        <v>0</v>
      </c>
      <c r="B5833">
        <v>134</v>
      </c>
      <c r="C5833">
        <v>8</v>
      </c>
      <c r="D5833">
        <v>0</v>
      </c>
      <c r="E5833">
        <v>0</v>
      </c>
      <c r="F5833">
        <v>0</v>
      </c>
    </row>
    <row r="5834" spans="1:6" x14ac:dyDescent="0.25">
      <c r="A5834">
        <v>0</v>
      </c>
      <c r="B5834">
        <v>134</v>
      </c>
      <c r="C5834">
        <v>9</v>
      </c>
      <c r="D5834">
        <v>0</v>
      </c>
      <c r="E5834">
        <v>0</v>
      </c>
      <c r="F5834">
        <v>0</v>
      </c>
    </row>
    <row r="5835" spans="1:6" x14ac:dyDescent="0.25">
      <c r="A5835">
        <v>0</v>
      </c>
      <c r="B5835">
        <v>135</v>
      </c>
      <c r="C5835">
        <v>1</v>
      </c>
      <c r="D5835">
        <v>348</v>
      </c>
      <c r="E5835">
        <v>307</v>
      </c>
      <c r="F5835">
        <v>604</v>
      </c>
    </row>
    <row r="5836" spans="1:6" x14ac:dyDescent="0.25">
      <c r="A5836">
        <v>0</v>
      </c>
      <c r="B5836">
        <v>135</v>
      </c>
      <c r="C5836">
        <v>2</v>
      </c>
      <c r="D5836">
        <v>324</v>
      </c>
      <c r="E5836">
        <v>327</v>
      </c>
      <c r="F5836">
        <v>740</v>
      </c>
    </row>
    <row r="5837" spans="1:6" x14ac:dyDescent="0.25">
      <c r="A5837">
        <v>0</v>
      </c>
      <c r="B5837">
        <v>135</v>
      </c>
      <c r="C5837">
        <v>3</v>
      </c>
      <c r="D5837">
        <v>11</v>
      </c>
      <c r="E5837">
        <v>28</v>
      </c>
      <c r="F5837">
        <v>34</v>
      </c>
    </row>
    <row r="5838" spans="1:6" x14ac:dyDescent="0.25">
      <c r="A5838">
        <v>0</v>
      </c>
      <c r="B5838">
        <v>135</v>
      </c>
      <c r="C5838">
        <v>4</v>
      </c>
      <c r="D5838">
        <v>0</v>
      </c>
      <c r="E5838">
        <v>0</v>
      </c>
      <c r="F5838">
        <v>0</v>
      </c>
    </row>
    <row r="5839" spans="1:6" x14ac:dyDescent="0.25">
      <c r="A5839">
        <v>0</v>
      </c>
      <c r="B5839">
        <v>135</v>
      </c>
      <c r="C5839">
        <v>5</v>
      </c>
      <c r="D5839">
        <v>0</v>
      </c>
      <c r="E5839">
        <v>0</v>
      </c>
      <c r="F5839">
        <v>0</v>
      </c>
    </row>
    <row r="5840" spans="1:6" x14ac:dyDescent="0.25">
      <c r="A5840">
        <v>0</v>
      </c>
      <c r="B5840">
        <v>135</v>
      </c>
      <c r="C5840">
        <v>6</v>
      </c>
      <c r="D5840">
        <v>0</v>
      </c>
      <c r="E5840">
        <v>0</v>
      </c>
      <c r="F5840">
        <v>0</v>
      </c>
    </row>
    <row r="5841" spans="1:6" x14ac:dyDescent="0.25">
      <c r="A5841">
        <v>0</v>
      </c>
      <c r="B5841">
        <v>135</v>
      </c>
      <c r="C5841">
        <v>7</v>
      </c>
      <c r="D5841">
        <v>0</v>
      </c>
      <c r="E5841">
        <v>0</v>
      </c>
      <c r="F5841">
        <v>0</v>
      </c>
    </row>
    <row r="5842" spans="1:6" x14ac:dyDescent="0.25">
      <c r="A5842">
        <v>0</v>
      </c>
      <c r="B5842">
        <v>135</v>
      </c>
      <c r="C5842">
        <v>8</v>
      </c>
      <c r="D5842">
        <v>0</v>
      </c>
      <c r="E5842">
        <v>0</v>
      </c>
      <c r="F5842">
        <v>0</v>
      </c>
    </row>
    <row r="5843" spans="1:6" x14ac:dyDescent="0.25">
      <c r="A5843">
        <v>0</v>
      </c>
      <c r="B5843">
        <v>135</v>
      </c>
      <c r="C5843">
        <v>9</v>
      </c>
      <c r="D5843">
        <v>0</v>
      </c>
      <c r="E5843">
        <v>0</v>
      </c>
      <c r="F5843">
        <v>0</v>
      </c>
    </row>
    <row r="5844" spans="1:6" x14ac:dyDescent="0.25">
      <c r="A5844">
        <v>1</v>
      </c>
      <c r="B5844">
        <v>134</v>
      </c>
      <c r="C5844">
        <v>1</v>
      </c>
      <c r="D5844">
        <v>2504</v>
      </c>
      <c r="E5844">
        <v>6928</v>
      </c>
      <c r="F5844">
        <v>13238</v>
      </c>
    </row>
    <row r="5845" spans="1:6" x14ac:dyDescent="0.25">
      <c r="A5845">
        <v>1</v>
      </c>
      <c r="B5845">
        <v>134</v>
      </c>
      <c r="C5845">
        <v>2</v>
      </c>
      <c r="D5845">
        <v>1863</v>
      </c>
      <c r="E5845">
        <v>4509</v>
      </c>
      <c r="F5845">
        <v>6424</v>
      </c>
    </row>
    <row r="5846" spans="1:6" x14ac:dyDescent="0.25">
      <c r="A5846">
        <v>1</v>
      </c>
      <c r="B5846">
        <v>134</v>
      </c>
      <c r="C5846">
        <v>3</v>
      </c>
      <c r="D5846">
        <v>3261</v>
      </c>
      <c r="E5846">
        <v>11361</v>
      </c>
      <c r="F5846">
        <v>32472</v>
      </c>
    </row>
    <row r="5847" spans="1:6" x14ac:dyDescent="0.25">
      <c r="A5847">
        <v>1</v>
      </c>
      <c r="B5847">
        <v>134</v>
      </c>
      <c r="C5847">
        <v>4</v>
      </c>
      <c r="D5847">
        <v>0</v>
      </c>
      <c r="E5847">
        <v>0</v>
      </c>
      <c r="F5847">
        <v>0</v>
      </c>
    </row>
    <row r="5848" spans="1:6" x14ac:dyDescent="0.25">
      <c r="A5848">
        <v>1</v>
      </c>
      <c r="B5848">
        <v>134</v>
      </c>
      <c r="C5848">
        <v>5</v>
      </c>
      <c r="D5848">
        <v>0</v>
      </c>
      <c r="E5848">
        <v>0</v>
      </c>
      <c r="F5848">
        <v>0</v>
      </c>
    </row>
    <row r="5849" spans="1:6" x14ac:dyDescent="0.25">
      <c r="A5849">
        <v>1</v>
      </c>
      <c r="B5849">
        <v>134</v>
      </c>
      <c r="C5849">
        <v>6</v>
      </c>
      <c r="D5849">
        <v>0</v>
      </c>
      <c r="E5849">
        <v>0</v>
      </c>
      <c r="F5849">
        <v>0</v>
      </c>
    </row>
    <row r="5850" spans="1:6" x14ac:dyDescent="0.25">
      <c r="A5850">
        <v>1</v>
      </c>
      <c r="B5850">
        <v>134</v>
      </c>
      <c r="C5850">
        <v>7</v>
      </c>
      <c r="D5850">
        <v>0</v>
      </c>
      <c r="E5850">
        <v>0</v>
      </c>
      <c r="F5850">
        <v>0</v>
      </c>
    </row>
    <row r="5851" spans="1:6" x14ac:dyDescent="0.25">
      <c r="A5851">
        <v>1</v>
      </c>
      <c r="B5851">
        <v>134</v>
      </c>
      <c r="C5851">
        <v>8</v>
      </c>
      <c r="D5851">
        <v>0</v>
      </c>
      <c r="E5851">
        <v>0</v>
      </c>
      <c r="F5851">
        <v>0</v>
      </c>
    </row>
    <row r="5852" spans="1:6" x14ac:dyDescent="0.25">
      <c r="A5852">
        <v>1</v>
      </c>
      <c r="B5852">
        <v>134</v>
      </c>
      <c r="C5852">
        <v>9</v>
      </c>
      <c r="D5852">
        <v>0</v>
      </c>
      <c r="E5852">
        <v>0</v>
      </c>
      <c r="F5852">
        <v>0</v>
      </c>
    </row>
    <row r="5853" spans="1:6" x14ac:dyDescent="0.25">
      <c r="A5853">
        <v>1</v>
      </c>
      <c r="B5853">
        <v>135</v>
      </c>
      <c r="C5853">
        <v>1</v>
      </c>
      <c r="D5853">
        <v>1239</v>
      </c>
      <c r="E5853">
        <v>2518</v>
      </c>
      <c r="F5853">
        <v>3782</v>
      </c>
    </row>
    <row r="5854" spans="1:6" x14ac:dyDescent="0.25">
      <c r="A5854">
        <v>1</v>
      </c>
      <c r="B5854">
        <v>135</v>
      </c>
      <c r="C5854">
        <v>2</v>
      </c>
      <c r="D5854">
        <v>1045</v>
      </c>
      <c r="E5854">
        <v>1764</v>
      </c>
      <c r="F5854">
        <v>2200</v>
      </c>
    </row>
    <row r="5855" spans="1:6" x14ac:dyDescent="0.25">
      <c r="A5855">
        <v>1</v>
      </c>
      <c r="B5855">
        <v>135</v>
      </c>
      <c r="C5855">
        <v>3</v>
      </c>
      <c r="D5855">
        <v>2117</v>
      </c>
      <c r="E5855">
        <v>5593</v>
      </c>
      <c r="F5855">
        <v>13659</v>
      </c>
    </row>
    <row r="5856" spans="1:6" x14ac:dyDescent="0.25">
      <c r="A5856">
        <v>1</v>
      </c>
      <c r="B5856">
        <v>135</v>
      </c>
      <c r="C5856">
        <v>4</v>
      </c>
      <c r="D5856">
        <v>0</v>
      </c>
      <c r="E5856">
        <v>0</v>
      </c>
      <c r="F5856">
        <v>0</v>
      </c>
    </row>
    <row r="5857" spans="1:6" x14ac:dyDescent="0.25">
      <c r="A5857">
        <v>1</v>
      </c>
      <c r="B5857">
        <v>135</v>
      </c>
      <c r="C5857">
        <v>5</v>
      </c>
      <c r="D5857">
        <v>0</v>
      </c>
      <c r="E5857">
        <v>0</v>
      </c>
      <c r="F5857">
        <v>0</v>
      </c>
    </row>
    <row r="5858" spans="1:6" x14ac:dyDescent="0.25">
      <c r="A5858">
        <v>1</v>
      </c>
      <c r="B5858">
        <v>135</v>
      </c>
      <c r="C5858">
        <v>6</v>
      </c>
      <c r="D5858">
        <v>0</v>
      </c>
      <c r="E5858">
        <v>0</v>
      </c>
      <c r="F5858">
        <v>0</v>
      </c>
    </row>
    <row r="5859" spans="1:6" x14ac:dyDescent="0.25">
      <c r="A5859">
        <v>1</v>
      </c>
      <c r="B5859">
        <v>135</v>
      </c>
      <c r="C5859">
        <v>7</v>
      </c>
      <c r="D5859">
        <v>0</v>
      </c>
      <c r="E5859">
        <v>0</v>
      </c>
      <c r="F5859">
        <v>0</v>
      </c>
    </row>
    <row r="5860" spans="1:6" x14ac:dyDescent="0.25">
      <c r="A5860">
        <v>1</v>
      </c>
      <c r="B5860">
        <v>135</v>
      </c>
      <c r="C5860">
        <v>8</v>
      </c>
      <c r="D5860">
        <v>0</v>
      </c>
      <c r="E5860">
        <v>0</v>
      </c>
      <c r="F5860">
        <v>0</v>
      </c>
    </row>
    <row r="5861" spans="1:6" x14ac:dyDescent="0.25">
      <c r="A5861">
        <v>1</v>
      </c>
      <c r="B5861">
        <v>135</v>
      </c>
      <c r="C5861">
        <v>9</v>
      </c>
      <c r="D5861">
        <v>0</v>
      </c>
      <c r="E5861">
        <v>0</v>
      </c>
      <c r="F5861">
        <v>0</v>
      </c>
    </row>
    <row r="5862" spans="1:6" x14ac:dyDescent="0.25">
      <c r="A5862">
        <v>2</v>
      </c>
      <c r="B5862">
        <v>134</v>
      </c>
      <c r="C5862">
        <v>1</v>
      </c>
      <c r="D5862">
        <v>3437</v>
      </c>
      <c r="E5862">
        <v>13921</v>
      </c>
      <c r="F5862">
        <v>35628</v>
      </c>
    </row>
    <row r="5863" spans="1:6" x14ac:dyDescent="0.25">
      <c r="A5863">
        <v>2</v>
      </c>
      <c r="B5863">
        <v>134</v>
      </c>
      <c r="C5863">
        <v>2</v>
      </c>
      <c r="D5863">
        <v>2780</v>
      </c>
      <c r="E5863">
        <v>9006</v>
      </c>
      <c r="F5863">
        <v>15567</v>
      </c>
    </row>
    <row r="5864" spans="1:6" x14ac:dyDescent="0.25">
      <c r="A5864">
        <v>2</v>
      </c>
      <c r="B5864">
        <v>134</v>
      </c>
      <c r="C5864">
        <v>3</v>
      </c>
      <c r="D5864">
        <v>4348</v>
      </c>
      <c r="E5864">
        <v>20122</v>
      </c>
      <c r="F5864">
        <v>91990</v>
      </c>
    </row>
    <row r="5865" spans="1:6" x14ac:dyDescent="0.25">
      <c r="A5865">
        <v>2</v>
      </c>
      <c r="B5865">
        <v>134</v>
      </c>
      <c r="C5865">
        <v>4</v>
      </c>
      <c r="D5865">
        <v>0</v>
      </c>
      <c r="E5865">
        <v>0</v>
      </c>
      <c r="F5865">
        <v>0</v>
      </c>
    </row>
    <row r="5866" spans="1:6" x14ac:dyDescent="0.25">
      <c r="A5866">
        <v>2</v>
      </c>
      <c r="B5866">
        <v>134</v>
      </c>
      <c r="C5866">
        <v>5</v>
      </c>
      <c r="D5866">
        <v>0</v>
      </c>
      <c r="E5866">
        <v>0</v>
      </c>
      <c r="F5866">
        <v>0</v>
      </c>
    </row>
    <row r="5867" spans="1:6" x14ac:dyDescent="0.25">
      <c r="A5867">
        <v>2</v>
      </c>
      <c r="B5867">
        <v>134</v>
      </c>
      <c r="C5867">
        <v>6</v>
      </c>
      <c r="D5867">
        <v>0</v>
      </c>
      <c r="E5867">
        <v>0</v>
      </c>
      <c r="F5867">
        <v>0</v>
      </c>
    </row>
    <row r="5868" spans="1:6" x14ac:dyDescent="0.25">
      <c r="A5868">
        <v>2</v>
      </c>
      <c r="B5868">
        <v>134</v>
      </c>
      <c r="C5868">
        <v>7</v>
      </c>
      <c r="D5868">
        <v>0</v>
      </c>
      <c r="E5868">
        <v>0</v>
      </c>
      <c r="F5868">
        <v>0</v>
      </c>
    </row>
    <row r="5869" spans="1:6" x14ac:dyDescent="0.25">
      <c r="A5869">
        <v>2</v>
      </c>
      <c r="B5869">
        <v>134</v>
      </c>
      <c r="C5869">
        <v>8</v>
      </c>
      <c r="D5869">
        <v>0</v>
      </c>
      <c r="E5869">
        <v>0</v>
      </c>
      <c r="F5869">
        <v>0</v>
      </c>
    </row>
    <row r="5870" spans="1:6" x14ac:dyDescent="0.25">
      <c r="A5870">
        <v>2</v>
      </c>
      <c r="B5870">
        <v>134</v>
      </c>
      <c r="C5870">
        <v>9</v>
      </c>
      <c r="D5870">
        <v>0</v>
      </c>
      <c r="E5870">
        <v>0</v>
      </c>
      <c r="F5870">
        <v>0</v>
      </c>
    </row>
    <row r="5871" spans="1:6" x14ac:dyDescent="0.25">
      <c r="A5871">
        <v>2</v>
      </c>
      <c r="B5871">
        <v>135</v>
      </c>
      <c r="C5871">
        <v>1</v>
      </c>
      <c r="D5871">
        <v>1780</v>
      </c>
      <c r="E5871">
        <v>5391</v>
      </c>
      <c r="F5871">
        <v>8532</v>
      </c>
    </row>
    <row r="5872" spans="1:6" x14ac:dyDescent="0.25">
      <c r="A5872">
        <v>2</v>
      </c>
      <c r="B5872">
        <v>135</v>
      </c>
      <c r="C5872">
        <v>2</v>
      </c>
      <c r="D5872">
        <v>1620</v>
      </c>
      <c r="E5872">
        <v>3439</v>
      </c>
      <c r="F5872">
        <v>4679</v>
      </c>
    </row>
    <row r="5873" spans="1:6" x14ac:dyDescent="0.25">
      <c r="A5873">
        <v>2</v>
      </c>
      <c r="B5873">
        <v>135</v>
      </c>
      <c r="C5873">
        <v>3</v>
      </c>
      <c r="D5873">
        <v>3134</v>
      </c>
      <c r="E5873">
        <v>11526</v>
      </c>
      <c r="F5873">
        <v>44722</v>
      </c>
    </row>
    <row r="5874" spans="1:6" x14ac:dyDescent="0.25">
      <c r="A5874">
        <v>2</v>
      </c>
      <c r="B5874">
        <v>135</v>
      </c>
      <c r="C5874">
        <v>4</v>
      </c>
      <c r="D5874">
        <v>0</v>
      </c>
      <c r="E5874">
        <v>0</v>
      </c>
      <c r="F5874">
        <v>0</v>
      </c>
    </row>
    <row r="5875" spans="1:6" x14ac:dyDescent="0.25">
      <c r="A5875">
        <v>2</v>
      </c>
      <c r="B5875">
        <v>135</v>
      </c>
      <c r="C5875">
        <v>5</v>
      </c>
      <c r="D5875">
        <v>0</v>
      </c>
      <c r="E5875">
        <v>0</v>
      </c>
      <c r="F5875">
        <v>0</v>
      </c>
    </row>
    <row r="5876" spans="1:6" x14ac:dyDescent="0.25">
      <c r="A5876">
        <v>2</v>
      </c>
      <c r="B5876">
        <v>135</v>
      </c>
      <c r="C5876">
        <v>6</v>
      </c>
      <c r="D5876">
        <v>0</v>
      </c>
      <c r="E5876">
        <v>0</v>
      </c>
      <c r="F5876">
        <v>0</v>
      </c>
    </row>
    <row r="5877" spans="1:6" x14ac:dyDescent="0.25">
      <c r="A5877">
        <v>2</v>
      </c>
      <c r="B5877">
        <v>135</v>
      </c>
      <c r="C5877">
        <v>7</v>
      </c>
      <c r="D5877">
        <v>0</v>
      </c>
      <c r="E5877">
        <v>0</v>
      </c>
      <c r="F5877">
        <v>0</v>
      </c>
    </row>
    <row r="5878" spans="1:6" x14ac:dyDescent="0.25">
      <c r="A5878">
        <v>2</v>
      </c>
      <c r="B5878">
        <v>135</v>
      </c>
      <c r="C5878">
        <v>8</v>
      </c>
      <c r="D5878">
        <v>0</v>
      </c>
      <c r="E5878">
        <v>0</v>
      </c>
      <c r="F5878">
        <v>0</v>
      </c>
    </row>
    <row r="5879" spans="1:6" x14ac:dyDescent="0.25">
      <c r="A5879">
        <v>2</v>
      </c>
      <c r="B5879">
        <v>135</v>
      </c>
      <c r="C5879">
        <v>9</v>
      </c>
      <c r="D5879">
        <v>0</v>
      </c>
      <c r="E5879">
        <v>0</v>
      </c>
      <c r="F5879">
        <v>0</v>
      </c>
    </row>
    <row r="5880" spans="1:6" x14ac:dyDescent="0.25">
      <c r="A5880">
        <v>3</v>
      </c>
      <c r="B5880">
        <v>134</v>
      </c>
      <c r="C5880">
        <v>1</v>
      </c>
      <c r="D5880">
        <v>2517</v>
      </c>
      <c r="E5880">
        <v>5303</v>
      </c>
      <c r="F5880">
        <v>16138</v>
      </c>
    </row>
    <row r="5881" spans="1:6" x14ac:dyDescent="0.25">
      <c r="A5881">
        <v>3</v>
      </c>
      <c r="B5881">
        <v>134</v>
      </c>
      <c r="C5881">
        <v>2</v>
      </c>
      <c r="D5881">
        <v>1786</v>
      </c>
      <c r="E5881">
        <v>3232</v>
      </c>
      <c r="F5881">
        <v>6765</v>
      </c>
    </row>
    <row r="5882" spans="1:6" x14ac:dyDescent="0.25">
      <c r="A5882">
        <v>3</v>
      </c>
      <c r="B5882">
        <v>134</v>
      </c>
      <c r="C5882">
        <v>3</v>
      </c>
      <c r="D5882">
        <v>3544</v>
      </c>
      <c r="E5882">
        <v>9351</v>
      </c>
      <c r="F5882">
        <v>41226</v>
      </c>
    </row>
    <row r="5883" spans="1:6" x14ac:dyDescent="0.25">
      <c r="A5883">
        <v>3</v>
      </c>
      <c r="B5883">
        <v>134</v>
      </c>
      <c r="C5883">
        <v>4</v>
      </c>
      <c r="D5883">
        <v>0</v>
      </c>
      <c r="E5883">
        <v>0</v>
      </c>
      <c r="F5883">
        <v>0</v>
      </c>
    </row>
    <row r="5884" spans="1:6" x14ac:dyDescent="0.25">
      <c r="A5884">
        <v>3</v>
      </c>
      <c r="B5884">
        <v>134</v>
      </c>
      <c r="C5884">
        <v>5</v>
      </c>
      <c r="D5884">
        <v>0</v>
      </c>
      <c r="E5884">
        <v>0</v>
      </c>
      <c r="F5884">
        <v>0</v>
      </c>
    </row>
    <row r="5885" spans="1:6" x14ac:dyDescent="0.25">
      <c r="A5885">
        <v>3</v>
      </c>
      <c r="B5885">
        <v>134</v>
      </c>
      <c r="C5885">
        <v>6</v>
      </c>
      <c r="D5885">
        <v>0</v>
      </c>
      <c r="E5885">
        <v>0</v>
      </c>
      <c r="F5885">
        <v>0</v>
      </c>
    </row>
    <row r="5886" spans="1:6" x14ac:dyDescent="0.25">
      <c r="A5886">
        <v>3</v>
      </c>
      <c r="B5886">
        <v>134</v>
      </c>
      <c r="C5886">
        <v>7</v>
      </c>
      <c r="D5886">
        <v>0</v>
      </c>
      <c r="E5886">
        <v>0</v>
      </c>
      <c r="F5886">
        <v>0</v>
      </c>
    </row>
    <row r="5887" spans="1:6" x14ac:dyDescent="0.25">
      <c r="A5887">
        <v>3</v>
      </c>
      <c r="B5887">
        <v>134</v>
      </c>
      <c r="C5887">
        <v>8</v>
      </c>
      <c r="D5887">
        <v>0</v>
      </c>
      <c r="E5887">
        <v>0</v>
      </c>
      <c r="F5887">
        <v>0</v>
      </c>
    </row>
    <row r="5888" spans="1:6" x14ac:dyDescent="0.25">
      <c r="A5888">
        <v>3</v>
      </c>
      <c r="B5888">
        <v>134</v>
      </c>
      <c r="C5888">
        <v>9</v>
      </c>
      <c r="D5888">
        <v>0</v>
      </c>
      <c r="E5888">
        <v>0</v>
      </c>
      <c r="F5888">
        <v>0</v>
      </c>
    </row>
    <row r="5889" spans="1:6" x14ac:dyDescent="0.25">
      <c r="A5889">
        <v>3</v>
      </c>
      <c r="B5889">
        <v>135</v>
      </c>
      <c r="C5889">
        <v>1</v>
      </c>
      <c r="D5889">
        <v>1139</v>
      </c>
      <c r="E5889">
        <v>2246</v>
      </c>
      <c r="F5889">
        <v>3326</v>
      </c>
    </row>
    <row r="5890" spans="1:6" x14ac:dyDescent="0.25">
      <c r="A5890">
        <v>3</v>
      </c>
      <c r="B5890">
        <v>135</v>
      </c>
      <c r="C5890">
        <v>2</v>
      </c>
      <c r="D5890">
        <v>794</v>
      </c>
      <c r="E5890">
        <v>1112</v>
      </c>
      <c r="F5890">
        <v>1453</v>
      </c>
    </row>
    <row r="5891" spans="1:6" x14ac:dyDescent="0.25">
      <c r="A5891">
        <v>3</v>
      </c>
      <c r="B5891">
        <v>135</v>
      </c>
      <c r="C5891">
        <v>3</v>
      </c>
      <c r="D5891">
        <v>2242</v>
      </c>
      <c r="E5891">
        <v>5919</v>
      </c>
      <c r="F5891">
        <v>16886</v>
      </c>
    </row>
    <row r="5892" spans="1:6" x14ac:dyDescent="0.25">
      <c r="A5892">
        <v>3</v>
      </c>
      <c r="B5892">
        <v>135</v>
      </c>
      <c r="C5892">
        <v>4</v>
      </c>
      <c r="D5892">
        <v>0</v>
      </c>
      <c r="E5892">
        <v>0</v>
      </c>
      <c r="F5892">
        <v>0</v>
      </c>
    </row>
    <row r="5893" spans="1:6" x14ac:dyDescent="0.25">
      <c r="A5893">
        <v>3</v>
      </c>
      <c r="B5893">
        <v>135</v>
      </c>
      <c r="C5893">
        <v>5</v>
      </c>
      <c r="D5893">
        <v>0</v>
      </c>
      <c r="E5893">
        <v>0</v>
      </c>
      <c r="F5893">
        <v>0</v>
      </c>
    </row>
    <row r="5894" spans="1:6" x14ac:dyDescent="0.25">
      <c r="A5894">
        <v>3</v>
      </c>
      <c r="B5894">
        <v>135</v>
      </c>
      <c r="C5894">
        <v>6</v>
      </c>
      <c r="D5894">
        <v>0</v>
      </c>
      <c r="E5894">
        <v>0</v>
      </c>
      <c r="F5894">
        <v>0</v>
      </c>
    </row>
    <row r="5895" spans="1:6" x14ac:dyDescent="0.25">
      <c r="A5895">
        <v>3</v>
      </c>
      <c r="B5895">
        <v>135</v>
      </c>
      <c r="C5895">
        <v>7</v>
      </c>
      <c r="D5895">
        <v>0</v>
      </c>
      <c r="E5895">
        <v>0</v>
      </c>
      <c r="F5895">
        <v>0</v>
      </c>
    </row>
    <row r="5896" spans="1:6" x14ac:dyDescent="0.25">
      <c r="A5896">
        <v>3</v>
      </c>
      <c r="B5896">
        <v>135</v>
      </c>
      <c r="C5896">
        <v>8</v>
      </c>
      <c r="D5896">
        <v>0</v>
      </c>
      <c r="E5896">
        <v>0</v>
      </c>
      <c r="F5896">
        <v>0</v>
      </c>
    </row>
    <row r="5897" spans="1:6" x14ac:dyDescent="0.25">
      <c r="A5897">
        <v>3</v>
      </c>
      <c r="B5897">
        <v>135</v>
      </c>
      <c r="C5897">
        <v>9</v>
      </c>
      <c r="D5897">
        <v>0</v>
      </c>
      <c r="E5897">
        <v>0</v>
      </c>
      <c r="F5897">
        <v>0</v>
      </c>
    </row>
    <row r="5898" spans="1:6" x14ac:dyDescent="0.25">
      <c r="A5898">
        <v>4</v>
      </c>
      <c r="B5898">
        <v>134</v>
      </c>
      <c r="C5898">
        <v>1</v>
      </c>
      <c r="D5898">
        <v>3578</v>
      </c>
      <c r="E5898">
        <v>12476</v>
      </c>
      <c r="F5898">
        <v>39132</v>
      </c>
    </row>
    <row r="5899" spans="1:6" x14ac:dyDescent="0.25">
      <c r="A5899">
        <v>4</v>
      </c>
      <c r="B5899">
        <v>134</v>
      </c>
      <c r="C5899">
        <v>2</v>
      </c>
      <c r="D5899">
        <v>3018</v>
      </c>
      <c r="E5899">
        <v>7652</v>
      </c>
      <c r="F5899">
        <v>16657</v>
      </c>
    </row>
    <row r="5900" spans="1:6" x14ac:dyDescent="0.25">
      <c r="A5900">
        <v>4</v>
      </c>
      <c r="B5900">
        <v>134</v>
      </c>
      <c r="C5900">
        <v>3</v>
      </c>
      <c r="D5900">
        <v>4349</v>
      </c>
      <c r="E5900">
        <v>17919</v>
      </c>
      <c r="F5900">
        <v>96838</v>
      </c>
    </row>
    <row r="5901" spans="1:6" x14ac:dyDescent="0.25">
      <c r="A5901">
        <v>4</v>
      </c>
      <c r="B5901">
        <v>134</v>
      </c>
      <c r="C5901">
        <v>4</v>
      </c>
      <c r="D5901">
        <v>0</v>
      </c>
      <c r="E5901">
        <v>0</v>
      </c>
      <c r="F5901">
        <v>0</v>
      </c>
    </row>
    <row r="5902" spans="1:6" x14ac:dyDescent="0.25">
      <c r="A5902">
        <v>4</v>
      </c>
      <c r="B5902">
        <v>134</v>
      </c>
      <c r="C5902">
        <v>5</v>
      </c>
      <c r="D5902">
        <v>0</v>
      </c>
      <c r="E5902">
        <v>0</v>
      </c>
      <c r="F5902">
        <v>0</v>
      </c>
    </row>
    <row r="5903" spans="1:6" x14ac:dyDescent="0.25">
      <c r="A5903">
        <v>4</v>
      </c>
      <c r="B5903">
        <v>134</v>
      </c>
      <c r="C5903">
        <v>6</v>
      </c>
      <c r="D5903">
        <v>0</v>
      </c>
      <c r="E5903">
        <v>0</v>
      </c>
      <c r="F5903">
        <v>0</v>
      </c>
    </row>
    <row r="5904" spans="1:6" x14ac:dyDescent="0.25">
      <c r="A5904">
        <v>4</v>
      </c>
      <c r="B5904">
        <v>134</v>
      </c>
      <c r="C5904">
        <v>7</v>
      </c>
      <c r="D5904">
        <v>0</v>
      </c>
      <c r="E5904">
        <v>0</v>
      </c>
      <c r="F5904">
        <v>0</v>
      </c>
    </row>
    <row r="5905" spans="1:6" x14ac:dyDescent="0.25">
      <c r="A5905">
        <v>4</v>
      </c>
      <c r="B5905">
        <v>134</v>
      </c>
      <c r="C5905">
        <v>8</v>
      </c>
      <c r="D5905">
        <v>0</v>
      </c>
      <c r="E5905">
        <v>0</v>
      </c>
      <c r="F5905">
        <v>0</v>
      </c>
    </row>
    <row r="5906" spans="1:6" x14ac:dyDescent="0.25">
      <c r="A5906">
        <v>4</v>
      </c>
      <c r="B5906">
        <v>134</v>
      </c>
      <c r="C5906">
        <v>9</v>
      </c>
      <c r="D5906">
        <v>0</v>
      </c>
      <c r="E5906">
        <v>0</v>
      </c>
      <c r="F5906">
        <v>0</v>
      </c>
    </row>
    <row r="5907" spans="1:6" x14ac:dyDescent="0.25">
      <c r="A5907">
        <v>4</v>
      </c>
      <c r="B5907">
        <v>135</v>
      </c>
      <c r="C5907">
        <v>1</v>
      </c>
      <c r="D5907">
        <v>1911</v>
      </c>
      <c r="E5907">
        <v>5472</v>
      </c>
      <c r="F5907">
        <v>9590</v>
      </c>
    </row>
    <row r="5908" spans="1:6" x14ac:dyDescent="0.25">
      <c r="A5908">
        <v>4</v>
      </c>
      <c r="B5908">
        <v>135</v>
      </c>
      <c r="C5908">
        <v>2</v>
      </c>
      <c r="D5908">
        <v>1755</v>
      </c>
      <c r="E5908">
        <v>3291</v>
      </c>
      <c r="F5908">
        <v>4957</v>
      </c>
    </row>
    <row r="5909" spans="1:6" x14ac:dyDescent="0.25">
      <c r="A5909">
        <v>4</v>
      </c>
      <c r="B5909">
        <v>135</v>
      </c>
      <c r="C5909">
        <v>3</v>
      </c>
      <c r="D5909">
        <v>3065</v>
      </c>
      <c r="E5909">
        <v>10547</v>
      </c>
      <c r="F5909">
        <v>43277</v>
      </c>
    </row>
    <row r="5910" spans="1:6" x14ac:dyDescent="0.25">
      <c r="A5910">
        <v>4</v>
      </c>
      <c r="B5910">
        <v>135</v>
      </c>
      <c r="C5910">
        <v>4</v>
      </c>
      <c r="D5910">
        <v>0</v>
      </c>
      <c r="E5910">
        <v>0</v>
      </c>
      <c r="F5910">
        <v>0</v>
      </c>
    </row>
    <row r="5911" spans="1:6" x14ac:dyDescent="0.25">
      <c r="A5911">
        <v>4</v>
      </c>
      <c r="B5911">
        <v>135</v>
      </c>
      <c r="C5911">
        <v>5</v>
      </c>
      <c r="D5911">
        <v>0</v>
      </c>
      <c r="E5911">
        <v>0</v>
      </c>
      <c r="F5911">
        <v>0</v>
      </c>
    </row>
    <row r="5912" spans="1:6" x14ac:dyDescent="0.25">
      <c r="A5912">
        <v>4</v>
      </c>
      <c r="B5912">
        <v>135</v>
      </c>
      <c r="C5912">
        <v>6</v>
      </c>
      <c r="D5912">
        <v>0</v>
      </c>
      <c r="E5912">
        <v>0</v>
      </c>
      <c r="F5912">
        <v>0</v>
      </c>
    </row>
    <row r="5913" spans="1:6" x14ac:dyDescent="0.25">
      <c r="A5913">
        <v>4</v>
      </c>
      <c r="B5913">
        <v>135</v>
      </c>
      <c r="C5913">
        <v>7</v>
      </c>
      <c r="D5913">
        <v>0</v>
      </c>
      <c r="E5913">
        <v>0</v>
      </c>
      <c r="F5913">
        <v>0</v>
      </c>
    </row>
    <row r="5914" spans="1:6" x14ac:dyDescent="0.25">
      <c r="A5914">
        <v>4</v>
      </c>
      <c r="B5914">
        <v>135</v>
      </c>
      <c r="C5914">
        <v>8</v>
      </c>
      <c r="D5914">
        <v>0</v>
      </c>
      <c r="E5914">
        <v>0</v>
      </c>
      <c r="F5914">
        <v>0</v>
      </c>
    </row>
    <row r="5915" spans="1:6" x14ac:dyDescent="0.25">
      <c r="A5915">
        <v>4</v>
      </c>
      <c r="B5915">
        <v>135</v>
      </c>
      <c r="C5915">
        <v>9</v>
      </c>
      <c r="D5915">
        <v>0</v>
      </c>
      <c r="E5915">
        <v>0</v>
      </c>
      <c r="F5915">
        <v>0</v>
      </c>
    </row>
    <row r="5916" spans="1:6" x14ac:dyDescent="0.25">
      <c r="A5916">
        <v>5</v>
      </c>
      <c r="B5916">
        <v>134</v>
      </c>
      <c r="C5916">
        <v>1</v>
      </c>
      <c r="D5916">
        <v>3550</v>
      </c>
      <c r="E5916">
        <v>9012</v>
      </c>
      <c r="F5916">
        <v>40240</v>
      </c>
    </row>
    <row r="5917" spans="1:6" x14ac:dyDescent="0.25">
      <c r="A5917">
        <v>5</v>
      </c>
      <c r="B5917">
        <v>134</v>
      </c>
      <c r="C5917">
        <v>2</v>
      </c>
      <c r="D5917">
        <v>2976</v>
      </c>
      <c r="E5917">
        <v>4637</v>
      </c>
      <c r="F5917">
        <v>17626</v>
      </c>
    </row>
    <row r="5918" spans="1:6" x14ac:dyDescent="0.25">
      <c r="A5918">
        <v>5</v>
      </c>
      <c r="B5918">
        <v>134</v>
      </c>
      <c r="C5918">
        <v>3</v>
      </c>
      <c r="D5918">
        <v>4231</v>
      </c>
      <c r="E5918">
        <v>16853</v>
      </c>
      <c r="F5918">
        <v>95632</v>
      </c>
    </row>
    <row r="5919" spans="1:6" x14ac:dyDescent="0.25">
      <c r="A5919">
        <v>5</v>
      </c>
      <c r="B5919">
        <v>134</v>
      </c>
      <c r="C5919">
        <v>4</v>
      </c>
      <c r="D5919">
        <v>0</v>
      </c>
      <c r="E5919">
        <v>0</v>
      </c>
      <c r="F5919">
        <v>0</v>
      </c>
    </row>
    <row r="5920" spans="1:6" x14ac:dyDescent="0.25">
      <c r="A5920">
        <v>5</v>
      </c>
      <c r="B5920">
        <v>134</v>
      </c>
      <c r="C5920">
        <v>5</v>
      </c>
      <c r="D5920">
        <v>0</v>
      </c>
      <c r="E5920">
        <v>0</v>
      </c>
      <c r="F5920">
        <v>0</v>
      </c>
    </row>
    <row r="5921" spans="1:6" x14ac:dyDescent="0.25">
      <c r="A5921">
        <v>5</v>
      </c>
      <c r="B5921">
        <v>134</v>
      </c>
      <c r="C5921">
        <v>6</v>
      </c>
      <c r="D5921">
        <v>0</v>
      </c>
      <c r="E5921">
        <v>0</v>
      </c>
      <c r="F5921">
        <v>0</v>
      </c>
    </row>
    <row r="5922" spans="1:6" x14ac:dyDescent="0.25">
      <c r="A5922">
        <v>5</v>
      </c>
      <c r="B5922">
        <v>134</v>
      </c>
      <c r="C5922">
        <v>7</v>
      </c>
      <c r="D5922">
        <v>0</v>
      </c>
      <c r="E5922">
        <v>0</v>
      </c>
      <c r="F5922">
        <v>0</v>
      </c>
    </row>
    <row r="5923" spans="1:6" x14ac:dyDescent="0.25">
      <c r="A5923">
        <v>5</v>
      </c>
      <c r="B5923">
        <v>134</v>
      </c>
      <c r="C5923">
        <v>8</v>
      </c>
      <c r="D5923">
        <v>0</v>
      </c>
      <c r="E5923">
        <v>0</v>
      </c>
      <c r="F5923">
        <v>0</v>
      </c>
    </row>
    <row r="5924" spans="1:6" x14ac:dyDescent="0.25">
      <c r="A5924">
        <v>5</v>
      </c>
      <c r="B5924">
        <v>134</v>
      </c>
      <c r="C5924">
        <v>9</v>
      </c>
      <c r="D5924">
        <v>0</v>
      </c>
      <c r="E5924">
        <v>0</v>
      </c>
      <c r="F5924">
        <v>0</v>
      </c>
    </row>
    <row r="5925" spans="1:6" x14ac:dyDescent="0.25">
      <c r="A5925">
        <v>5</v>
      </c>
      <c r="B5925">
        <v>135</v>
      </c>
      <c r="C5925">
        <v>1</v>
      </c>
      <c r="D5925">
        <v>2011</v>
      </c>
      <c r="E5925">
        <v>3536</v>
      </c>
      <c r="F5925">
        <v>9869</v>
      </c>
    </row>
    <row r="5926" spans="1:6" x14ac:dyDescent="0.25">
      <c r="A5926">
        <v>5</v>
      </c>
      <c r="B5926">
        <v>135</v>
      </c>
      <c r="C5926">
        <v>2</v>
      </c>
      <c r="D5926">
        <v>1883</v>
      </c>
      <c r="E5926">
        <v>2560</v>
      </c>
      <c r="F5926">
        <v>5867</v>
      </c>
    </row>
    <row r="5927" spans="1:6" x14ac:dyDescent="0.25">
      <c r="A5927">
        <v>5</v>
      </c>
      <c r="B5927">
        <v>135</v>
      </c>
      <c r="C5927">
        <v>3</v>
      </c>
      <c r="D5927">
        <v>3026</v>
      </c>
      <c r="E5927">
        <v>8138</v>
      </c>
      <c r="F5927">
        <v>40733</v>
      </c>
    </row>
    <row r="5928" spans="1:6" x14ac:dyDescent="0.25">
      <c r="A5928">
        <v>5</v>
      </c>
      <c r="B5928">
        <v>135</v>
      </c>
      <c r="C5928">
        <v>4</v>
      </c>
      <c r="D5928">
        <v>0</v>
      </c>
      <c r="E5928">
        <v>0</v>
      </c>
      <c r="F5928">
        <v>0</v>
      </c>
    </row>
    <row r="5929" spans="1:6" x14ac:dyDescent="0.25">
      <c r="A5929">
        <v>5</v>
      </c>
      <c r="B5929">
        <v>135</v>
      </c>
      <c r="C5929">
        <v>5</v>
      </c>
      <c r="D5929">
        <v>0</v>
      </c>
      <c r="E5929">
        <v>0</v>
      </c>
      <c r="F5929">
        <v>0</v>
      </c>
    </row>
    <row r="5930" spans="1:6" x14ac:dyDescent="0.25">
      <c r="A5930">
        <v>5</v>
      </c>
      <c r="B5930">
        <v>135</v>
      </c>
      <c r="C5930">
        <v>6</v>
      </c>
      <c r="D5930">
        <v>0</v>
      </c>
      <c r="E5930">
        <v>0</v>
      </c>
      <c r="F5930">
        <v>0</v>
      </c>
    </row>
    <row r="5931" spans="1:6" x14ac:dyDescent="0.25">
      <c r="A5931">
        <v>5</v>
      </c>
      <c r="B5931">
        <v>135</v>
      </c>
      <c r="C5931">
        <v>7</v>
      </c>
      <c r="D5931">
        <v>0</v>
      </c>
      <c r="E5931">
        <v>0</v>
      </c>
      <c r="F5931">
        <v>0</v>
      </c>
    </row>
    <row r="5932" spans="1:6" x14ac:dyDescent="0.25">
      <c r="A5932">
        <v>5</v>
      </c>
      <c r="B5932">
        <v>135</v>
      </c>
      <c r="C5932">
        <v>8</v>
      </c>
      <c r="D5932">
        <v>0</v>
      </c>
      <c r="E5932">
        <v>0</v>
      </c>
      <c r="F5932">
        <v>0</v>
      </c>
    </row>
    <row r="5933" spans="1:6" x14ac:dyDescent="0.25">
      <c r="A5933">
        <v>5</v>
      </c>
      <c r="B5933">
        <v>135</v>
      </c>
      <c r="C5933">
        <v>9</v>
      </c>
      <c r="D5933">
        <v>0</v>
      </c>
      <c r="E5933">
        <v>0</v>
      </c>
      <c r="F5933">
        <v>0</v>
      </c>
    </row>
    <row r="5934" spans="1:6" x14ac:dyDescent="0.25">
      <c r="A5934">
        <v>6</v>
      </c>
      <c r="B5934">
        <v>134</v>
      </c>
      <c r="C5934">
        <v>1</v>
      </c>
      <c r="D5934">
        <v>3274</v>
      </c>
      <c r="E5934">
        <v>7231</v>
      </c>
      <c r="F5934">
        <v>25960</v>
      </c>
    </row>
    <row r="5935" spans="1:6" x14ac:dyDescent="0.25">
      <c r="A5935">
        <v>6</v>
      </c>
      <c r="B5935">
        <v>134</v>
      </c>
      <c r="C5935">
        <v>2</v>
      </c>
      <c r="D5935">
        <v>2602</v>
      </c>
      <c r="E5935">
        <v>5629</v>
      </c>
      <c r="F5935">
        <v>12261</v>
      </c>
    </row>
    <row r="5936" spans="1:6" x14ac:dyDescent="0.25">
      <c r="A5936">
        <v>6</v>
      </c>
      <c r="B5936">
        <v>134</v>
      </c>
      <c r="C5936">
        <v>3</v>
      </c>
      <c r="D5936">
        <v>4254</v>
      </c>
      <c r="E5936">
        <v>11828</v>
      </c>
      <c r="F5936">
        <v>80520</v>
      </c>
    </row>
    <row r="5937" spans="1:6" x14ac:dyDescent="0.25">
      <c r="A5937">
        <v>6</v>
      </c>
      <c r="B5937">
        <v>134</v>
      </c>
      <c r="C5937">
        <v>4</v>
      </c>
      <c r="D5937">
        <v>0</v>
      </c>
      <c r="E5937">
        <v>0</v>
      </c>
      <c r="F5937">
        <v>0</v>
      </c>
    </row>
    <row r="5938" spans="1:6" x14ac:dyDescent="0.25">
      <c r="A5938">
        <v>6</v>
      </c>
      <c r="B5938">
        <v>134</v>
      </c>
      <c r="C5938">
        <v>5</v>
      </c>
      <c r="D5938">
        <v>0</v>
      </c>
      <c r="E5938">
        <v>0</v>
      </c>
      <c r="F5938">
        <v>0</v>
      </c>
    </row>
    <row r="5939" spans="1:6" x14ac:dyDescent="0.25">
      <c r="A5939">
        <v>6</v>
      </c>
      <c r="B5939">
        <v>134</v>
      </c>
      <c r="C5939">
        <v>6</v>
      </c>
      <c r="D5939">
        <v>0</v>
      </c>
      <c r="E5939">
        <v>0</v>
      </c>
      <c r="F5939">
        <v>0</v>
      </c>
    </row>
    <row r="5940" spans="1:6" x14ac:dyDescent="0.25">
      <c r="A5940">
        <v>6</v>
      </c>
      <c r="B5940">
        <v>134</v>
      </c>
      <c r="C5940">
        <v>7</v>
      </c>
      <c r="D5940">
        <v>0</v>
      </c>
      <c r="E5940">
        <v>0</v>
      </c>
      <c r="F5940">
        <v>0</v>
      </c>
    </row>
    <row r="5941" spans="1:6" x14ac:dyDescent="0.25">
      <c r="A5941">
        <v>6</v>
      </c>
      <c r="B5941">
        <v>134</v>
      </c>
      <c r="C5941">
        <v>8</v>
      </c>
      <c r="D5941">
        <v>0</v>
      </c>
      <c r="E5941">
        <v>0</v>
      </c>
      <c r="F5941">
        <v>0</v>
      </c>
    </row>
    <row r="5942" spans="1:6" x14ac:dyDescent="0.25">
      <c r="A5942">
        <v>6</v>
      </c>
      <c r="B5942">
        <v>134</v>
      </c>
      <c r="C5942">
        <v>9</v>
      </c>
      <c r="D5942">
        <v>0</v>
      </c>
      <c r="E5942">
        <v>0</v>
      </c>
      <c r="F5942">
        <v>0</v>
      </c>
    </row>
    <row r="5943" spans="1:6" x14ac:dyDescent="0.25">
      <c r="A5943">
        <v>6</v>
      </c>
      <c r="B5943">
        <v>135</v>
      </c>
      <c r="C5943">
        <v>1</v>
      </c>
      <c r="D5943">
        <v>1885</v>
      </c>
      <c r="E5943">
        <v>3821</v>
      </c>
      <c r="F5943">
        <v>8232</v>
      </c>
    </row>
    <row r="5944" spans="1:6" x14ac:dyDescent="0.25">
      <c r="A5944">
        <v>6</v>
      </c>
      <c r="B5944">
        <v>135</v>
      </c>
      <c r="C5944">
        <v>2</v>
      </c>
      <c r="D5944">
        <v>1698</v>
      </c>
      <c r="E5944">
        <v>2782</v>
      </c>
      <c r="F5944">
        <v>4560</v>
      </c>
    </row>
    <row r="5945" spans="1:6" x14ac:dyDescent="0.25">
      <c r="A5945">
        <v>6</v>
      </c>
      <c r="B5945">
        <v>135</v>
      </c>
      <c r="C5945">
        <v>3</v>
      </c>
      <c r="D5945">
        <v>3059</v>
      </c>
      <c r="E5945">
        <v>8288</v>
      </c>
      <c r="F5945">
        <v>41367</v>
      </c>
    </row>
    <row r="5946" spans="1:6" x14ac:dyDescent="0.25">
      <c r="A5946">
        <v>6</v>
      </c>
      <c r="B5946">
        <v>135</v>
      </c>
      <c r="C5946">
        <v>4</v>
      </c>
      <c r="D5946">
        <v>0</v>
      </c>
      <c r="E5946">
        <v>0</v>
      </c>
      <c r="F5946">
        <v>0</v>
      </c>
    </row>
    <row r="5947" spans="1:6" x14ac:dyDescent="0.25">
      <c r="A5947">
        <v>6</v>
      </c>
      <c r="B5947">
        <v>135</v>
      </c>
      <c r="C5947">
        <v>5</v>
      </c>
      <c r="D5947">
        <v>0</v>
      </c>
      <c r="E5947">
        <v>0</v>
      </c>
      <c r="F5947">
        <v>0</v>
      </c>
    </row>
    <row r="5948" spans="1:6" x14ac:dyDescent="0.25">
      <c r="A5948">
        <v>6</v>
      </c>
      <c r="B5948">
        <v>135</v>
      </c>
      <c r="C5948">
        <v>6</v>
      </c>
      <c r="D5948">
        <v>0</v>
      </c>
      <c r="E5948">
        <v>0</v>
      </c>
      <c r="F5948">
        <v>0</v>
      </c>
    </row>
    <row r="5949" spans="1:6" x14ac:dyDescent="0.25">
      <c r="A5949">
        <v>6</v>
      </c>
      <c r="B5949">
        <v>135</v>
      </c>
      <c r="C5949">
        <v>7</v>
      </c>
      <c r="D5949">
        <v>0</v>
      </c>
      <c r="E5949">
        <v>0</v>
      </c>
      <c r="F5949">
        <v>0</v>
      </c>
    </row>
    <row r="5950" spans="1:6" x14ac:dyDescent="0.25">
      <c r="A5950">
        <v>6</v>
      </c>
      <c r="B5950">
        <v>135</v>
      </c>
      <c r="C5950">
        <v>8</v>
      </c>
      <c r="D5950">
        <v>0</v>
      </c>
      <c r="E5950">
        <v>0</v>
      </c>
      <c r="F5950">
        <v>0</v>
      </c>
    </row>
    <row r="5951" spans="1:6" x14ac:dyDescent="0.25">
      <c r="A5951">
        <v>6</v>
      </c>
      <c r="B5951">
        <v>135</v>
      </c>
      <c r="C5951">
        <v>9</v>
      </c>
      <c r="D5951">
        <v>0</v>
      </c>
      <c r="E5951">
        <v>0</v>
      </c>
      <c r="F5951">
        <v>0</v>
      </c>
    </row>
    <row r="5952" spans="1:6" x14ac:dyDescent="0.25">
      <c r="A5952">
        <v>7</v>
      </c>
      <c r="B5952">
        <v>134</v>
      </c>
      <c r="C5952">
        <v>1</v>
      </c>
      <c r="D5952">
        <v>3473</v>
      </c>
      <c r="E5952">
        <v>9247</v>
      </c>
      <c r="F5952">
        <v>34301</v>
      </c>
    </row>
    <row r="5953" spans="1:6" x14ac:dyDescent="0.25">
      <c r="A5953">
        <v>7</v>
      </c>
      <c r="B5953">
        <v>134</v>
      </c>
      <c r="C5953">
        <v>2</v>
      </c>
      <c r="D5953">
        <v>2766</v>
      </c>
      <c r="E5953">
        <v>6474</v>
      </c>
      <c r="F5953">
        <v>15375</v>
      </c>
    </row>
    <row r="5954" spans="1:6" x14ac:dyDescent="0.25">
      <c r="A5954">
        <v>7</v>
      </c>
      <c r="B5954">
        <v>134</v>
      </c>
      <c r="C5954">
        <v>3</v>
      </c>
      <c r="D5954">
        <v>4144</v>
      </c>
      <c r="E5954">
        <v>12022</v>
      </c>
      <c r="F5954">
        <v>86106</v>
      </c>
    </row>
    <row r="5955" spans="1:6" x14ac:dyDescent="0.25">
      <c r="A5955">
        <v>7</v>
      </c>
      <c r="B5955">
        <v>134</v>
      </c>
      <c r="C5955">
        <v>4</v>
      </c>
      <c r="D5955">
        <v>0</v>
      </c>
      <c r="E5955">
        <v>0</v>
      </c>
      <c r="F5955">
        <v>0</v>
      </c>
    </row>
    <row r="5956" spans="1:6" x14ac:dyDescent="0.25">
      <c r="A5956">
        <v>7</v>
      </c>
      <c r="B5956">
        <v>134</v>
      </c>
      <c r="C5956">
        <v>5</v>
      </c>
      <c r="D5956">
        <v>0</v>
      </c>
      <c r="E5956">
        <v>0</v>
      </c>
      <c r="F5956">
        <v>0</v>
      </c>
    </row>
    <row r="5957" spans="1:6" x14ac:dyDescent="0.25">
      <c r="A5957">
        <v>7</v>
      </c>
      <c r="B5957">
        <v>134</v>
      </c>
      <c r="C5957">
        <v>6</v>
      </c>
      <c r="D5957">
        <v>0</v>
      </c>
      <c r="E5957">
        <v>0</v>
      </c>
      <c r="F5957">
        <v>0</v>
      </c>
    </row>
    <row r="5958" spans="1:6" x14ac:dyDescent="0.25">
      <c r="A5958">
        <v>7</v>
      </c>
      <c r="B5958">
        <v>134</v>
      </c>
      <c r="C5958">
        <v>7</v>
      </c>
      <c r="D5958">
        <v>0</v>
      </c>
      <c r="E5958">
        <v>0</v>
      </c>
      <c r="F5958">
        <v>0</v>
      </c>
    </row>
    <row r="5959" spans="1:6" x14ac:dyDescent="0.25">
      <c r="A5959">
        <v>7</v>
      </c>
      <c r="B5959">
        <v>134</v>
      </c>
      <c r="C5959">
        <v>8</v>
      </c>
      <c r="D5959">
        <v>0</v>
      </c>
      <c r="E5959">
        <v>0</v>
      </c>
      <c r="F5959">
        <v>0</v>
      </c>
    </row>
    <row r="5960" spans="1:6" x14ac:dyDescent="0.25">
      <c r="A5960">
        <v>7</v>
      </c>
      <c r="B5960">
        <v>134</v>
      </c>
      <c r="C5960">
        <v>9</v>
      </c>
      <c r="D5960">
        <v>0</v>
      </c>
      <c r="E5960">
        <v>0</v>
      </c>
      <c r="F5960">
        <v>0</v>
      </c>
    </row>
    <row r="5961" spans="1:6" x14ac:dyDescent="0.25">
      <c r="A5961">
        <v>7</v>
      </c>
      <c r="B5961">
        <v>135</v>
      </c>
      <c r="C5961">
        <v>1</v>
      </c>
      <c r="D5961">
        <v>2151</v>
      </c>
      <c r="E5961">
        <v>3538</v>
      </c>
      <c r="F5961">
        <v>10095</v>
      </c>
    </row>
    <row r="5962" spans="1:6" x14ac:dyDescent="0.25">
      <c r="A5962">
        <v>7</v>
      </c>
      <c r="B5962">
        <v>135</v>
      </c>
      <c r="C5962">
        <v>2</v>
      </c>
      <c r="D5962">
        <v>1954</v>
      </c>
      <c r="E5962">
        <v>2677</v>
      </c>
      <c r="F5962">
        <v>6230</v>
      </c>
    </row>
    <row r="5963" spans="1:6" x14ac:dyDescent="0.25">
      <c r="A5963">
        <v>7</v>
      </c>
      <c r="B5963">
        <v>135</v>
      </c>
      <c r="C5963">
        <v>3</v>
      </c>
      <c r="D5963">
        <v>3140</v>
      </c>
      <c r="E5963">
        <v>6007</v>
      </c>
      <c r="F5963">
        <v>43495</v>
      </c>
    </row>
    <row r="5964" spans="1:6" x14ac:dyDescent="0.25">
      <c r="A5964">
        <v>7</v>
      </c>
      <c r="B5964">
        <v>135</v>
      </c>
      <c r="C5964">
        <v>4</v>
      </c>
      <c r="D5964">
        <v>0</v>
      </c>
      <c r="E5964">
        <v>0</v>
      </c>
      <c r="F5964">
        <v>0</v>
      </c>
    </row>
    <row r="5965" spans="1:6" x14ac:dyDescent="0.25">
      <c r="A5965">
        <v>7</v>
      </c>
      <c r="B5965">
        <v>135</v>
      </c>
      <c r="C5965">
        <v>5</v>
      </c>
      <c r="D5965">
        <v>0</v>
      </c>
      <c r="E5965">
        <v>0</v>
      </c>
      <c r="F5965">
        <v>0</v>
      </c>
    </row>
    <row r="5966" spans="1:6" x14ac:dyDescent="0.25">
      <c r="A5966">
        <v>7</v>
      </c>
      <c r="B5966">
        <v>135</v>
      </c>
      <c r="C5966">
        <v>6</v>
      </c>
      <c r="D5966">
        <v>0</v>
      </c>
      <c r="E5966">
        <v>0</v>
      </c>
      <c r="F5966">
        <v>0</v>
      </c>
    </row>
    <row r="5967" spans="1:6" x14ac:dyDescent="0.25">
      <c r="A5967">
        <v>7</v>
      </c>
      <c r="B5967">
        <v>135</v>
      </c>
      <c r="C5967">
        <v>7</v>
      </c>
      <c r="D5967">
        <v>0</v>
      </c>
      <c r="E5967">
        <v>0</v>
      </c>
      <c r="F5967">
        <v>0</v>
      </c>
    </row>
    <row r="5968" spans="1:6" x14ac:dyDescent="0.25">
      <c r="A5968">
        <v>7</v>
      </c>
      <c r="B5968">
        <v>135</v>
      </c>
      <c r="C5968">
        <v>8</v>
      </c>
      <c r="D5968">
        <v>0</v>
      </c>
      <c r="E5968">
        <v>0</v>
      </c>
      <c r="F5968">
        <v>0</v>
      </c>
    </row>
    <row r="5969" spans="1:6" x14ac:dyDescent="0.25">
      <c r="A5969">
        <v>7</v>
      </c>
      <c r="B5969">
        <v>135</v>
      </c>
      <c r="C5969">
        <v>9</v>
      </c>
      <c r="D5969">
        <v>0</v>
      </c>
      <c r="E5969">
        <v>0</v>
      </c>
      <c r="F5969">
        <v>0</v>
      </c>
    </row>
    <row r="5970" spans="1:6" x14ac:dyDescent="0.25">
      <c r="A5970">
        <v>8</v>
      </c>
      <c r="B5970">
        <v>134</v>
      </c>
      <c r="C5970">
        <v>1</v>
      </c>
      <c r="D5970">
        <v>3293</v>
      </c>
      <c r="E5970">
        <v>8708</v>
      </c>
      <c r="F5970">
        <v>33857</v>
      </c>
    </row>
    <row r="5971" spans="1:6" x14ac:dyDescent="0.25">
      <c r="A5971">
        <v>8</v>
      </c>
      <c r="B5971">
        <v>134</v>
      </c>
      <c r="C5971">
        <v>2</v>
      </c>
      <c r="D5971">
        <v>2636</v>
      </c>
      <c r="E5971">
        <v>6086</v>
      </c>
      <c r="F5971">
        <v>13969</v>
      </c>
    </row>
    <row r="5972" spans="1:6" x14ac:dyDescent="0.25">
      <c r="A5972">
        <v>8</v>
      </c>
      <c r="B5972">
        <v>134</v>
      </c>
      <c r="C5972">
        <v>3</v>
      </c>
      <c r="D5972">
        <v>4103</v>
      </c>
      <c r="E5972">
        <v>11230</v>
      </c>
      <c r="F5972">
        <v>85943</v>
      </c>
    </row>
    <row r="5973" spans="1:6" x14ac:dyDescent="0.25">
      <c r="A5973">
        <v>8</v>
      </c>
      <c r="B5973">
        <v>134</v>
      </c>
      <c r="C5973">
        <v>4</v>
      </c>
      <c r="D5973">
        <v>0</v>
      </c>
      <c r="E5973">
        <v>0</v>
      </c>
      <c r="F5973">
        <v>0</v>
      </c>
    </row>
    <row r="5974" spans="1:6" x14ac:dyDescent="0.25">
      <c r="A5974">
        <v>8</v>
      </c>
      <c r="B5974">
        <v>134</v>
      </c>
      <c r="C5974">
        <v>5</v>
      </c>
      <c r="D5974">
        <v>0</v>
      </c>
      <c r="E5974">
        <v>0</v>
      </c>
      <c r="F5974">
        <v>0</v>
      </c>
    </row>
    <row r="5975" spans="1:6" x14ac:dyDescent="0.25">
      <c r="A5975">
        <v>8</v>
      </c>
      <c r="B5975">
        <v>134</v>
      </c>
      <c r="C5975">
        <v>6</v>
      </c>
      <c r="D5975">
        <v>0</v>
      </c>
      <c r="E5975">
        <v>0</v>
      </c>
      <c r="F5975">
        <v>0</v>
      </c>
    </row>
    <row r="5976" spans="1:6" x14ac:dyDescent="0.25">
      <c r="A5976">
        <v>8</v>
      </c>
      <c r="B5976">
        <v>134</v>
      </c>
      <c r="C5976">
        <v>7</v>
      </c>
      <c r="D5976">
        <v>0</v>
      </c>
      <c r="E5976">
        <v>0</v>
      </c>
      <c r="F5976">
        <v>0</v>
      </c>
    </row>
    <row r="5977" spans="1:6" x14ac:dyDescent="0.25">
      <c r="A5977">
        <v>8</v>
      </c>
      <c r="B5977">
        <v>134</v>
      </c>
      <c r="C5977">
        <v>8</v>
      </c>
      <c r="D5977">
        <v>0</v>
      </c>
      <c r="E5977">
        <v>0</v>
      </c>
      <c r="F5977">
        <v>0</v>
      </c>
    </row>
    <row r="5978" spans="1:6" x14ac:dyDescent="0.25">
      <c r="A5978">
        <v>8</v>
      </c>
      <c r="B5978">
        <v>134</v>
      </c>
      <c r="C5978">
        <v>9</v>
      </c>
      <c r="D5978">
        <v>0</v>
      </c>
      <c r="E5978">
        <v>0</v>
      </c>
      <c r="F5978">
        <v>0</v>
      </c>
    </row>
    <row r="5979" spans="1:6" x14ac:dyDescent="0.25">
      <c r="A5979">
        <v>8</v>
      </c>
      <c r="B5979">
        <v>135</v>
      </c>
      <c r="C5979">
        <v>1</v>
      </c>
      <c r="D5979">
        <v>1937</v>
      </c>
      <c r="E5979">
        <v>3486</v>
      </c>
      <c r="F5979">
        <v>9402</v>
      </c>
    </row>
    <row r="5980" spans="1:6" x14ac:dyDescent="0.25">
      <c r="A5980">
        <v>8</v>
      </c>
      <c r="B5980">
        <v>135</v>
      </c>
      <c r="C5980">
        <v>2</v>
      </c>
      <c r="D5980">
        <v>1773</v>
      </c>
      <c r="E5980">
        <v>2527</v>
      </c>
      <c r="F5980">
        <v>5037</v>
      </c>
    </row>
    <row r="5981" spans="1:6" x14ac:dyDescent="0.25">
      <c r="A5981">
        <v>8</v>
      </c>
      <c r="B5981">
        <v>135</v>
      </c>
      <c r="C5981">
        <v>3</v>
      </c>
      <c r="D5981">
        <v>3071</v>
      </c>
      <c r="E5981">
        <v>5968</v>
      </c>
      <c r="F5981">
        <v>40732</v>
      </c>
    </row>
    <row r="5982" spans="1:6" x14ac:dyDescent="0.25">
      <c r="A5982">
        <v>8</v>
      </c>
      <c r="B5982">
        <v>135</v>
      </c>
      <c r="C5982">
        <v>4</v>
      </c>
      <c r="D5982">
        <v>0</v>
      </c>
      <c r="E5982">
        <v>0</v>
      </c>
      <c r="F5982">
        <v>0</v>
      </c>
    </row>
    <row r="5983" spans="1:6" x14ac:dyDescent="0.25">
      <c r="A5983">
        <v>8</v>
      </c>
      <c r="B5983">
        <v>135</v>
      </c>
      <c r="C5983">
        <v>5</v>
      </c>
      <c r="D5983">
        <v>0</v>
      </c>
      <c r="E5983">
        <v>0</v>
      </c>
      <c r="F5983">
        <v>0</v>
      </c>
    </row>
    <row r="5984" spans="1:6" x14ac:dyDescent="0.25">
      <c r="A5984">
        <v>8</v>
      </c>
      <c r="B5984">
        <v>135</v>
      </c>
      <c r="C5984">
        <v>6</v>
      </c>
      <c r="D5984">
        <v>0</v>
      </c>
      <c r="E5984">
        <v>0</v>
      </c>
      <c r="F5984">
        <v>0</v>
      </c>
    </row>
    <row r="5985" spans="1:6" x14ac:dyDescent="0.25">
      <c r="A5985">
        <v>8</v>
      </c>
      <c r="B5985">
        <v>135</v>
      </c>
      <c r="C5985">
        <v>7</v>
      </c>
      <c r="D5985">
        <v>0</v>
      </c>
      <c r="E5985">
        <v>0</v>
      </c>
      <c r="F5985">
        <v>0</v>
      </c>
    </row>
    <row r="5986" spans="1:6" x14ac:dyDescent="0.25">
      <c r="A5986">
        <v>8</v>
      </c>
      <c r="B5986">
        <v>135</v>
      </c>
      <c r="C5986">
        <v>8</v>
      </c>
      <c r="D5986">
        <v>0</v>
      </c>
      <c r="E5986">
        <v>0</v>
      </c>
      <c r="F5986">
        <v>0</v>
      </c>
    </row>
    <row r="5987" spans="1:6" x14ac:dyDescent="0.25">
      <c r="A5987">
        <v>8</v>
      </c>
      <c r="B5987">
        <v>135</v>
      </c>
      <c r="C5987">
        <v>9</v>
      </c>
      <c r="D5987">
        <v>0</v>
      </c>
      <c r="E5987">
        <v>0</v>
      </c>
      <c r="F5987">
        <v>0</v>
      </c>
    </row>
    <row r="5988" spans="1:6" x14ac:dyDescent="0.25">
      <c r="A5988">
        <v>9</v>
      </c>
      <c r="B5988">
        <v>134</v>
      </c>
      <c r="C5988">
        <v>1</v>
      </c>
      <c r="D5988">
        <v>3092</v>
      </c>
      <c r="E5988">
        <v>10543</v>
      </c>
      <c r="F5988">
        <v>34165</v>
      </c>
    </row>
    <row r="5989" spans="1:6" x14ac:dyDescent="0.25">
      <c r="A5989">
        <v>9</v>
      </c>
      <c r="B5989">
        <v>134</v>
      </c>
      <c r="C5989">
        <v>2</v>
      </c>
      <c r="D5989">
        <v>2415</v>
      </c>
      <c r="E5989">
        <v>5864</v>
      </c>
      <c r="F5989">
        <v>11837</v>
      </c>
    </row>
    <row r="5990" spans="1:6" x14ac:dyDescent="0.25">
      <c r="A5990">
        <v>9</v>
      </c>
      <c r="B5990">
        <v>134</v>
      </c>
      <c r="C5990">
        <v>3</v>
      </c>
      <c r="D5990">
        <v>3895</v>
      </c>
      <c r="E5990">
        <v>13949</v>
      </c>
      <c r="F5990">
        <v>79559</v>
      </c>
    </row>
    <row r="5991" spans="1:6" x14ac:dyDescent="0.25">
      <c r="A5991">
        <v>9</v>
      </c>
      <c r="B5991">
        <v>134</v>
      </c>
      <c r="C5991">
        <v>4</v>
      </c>
      <c r="D5991">
        <v>0</v>
      </c>
      <c r="E5991">
        <v>0</v>
      </c>
      <c r="F5991">
        <v>0</v>
      </c>
    </row>
    <row r="5992" spans="1:6" x14ac:dyDescent="0.25">
      <c r="A5992">
        <v>9</v>
      </c>
      <c r="B5992">
        <v>134</v>
      </c>
      <c r="C5992">
        <v>5</v>
      </c>
      <c r="D5992">
        <v>0</v>
      </c>
      <c r="E5992">
        <v>0</v>
      </c>
      <c r="F5992">
        <v>0</v>
      </c>
    </row>
    <row r="5993" spans="1:6" x14ac:dyDescent="0.25">
      <c r="A5993">
        <v>9</v>
      </c>
      <c r="B5993">
        <v>134</v>
      </c>
      <c r="C5993">
        <v>6</v>
      </c>
      <c r="D5993">
        <v>0</v>
      </c>
      <c r="E5993">
        <v>0</v>
      </c>
      <c r="F5993">
        <v>0</v>
      </c>
    </row>
    <row r="5994" spans="1:6" x14ac:dyDescent="0.25">
      <c r="A5994">
        <v>9</v>
      </c>
      <c r="B5994">
        <v>134</v>
      </c>
      <c r="C5994">
        <v>7</v>
      </c>
      <c r="D5994">
        <v>0</v>
      </c>
      <c r="E5994">
        <v>0</v>
      </c>
      <c r="F5994">
        <v>0</v>
      </c>
    </row>
    <row r="5995" spans="1:6" x14ac:dyDescent="0.25">
      <c r="A5995">
        <v>9</v>
      </c>
      <c r="B5995">
        <v>134</v>
      </c>
      <c r="C5995">
        <v>8</v>
      </c>
      <c r="D5995">
        <v>0</v>
      </c>
      <c r="E5995">
        <v>0</v>
      </c>
      <c r="F5995">
        <v>0</v>
      </c>
    </row>
    <row r="5996" spans="1:6" x14ac:dyDescent="0.25">
      <c r="A5996">
        <v>9</v>
      </c>
      <c r="B5996">
        <v>134</v>
      </c>
      <c r="C5996">
        <v>9</v>
      </c>
      <c r="D5996">
        <v>0</v>
      </c>
      <c r="E5996">
        <v>0</v>
      </c>
      <c r="F5996">
        <v>0</v>
      </c>
    </row>
    <row r="5997" spans="1:6" x14ac:dyDescent="0.25">
      <c r="A5997">
        <v>9</v>
      </c>
      <c r="B5997">
        <v>135</v>
      </c>
      <c r="C5997">
        <v>1</v>
      </c>
      <c r="D5997">
        <v>1662</v>
      </c>
      <c r="E5997">
        <v>3695</v>
      </c>
      <c r="F5997">
        <v>7222</v>
      </c>
    </row>
    <row r="5998" spans="1:6" x14ac:dyDescent="0.25">
      <c r="A5998">
        <v>9</v>
      </c>
      <c r="B5998">
        <v>135</v>
      </c>
      <c r="C5998">
        <v>2</v>
      </c>
      <c r="D5998">
        <v>1482</v>
      </c>
      <c r="E5998">
        <v>2512</v>
      </c>
      <c r="F5998">
        <v>4031</v>
      </c>
    </row>
    <row r="5999" spans="1:6" x14ac:dyDescent="0.25">
      <c r="A5999">
        <v>9</v>
      </c>
      <c r="B5999">
        <v>135</v>
      </c>
      <c r="C5999">
        <v>3</v>
      </c>
      <c r="D5999">
        <v>2763</v>
      </c>
      <c r="E5999">
        <v>6504</v>
      </c>
      <c r="F5999">
        <v>31912</v>
      </c>
    </row>
    <row r="6000" spans="1:6" x14ac:dyDescent="0.25">
      <c r="A6000">
        <v>9</v>
      </c>
      <c r="B6000">
        <v>135</v>
      </c>
      <c r="C6000">
        <v>4</v>
      </c>
      <c r="D6000">
        <v>0</v>
      </c>
      <c r="E6000">
        <v>0</v>
      </c>
      <c r="F6000">
        <v>0</v>
      </c>
    </row>
    <row r="6001" spans="1:6" x14ac:dyDescent="0.25">
      <c r="A6001">
        <v>9</v>
      </c>
      <c r="B6001">
        <v>135</v>
      </c>
      <c r="C6001">
        <v>5</v>
      </c>
      <c r="D6001">
        <v>0</v>
      </c>
      <c r="E6001">
        <v>0</v>
      </c>
      <c r="F6001">
        <v>0</v>
      </c>
    </row>
    <row r="6002" spans="1:6" x14ac:dyDescent="0.25">
      <c r="A6002">
        <v>9</v>
      </c>
      <c r="B6002">
        <v>135</v>
      </c>
      <c r="C6002">
        <v>6</v>
      </c>
      <c r="D6002">
        <v>0</v>
      </c>
      <c r="E6002">
        <v>0</v>
      </c>
      <c r="F6002">
        <v>0</v>
      </c>
    </row>
    <row r="6003" spans="1:6" x14ac:dyDescent="0.25">
      <c r="A6003">
        <v>9</v>
      </c>
      <c r="B6003">
        <v>135</v>
      </c>
      <c r="C6003">
        <v>7</v>
      </c>
      <c r="D6003">
        <v>0</v>
      </c>
      <c r="E6003">
        <v>0</v>
      </c>
      <c r="F6003">
        <v>0</v>
      </c>
    </row>
    <row r="6004" spans="1:6" x14ac:dyDescent="0.25">
      <c r="A6004">
        <v>9</v>
      </c>
      <c r="B6004">
        <v>135</v>
      </c>
      <c r="C6004">
        <v>8</v>
      </c>
      <c r="D6004">
        <v>0</v>
      </c>
      <c r="E6004">
        <v>0</v>
      </c>
      <c r="F6004">
        <v>0</v>
      </c>
    </row>
    <row r="6005" spans="1:6" x14ac:dyDescent="0.25">
      <c r="A6005">
        <v>9</v>
      </c>
      <c r="B6005">
        <v>135</v>
      </c>
      <c r="C6005">
        <v>9</v>
      </c>
      <c r="D6005">
        <v>0</v>
      </c>
      <c r="E6005">
        <v>0</v>
      </c>
      <c r="F6005">
        <v>0</v>
      </c>
    </row>
    <row r="6007" spans="1:6" x14ac:dyDescent="0.25">
      <c r="A6007" t="s">
        <v>23</v>
      </c>
      <c r="B6007" t="s">
        <v>24</v>
      </c>
      <c r="C6007" t="s">
        <v>85</v>
      </c>
      <c r="D6007" t="s">
        <v>177</v>
      </c>
      <c r="E6007" t="s">
        <v>178</v>
      </c>
      <c r="F6007" t="s">
        <v>179</v>
      </c>
    </row>
    <row r="6008" spans="1:6" x14ac:dyDescent="0.25">
      <c r="A6008">
        <v>0</v>
      </c>
      <c r="B6008">
        <v>134</v>
      </c>
      <c r="C6008">
        <v>1</v>
      </c>
      <c r="D6008">
        <v>327</v>
      </c>
      <c r="E6008">
        <v>297</v>
      </c>
      <c r="F6008">
        <v>556</v>
      </c>
    </row>
    <row r="6009" spans="1:6" x14ac:dyDescent="0.25">
      <c r="A6009">
        <v>0</v>
      </c>
      <c r="B6009">
        <v>134</v>
      </c>
      <c r="C6009">
        <v>2</v>
      </c>
      <c r="D6009">
        <v>14</v>
      </c>
      <c r="E6009">
        <v>14</v>
      </c>
      <c r="F6009">
        <v>15</v>
      </c>
    </row>
    <row r="6010" spans="1:6" x14ac:dyDescent="0.25">
      <c r="A6010">
        <v>0</v>
      </c>
      <c r="B6010">
        <v>134</v>
      </c>
      <c r="C6010">
        <v>3</v>
      </c>
      <c r="D6010">
        <v>17</v>
      </c>
      <c r="E6010">
        <v>58</v>
      </c>
      <c r="F6010">
        <v>78</v>
      </c>
    </row>
    <row r="6011" spans="1:6" x14ac:dyDescent="0.25">
      <c r="A6011">
        <v>0</v>
      </c>
      <c r="B6011">
        <v>134</v>
      </c>
      <c r="C6011">
        <v>4</v>
      </c>
      <c r="D6011">
        <v>0</v>
      </c>
      <c r="E6011">
        <v>0</v>
      </c>
      <c r="F6011">
        <v>0</v>
      </c>
    </row>
    <row r="6012" spans="1:6" x14ac:dyDescent="0.25">
      <c r="A6012">
        <v>0</v>
      </c>
      <c r="B6012">
        <v>134</v>
      </c>
      <c r="C6012">
        <v>5</v>
      </c>
      <c r="D6012">
        <v>0</v>
      </c>
      <c r="E6012">
        <v>0</v>
      </c>
      <c r="F6012">
        <v>0</v>
      </c>
    </row>
    <row r="6013" spans="1:6" x14ac:dyDescent="0.25">
      <c r="A6013">
        <v>0</v>
      </c>
      <c r="B6013">
        <v>134</v>
      </c>
      <c r="C6013">
        <v>6</v>
      </c>
      <c r="D6013">
        <v>0</v>
      </c>
      <c r="E6013">
        <v>0</v>
      </c>
      <c r="F6013">
        <v>0</v>
      </c>
    </row>
    <row r="6014" spans="1:6" x14ac:dyDescent="0.25">
      <c r="A6014">
        <v>0</v>
      </c>
      <c r="B6014">
        <v>134</v>
      </c>
      <c r="C6014">
        <v>7</v>
      </c>
      <c r="D6014">
        <v>0</v>
      </c>
      <c r="E6014">
        <v>0</v>
      </c>
      <c r="F6014">
        <v>0</v>
      </c>
    </row>
    <row r="6015" spans="1:6" x14ac:dyDescent="0.25">
      <c r="A6015">
        <v>0</v>
      </c>
      <c r="B6015">
        <v>134</v>
      </c>
      <c r="C6015">
        <v>8</v>
      </c>
      <c r="D6015">
        <v>0</v>
      </c>
      <c r="E6015">
        <v>0</v>
      </c>
      <c r="F6015">
        <v>0</v>
      </c>
    </row>
    <row r="6016" spans="1:6" x14ac:dyDescent="0.25">
      <c r="A6016">
        <v>0</v>
      </c>
      <c r="B6016">
        <v>134</v>
      </c>
      <c r="C6016">
        <v>9</v>
      </c>
      <c r="D6016">
        <v>0</v>
      </c>
      <c r="E6016">
        <v>0</v>
      </c>
      <c r="F6016">
        <v>0</v>
      </c>
    </row>
    <row r="6017" spans="1:6" x14ac:dyDescent="0.25">
      <c r="A6017">
        <v>0</v>
      </c>
      <c r="B6017">
        <v>135</v>
      </c>
      <c r="C6017">
        <v>1</v>
      </c>
      <c r="D6017">
        <v>273</v>
      </c>
      <c r="E6017">
        <v>267</v>
      </c>
      <c r="F6017">
        <v>450</v>
      </c>
    </row>
    <row r="6018" spans="1:6" x14ac:dyDescent="0.25">
      <c r="A6018">
        <v>0</v>
      </c>
      <c r="B6018">
        <v>135</v>
      </c>
      <c r="C6018">
        <v>2</v>
      </c>
      <c r="D6018">
        <v>66</v>
      </c>
      <c r="E6018">
        <v>71</v>
      </c>
      <c r="F6018">
        <v>82</v>
      </c>
    </row>
    <row r="6019" spans="1:6" x14ac:dyDescent="0.25">
      <c r="A6019">
        <v>0</v>
      </c>
      <c r="B6019">
        <v>135</v>
      </c>
      <c r="C6019">
        <v>3</v>
      </c>
      <c r="D6019">
        <v>11</v>
      </c>
      <c r="E6019">
        <v>28</v>
      </c>
      <c r="F6019">
        <v>33</v>
      </c>
    </row>
    <row r="6020" spans="1:6" x14ac:dyDescent="0.25">
      <c r="A6020">
        <v>0</v>
      </c>
      <c r="B6020">
        <v>135</v>
      </c>
      <c r="C6020">
        <v>4</v>
      </c>
      <c r="D6020">
        <v>0</v>
      </c>
      <c r="E6020">
        <v>0</v>
      </c>
      <c r="F6020">
        <v>0</v>
      </c>
    </row>
    <row r="6021" spans="1:6" x14ac:dyDescent="0.25">
      <c r="A6021">
        <v>0</v>
      </c>
      <c r="B6021">
        <v>135</v>
      </c>
      <c r="C6021">
        <v>5</v>
      </c>
      <c r="D6021">
        <v>0</v>
      </c>
      <c r="E6021">
        <v>0</v>
      </c>
      <c r="F6021">
        <v>0</v>
      </c>
    </row>
    <row r="6022" spans="1:6" x14ac:dyDescent="0.25">
      <c r="A6022">
        <v>0</v>
      </c>
      <c r="B6022">
        <v>135</v>
      </c>
      <c r="C6022">
        <v>6</v>
      </c>
      <c r="D6022">
        <v>0</v>
      </c>
      <c r="E6022">
        <v>0</v>
      </c>
      <c r="F6022">
        <v>0</v>
      </c>
    </row>
    <row r="6023" spans="1:6" x14ac:dyDescent="0.25">
      <c r="A6023">
        <v>0</v>
      </c>
      <c r="B6023">
        <v>135</v>
      </c>
      <c r="C6023">
        <v>7</v>
      </c>
      <c r="D6023">
        <v>0</v>
      </c>
      <c r="E6023">
        <v>0</v>
      </c>
      <c r="F6023">
        <v>0</v>
      </c>
    </row>
    <row r="6024" spans="1:6" x14ac:dyDescent="0.25">
      <c r="A6024">
        <v>0</v>
      </c>
      <c r="B6024">
        <v>135</v>
      </c>
      <c r="C6024">
        <v>8</v>
      </c>
      <c r="D6024">
        <v>0</v>
      </c>
      <c r="E6024">
        <v>0</v>
      </c>
      <c r="F6024">
        <v>0</v>
      </c>
    </row>
    <row r="6025" spans="1:6" x14ac:dyDescent="0.25">
      <c r="A6025">
        <v>0</v>
      </c>
      <c r="B6025">
        <v>135</v>
      </c>
      <c r="C6025">
        <v>9</v>
      </c>
      <c r="D6025">
        <v>0</v>
      </c>
      <c r="E6025">
        <v>0</v>
      </c>
      <c r="F6025">
        <v>0</v>
      </c>
    </row>
    <row r="6026" spans="1:6" x14ac:dyDescent="0.25">
      <c r="A6026">
        <v>1</v>
      </c>
      <c r="B6026">
        <v>134</v>
      </c>
      <c r="C6026">
        <v>1</v>
      </c>
      <c r="D6026">
        <v>796</v>
      </c>
      <c r="E6026">
        <v>1941</v>
      </c>
      <c r="F6026">
        <v>2596</v>
      </c>
    </row>
    <row r="6027" spans="1:6" x14ac:dyDescent="0.25">
      <c r="A6027">
        <v>1</v>
      </c>
      <c r="B6027">
        <v>134</v>
      </c>
      <c r="C6027">
        <v>2</v>
      </c>
      <c r="D6027">
        <v>85</v>
      </c>
      <c r="E6027">
        <v>107</v>
      </c>
      <c r="F6027">
        <v>109</v>
      </c>
    </row>
    <row r="6028" spans="1:6" x14ac:dyDescent="0.25">
      <c r="A6028">
        <v>1</v>
      </c>
      <c r="B6028">
        <v>134</v>
      </c>
      <c r="C6028">
        <v>3</v>
      </c>
      <c r="D6028">
        <v>1757</v>
      </c>
      <c r="E6028">
        <v>7052</v>
      </c>
      <c r="F6028">
        <v>15552</v>
      </c>
    </row>
    <row r="6029" spans="1:6" x14ac:dyDescent="0.25">
      <c r="A6029">
        <v>1</v>
      </c>
      <c r="B6029">
        <v>134</v>
      </c>
      <c r="C6029">
        <v>4</v>
      </c>
      <c r="D6029">
        <v>0</v>
      </c>
      <c r="E6029">
        <v>0</v>
      </c>
      <c r="F6029">
        <v>0</v>
      </c>
    </row>
    <row r="6030" spans="1:6" x14ac:dyDescent="0.25">
      <c r="A6030">
        <v>1</v>
      </c>
      <c r="B6030">
        <v>134</v>
      </c>
      <c r="C6030">
        <v>5</v>
      </c>
      <c r="D6030">
        <v>0</v>
      </c>
      <c r="E6030">
        <v>0</v>
      </c>
      <c r="F6030">
        <v>0</v>
      </c>
    </row>
    <row r="6031" spans="1:6" x14ac:dyDescent="0.25">
      <c r="A6031">
        <v>1</v>
      </c>
      <c r="B6031">
        <v>134</v>
      </c>
      <c r="C6031">
        <v>6</v>
      </c>
      <c r="D6031">
        <v>0</v>
      </c>
      <c r="E6031">
        <v>0</v>
      </c>
      <c r="F6031">
        <v>0</v>
      </c>
    </row>
    <row r="6032" spans="1:6" x14ac:dyDescent="0.25">
      <c r="A6032">
        <v>1</v>
      </c>
      <c r="B6032">
        <v>134</v>
      </c>
      <c r="C6032">
        <v>7</v>
      </c>
      <c r="D6032">
        <v>0</v>
      </c>
      <c r="E6032">
        <v>0</v>
      </c>
      <c r="F6032">
        <v>0</v>
      </c>
    </row>
    <row r="6033" spans="1:6" x14ac:dyDescent="0.25">
      <c r="A6033">
        <v>1</v>
      </c>
      <c r="B6033">
        <v>134</v>
      </c>
      <c r="C6033">
        <v>8</v>
      </c>
      <c r="D6033">
        <v>0</v>
      </c>
      <c r="E6033">
        <v>0</v>
      </c>
      <c r="F6033">
        <v>0</v>
      </c>
    </row>
    <row r="6034" spans="1:6" x14ac:dyDescent="0.25">
      <c r="A6034">
        <v>1</v>
      </c>
      <c r="B6034">
        <v>134</v>
      </c>
      <c r="C6034">
        <v>9</v>
      </c>
      <c r="D6034">
        <v>0</v>
      </c>
      <c r="E6034">
        <v>0</v>
      </c>
      <c r="F6034">
        <v>0</v>
      </c>
    </row>
    <row r="6035" spans="1:6" x14ac:dyDescent="0.25">
      <c r="A6035">
        <v>1</v>
      </c>
      <c r="B6035">
        <v>135</v>
      </c>
      <c r="C6035">
        <v>1</v>
      </c>
      <c r="D6035">
        <v>499</v>
      </c>
      <c r="E6035">
        <v>865</v>
      </c>
      <c r="F6035">
        <v>1051</v>
      </c>
    </row>
    <row r="6036" spans="1:6" x14ac:dyDescent="0.25">
      <c r="A6036">
        <v>1</v>
      </c>
      <c r="B6036">
        <v>135</v>
      </c>
      <c r="C6036">
        <v>2</v>
      </c>
      <c r="D6036">
        <v>169</v>
      </c>
      <c r="E6036">
        <v>235</v>
      </c>
      <c r="F6036">
        <v>254</v>
      </c>
    </row>
    <row r="6037" spans="1:6" x14ac:dyDescent="0.25">
      <c r="A6037">
        <v>1</v>
      </c>
      <c r="B6037">
        <v>135</v>
      </c>
      <c r="C6037">
        <v>3</v>
      </c>
      <c r="D6037">
        <v>1278</v>
      </c>
      <c r="E6037">
        <v>3433</v>
      </c>
      <c r="F6037">
        <v>6529</v>
      </c>
    </row>
    <row r="6038" spans="1:6" x14ac:dyDescent="0.25">
      <c r="A6038">
        <v>1</v>
      </c>
      <c r="B6038">
        <v>135</v>
      </c>
      <c r="C6038">
        <v>4</v>
      </c>
      <c r="D6038">
        <v>0</v>
      </c>
      <c r="E6038">
        <v>0</v>
      </c>
      <c r="F6038">
        <v>0</v>
      </c>
    </row>
    <row r="6039" spans="1:6" x14ac:dyDescent="0.25">
      <c r="A6039">
        <v>1</v>
      </c>
      <c r="B6039">
        <v>135</v>
      </c>
      <c r="C6039">
        <v>5</v>
      </c>
      <c r="D6039">
        <v>0</v>
      </c>
      <c r="E6039">
        <v>0</v>
      </c>
      <c r="F6039">
        <v>0</v>
      </c>
    </row>
    <row r="6040" spans="1:6" x14ac:dyDescent="0.25">
      <c r="A6040">
        <v>1</v>
      </c>
      <c r="B6040">
        <v>135</v>
      </c>
      <c r="C6040">
        <v>6</v>
      </c>
      <c r="D6040">
        <v>0</v>
      </c>
      <c r="E6040">
        <v>0</v>
      </c>
      <c r="F6040">
        <v>0</v>
      </c>
    </row>
    <row r="6041" spans="1:6" x14ac:dyDescent="0.25">
      <c r="A6041">
        <v>1</v>
      </c>
      <c r="B6041">
        <v>135</v>
      </c>
      <c r="C6041">
        <v>7</v>
      </c>
      <c r="D6041">
        <v>0</v>
      </c>
      <c r="E6041">
        <v>0</v>
      </c>
      <c r="F6041">
        <v>0</v>
      </c>
    </row>
    <row r="6042" spans="1:6" x14ac:dyDescent="0.25">
      <c r="A6042">
        <v>1</v>
      </c>
      <c r="B6042">
        <v>135</v>
      </c>
      <c r="C6042">
        <v>8</v>
      </c>
      <c r="D6042">
        <v>0</v>
      </c>
      <c r="E6042">
        <v>0</v>
      </c>
      <c r="F6042">
        <v>0</v>
      </c>
    </row>
    <row r="6043" spans="1:6" x14ac:dyDescent="0.25">
      <c r="A6043">
        <v>1</v>
      </c>
      <c r="B6043">
        <v>135</v>
      </c>
      <c r="C6043">
        <v>9</v>
      </c>
      <c r="D6043">
        <v>0</v>
      </c>
      <c r="E6043">
        <v>0</v>
      </c>
      <c r="F6043">
        <v>0</v>
      </c>
    </row>
    <row r="6044" spans="1:6" x14ac:dyDescent="0.25">
      <c r="A6044">
        <v>2</v>
      </c>
      <c r="B6044">
        <v>134</v>
      </c>
      <c r="C6044">
        <v>1</v>
      </c>
      <c r="D6044">
        <v>1178</v>
      </c>
      <c r="E6044">
        <v>4717</v>
      </c>
      <c r="F6044">
        <v>7160</v>
      </c>
    </row>
    <row r="6045" spans="1:6" x14ac:dyDescent="0.25">
      <c r="A6045">
        <v>2</v>
      </c>
      <c r="B6045">
        <v>134</v>
      </c>
      <c r="C6045">
        <v>2</v>
      </c>
      <c r="D6045">
        <v>182</v>
      </c>
      <c r="E6045">
        <v>264</v>
      </c>
      <c r="F6045">
        <v>275</v>
      </c>
    </row>
    <row r="6046" spans="1:6" x14ac:dyDescent="0.25">
      <c r="A6046">
        <v>2</v>
      </c>
      <c r="B6046">
        <v>134</v>
      </c>
      <c r="C6046">
        <v>3</v>
      </c>
      <c r="D6046">
        <v>2384</v>
      </c>
      <c r="E6046">
        <v>13459</v>
      </c>
      <c r="F6046">
        <v>40961</v>
      </c>
    </row>
    <row r="6047" spans="1:6" x14ac:dyDescent="0.25">
      <c r="A6047">
        <v>2</v>
      </c>
      <c r="B6047">
        <v>134</v>
      </c>
      <c r="C6047">
        <v>4</v>
      </c>
      <c r="D6047">
        <v>0</v>
      </c>
      <c r="E6047">
        <v>0</v>
      </c>
      <c r="F6047">
        <v>0</v>
      </c>
    </row>
    <row r="6048" spans="1:6" x14ac:dyDescent="0.25">
      <c r="A6048">
        <v>2</v>
      </c>
      <c r="B6048">
        <v>134</v>
      </c>
      <c r="C6048">
        <v>5</v>
      </c>
      <c r="D6048">
        <v>0</v>
      </c>
      <c r="E6048">
        <v>0</v>
      </c>
      <c r="F6048">
        <v>0</v>
      </c>
    </row>
    <row r="6049" spans="1:6" x14ac:dyDescent="0.25">
      <c r="A6049">
        <v>2</v>
      </c>
      <c r="B6049">
        <v>134</v>
      </c>
      <c r="C6049">
        <v>6</v>
      </c>
      <c r="D6049">
        <v>0</v>
      </c>
      <c r="E6049">
        <v>0</v>
      </c>
      <c r="F6049">
        <v>0</v>
      </c>
    </row>
    <row r="6050" spans="1:6" x14ac:dyDescent="0.25">
      <c r="A6050">
        <v>2</v>
      </c>
      <c r="B6050">
        <v>134</v>
      </c>
      <c r="C6050">
        <v>7</v>
      </c>
      <c r="D6050">
        <v>0</v>
      </c>
      <c r="E6050">
        <v>0</v>
      </c>
      <c r="F6050">
        <v>0</v>
      </c>
    </row>
    <row r="6051" spans="1:6" x14ac:dyDescent="0.25">
      <c r="A6051">
        <v>2</v>
      </c>
      <c r="B6051">
        <v>134</v>
      </c>
      <c r="C6051">
        <v>8</v>
      </c>
      <c r="D6051">
        <v>0</v>
      </c>
      <c r="E6051">
        <v>0</v>
      </c>
      <c r="F6051">
        <v>0</v>
      </c>
    </row>
    <row r="6052" spans="1:6" x14ac:dyDescent="0.25">
      <c r="A6052">
        <v>2</v>
      </c>
      <c r="B6052">
        <v>134</v>
      </c>
      <c r="C6052">
        <v>9</v>
      </c>
      <c r="D6052">
        <v>0</v>
      </c>
      <c r="E6052">
        <v>0</v>
      </c>
      <c r="F6052">
        <v>0</v>
      </c>
    </row>
    <row r="6053" spans="1:6" x14ac:dyDescent="0.25">
      <c r="A6053">
        <v>2</v>
      </c>
      <c r="B6053">
        <v>135</v>
      </c>
      <c r="C6053">
        <v>1</v>
      </c>
      <c r="D6053">
        <v>706</v>
      </c>
      <c r="E6053">
        <v>1847</v>
      </c>
      <c r="F6053">
        <v>2283</v>
      </c>
    </row>
    <row r="6054" spans="1:6" x14ac:dyDescent="0.25">
      <c r="A6054">
        <v>2</v>
      </c>
      <c r="B6054">
        <v>135</v>
      </c>
      <c r="C6054">
        <v>2</v>
      </c>
      <c r="D6054">
        <v>243</v>
      </c>
      <c r="E6054">
        <v>327</v>
      </c>
      <c r="F6054">
        <v>356</v>
      </c>
    </row>
    <row r="6055" spans="1:6" x14ac:dyDescent="0.25">
      <c r="A6055">
        <v>2</v>
      </c>
      <c r="B6055">
        <v>135</v>
      </c>
      <c r="C6055">
        <v>3</v>
      </c>
      <c r="D6055">
        <v>1965</v>
      </c>
      <c r="E6055">
        <v>7439</v>
      </c>
      <c r="F6055">
        <v>19184</v>
      </c>
    </row>
    <row r="6056" spans="1:6" x14ac:dyDescent="0.25">
      <c r="A6056">
        <v>2</v>
      </c>
      <c r="B6056">
        <v>135</v>
      </c>
      <c r="C6056">
        <v>4</v>
      </c>
      <c r="D6056">
        <v>0</v>
      </c>
      <c r="E6056">
        <v>0</v>
      </c>
      <c r="F6056">
        <v>0</v>
      </c>
    </row>
    <row r="6057" spans="1:6" x14ac:dyDescent="0.25">
      <c r="A6057">
        <v>2</v>
      </c>
      <c r="B6057">
        <v>135</v>
      </c>
      <c r="C6057">
        <v>5</v>
      </c>
      <c r="D6057">
        <v>0</v>
      </c>
      <c r="E6057">
        <v>0</v>
      </c>
      <c r="F6057">
        <v>0</v>
      </c>
    </row>
    <row r="6058" spans="1:6" x14ac:dyDescent="0.25">
      <c r="A6058">
        <v>2</v>
      </c>
      <c r="B6058">
        <v>135</v>
      </c>
      <c r="C6058">
        <v>6</v>
      </c>
      <c r="D6058">
        <v>0</v>
      </c>
      <c r="E6058">
        <v>0</v>
      </c>
      <c r="F6058">
        <v>0</v>
      </c>
    </row>
    <row r="6059" spans="1:6" x14ac:dyDescent="0.25">
      <c r="A6059">
        <v>2</v>
      </c>
      <c r="B6059">
        <v>135</v>
      </c>
      <c r="C6059">
        <v>7</v>
      </c>
      <c r="D6059">
        <v>0</v>
      </c>
      <c r="E6059">
        <v>0</v>
      </c>
      <c r="F6059">
        <v>0</v>
      </c>
    </row>
    <row r="6060" spans="1:6" x14ac:dyDescent="0.25">
      <c r="A6060">
        <v>2</v>
      </c>
      <c r="B6060">
        <v>135</v>
      </c>
      <c r="C6060">
        <v>8</v>
      </c>
      <c r="D6060">
        <v>0</v>
      </c>
      <c r="E6060">
        <v>0</v>
      </c>
      <c r="F6060">
        <v>0</v>
      </c>
    </row>
    <row r="6061" spans="1:6" x14ac:dyDescent="0.25">
      <c r="A6061">
        <v>2</v>
      </c>
      <c r="B6061">
        <v>135</v>
      </c>
      <c r="C6061">
        <v>9</v>
      </c>
      <c r="D6061">
        <v>0</v>
      </c>
      <c r="E6061">
        <v>0</v>
      </c>
      <c r="F6061">
        <v>0</v>
      </c>
    </row>
    <row r="6062" spans="1:6" x14ac:dyDescent="0.25">
      <c r="A6062">
        <v>3</v>
      </c>
      <c r="B6062">
        <v>134</v>
      </c>
      <c r="C6062">
        <v>1</v>
      </c>
      <c r="D6062">
        <v>803</v>
      </c>
      <c r="E6062">
        <v>1912</v>
      </c>
      <c r="F6062">
        <v>3202</v>
      </c>
    </row>
    <row r="6063" spans="1:6" x14ac:dyDescent="0.25">
      <c r="A6063">
        <v>3</v>
      </c>
      <c r="B6063">
        <v>134</v>
      </c>
      <c r="C6063">
        <v>2</v>
      </c>
      <c r="D6063">
        <v>71</v>
      </c>
      <c r="E6063">
        <v>88</v>
      </c>
      <c r="F6063">
        <v>90</v>
      </c>
    </row>
    <row r="6064" spans="1:6" x14ac:dyDescent="0.25">
      <c r="A6064">
        <v>3</v>
      </c>
      <c r="B6064">
        <v>134</v>
      </c>
      <c r="C6064">
        <v>3</v>
      </c>
      <c r="D6064">
        <v>1815</v>
      </c>
      <c r="E6064">
        <v>5805</v>
      </c>
      <c r="F6064">
        <v>17552</v>
      </c>
    </row>
    <row r="6065" spans="1:6" x14ac:dyDescent="0.25">
      <c r="A6065">
        <v>3</v>
      </c>
      <c r="B6065">
        <v>134</v>
      </c>
      <c r="C6065">
        <v>4</v>
      </c>
      <c r="D6065">
        <v>0</v>
      </c>
      <c r="E6065">
        <v>0</v>
      </c>
      <c r="F6065">
        <v>0</v>
      </c>
    </row>
    <row r="6066" spans="1:6" x14ac:dyDescent="0.25">
      <c r="A6066">
        <v>3</v>
      </c>
      <c r="B6066">
        <v>134</v>
      </c>
      <c r="C6066">
        <v>5</v>
      </c>
      <c r="D6066">
        <v>0</v>
      </c>
      <c r="E6066">
        <v>0</v>
      </c>
      <c r="F6066">
        <v>0</v>
      </c>
    </row>
    <row r="6067" spans="1:6" x14ac:dyDescent="0.25">
      <c r="A6067">
        <v>3</v>
      </c>
      <c r="B6067">
        <v>134</v>
      </c>
      <c r="C6067">
        <v>6</v>
      </c>
      <c r="D6067">
        <v>0</v>
      </c>
      <c r="E6067">
        <v>0</v>
      </c>
      <c r="F6067">
        <v>0</v>
      </c>
    </row>
    <row r="6068" spans="1:6" x14ac:dyDescent="0.25">
      <c r="A6068">
        <v>3</v>
      </c>
      <c r="B6068">
        <v>134</v>
      </c>
      <c r="C6068">
        <v>7</v>
      </c>
      <c r="D6068">
        <v>0</v>
      </c>
      <c r="E6068">
        <v>0</v>
      </c>
      <c r="F6068">
        <v>0</v>
      </c>
    </row>
    <row r="6069" spans="1:6" x14ac:dyDescent="0.25">
      <c r="A6069">
        <v>3</v>
      </c>
      <c r="B6069">
        <v>134</v>
      </c>
      <c r="C6069">
        <v>8</v>
      </c>
      <c r="D6069">
        <v>0</v>
      </c>
      <c r="E6069">
        <v>0</v>
      </c>
      <c r="F6069">
        <v>0</v>
      </c>
    </row>
    <row r="6070" spans="1:6" x14ac:dyDescent="0.25">
      <c r="A6070">
        <v>3</v>
      </c>
      <c r="B6070">
        <v>134</v>
      </c>
      <c r="C6070">
        <v>9</v>
      </c>
      <c r="D6070">
        <v>0</v>
      </c>
      <c r="E6070">
        <v>0</v>
      </c>
      <c r="F6070">
        <v>0</v>
      </c>
    </row>
    <row r="6071" spans="1:6" x14ac:dyDescent="0.25">
      <c r="A6071">
        <v>3</v>
      </c>
      <c r="B6071">
        <v>135</v>
      </c>
      <c r="C6071">
        <v>1</v>
      </c>
      <c r="D6071">
        <v>426</v>
      </c>
      <c r="E6071">
        <v>726</v>
      </c>
      <c r="F6071">
        <v>876</v>
      </c>
    </row>
    <row r="6072" spans="1:6" x14ac:dyDescent="0.25">
      <c r="A6072">
        <v>3</v>
      </c>
      <c r="B6072">
        <v>135</v>
      </c>
      <c r="C6072">
        <v>2</v>
      </c>
      <c r="D6072">
        <v>98</v>
      </c>
      <c r="E6072">
        <v>115</v>
      </c>
      <c r="F6072">
        <v>125</v>
      </c>
    </row>
    <row r="6073" spans="1:6" x14ac:dyDescent="0.25">
      <c r="A6073">
        <v>3</v>
      </c>
      <c r="B6073">
        <v>135</v>
      </c>
      <c r="C6073">
        <v>3</v>
      </c>
      <c r="D6073">
        <v>1279</v>
      </c>
      <c r="E6073">
        <v>3580</v>
      </c>
      <c r="F6073">
        <v>7405</v>
      </c>
    </row>
    <row r="6074" spans="1:6" x14ac:dyDescent="0.25">
      <c r="A6074">
        <v>3</v>
      </c>
      <c r="B6074">
        <v>135</v>
      </c>
      <c r="C6074">
        <v>4</v>
      </c>
      <c r="D6074">
        <v>0</v>
      </c>
      <c r="E6074">
        <v>0</v>
      </c>
      <c r="F6074">
        <v>0</v>
      </c>
    </row>
    <row r="6075" spans="1:6" x14ac:dyDescent="0.25">
      <c r="A6075">
        <v>3</v>
      </c>
      <c r="B6075">
        <v>135</v>
      </c>
      <c r="C6075">
        <v>5</v>
      </c>
      <c r="D6075">
        <v>0</v>
      </c>
      <c r="E6075">
        <v>0</v>
      </c>
      <c r="F6075">
        <v>0</v>
      </c>
    </row>
    <row r="6076" spans="1:6" x14ac:dyDescent="0.25">
      <c r="A6076">
        <v>3</v>
      </c>
      <c r="B6076">
        <v>135</v>
      </c>
      <c r="C6076">
        <v>6</v>
      </c>
      <c r="D6076">
        <v>0</v>
      </c>
      <c r="E6076">
        <v>0</v>
      </c>
      <c r="F6076">
        <v>0</v>
      </c>
    </row>
    <row r="6077" spans="1:6" x14ac:dyDescent="0.25">
      <c r="A6077">
        <v>3</v>
      </c>
      <c r="B6077">
        <v>135</v>
      </c>
      <c r="C6077">
        <v>7</v>
      </c>
      <c r="D6077">
        <v>0</v>
      </c>
      <c r="E6077">
        <v>0</v>
      </c>
      <c r="F6077">
        <v>0</v>
      </c>
    </row>
    <row r="6078" spans="1:6" x14ac:dyDescent="0.25">
      <c r="A6078">
        <v>3</v>
      </c>
      <c r="B6078">
        <v>135</v>
      </c>
      <c r="C6078">
        <v>8</v>
      </c>
      <c r="D6078">
        <v>0</v>
      </c>
      <c r="E6078">
        <v>0</v>
      </c>
      <c r="F6078">
        <v>0</v>
      </c>
    </row>
    <row r="6079" spans="1:6" x14ac:dyDescent="0.25">
      <c r="A6079">
        <v>3</v>
      </c>
      <c r="B6079">
        <v>135</v>
      </c>
      <c r="C6079">
        <v>9</v>
      </c>
      <c r="D6079">
        <v>0</v>
      </c>
      <c r="E6079">
        <v>0</v>
      </c>
      <c r="F6079">
        <v>0</v>
      </c>
    </row>
    <row r="6080" spans="1:6" x14ac:dyDescent="0.25">
      <c r="A6080">
        <v>4</v>
      </c>
      <c r="B6080">
        <v>134</v>
      </c>
      <c r="C6080">
        <v>1</v>
      </c>
      <c r="D6080">
        <v>1199</v>
      </c>
      <c r="E6080">
        <v>4936</v>
      </c>
      <c r="F6080">
        <v>8023</v>
      </c>
    </row>
    <row r="6081" spans="1:6" x14ac:dyDescent="0.25">
      <c r="A6081">
        <v>4</v>
      </c>
      <c r="B6081">
        <v>134</v>
      </c>
      <c r="C6081">
        <v>2</v>
      </c>
      <c r="D6081">
        <v>152</v>
      </c>
      <c r="E6081">
        <v>216</v>
      </c>
      <c r="F6081">
        <v>224</v>
      </c>
    </row>
    <row r="6082" spans="1:6" x14ac:dyDescent="0.25">
      <c r="A6082">
        <v>4</v>
      </c>
      <c r="B6082">
        <v>134</v>
      </c>
      <c r="C6082">
        <v>3</v>
      </c>
      <c r="D6082">
        <v>2346</v>
      </c>
      <c r="E6082">
        <v>12304</v>
      </c>
      <c r="F6082">
        <v>38894</v>
      </c>
    </row>
    <row r="6083" spans="1:6" x14ac:dyDescent="0.25">
      <c r="A6083">
        <v>4</v>
      </c>
      <c r="B6083">
        <v>134</v>
      </c>
      <c r="C6083">
        <v>4</v>
      </c>
      <c r="D6083">
        <v>0</v>
      </c>
      <c r="E6083">
        <v>0</v>
      </c>
      <c r="F6083">
        <v>0</v>
      </c>
    </row>
    <row r="6084" spans="1:6" x14ac:dyDescent="0.25">
      <c r="A6084">
        <v>4</v>
      </c>
      <c r="B6084">
        <v>134</v>
      </c>
      <c r="C6084">
        <v>5</v>
      </c>
      <c r="D6084">
        <v>0</v>
      </c>
      <c r="E6084">
        <v>0</v>
      </c>
      <c r="F6084">
        <v>0</v>
      </c>
    </row>
    <row r="6085" spans="1:6" x14ac:dyDescent="0.25">
      <c r="A6085">
        <v>4</v>
      </c>
      <c r="B6085">
        <v>134</v>
      </c>
      <c r="C6085">
        <v>6</v>
      </c>
      <c r="D6085">
        <v>0</v>
      </c>
      <c r="E6085">
        <v>0</v>
      </c>
      <c r="F6085">
        <v>0</v>
      </c>
    </row>
    <row r="6086" spans="1:6" x14ac:dyDescent="0.25">
      <c r="A6086">
        <v>4</v>
      </c>
      <c r="B6086">
        <v>134</v>
      </c>
      <c r="C6086">
        <v>7</v>
      </c>
      <c r="D6086">
        <v>0</v>
      </c>
      <c r="E6086">
        <v>0</v>
      </c>
      <c r="F6086">
        <v>0</v>
      </c>
    </row>
    <row r="6087" spans="1:6" x14ac:dyDescent="0.25">
      <c r="A6087">
        <v>4</v>
      </c>
      <c r="B6087">
        <v>134</v>
      </c>
      <c r="C6087">
        <v>8</v>
      </c>
      <c r="D6087">
        <v>0</v>
      </c>
      <c r="E6087">
        <v>0</v>
      </c>
      <c r="F6087">
        <v>0</v>
      </c>
    </row>
    <row r="6088" spans="1:6" x14ac:dyDescent="0.25">
      <c r="A6088">
        <v>4</v>
      </c>
      <c r="B6088">
        <v>134</v>
      </c>
      <c r="C6088">
        <v>9</v>
      </c>
      <c r="D6088">
        <v>0</v>
      </c>
      <c r="E6088">
        <v>0</v>
      </c>
      <c r="F6088">
        <v>0</v>
      </c>
    </row>
    <row r="6089" spans="1:6" x14ac:dyDescent="0.25">
      <c r="A6089">
        <v>4</v>
      </c>
      <c r="B6089">
        <v>135</v>
      </c>
      <c r="C6089">
        <v>1</v>
      </c>
      <c r="D6089">
        <v>743</v>
      </c>
      <c r="E6089">
        <v>1888</v>
      </c>
      <c r="F6089">
        <v>2330</v>
      </c>
    </row>
    <row r="6090" spans="1:6" x14ac:dyDescent="0.25">
      <c r="A6090">
        <v>4</v>
      </c>
      <c r="B6090">
        <v>135</v>
      </c>
      <c r="C6090">
        <v>2</v>
      </c>
      <c r="D6090">
        <v>241</v>
      </c>
      <c r="E6090">
        <v>329</v>
      </c>
      <c r="F6090">
        <v>363</v>
      </c>
    </row>
    <row r="6091" spans="1:6" x14ac:dyDescent="0.25">
      <c r="A6091">
        <v>4</v>
      </c>
      <c r="B6091">
        <v>135</v>
      </c>
      <c r="C6091">
        <v>3</v>
      </c>
      <c r="D6091">
        <v>1807</v>
      </c>
      <c r="E6091">
        <v>6502</v>
      </c>
      <c r="F6091">
        <v>16062</v>
      </c>
    </row>
    <row r="6092" spans="1:6" x14ac:dyDescent="0.25">
      <c r="A6092">
        <v>4</v>
      </c>
      <c r="B6092">
        <v>135</v>
      </c>
      <c r="C6092">
        <v>4</v>
      </c>
      <c r="D6092">
        <v>0</v>
      </c>
      <c r="E6092">
        <v>0</v>
      </c>
      <c r="F6092">
        <v>0</v>
      </c>
    </row>
    <row r="6093" spans="1:6" x14ac:dyDescent="0.25">
      <c r="A6093">
        <v>4</v>
      </c>
      <c r="B6093">
        <v>135</v>
      </c>
      <c r="C6093">
        <v>5</v>
      </c>
      <c r="D6093">
        <v>0</v>
      </c>
      <c r="E6093">
        <v>0</v>
      </c>
      <c r="F6093">
        <v>0</v>
      </c>
    </row>
    <row r="6094" spans="1:6" x14ac:dyDescent="0.25">
      <c r="A6094">
        <v>4</v>
      </c>
      <c r="B6094">
        <v>135</v>
      </c>
      <c r="C6094">
        <v>6</v>
      </c>
      <c r="D6094">
        <v>0</v>
      </c>
      <c r="E6094">
        <v>0</v>
      </c>
      <c r="F6094">
        <v>0</v>
      </c>
    </row>
    <row r="6095" spans="1:6" x14ac:dyDescent="0.25">
      <c r="A6095">
        <v>4</v>
      </c>
      <c r="B6095">
        <v>135</v>
      </c>
      <c r="C6095">
        <v>7</v>
      </c>
      <c r="D6095">
        <v>0</v>
      </c>
      <c r="E6095">
        <v>0</v>
      </c>
      <c r="F6095">
        <v>0</v>
      </c>
    </row>
    <row r="6096" spans="1:6" x14ac:dyDescent="0.25">
      <c r="A6096">
        <v>4</v>
      </c>
      <c r="B6096">
        <v>135</v>
      </c>
      <c r="C6096">
        <v>8</v>
      </c>
      <c r="D6096">
        <v>0</v>
      </c>
      <c r="E6096">
        <v>0</v>
      </c>
      <c r="F6096">
        <v>0</v>
      </c>
    </row>
    <row r="6097" spans="1:6" x14ac:dyDescent="0.25">
      <c r="A6097">
        <v>4</v>
      </c>
      <c r="B6097">
        <v>135</v>
      </c>
      <c r="C6097">
        <v>9</v>
      </c>
      <c r="D6097">
        <v>0</v>
      </c>
      <c r="E6097">
        <v>0</v>
      </c>
      <c r="F6097">
        <v>0</v>
      </c>
    </row>
    <row r="6098" spans="1:6" x14ac:dyDescent="0.25">
      <c r="A6098">
        <v>5</v>
      </c>
      <c r="B6098">
        <v>134</v>
      </c>
      <c r="C6098">
        <v>1</v>
      </c>
      <c r="D6098">
        <v>1167</v>
      </c>
      <c r="E6098">
        <v>4765</v>
      </c>
      <c r="F6098">
        <v>7860</v>
      </c>
    </row>
    <row r="6099" spans="1:6" x14ac:dyDescent="0.25">
      <c r="A6099">
        <v>5</v>
      </c>
      <c r="B6099">
        <v>134</v>
      </c>
      <c r="C6099">
        <v>2</v>
      </c>
      <c r="D6099">
        <v>162</v>
      </c>
      <c r="E6099">
        <v>229</v>
      </c>
      <c r="F6099">
        <v>248</v>
      </c>
    </row>
    <row r="6100" spans="1:6" x14ac:dyDescent="0.25">
      <c r="A6100">
        <v>5</v>
      </c>
      <c r="B6100">
        <v>134</v>
      </c>
      <c r="C6100">
        <v>3</v>
      </c>
      <c r="D6100">
        <v>2218</v>
      </c>
      <c r="E6100">
        <v>13351</v>
      </c>
      <c r="F6100">
        <v>39001</v>
      </c>
    </row>
    <row r="6101" spans="1:6" x14ac:dyDescent="0.25">
      <c r="A6101">
        <v>5</v>
      </c>
      <c r="B6101">
        <v>134</v>
      </c>
      <c r="C6101">
        <v>4</v>
      </c>
      <c r="D6101">
        <v>0</v>
      </c>
      <c r="E6101">
        <v>0</v>
      </c>
      <c r="F6101">
        <v>0</v>
      </c>
    </row>
    <row r="6102" spans="1:6" x14ac:dyDescent="0.25">
      <c r="A6102">
        <v>5</v>
      </c>
      <c r="B6102">
        <v>134</v>
      </c>
      <c r="C6102">
        <v>5</v>
      </c>
      <c r="D6102">
        <v>0</v>
      </c>
      <c r="E6102">
        <v>0</v>
      </c>
      <c r="F6102">
        <v>0</v>
      </c>
    </row>
    <row r="6103" spans="1:6" x14ac:dyDescent="0.25">
      <c r="A6103">
        <v>5</v>
      </c>
      <c r="B6103">
        <v>134</v>
      </c>
      <c r="C6103">
        <v>6</v>
      </c>
      <c r="D6103">
        <v>0</v>
      </c>
      <c r="E6103">
        <v>0</v>
      </c>
      <c r="F6103">
        <v>0</v>
      </c>
    </row>
    <row r="6104" spans="1:6" x14ac:dyDescent="0.25">
      <c r="A6104">
        <v>5</v>
      </c>
      <c r="B6104">
        <v>134</v>
      </c>
      <c r="C6104">
        <v>7</v>
      </c>
      <c r="D6104">
        <v>0</v>
      </c>
      <c r="E6104">
        <v>0</v>
      </c>
      <c r="F6104">
        <v>0</v>
      </c>
    </row>
    <row r="6105" spans="1:6" x14ac:dyDescent="0.25">
      <c r="A6105">
        <v>5</v>
      </c>
      <c r="B6105">
        <v>134</v>
      </c>
      <c r="C6105">
        <v>8</v>
      </c>
      <c r="D6105">
        <v>0</v>
      </c>
      <c r="E6105">
        <v>0</v>
      </c>
      <c r="F6105">
        <v>0</v>
      </c>
    </row>
    <row r="6106" spans="1:6" x14ac:dyDescent="0.25">
      <c r="A6106">
        <v>5</v>
      </c>
      <c r="B6106">
        <v>134</v>
      </c>
      <c r="C6106">
        <v>9</v>
      </c>
      <c r="D6106">
        <v>0</v>
      </c>
      <c r="E6106">
        <v>0</v>
      </c>
      <c r="F6106">
        <v>0</v>
      </c>
    </row>
    <row r="6107" spans="1:6" x14ac:dyDescent="0.25">
      <c r="A6107">
        <v>5</v>
      </c>
      <c r="B6107">
        <v>135</v>
      </c>
      <c r="C6107">
        <v>1</v>
      </c>
      <c r="D6107">
        <v>777</v>
      </c>
      <c r="E6107">
        <v>1598</v>
      </c>
      <c r="F6107">
        <v>2616</v>
      </c>
    </row>
    <row r="6108" spans="1:6" x14ac:dyDescent="0.25">
      <c r="A6108">
        <v>5</v>
      </c>
      <c r="B6108">
        <v>135</v>
      </c>
      <c r="C6108">
        <v>2</v>
      </c>
      <c r="D6108">
        <v>292</v>
      </c>
      <c r="E6108">
        <v>395</v>
      </c>
      <c r="F6108">
        <v>473</v>
      </c>
    </row>
    <row r="6109" spans="1:6" x14ac:dyDescent="0.25">
      <c r="A6109">
        <v>5</v>
      </c>
      <c r="B6109">
        <v>135</v>
      </c>
      <c r="C6109">
        <v>3</v>
      </c>
      <c r="D6109">
        <v>1765</v>
      </c>
      <c r="E6109">
        <v>5959</v>
      </c>
      <c r="F6109">
        <v>16817</v>
      </c>
    </row>
    <row r="6110" spans="1:6" x14ac:dyDescent="0.25">
      <c r="A6110">
        <v>5</v>
      </c>
      <c r="B6110">
        <v>135</v>
      </c>
      <c r="C6110">
        <v>4</v>
      </c>
      <c r="D6110">
        <v>0</v>
      </c>
      <c r="E6110">
        <v>0</v>
      </c>
      <c r="F6110">
        <v>0</v>
      </c>
    </row>
    <row r="6111" spans="1:6" x14ac:dyDescent="0.25">
      <c r="A6111">
        <v>5</v>
      </c>
      <c r="B6111">
        <v>135</v>
      </c>
      <c r="C6111">
        <v>5</v>
      </c>
      <c r="D6111">
        <v>0</v>
      </c>
      <c r="E6111">
        <v>0</v>
      </c>
      <c r="F6111">
        <v>0</v>
      </c>
    </row>
    <row r="6112" spans="1:6" x14ac:dyDescent="0.25">
      <c r="A6112">
        <v>5</v>
      </c>
      <c r="B6112">
        <v>135</v>
      </c>
      <c r="C6112">
        <v>6</v>
      </c>
      <c r="D6112">
        <v>0</v>
      </c>
      <c r="E6112">
        <v>0</v>
      </c>
      <c r="F6112">
        <v>0</v>
      </c>
    </row>
    <row r="6113" spans="1:6" x14ac:dyDescent="0.25">
      <c r="A6113">
        <v>5</v>
      </c>
      <c r="B6113">
        <v>135</v>
      </c>
      <c r="C6113">
        <v>7</v>
      </c>
      <c r="D6113">
        <v>0</v>
      </c>
      <c r="E6113">
        <v>0</v>
      </c>
      <c r="F6113">
        <v>0</v>
      </c>
    </row>
    <row r="6114" spans="1:6" x14ac:dyDescent="0.25">
      <c r="A6114">
        <v>5</v>
      </c>
      <c r="B6114">
        <v>135</v>
      </c>
      <c r="C6114">
        <v>8</v>
      </c>
      <c r="D6114">
        <v>0</v>
      </c>
      <c r="E6114">
        <v>0</v>
      </c>
      <c r="F6114">
        <v>0</v>
      </c>
    </row>
    <row r="6115" spans="1:6" x14ac:dyDescent="0.25">
      <c r="A6115">
        <v>5</v>
      </c>
      <c r="B6115">
        <v>135</v>
      </c>
      <c r="C6115">
        <v>9</v>
      </c>
      <c r="D6115">
        <v>0</v>
      </c>
      <c r="E6115">
        <v>0</v>
      </c>
      <c r="F6115">
        <v>0</v>
      </c>
    </row>
    <row r="6116" spans="1:6" x14ac:dyDescent="0.25">
      <c r="A6116">
        <v>6</v>
      </c>
      <c r="B6116">
        <v>134</v>
      </c>
      <c r="C6116">
        <v>1</v>
      </c>
      <c r="D6116">
        <v>1089</v>
      </c>
      <c r="E6116">
        <v>2842</v>
      </c>
      <c r="F6116">
        <v>6069</v>
      </c>
    </row>
    <row r="6117" spans="1:6" x14ac:dyDescent="0.25">
      <c r="A6117">
        <v>6</v>
      </c>
      <c r="B6117">
        <v>134</v>
      </c>
      <c r="C6117">
        <v>2</v>
      </c>
      <c r="D6117">
        <v>151</v>
      </c>
      <c r="E6117">
        <v>219</v>
      </c>
      <c r="F6117">
        <v>235</v>
      </c>
    </row>
    <row r="6118" spans="1:6" x14ac:dyDescent="0.25">
      <c r="A6118">
        <v>6</v>
      </c>
      <c r="B6118">
        <v>134</v>
      </c>
      <c r="C6118">
        <v>3</v>
      </c>
      <c r="D6118">
        <v>2287</v>
      </c>
      <c r="E6118">
        <v>7749</v>
      </c>
      <c r="F6118">
        <v>35743</v>
      </c>
    </row>
    <row r="6119" spans="1:6" x14ac:dyDescent="0.25">
      <c r="A6119">
        <v>6</v>
      </c>
      <c r="B6119">
        <v>134</v>
      </c>
      <c r="C6119">
        <v>4</v>
      </c>
      <c r="D6119">
        <v>0</v>
      </c>
      <c r="E6119">
        <v>0</v>
      </c>
      <c r="F6119">
        <v>0</v>
      </c>
    </row>
    <row r="6120" spans="1:6" x14ac:dyDescent="0.25">
      <c r="A6120">
        <v>6</v>
      </c>
      <c r="B6120">
        <v>134</v>
      </c>
      <c r="C6120">
        <v>5</v>
      </c>
      <c r="D6120">
        <v>0</v>
      </c>
      <c r="E6120">
        <v>0</v>
      </c>
      <c r="F6120">
        <v>0</v>
      </c>
    </row>
    <row r="6121" spans="1:6" x14ac:dyDescent="0.25">
      <c r="A6121">
        <v>6</v>
      </c>
      <c r="B6121">
        <v>134</v>
      </c>
      <c r="C6121">
        <v>6</v>
      </c>
      <c r="D6121">
        <v>0</v>
      </c>
      <c r="E6121">
        <v>0</v>
      </c>
      <c r="F6121">
        <v>0</v>
      </c>
    </row>
    <row r="6122" spans="1:6" x14ac:dyDescent="0.25">
      <c r="A6122">
        <v>6</v>
      </c>
      <c r="B6122">
        <v>134</v>
      </c>
      <c r="C6122">
        <v>7</v>
      </c>
      <c r="D6122">
        <v>0</v>
      </c>
      <c r="E6122">
        <v>0</v>
      </c>
      <c r="F6122">
        <v>0</v>
      </c>
    </row>
    <row r="6123" spans="1:6" x14ac:dyDescent="0.25">
      <c r="A6123">
        <v>6</v>
      </c>
      <c r="B6123">
        <v>134</v>
      </c>
      <c r="C6123">
        <v>8</v>
      </c>
      <c r="D6123">
        <v>0</v>
      </c>
      <c r="E6123">
        <v>0</v>
      </c>
      <c r="F6123">
        <v>0</v>
      </c>
    </row>
    <row r="6124" spans="1:6" x14ac:dyDescent="0.25">
      <c r="A6124">
        <v>6</v>
      </c>
      <c r="B6124">
        <v>134</v>
      </c>
      <c r="C6124">
        <v>9</v>
      </c>
      <c r="D6124">
        <v>0</v>
      </c>
      <c r="E6124">
        <v>0</v>
      </c>
      <c r="F6124">
        <v>0</v>
      </c>
    </row>
    <row r="6125" spans="1:6" x14ac:dyDescent="0.25">
      <c r="A6125">
        <v>6</v>
      </c>
      <c r="B6125">
        <v>135</v>
      </c>
      <c r="C6125">
        <v>1</v>
      </c>
      <c r="D6125">
        <v>779</v>
      </c>
      <c r="E6125">
        <v>1551</v>
      </c>
      <c r="F6125">
        <v>2496</v>
      </c>
    </row>
    <row r="6126" spans="1:6" x14ac:dyDescent="0.25">
      <c r="A6126">
        <v>6</v>
      </c>
      <c r="B6126">
        <v>135</v>
      </c>
      <c r="C6126">
        <v>2</v>
      </c>
      <c r="D6126">
        <v>278</v>
      </c>
      <c r="E6126">
        <v>345</v>
      </c>
      <c r="F6126">
        <v>388</v>
      </c>
    </row>
    <row r="6127" spans="1:6" x14ac:dyDescent="0.25">
      <c r="A6127">
        <v>6</v>
      </c>
      <c r="B6127">
        <v>135</v>
      </c>
      <c r="C6127">
        <v>3</v>
      </c>
      <c r="D6127">
        <v>1860</v>
      </c>
      <c r="E6127">
        <v>5261</v>
      </c>
      <c r="F6127">
        <v>16750</v>
      </c>
    </row>
    <row r="6128" spans="1:6" x14ac:dyDescent="0.25">
      <c r="A6128">
        <v>6</v>
      </c>
      <c r="B6128">
        <v>135</v>
      </c>
      <c r="C6128">
        <v>4</v>
      </c>
      <c r="D6128">
        <v>0</v>
      </c>
      <c r="E6128">
        <v>0</v>
      </c>
      <c r="F6128">
        <v>0</v>
      </c>
    </row>
    <row r="6129" spans="1:6" x14ac:dyDescent="0.25">
      <c r="A6129">
        <v>6</v>
      </c>
      <c r="B6129">
        <v>135</v>
      </c>
      <c r="C6129">
        <v>5</v>
      </c>
      <c r="D6129">
        <v>0</v>
      </c>
      <c r="E6129">
        <v>0</v>
      </c>
      <c r="F6129">
        <v>0</v>
      </c>
    </row>
    <row r="6130" spans="1:6" x14ac:dyDescent="0.25">
      <c r="A6130">
        <v>6</v>
      </c>
      <c r="B6130">
        <v>135</v>
      </c>
      <c r="C6130">
        <v>6</v>
      </c>
      <c r="D6130">
        <v>0</v>
      </c>
      <c r="E6130">
        <v>0</v>
      </c>
      <c r="F6130">
        <v>0</v>
      </c>
    </row>
    <row r="6131" spans="1:6" x14ac:dyDescent="0.25">
      <c r="A6131">
        <v>6</v>
      </c>
      <c r="B6131">
        <v>135</v>
      </c>
      <c r="C6131">
        <v>7</v>
      </c>
      <c r="D6131">
        <v>0</v>
      </c>
      <c r="E6131">
        <v>0</v>
      </c>
      <c r="F6131">
        <v>0</v>
      </c>
    </row>
    <row r="6132" spans="1:6" x14ac:dyDescent="0.25">
      <c r="A6132">
        <v>6</v>
      </c>
      <c r="B6132">
        <v>135</v>
      </c>
      <c r="C6132">
        <v>8</v>
      </c>
      <c r="D6132">
        <v>0</v>
      </c>
      <c r="E6132">
        <v>0</v>
      </c>
      <c r="F6132">
        <v>0</v>
      </c>
    </row>
    <row r="6133" spans="1:6" x14ac:dyDescent="0.25">
      <c r="A6133">
        <v>6</v>
      </c>
      <c r="B6133">
        <v>135</v>
      </c>
      <c r="C6133">
        <v>9</v>
      </c>
      <c r="D6133">
        <v>0</v>
      </c>
      <c r="E6133">
        <v>0</v>
      </c>
      <c r="F6133">
        <v>0</v>
      </c>
    </row>
    <row r="6134" spans="1:6" x14ac:dyDescent="0.25">
      <c r="A6134">
        <v>7</v>
      </c>
      <c r="B6134">
        <v>134</v>
      </c>
      <c r="C6134">
        <v>1</v>
      </c>
      <c r="D6134">
        <v>1166</v>
      </c>
      <c r="E6134">
        <v>3673</v>
      </c>
      <c r="F6134">
        <v>7416</v>
      </c>
    </row>
    <row r="6135" spans="1:6" x14ac:dyDescent="0.25">
      <c r="A6135">
        <v>7</v>
      </c>
      <c r="B6135">
        <v>134</v>
      </c>
      <c r="C6135">
        <v>2</v>
      </c>
      <c r="D6135">
        <v>154</v>
      </c>
      <c r="E6135">
        <v>230</v>
      </c>
      <c r="F6135">
        <v>245</v>
      </c>
    </row>
    <row r="6136" spans="1:6" x14ac:dyDescent="0.25">
      <c r="A6136">
        <v>7</v>
      </c>
      <c r="B6136">
        <v>134</v>
      </c>
      <c r="C6136">
        <v>3</v>
      </c>
      <c r="D6136">
        <v>2229</v>
      </c>
      <c r="E6136">
        <v>8346</v>
      </c>
      <c r="F6136">
        <v>38028</v>
      </c>
    </row>
    <row r="6137" spans="1:6" x14ac:dyDescent="0.25">
      <c r="A6137">
        <v>7</v>
      </c>
      <c r="B6137">
        <v>134</v>
      </c>
      <c r="C6137">
        <v>4</v>
      </c>
      <c r="D6137">
        <v>0</v>
      </c>
      <c r="E6137">
        <v>0</v>
      </c>
      <c r="F6137">
        <v>0</v>
      </c>
    </row>
    <row r="6138" spans="1:6" x14ac:dyDescent="0.25">
      <c r="A6138">
        <v>7</v>
      </c>
      <c r="B6138">
        <v>134</v>
      </c>
      <c r="C6138">
        <v>5</v>
      </c>
      <c r="D6138">
        <v>0</v>
      </c>
      <c r="E6138">
        <v>0</v>
      </c>
      <c r="F6138">
        <v>0</v>
      </c>
    </row>
    <row r="6139" spans="1:6" x14ac:dyDescent="0.25">
      <c r="A6139">
        <v>7</v>
      </c>
      <c r="B6139">
        <v>134</v>
      </c>
      <c r="C6139">
        <v>6</v>
      </c>
      <c r="D6139">
        <v>0</v>
      </c>
      <c r="E6139">
        <v>0</v>
      </c>
      <c r="F6139">
        <v>0</v>
      </c>
    </row>
    <row r="6140" spans="1:6" x14ac:dyDescent="0.25">
      <c r="A6140">
        <v>7</v>
      </c>
      <c r="B6140">
        <v>134</v>
      </c>
      <c r="C6140">
        <v>7</v>
      </c>
      <c r="D6140">
        <v>0</v>
      </c>
      <c r="E6140">
        <v>0</v>
      </c>
      <c r="F6140">
        <v>0</v>
      </c>
    </row>
    <row r="6141" spans="1:6" x14ac:dyDescent="0.25">
      <c r="A6141">
        <v>7</v>
      </c>
      <c r="B6141">
        <v>134</v>
      </c>
      <c r="C6141">
        <v>8</v>
      </c>
      <c r="D6141">
        <v>0</v>
      </c>
      <c r="E6141">
        <v>0</v>
      </c>
      <c r="F6141">
        <v>0</v>
      </c>
    </row>
    <row r="6142" spans="1:6" x14ac:dyDescent="0.25">
      <c r="A6142">
        <v>7</v>
      </c>
      <c r="B6142">
        <v>134</v>
      </c>
      <c r="C6142">
        <v>9</v>
      </c>
      <c r="D6142">
        <v>0</v>
      </c>
      <c r="E6142">
        <v>0</v>
      </c>
      <c r="F6142">
        <v>0</v>
      </c>
    </row>
    <row r="6143" spans="1:6" x14ac:dyDescent="0.25">
      <c r="A6143">
        <v>7</v>
      </c>
      <c r="B6143">
        <v>135</v>
      </c>
      <c r="C6143">
        <v>1</v>
      </c>
      <c r="D6143">
        <v>857</v>
      </c>
      <c r="E6143">
        <v>1587</v>
      </c>
      <c r="F6143">
        <v>2875</v>
      </c>
    </row>
    <row r="6144" spans="1:6" x14ac:dyDescent="0.25">
      <c r="A6144">
        <v>7</v>
      </c>
      <c r="B6144">
        <v>135</v>
      </c>
      <c r="C6144">
        <v>2</v>
      </c>
      <c r="D6144">
        <v>278</v>
      </c>
      <c r="E6144">
        <v>378</v>
      </c>
      <c r="F6144">
        <v>469</v>
      </c>
    </row>
    <row r="6145" spans="1:6" x14ac:dyDescent="0.25">
      <c r="A6145">
        <v>7</v>
      </c>
      <c r="B6145">
        <v>135</v>
      </c>
      <c r="C6145">
        <v>3</v>
      </c>
      <c r="D6145">
        <v>1852</v>
      </c>
      <c r="E6145">
        <v>4079</v>
      </c>
      <c r="F6145">
        <v>17735</v>
      </c>
    </row>
    <row r="6146" spans="1:6" x14ac:dyDescent="0.25">
      <c r="A6146">
        <v>7</v>
      </c>
      <c r="B6146">
        <v>135</v>
      </c>
      <c r="C6146">
        <v>4</v>
      </c>
      <c r="D6146">
        <v>0</v>
      </c>
      <c r="E6146">
        <v>0</v>
      </c>
      <c r="F6146">
        <v>0</v>
      </c>
    </row>
    <row r="6147" spans="1:6" x14ac:dyDescent="0.25">
      <c r="A6147">
        <v>7</v>
      </c>
      <c r="B6147">
        <v>135</v>
      </c>
      <c r="C6147">
        <v>5</v>
      </c>
      <c r="D6147">
        <v>0</v>
      </c>
      <c r="E6147">
        <v>0</v>
      </c>
      <c r="F6147">
        <v>0</v>
      </c>
    </row>
    <row r="6148" spans="1:6" x14ac:dyDescent="0.25">
      <c r="A6148">
        <v>7</v>
      </c>
      <c r="B6148">
        <v>135</v>
      </c>
      <c r="C6148">
        <v>6</v>
      </c>
      <c r="D6148">
        <v>0</v>
      </c>
      <c r="E6148">
        <v>0</v>
      </c>
      <c r="F6148">
        <v>0</v>
      </c>
    </row>
    <row r="6149" spans="1:6" x14ac:dyDescent="0.25">
      <c r="A6149">
        <v>7</v>
      </c>
      <c r="B6149">
        <v>135</v>
      </c>
      <c r="C6149">
        <v>7</v>
      </c>
      <c r="D6149">
        <v>0</v>
      </c>
      <c r="E6149">
        <v>0</v>
      </c>
      <c r="F6149">
        <v>0</v>
      </c>
    </row>
    <row r="6150" spans="1:6" x14ac:dyDescent="0.25">
      <c r="A6150">
        <v>7</v>
      </c>
      <c r="B6150">
        <v>135</v>
      </c>
      <c r="C6150">
        <v>8</v>
      </c>
      <c r="D6150">
        <v>0</v>
      </c>
      <c r="E6150">
        <v>0</v>
      </c>
      <c r="F6150">
        <v>0</v>
      </c>
    </row>
    <row r="6151" spans="1:6" x14ac:dyDescent="0.25">
      <c r="A6151">
        <v>7</v>
      </c>
      <c r="B6151">
        <v>135</v>
      </c>
      <c r="C6151">
        <v>9</v>
      </c>
      <c r="D6151">
        <v>0</v>
      </c>
      <c r="E6151">
        <v>0</v>
      </c>
      <c r="F6151">
        <v>0</v>
      </c>
    </row>
    <row r="6152" spans="1:6" x14ac:dyDescent="0.25">
      <c r="A6152">
        <v>8</v>
      </c>
      <c r="B6152">
        <v>134</v>
      </c>
      <c r="C6152">
        <v>1</v>
      </c>
      <c r="D6152">
        <v>1032</v>
      </c>
      <c r="E6152">
        <v>3448</v>
      </c>
      <c r="F6152">
        <v>6703</v>
      </c>
    </row>
    <row r="6153" spans="1:6" x14ac:dyDescent="0.25">
      <c r="A6153">
        <v>8</v>
      </c>
      <c r="B6153">
        <v>134</v>
      </c>
      <c r="C6153">
        <v>2</v>
      </c>
      <c r="D6153">
        <v>132</v>
      </c>
      <c r="E6153">
        <v>182</v>
      </c>
      <c r="F6153">
        <v>199</v>
      </c>
    </row>
    <row r="6154" spans="1:6" x14ac:dyDescent="0.25">
      <c r="A6154">
        <v>8</v>
      </c>
      <c r="B6154">
        <v>134</v>
      </c>
      <c r="C6154">
        <v>3</v>
      </c>
      <c r="D6154">
        <v>2196</v>
      </c>
      <c r="E6154">
        <v>7848</v>
      </c>
      <c r="F6154">
        <v>36369</v>
      </c>
    </row>
    <row r="6155" spans="1:6" x14ac:dyDescent="0.25">
      <c r="A6155">
        <v>8</v>
      </c>
      <c r="B6155">
        <v>134</v>
      </c>
      <c r="C6155">
        <v>4</v>
      </c>
      <c r="D6155">
        <v>0</v>
      </c>
      <c r="E6155">
        <v>0</v>
      </c>
      <c r="F6155">
        <v>0</v>
      </c>
    </row>
    <row r="6156" spans="1:6" x14ac:dyDescent="0.25">
      <c r="A6156">
        <v>8</v>
      </c>
      <c r="B6156">
        <v>134</v>
      </c>
      <c r="C6156">
        <v>5</v>
      </c>
      <c r="D6156">
        <v>0</v>
      </c>
      <c r="E6156">
        <v>0</v>
      </c>
      <c r="F6156">
        <v>0</v>
      </c>
    </row>
    <row r="6157" spans="1:6" x14ac:dyDescent="0.25">
      <c r="A6157">
        <v>8</v>
      </c>
      <c r="B6157">
        <v>134</v>
      </c>
      <c r="C6157">
        <v>6</v>
      </c>
      <c r="D6157">
        <v>0</v>
      </c>
      <c r="E6157">
        <v>0</v>
      </c>
      <c r="F6157">
        <v>0</v>
      </c>
    </row>
    <row r="6158" spans="1:6" x14ac:dyDescent="0.25">
      <c r="A6158">
        <v>8</v>
      </c>
      <c r="B6158">
        <v>134</v>
      </c>
      <c r="C6158">
        <v>7</v>
      </c>
      <c r="D6158">
        <v>0</v>
      </c>
      <c r="E6158">
        <v>0</v>
      </c>
      <c r="F6158">
        <v>0</v>
      </c>
    </row>
    <row r="6159" spans="1:6" x14ac:dyDescent="0.25">
      <c r="A6159">
        <v>8</v>
      </c>
      <c r="B6159">
        <v>134</v>
      </c>
      <c r="C6159">
        <v>8</v>
      </c>
      <c r="D6159">
        <v>0</v>
      </c>
      <c r="E6159">
        <v>0</v>
      </c>
      <c r="F6159">
        <v>0</v>
      </c>
    </row>
    <row r="6160" spans="1:6" x14ac:dyDescent="0.25">
      <c r="A6160">
        <v>8</v>
      </c>
      <c r="B6160">
        <v>134</v>
      </c>
      <c r="C6160">
        <v>9</v>
      </c>
      <c r="D6160">
        <v>0</v>
      </c>
      <c r="E6160">
        <v>0</v>
      </c>
      <c r="F6160">
        <v>0</v>
      </c>
    </row>
    <row r="6161" spans="1:6" x14ac:dyDescent="0.25">
      <c r="A6161">
        <v>8</v>
      </c>
      <c r="B6161">
        <v>135</v>
      </c>
      <c r="C6161">
        <v>1</v>
      </c>
      <c r="D6161">
        <v>780</v>
      </c>
      <c r="E6161">
        <v>1555</v>
      </c>
      <c r="F6161">
        <v>2607</v>
      </c>
    </row>
    <row r="6162" spans="1:6" x14ac:dyDescent="0.25">
      <c r="A6162">
        <v>8</v>
      </c>
      <c r="B6162">
        <v>135</v>
      </c>
      <c r="C6162">
        <v>2</v>
      </c>
      <c r="D6162">
        <v>288</v>
      </c>
      <c r="E6162">
        <v>357</v>
      </c>
      <c r="F6162">
        <v>416</v>
      </c>
    </row>
    <row r="6163" spans="1:6" x14ac:dyDescent="0.25">
      <c r="A6163">
        <v>8</v>
      </c>
      <c r="B6163">
        <v>135</v>
      </c>
      <c r="C6163">
        <v>3</v>
      </c>
      <c r="D6163">
        <v>1834</v>
      </c>
      <c r="E6163">
        <v>4065</v>
      </c>
      <c r="F6163">
        <v>16816</v>
      </c>
    </row>
    <row r="6164" spans="1:6" x14ac:dyDescent="0.25">
      <c r="A6164">
        <v>8</v>
      </c>
      <c r="B6164">
        <v>135</v>
      </c>
      <c r="C6164">
        <v>4</v>
      </c>
      <c r="D6164">
        <v>0</v>
      </c>
      <c r="E6164">
        <v>0</v>
      </c>
      <c r="F6164">
        <v>0</v>
      </c>
    </row>
    <row r="6165" spans="1:6" x14ac:dyDescent="0.25">
      <c r="A6165">
        <v>8</v>
      </c>
      <c r="B6165">
        <v>135</v>
      </c>
      <c r="C6165">
        <v>5</v>
      </c>
      <c r="D6165">
        <v>0</v>
      </c>
      <c r="E6165">
        <v>0</v>
      </c>
      <c r="F6165">
        <v>0</v>
      </c>
    </row>
    <row r="6166" spans="1:6" x14ac:dyDescent="0.25">
      <c r="A6166">
        <v>8</v>
      </c>
      <c r="B6166">
        <v>135</v>
      </c>
      <c r="C6166">
        <v>6</v>
      </c>
      <c r="D6166">
        <v>0</v>
      </c>
      <c r="E6166">
        <v>0</v>
      </c>
      <c r="F6166">
        <v>0</v>
      </c>
    </row>
    <row r="6167" spans="1:6" x14ac:dyDescent="0.25">
      <c r="A6167">
        <v>8</v>
      </c>
      <c r="B6167">
        <v>135</v>
      </c>
      <c r="C6167">
        <v>7</v>
      </c>
      <c r="D6167">
        <v>0</v>
      </c>
      <c r="E6167">
        <v>0</v>
      </c>
      <c r="F6167">
        <v>0</v>
      </c>
    </row>
    <row r="6168" spans="1:6" x14ac:dyDescent="0.25">
      <c r="A6168">
        <v>8</v>
      </c>
      <c r="B6168">
        <v>135</v>
      </c>
      <c r="C6168">
        <v>8</v>
      </c>
      <c r="D6168">
        <v>0</v>
      </c>
      <c r="E6168">
        <v>0</v>
      </c>
      <c r="F6168">
        <v>0</v>
      </c>
    </row>
    <row r="6169" spans="1:6" x14ac:dyDescent="0.25">
      <c r="A6169">
        <v>8</v>
      </c>
      <c r="B6169">
        <v>135</v>
      </c>
      <c r="C6169">
        <v>9</v>
      </c>
      <c r="D6169">
        <v>0</v>
      </c>
      <c r="E6169">
        <v>0</v>
      </c>
      <c r="F6169">
        <v>0</v>
      </c>
    </row>
    <row r="6170" spans="1:6" x14ac:dyDescent="0.25">
      <c r="A6170">
        <v>9</v>
      </c>
      <c r="B6170">
        <v>134</v>
      </c>
      <c r="C6170">
        <v>1</v>
      </c>
      <c r="D6170">
        <v>973</v>
      </c>
      <c r="E6170">
        <v>3384</v>
      </c>
      <c r="F6170">
        <v>5479</v>
      </c>
    </row>
    <row r="6171" spans="1:6" x14ac:dyDescent="0.25">
      <c r="A6171">
        <v>9</v>
      </c>
      <c r="B6171">
        <v>134</v>
      </c>
      <c r="C6171">
        <v>2</v>
      </c>
      <c r="D6171">
        <v>118</v>
      </c>
      <c r="E6171">
        <v>198</v>
      </c>
      <c r="F6171">
        <v>212</v>
      </c>
    </row>
    <row r="6172" spans="1:6" x14ac:dyDescent="0.25">
      <c r="A6172">
        <v>9</v>
      </c>
      <c r="B6172">
        <v>134</v>
      </c>
      <c r="C6172">
        <v>3</v>
      </c>
      <c r="D6172">
        <v>2089</v>
      </c>
      <c r="E6172">
        <v>9534</v>
      </c>
      <c r="F6172">
        <v>35075</v>
      </c>
    </row>
    <row r="6173" spans="1:6" x14ac:dyDescent="0.25">
      <c r="A6173">
        <v>9</v>
      </c>
      <c r="B6173">
        <v>134</v>
      </c>
      <c r="C6173">
        <v>4</v>
      </c>
      <c r="D6173">
        <v>0</v>
      </c>
      <c r="E6173">
        <v>0</v>
      </c>
      <c r="F6173">
        <v>0</v>
      </c>
    </row>
    <row r="6174" spans="1:6" x14ac:dyDescent="0.25">
      <c r="A6174">
        <v>9</v>
      </c>
      <c r="B6174">
        <v>134</v>
      </c>
      <c r="C6174">
        <v>5</v>
      </c>
      <c r="D6174">
        <v>0</v>
      </c>
      <c r="E6174">
        <v>0</v>
      </c>
      <c r="F6174">
        <v>0</v>
      </c>
    </row>
    <row r="6175" spans="1:6" x14ac:dyDescent="0.25">
      <c r="A6175">
        <v>9</v>
      </c>
      <c r="B6175">
        <v>134</v>
      </c>
      <c r="C6175">
        <v>6</v>
      </c>
      <c r="D6175">
        <v>0</v>
      </c>
      <c r="E6175">
        <v>0</v>
      </c>
      <c r="F6175">
        <v>0</v>
      </c>
    </row>
    <row r="6176" spans="1:6" x14ac:dyDescent="0.25">
      <c r="A6176">
        <v>9</v>
      </c>
      <c r="B6176">
        <v>134</v>
      </c>
      <c r="C6176">
        <v>7</v>
      </c>
      <c r="D6176">
        <v>0</v>
      </c>
      <c r="E6176">
        <v>0</v>
      </c>
      <c r="F6176">
        <v>0</v>
      </c>
    </row>
    <row r="6177" spans="1:6" x14ac:dyDescent="0.25">
      <c r="A6177">
        <v>9</v>
      </c>
      <c r="B6177">
        <v>134</v>
      </c>
      <c r="C6177">
        <v>8</v>
      </c>
      <c r="D6177">
        <v>0</v>
      </c>
      <c r="E6177">
        <v>0</v>
      </c>
      <c r="F6177">
        <v>0</v>
      </c>
    </row>
    <row r="6178" spans="1:6" x14ac:dyDescent="0.25">
      <c r="A6178">
        <v>9</v>
      </c>
      <c r="B6178">
        <v>134</v>
      </c>
      <c r="C6178">
        <v>9</v>
      </c>
      <c r="D6178">
        <v>0</v>
      </c>
      <c r="E6178">
        <v>0</v>
      </c>
      <c r="F6178">
        <v>0</v>
      </c>
    </row>
    <row r="6179" spans="1:6" x14ac:dyDescent="0.25">
      <c r="A6179">
        <v>9</v>
      </c>
      <c r="B6179">
        <v>135</v>
      </c>
      <c r="C6179">
        <v>1</v>
      </c>
      <c r="D6179">
        <v>629</v>
      </c>
      <c r="E6179">
        <v>1279</v>
      </c>
      <c r="F6179">
        <v>1835</v>
      </c>
    </row>
    <row r="6180" spans="1:6" x14ac:dyDescent="0.25">
      <c r="A6180">
        <v>9</v>
      </c>
      <c r="B6180">
        <v>135</v>
      </c>
      <c r="C6180">
        <v>2</v>
      </c>
      <c r="D6180">
        <v>197</v>
      </c>
      <c r="E6180">
        <v>266</v>
      </c>
      <c r="F6180">
        <v>287</v>
      </c>
    </row>
    <row r="6181" spans="1:6" x14ac:dyDescent="0.25">
      <c r="A6181">
        <v>9</v>
      </c>
      <c r="B6181">
        <v>135</v>
      </c>
      <c r="C6181">
        <v>3</v>
      </c>
      <c r="D6181">
        <v>1623</v>
      </c>
      <c r="E6181">
        <v>4058</v>
      </c>
      <c r="F6181">
        <v>13507</v>
      </c>
    </row>
    <row r="6182" spans="1:6" x14ac:dyDescent="0.25">
      <c r="A6182">
        <v>9</v>
      </c>
      <c r="B6182">
        <v>135</v>
      </c>
      <c r="C6182">
        <v>4</v>
      </c>
      <c r="D6182">
        <v>0</v>
      </c>
      <c r="E6182">
        <v>0</v>
      </c>
      <c r="F6182">
        <v>0</v>
      </c>
    </row>
    <row r="6183" spans="1:6" x14ac:dyDescent="0.25">
      <c r="A6183">
        <v>9</v>
      </c>
      <c r="B6183">
        <v>135</v>
      </c>
      <c r="C6183">
        <v>5</v>
      </c>
      <c r="D6183">
        <v>0</v>
      </c>
      <c r="E6183">
        <v>0</v>
      </c>
      <c r="F6183">
        <v>0</v>
      </c>
    </row>
    <row r="6184" spans="1:6" x14ac:dyDescent="0.25">
      <c r="A6184">
        <v>9</v>
      </c>
      <c r="B6184">
        <v>135</v>
      </c>
      <c r="C6184">
        <v>6</v>
      </c>
      <c r="D6184">
        <v>0</v>
      </c>
      <c r="E6184">
        <v>0</v>
      </c>
      <c r="F6184">
        <v>0</v>
      </c>
    </row>
    <row r="6185" spans="1:6" x14ac:dyDescent="0.25">
      <c r="A6185">
        <v>9</v>
      </c>
      <c r="B6185">
        <v>135</v>
      </c>
      <c r="C6185">
        <v>7</v>
      </c>
      <c r="D6185">
        <v>0</v>
      </c>
      <c r="E6185">
        <v>0</v>
      </c>
      <c r="F6185">
        <v>0</v>
      </c>
    </row>
    <row r="6186" spans="1:6" x14ac:dyDescent="0.25">
      <c r="A6186">
        <v>9</v>
      </c>
      <c r="B6186">
        <v>135</v>
      </c>
      <c r="C6186">
        <v>8</v>
      </c>
      <c r="D6186">
        <v>0</v>
      </c>
      <c r="E6186">
        <v>0</v>
      </c>
      <c r="F6186">
        <v>0</v>
      </c>
    </row>
    <row r="6187" spans="1:6" x14ac:dyDescent="0.25">
      <c r="A6187">
        <v>9</v>
      </c>
      <c r="B6187">
        <v>135</v>
      </c>
      <c r="C6187">
        <v>9</v>
      </c>
      <c r="D6187">
        <v>0</v>
      </c>
      <c r="E6187">
        <v>0</v>
      </c>
      <c r="F6187">
        <v>0</v>
      </c>
    </row>
    <row r="6189" spans="1:6" x14ac:dyDescent="0.25">
      <c r="A6189" t="s">
        <v>23</v>
      </c>
      <c r="B6189" t="s">
        <v>24</v>
      </c>
      <c r="C6189" t="s">
        <v>85</v>
      </c>
      <c r="D6189" t="s">
        <v>180</v>
      </c>
      <c r="E6189" t="s">
        <v>181</v>
      </c>
      <c r="F6189" t="s">
        <v>182</v>
      </c>
    </row>
    <row r="6190" spans="1:6" x14ac:dyDescent="0.25">
      <c r="A6190">
        <v>0</v>
      </c>
      <c r="B6190">
        <v>134</v>
      </c>
      <c r="C6190">
        <v>1</v>
      </c>
      <c r="D6190">
        <v>415</v>
      </c>
      <c r="E6190">
        <v>464</v>
      </c>
      <c r="F6190">
        <v>797</v>
      </c>
    </row>
    <row r="6191" spans="1:6" x14ac:dyDescent="0.25">
      <c r="A6191">
        <v>0</v>
      </c>
      <c r="B6191">
        <v>134</v>
      </c>
      <c r="C6191">
        <v>2</v>
      </c>
      <c r="D6191">
        <v>13</v>
      </c>
      <c r="E6191">
        <v>12</v>
      </c>
      <c r="F6191">
        <v>14</v>
      </c>
    </row>
    <row r="6192" spans="1:6" x14ac:dyDescent="0.25">
      <c r="A6192">
        <v>0</v>
      </c>
      <c r="B6192">
        <v>134</v>
      </c>
      <c r="C6192">
        <v>3</v>
      </c>
      <c r="D6192">
        <v>21</v>
      </c>
      <c r="E6192">
        <v>84</v>
      </c>
      <c r="F6192">
        <v>108</v>
      </c>
    </row>
    <row r="6193" spans="1:6" x14ac:dyDescent="0.25">
      <c r="A6193">
        <v>0</v>
      </c>
      <c r="B6193">
        <v>134</v>
      </c>
      <c r="C6193">
        <v>4</v>
      </c>
      <c r="D6193">
        <v>0</v>
      </c>
      <c r="E6193">
        <v>0</v>
      </c>
      <c r="F6193">
        <v>0</v>
      </c>
    </row>
    <row r="6194" spans="1:6" x14ac:dyDescent="0.25">
      <c r="A6194">
        <v>0</v>
      </c>
      <c r="B6194">
        <v>134</v>
      </c>
      <c r="C6194">
        <v>5</v>
      </c>
      <c r="D6194">
        <v>0</v>
      </c>
      <c r="E6194">
        <v>0</v>
      </c>
      <c r="F6194">
        <v>0</v>
      </c>
    </row>
    <row r="6195" spans="1:6" x14ac:dyDescent="0.25">
      <c r="A6195">
        <v>0</v>
      </c>
      <c r="B6195">
        <v>134</v>
      </c>
      <c r="C6195">
        <v>6</v>
      </c>
      <c r="D6195">
        <v>0</v>
      </c>
      <c r="E6195">
        <v>0</v>
      </c>
      <c r="F6195">
        <v>0</v>
      </c>
    </row>
    <row r="6196" spans="1:6" x14ac:dyDescent="0.25">
      <c r="A6196">
        <v>0</v>
      </c>
      <c r="B6196">
        <v>134</v>
      </c>
      <c r="C6196">
        <v>7</v>
      </c>
      <c r="D6196">
        <v>0</v>
      </c>
      <c r="E6196">
        <v>0</v>
      </c>
      <c r="F6196">
        <v>0</v>
      </c>
    </row>
    <row r="6197" spans="1:6" x14ac:dyDescent="0.25">
      <c r="A6197">
        <v>0</v>
      </c>
      <c r="B6197">
        <v>134</v>
      </c>
      <c r="C6197">
        <v>8</v>
      </c>
      <c r="D6197">
        <v>0</v>
      </c>
      <c r="E6197">
        <v>0</v>
      </c>
      <c r="F6197">
        <v>0</v>
      </c>
    </row>
    <row r="6198" spans="1:6" x14ac:dyDescent="0.25">
      <c r="A6198">
        <v>0</v>
      </c>
      <c r="B6198">
        <v>134</v>
      </c>
      <c r="C6198">
        <v>9</v>
      </c>
      <c r="D6198">
        <v>0</v>
      </c>
      <c r="E6198">
        <v>0</v>
      </c>
      <c r="F6198">
        <v>0</v>
      </c>
    </row>
    <row r="6199" spans="1:6" x14ac:dyDescent="0.25">
      <c r="A6199">
        <v>0</v>
      </c>
      <c r="B6199">
        <v>135</v>
      </c>
      <c r="C6199">
        <v>1</v>
      </c>
      <c r="D6199">
        <v>283</v>
      </c>
      <c r="E6199">
        <v>303</v>
      </c>
      <c r="F6199">
        <v>486</v>
      </c>
    </row>
    <row r="6200" spans="1:6" x14ac:dyDescent="0.25">
      <c r="A6200">
        <v>0</v>
      </c>
      <c r="B6200">
        <v>135</v>
      </c>
      <c r="C6200">
        <v>2</v>
      </c>
      <c r="D6200">
        <v>35</v>
      </c>
      <c r="E6200">
        <v>43</v>
      </c>
      <c r="F6200">
        <v>45</v>
      </c>
    </row>
    <row r="6201" spans="1:6" x14ac:dyDescent="0.25">
      <c r="A6201">
        <v>0</v>
      </c>
      <c r="B6201">
        <v>135</v>
      </c>
      <c r="C6201">
        <v>3</v>
      </c>
      <c r="D6201">
        <v>13</v>
      </c>
      <c r="E6201">
        <v>33</v>
      </c>
      <c r="F6201">
        <v>38</v>
      </c>
    </row>
    <row r="6202" spans="1:6" x14ac:dyDescent="0.25">
      <c r="A6202">
        <v>0</v>
      </c>
      <c r="B6202">
        <v>135</v>
      </c>
      <c r="C6202">
        <v>4</v>
      </c>
      <c r="D6202">
        <v>0</v>
      </c>
      <c r="E6202">
        <v>0</v>
      </c>
      <c r="F6202">
        <v>0</v>
      </c>
    </row>
    <row r="6203" spans="1:6" x14ac:dyDescent="0.25">
      <c r="A6203">
        <v>0</v>
      </c>
      <c r="B6203">
        <v>135</v>
      </c>
      <c r="C6203">
        <v>5</v>
      </c>
      <c r="D6203">
        <v>0</v>
      </c>
      <c r="E6203">
        <v>0</v>
      </c>
      <c r="F6203">
        <v>0</v>
      </c>
    </row>
    <row r="6204" spans="1:6" x14ac:dyDescent="0.25">
      <c r="A6204">
        <v>0</v>
      </c>
      <c r="B6204">
        <v>135</v>
      </c>
      <c r="C6204">
        <v>6</v>
      </c>
      <c r="D6204">
        <v>0</v>
      </c>
      <c r="E6204">
        <v>0</v>
      </c>
      <c r="F6204">
        <v>0</v>
      </c>
    </row>
    <row r="6205" spans="1:6" x14ac:dyDescent="0.25">
      <c r="A6205">
        <v>0</v>
      </c>
      <c r="B6205">
        <v>135</v>
      </c>
      <c r="C6205">
        <v>7</v>
      </c>
      <c r="D6205">
        <v>0</v>
      </c>
      <c r="E6205">
        <v>0</v>
      </c>
      <c r="F6205">
        <v>0</v>
      </c>
    </row>
    <row r="6206" spans="1:6" x14ac:dyDescent="0.25">
      <c r="A6206">
        <v>0</v>
      </c>
      <c r="B6206">
        <v>135</v>
      </c>
      <c r="C6206">
        <v>8</v>
      </c>
      <c r="D6206">
        <v>0</v>
      </c>
      <c r="E6206">
        <v>0</v>
      </c>
      <c r="F6206">
        <v>0</v>
      </c>
    </row>
    <row r="6207" spans="1:6" x14ac:dyDescent="0.25">
      <c r="A6207">
        <v>0</v>
      </c>
      <c r="B6207">
        <v>135</v>
      </c>
      <c r="C6207">
        <v>9</v>
      </c>
      <c r="D6207">
        <v>0</v>
      </c>
      <c r="E6207">
        <v>0</v>
      </c>
      <c r="F6207">
        <v>0</v>
      </c>
    </row>
    <row r="6208" spans="1:6" x14ac:dyDescent="0.25">
      <c r="A6208">
        <v>1</v>
      </c>
      <c r="B6208">
        <v>134</v>
      </c>
      <c r="C6208">
        <v>1</v>
      </c>
      <c r="D6208">
        <v>835</v>
      </c>
      <c r="E6208">
        <v>2216</v>
      </c>
      <c r="F6208">
        <v>2989</v>
      </c>
    </row>
    <row r="6209" spans="1:6" x14ac:dyDescent="0.25">
      <c r="A6209">
        <v>1</v>
      </c>
      <c r="B6209">
        <v>134</v>
      </c>
      <c r="C6209">
        <v>2</v>
      </c>
      <c r="D6209">
        <v>80</v>
      </c>
      <c r="E6209">
        <v>109</v>
      </c>
      <c r="F6209">
        <v>113</v>
      </c>
    </row>
    <row r="6210" spans="1:6" x14ac:dyDescent="0.25">
      <c r="A6210">
        <v>1</v>
      </c>
      <c r="B6210">
        <v>134</v>
      </c>
      <c r="C6210">
        <v>3</v>
      </c>
      <c r="D6210">
        <v>1804</v>
      </c>
      <c r="E6210">
        <v>8179</v>
      </c>
      <c r="F6210">
        <v>18533</v>
      </c>
    </row>
    <row r="6211" spans="1:6" x14ac:dyDescent="0.25">
      <c r="A6211">
        <v>1</v>
      </c>
      <c r="B6211">
        <v>134</v>
      </c>
      <c r="C6211">
        <v>4</v>
      </c>
      <c r="D6211">
        <v>0</v>
      </c>
      <c r="E6211">
        <v>0</v>
      </c>
      <c r="F6211">
        <v>0</v>
      </c>
    </row>
    <row r="6212" spans="1:6" x14ac:dyDescent="0.25">
      <c r="A6212">
        <v>1</v>
      </c>
      <c r="B6212">
        <v>134</v>
      </c>
      <c r="C6212">
        <v>5</v>
      </c>
      <c r="D6212">
        <v>0</v>
      </c>
      <c r="E6212">
        <v>0</v>
      </c>
      <c r="F6212">
        <v>0</v>
      </c>
    </row>
    <row r="6213" spans="1:6" x14ac:dyDescent="0.25">
      <c r="A6213">
        <v>1</v>
      </c>
      <c r="B6213">
        <v>134</v>
      </c>
      <c r="C6213">
        <v>6</v>
      </c>
      <c r="D6213">
        <v>0</v>
      </c>
      <c r="E6213">
        <v>0</v>
      </c>
      <c r="F6213">
        <v>0</v>
      </c>
    </row>
    <row r="6214" spans="1:6" x14ac:dyDescent="0.25">
      <c r="A6214">
        <v>1</v>
      </c>
      <c r="B6214">
        <v>134</v>
      </c>
      <c r="C6214">
        <v>7</v>
      </c>
      <c r="D6214">
        <v>0</v>
      </c>
      <c r="E6214">
        <v>0</v>
      </c>
      <c r="F6214">
        <v>0</v>
      </c>
    </row>
    <row r="6215" spans="1:6" x14ac:dyDescent="0.25">
      <c r="A6215">
        <v>1</v>
      </c>
      <c r="B6215">
        <v>134</v>
      </c>
      <c r="C6215">
        <v>8</v>
      </c>
      <c r="D6215">
        <v>0</v>
      </c>
      <c r="E6215">
        <v>0</v>
      </c>
      <c r="F6215">
        <v>0</v>
      </c>
    </row>
    <row r="6216" spans="1:6" x14ac:dyDescent="0.25">
      <c r="A6216">
        <v>1</v>
      </c>
      <c r="B6216">
        <v>134</v>
      </c>
      <c r="C6216">
        <v>9</v>
      </c>
      <c r="D6216">
        <v>0</v>
      </c>
      <c r="E6216">
        <v>0</v>
      </c>
      <c r="F6216">
        <v>0</v>
      </c>
    </row>
    <row r="6217" spans="1:6" x14ac:dyDescent="0.25">
      <c r="A6217">
        <v>1</v>
      </c>
      <c r="B6217">
        <v>135</v>
      </c>
      <c r="C6217">
        <v>1</v>
      </c>
      <c r="D6217">
        <v>511</v>
      </c>
      <c r="E6217">
        <v>982</v>
      </c>
      <c r="F6217">
        <v>1183</v>
      </c>
    </row>
    <row r="6218" spans="1:6" x14ac:dyDescent="0.25">
      <c r="A6218">
        <v>1</v>
      </c>
      <c r="B6218">
        <v>135</v>
      </c>
      <c r="C6218">
        <v>2</v>
      </c>
      <c r="D6218">
        <v>157</v>
      </c>
      <c r="E6218">
        <v>232</v>
      </c>
      <c r="F6218">
        <v>252</v>
      </c>
    </row>
    <row r="6219" spans="1:6" x14ac:dyDescent="0.25">
      <c r="A6219">
        <v>1</v>
      </c>
      <c r="B6219">
        <v>135</v>
      </c>
      <c r="C6219">
        <v>3</v>
      </c>
      <c r="D6219">
        <v>1295</v>
      </c>
      <c r="E6219">
        <v>3936</v>
      </c>
      <c r="F6219">
        <v>7450</v>
      </c>
    </row>
    <row r="6220" spans="1:6" x14ac:dyDescent="0.25">
      <c r="A6220">
        <v>1</v>
      </c>
      <c r="B6220">
        <v>135</v>
      </c>
      <c r="C6220">
        <v>4</v>
      </c>
      <c r="D6220">
        <v>0</v>
      </c>
      <c r="E6220">
        <v>0</v>
      </c>
      <c r="F6220">
        <v>0</v>
      </c>
    </row>
    <row r="6221" spans="1:6" x14ac:dyDescent="0.25">
      <c r="A6221">
        <v>1</v>
      </c>
      <c r="B6221">
        <v>135</v>
      </c>
      <c r="C6221">
        <v>5</v>
      </c>
      <c r="D6221">
        <v>0</v>
      </c>
      <c r="E6221">
        <v>0</v>
      </c>
      <c r="F6221">
        <v>0</v>
      </c>
    </row>
    <row r="6222" spans="1:6" x14ac:dyDescent="0.25">
      <c r="A6222">
        <v>1</v>
      </c>
      <c r="B6222">
        <v>135</v>
      </c>
      <c r="C6222">
        <v>6</v>
      </c>
      <c r="D6222">
        <v>0</v>
      </c>
      <c r="E6222">
        <v>0</v>
      </c>
      <c r="F6222">
        <v>0</v>
      </c>
    </row>
    <row r="6223" spans="1:6" x14ac:dyDescent="0.25">
      <c r="A6223">
        <v>1</v>
      </c>
      <c r="B6223">
        <v>135</v>
      </c>
      <c r="C6223">
        <v>7</v>
      </c>
      <c r="D6223">
        <v>0</v>
      </c>
      <c r="E6223">
        <v>0</v>
      </c>
      <c r="F6223">
        <v>0</v>
      </c>
    </row>
    <row r="6224" spans="1:6" x14ac:dyDescent="0.25">
      <c r="A6224">
        <v>1</v>
      </c>
      <c r="B6224">
        <v>135</v>
      </c>
      <c r="C6224">
        <v>8</v>
      </c>
      <c r="D6224">
        <v>0</v>
      </c>
      <c r="E6224">
        <v>0</v>
      </c>
      <c r="F6224">
        <v>0</v>
      </c>
    </row>
    <row r="6225" spans="1:6" x14ac:dyDescent="0.25">
      <c r="A6225">
        <v>1</v>
      </c>
      <c r="B6225">
        <v>135</v>
      </c>
      <c r="C6225">
        <v>9</v>
      </c>
      <c r="D6225">
        <v>0</v>
      </c>
      <c r="E6225">
        <v>0</v>
      </c>
      <c r="F6225">
        <v>0</v>
      </c>
    </row>
    <row r="6226" spans="1:6" x14ac:dyDescent="0.25">
      <c r="A6226">
        <v>2</v>
      </c>
      <c r="B6226">
        <v>134</v>
      </c>
      <c r="C6226">
        <v>1</v>
      </c>
      <c r="D6226">
        <v>1148</v>
      </c>
      <c r="E6226">
        <v>4957</v>
      </c>
      <c r="F6226">
        <v>7435</v>
      </c>
    </row>
    <row r="6227" spans="1:6" x14ac:dyDescent="0.25">
      <c r="A6227">
        <v>2</v>
      </c>
      <c r="B6227">
        <v>134</v>
      </c>
      <c r="C6227">
        <v>2</v>
      </c>
      <c r="D6227">
        <v>163</v>
      </c>
      <c r="E6227">
        <v>248</v>
      </c>
      <c r="F6227">
        <v>260</v>
      </c>
    </row>
    <row r="6228" spans="1:6" x14ac:dyDescent="0.25">
      <c r="A6228">
        <v>2</v>
      </c>
      <c r="B6228">
        <v>134</v>
      </c>
      <c r="C6228">
        <v>3</v>
      </c>
      <c r="D6228">
        <v>2296</v>
      </c>
      <c r="E6228">
        <v>14683</v>
      </c>
      <c r="F6228">
        <v>43422</v>
      </c>
    </row>
    <row r="6229" spans="1:6" x14ac:dyDescent="0.25">
      <c r="A6229">
        <v>2</v>
      </c>
      <c r="B6229">
        <v>134</v>
      </c>
      <c r="C6229">
        <v>4</v>
      </c>
      <c r="D6229">
        <v>0</v>
      </c>
      <c r="E6229">
        <v>0</v>
      </c>
      <c r="F6229">
        <v>0</v>
      </c>
    </row>
    <row r="6230" spans="1:6" x14ac:dyDescent="0.25">
      <c r="A6230">
        <v>2</v>
      </c>
      <c r="B6230">
        <v>134</v>
      </c>
      <c r="C6230">
        <v>5</v>
      </c>
      <c r="D6230">
        <v>0</v>
      </c>
      <c r="E6230">
        <v>0</v>
      </c>
      <c r="F6230">
        <v>0</v>
      </c>
    </row>
    <row r="6231" spans="1:6" x14ac:dyDescent="0.25">
      <c r="A6231">
        <v>2</v>
      </c>
      <c r="B6231">
        <v>134</v>
      </c>
      <c r="C6231">
        <v>6</v>
      </c>
      <c r="D6231">
        <v>0</v>
      </c>
      <c r="E6231">
        <v>0</v>
      </c>
      <c r="F6231">
        <v>0</v>
      </c>
    </row>
    <row r="6232" spans="1:6" x14ac:dyDescent="0.25">
      <c r="A6232">
        <v>2</v>
      </c>
      <c r="B6232">
        <v>134</v>
      </c>
      <c r="C6232">
        <v>7</v>
      </c>
      <c r="D6232">
        <v>0</v>
      </c>
      <c r="E6232">
        <v>0</v>
      </c>
      <c r="F6232">
        <v>0</v>
      </c>
    </row>
    <row r="6233" spans="1:6" x14ac:dyDescent="0.25">
      <c r="A6233">
        <v>2</v>
      </c>
      <c r="B6233">
        <v>134</v>
      </c>
      <c r="C6233">
        <v>8</v>
      </c>
      <c r="D6233">
        <v>0</v>
      </c>
      <c r="E6233">
        <v>0</v>
      </c>
      <c r="F6233">
        <v>0</v>
      </c>
    </row>
    <row r="6234" spans="1:6" x14ac:dyDescent="0.25">
      <c r="A6234">
        <v>2</v>
      </c>
      <c r="B6234">
        <v>134</v>
      </c>
      <c r="C6234">
        <v>9</v>
      </c>
      <c r="D6234">
        <v>0</v>
      </c>
      <c r="E6234">
        <v>0</v>
      </c>
      <c r="F6234">
        <v>0</v>
      </c>
    </row>
    <row r="6235" spans="1:6" x14ac:dyDescent="0.25">
      <c r="A6235">
        <v>2</v>
      </c>
      <c r="B6235">
        <v>135</v>
      </c>
      <c r="C6235">
        <v>1</v>
      </c>
      <c r="D6235">
        <v>704</v>
      </c>
      <c r="E6235">
        <v>2001</v>
      </c>
      <c r="F6235">
        <v>2426</v>
      </c>
    </row>
    <row r="6236" spans="1:6" x14ac:dyDescent="0.25">
      <c r="A6236">
        <v>2</v>
      </c>
      <c r="B6236">
        <v>135</v>
      </c>
      <c r="C6236">
        <v>2</v>
      </c>
      <c r="D6236">
        <v>232</v>
      </c>
      <c r="E6236">
        <v>326</v>
      </c>
      <c r="F6236">
        <v>349</v>
      </c>
    </row>
    <row r="6237" spans="1:6" x14ac:dyDescent="0.25">
      <c r="A6237">
        <v>2</v>
      </c>
      <c r="B6237">
        <v>135</v>
      </c>
      <c r="C6237">
        <v>3</v>
      </c>
      <c r="D6237">
        <v>1885</v>
      </c>
      <c r="E6237">
        <v>8255</v>
      </c>
      <c r="F6237">
        <v>20455</v>
      </c>
    </row>
    <row r="6238" spans="1:6" x14ac:dyDescent="0.25">
      <c r="A6238">
        <v>2</v>
      </c>
      <c r="B6238">
        <v>135</v>
      </c>
      <c r="C6238">
        <v>4</v>
      </c>
      <c r="D6238">
        <v>0</v>
      </c>
      <c r="E6238">
        <v>0</v>
      </c>
      <c r="F6238">
        <v>0</v>
      </c>
    </row>
    <row r="6239" spans="1:6" x14ac:dyDescent="0.25">
      <c r="A6239">
        <v>2</v>
      </c>
      <c r="B6239">
        <v>135</v>
      </c>
      <c r="C6239">
        <v>5</v>
      </c>
      <c r="D6239">
        <v>0</v>
      </c>
      <c r="E6239">
        <v>0</v>
      </c>
      <c r="F6239">
        <v>0</v>
      </c>
    </row>
    <row r="6240" spans="1:6" x14ac:dyDescent="0.25">
      <c r="A6240">
        <v>2</v>
      </c>
      <c r="B6240">
        <v>135</v>
      </c>
      <c r="C6240">
        <v>6</v>
      </c>
      <c r="D6240">
        <v>0</v>
      </c>
      <c r="E6240">
        <v>0</v>
      </c>
      <c r="F6240">
        <v>0</v>
      </c>
    </row>
    <row r="6241" spans="1:6" x14ac:dyDescent="0.25">
      <c r="A6241">
        <v>2</v>
      </c>
      <c r="B6241">
        <v>135</v>
      </c>
      <c r="C6241">
        <v>7</v>
      </c>
      <c r="D6241">
        <v>0</v>
      </c>
      <c r="E6241">
        <v>0</v>
      </c>
      <c r="F6241">
        <v>0</v>
      </c>
    </row>
    <row r="6242" spans="1:6" x14ac:dyDescent="0.25">
      <c r="A6242">
        <v>2</v>
      </c>
      <c r="B6242">
        <v>135</v>
      </c>
      <c r="C6242">
        <v>8</v>
      </c>
      <c r="D6242">
        <v>0</v>
      </c>
      <c r="E6242">
        <v>0</v>
      </c>
      <c r="F6242">
        <v>0</v>
      </c>
    </row>
    <row r="6243" spans="1:6" x14ac:dyDescent="0.25">
      <c r="A6243">
        <v>2</v>
      </c>
      <c r="B6243">
        <v>135</v>
      </c>
      <c r="C6243">
        <v>9</v>
      </c>
      <c r="D6243">
        <v>0</v>
      </c>
      <c r="E6243">
        <v>0</v>
      </c>
      <c r="F6243">
        <v>0</v>
      </c>
    </row>
    <row r="6244" spans="1:6" x14ac:dyDescent="0.25">
      <c r="A6244">
        <v>3</v>
      </c>
      <c r="B6244">
        <v>134</v>
      </c>
      <c r="C6244">
        <v>1</v>
      </c>
      <c r="D6244">
        <v>1119</v>
      </c>
      <c r="E6244">
        <v>4504</v>
      </c>
      <c r="F6244">
        <v>8279</v>
      </c>
    </row>
    <row r="6245" spans="1:6" x14ac:dyDescent="0.25">
      <c r="A6245">
        <v>3</v>
      </c>
      <c r="B6245">
        <v>134</v>
      </c>
      <c r="C6245">
        <v>2</v>
      </c>
      <c r="D6245">
        <v>119</v>
      </c>
      <c r="E6245">
        <v>176</v>
      </c>
      <c r="F6245">
        <v>185</v>
      </c>
    </row>
    <row r="6246" spans="1:6" x14ac:dyDescent="0.25">
      <c r="A6246">
        <v>3</v>
      </c>
      <c r="B6246">
        <v>134</v>
      </c>
      <c r="C6246">
        <v>3</v>
      </c>
      <c r="D6246">
        <v>2200</v>
      </c>
      <c r="E6246">
        <v>11045</v>
      </c>
      <c r="F6246">
        <v>42880</v>
      </c>
    </row>
    <row r="6247" spans="1:6" x14ac:dyDescent="0.25">
      <c r="A6247">
        <v>3</v>
      </c>
      <c r="B6247">
        <v>134</v>
      </c>
      <c r="C6247">
        <v>4</v>
      </c>
      <c r="D6247">
        <v>0</v>
      </c>
      <c r="E6247">
        <v>0</v>
      </c>
      <c r="F6247">
        <v>0</v>
      </c>
    </row>
    <row r="6248" spans="1:6" x14ac:dyDescent="0.25">
      <c r="A6248">
        <v>3</v>
      </c>
      <c r="B6248">
        <v>134</v>
      </c>
      <c r="C6248">
        <v>5</v>
      </c>
      <c r="D6248">
        <v>0</v>
      </c>
      <c r="E6248">
        <v>0</v>
      </c>
      <c r="F6248">
        <v>0</v>
      </c>
    </row>
    <row r="6249" spans="1:6" x14ac:dyDescent="0.25">
      <c r="A6249">
        <v>3</v>
      </c>
      <c r="B6249">
        <v>134</v>
      </c>
      <c r="C6249">
        <v>6</v>
      </c>
      <c r="D6249">
        <v>0</v>
      </c>
      <c r="E6249">
        <v>0</v>
      </c>
      <c r="F6249">
        <v>0</v>
      </c>
    </row>
    <row r="6250" spans="1:6" x14ac:dyDescent="0.25">
      <c r="A6250">
        <v>3</v>
      </c>
      <c r="B6250">
        <v>134</v>
      </c>
      <c r="C6250">
        <v>7</v>
      </c>
      <c r="D6250">
        <v>0</v>
      </c>
      <c r="E6250">
        <v>0</v>
      </c>
      <c r="F6250">
        <v>0</v>
      </c>
    </row>
    <row r="6251" spans="1:6" x14ac:dyDescent="0.25">
      <c r="A6251">
        <v>3</v>
      </c>
      <c r="B6251">
        <v>134</v>
      </c>
      <c r="C6251">
        <v>8</v>
      </c>
      <c r="D6251">
        <v>0</v>
      </c>
      <c r="E6251">
        <v>0</v>
      </c>
      <c r="F6251">
        <v>0</v>
      </c>
    </row>
    <row r="6252" spans="1:6" x14ac:dyDescent="0.25">
      <c r="A6252">
        <v>3</v>
      </c>
      <c r="B6252">
        <v>134</v>
      </c>
      <c r="C6252">
        <v>9</v>
      </c>
      <c r="D6252">
        <v>0</v>
      </c>
      <c r="E6252">
        <v>0</v>
      </c>
      <c r="F6252">
        <v>0</v>
      </c>
    </row>
    <row r="6253" spans="1:6" x14ac:dyDescent="0.25">
      <c r="A6253">
        <v>3</v>
      </c>
      <c r="B6253">
        <v>135</v>
      </c>
      <c r="C6253">
        <v>1</v>
      </c>
      <c r="D6253">
        <v>710</v>
      </c>
      <c r="E6253">
        <v>1726</v>
      </c>
      <c r="F6253">
        <v>2447</v>
      </c>
    </row>
    <row r="6254" spans="1:6" x14ac:dyDescent="0.25">
      <c r="A6254">
        <v>3</v>
      </c>
      <c r="B6254">
        <v>135</v>
      </c>
      <c r="C6254">
        <v>2</v>
      </c>
      <c r="D6254">
        <v>193</v>
      </c>
      <c r="E6254">
        <v>251</v>
      </c>
      <c r="F6254">
        <v>272</v>
      </c>
    </row>
    <row r="6255" spans="1:6" x14ac:dyDescent="0.25">
      <c r="A6255">
        <v>3</v>
      </c>
      <c r="B6255">
        <v>135</v>
      </c>
      <c r="C6255">
        <v>3</v>
      </c>
      <c r="D6255">
        <v>1674</v>
      </c>
      <c r="E6255">
        <v>6161</v>
      </c>
      <c r="F6255">
        <v>17238</v>
      </c>
    </row>
    <row r="6256" spans="1:6" x14ac:dyDescent="0.25">
      <c r="A6256">
        <v>3</v>
      </c>
      <c r="B6256">
        <v>135</v>
      </c>
      <c r="C6256">
        <v>4</v>
      </c>
      <c r="D6256">
        <v>0</v>
      </c>
      <c r="E6256">
        <v>0</v>
      </c>
      <c r="F6256">
        <v>0</v>
      </c>
    </row>
    <row r="6257" spans="1:6" x14ac:dyDescent="0.25">
      <c r="A6257">
        <v>3</v>
      </c>
      <c r="B6257">
        <v>135</v>
      </c>
      <c r="C6257">
        <v>5</v>
      </c>
      <c r="D6257">
        <v>0</v>
      </c>
      <c r="E6257">
        <v>0</v>
      </c>
      <c r="F6257">
        <v>0</v>
      </c>
    </row>
    <row r="6258" spans="1:6" x14ac:dyDescent="0.25">
      <c r="A6258">
        <v>3</v>
      </c>
      <c r="B6258">
        <v>135</v>
      </c>
      <c r="C6258">
        <v>6</v>
      </c>
      <c r="D6258">
        <v>0</v>
      </c>
      <c r="E6258">
        <v>0</v>
      </c>
      <c r="F6258">
        <v>0</v>
      </c>
    </row>
    <row r="6259" spans="1:6" x14ac:dyDescent="0.25">
      <c r="A6259">
        <v>3</v>
      </c>
      <c r="B6259">
        <v>135</v>
      </c>
      <c r="C6259">
        <v>7</v>
      </c>
      <c r="D6259">
        <v>0</v>
      </c>
      <c r="E6259">
        <v>0</v>
      </c>
      <c r="F6259">
        <v>0</v>
      </c>
    </row>
    <row r="6260" spans="1:6" x14ac:dyDescent="0.25">
      <c r="A6260">
        <v>3</v>
      </c>
      <c r="B6260">
        <v>135</v>
      </c>
      <c r="C6260">
        <v>8</v>
      </c>
      <c r="D6260">
        <v>0</v>
      </c>
      <c r="E6260">
        <v>0</v>
      </c>
      <c r="F6260">
        <v>0</v>
      </c>
    </row>
    <row r="6261" spans="1:6" x14ac:dyDescent="0.25">
      <c r="A6261">
        <v>3</v>
      </c>
      <c r="B6261">
        <v>135</v>
      </c>
      <c r="C6261">
        <v>9</v>
      </c>
      <c r="D6261">
        <v>0</v>
      </c>
      <c r="E6261">
        <v>0</v>
      </c>
      <c r="F6261">
        <v>0</v>
      </c>
    </row>
    <row r="6262" spans="1:6" x14ac:dyDescent="0.25">
      <c r="A6262">
        <v>4</v>
      </c>
      <c r="B6262">
        <v>134</v>
      </c>
      <c r="C6262">
        <v>1</v>
      </c>
      <c r="D6262">
        <v>1230</v>
      </c>
      <c r="E6262">
        <v>5925</v>
      </c>
      <c r="F6262">
        <v>9467</v>
      </c>
    </row>
    <row r="6263" spans="1:6" x14ac:dyDescent="0.25">
      <c r="A6263">
        <v>4</v>
      </c>
      <c r="B6263">
        <v>134</v>
      </c>
      <c r="C6263">
        <v>2</v>
      </c>
      <c r="D6263">
        <v>146</v>
      </c>
      <c r="E6263">
        <v>218</v>
      </c>
      <c r="F6263">
        <v>226</v>
      </c>
    </row>
    <row r="6264" spans="1:6" x14ac:dyDescent="0.25">
      <c r="A6264">
        <v>4</v>
      </c>
      <c r="B6264">
        <v>134</v>
      </c>
      <c r="C6264">
        <v>3</v>
      </c>
      <c r="D6264">
        <v>2330</v>
      </c>
      <c r="E6264">
        <v>14904</v>
      </c>
      <c r="F6264">
        <v>46617</v>
      </c>
    </row>
    <row r="6265" spans="1:6" x14ac:dyDescent="0.25">
      <c r="A6265">
        <v>4</v>
      </c>
      <c r="B6265">
        <v>134</v>
      </c>
      <c r="C6265">
        <v>4</v>
      </c>
      <c r="D6265">
        <v>0</v>
      </c>
      <c r="E6265">
        <v>0</v>
      </c>
      <c r="F6265">
        <v>0</v>
      </c>
    </row>
    <row r="6266" spans="1:6" x14ac:dyDescent="0.25">
      <c r="A6266">
        <v>4</v>
      </c>
      <c r="B6266">
        <v>134</v>
      </c>
      <c r="C6266">
        <v>5</v>
      </c>
      <c r="D6266">
        <v>0</v>
      </c>
      <c r="E6266">
        <v>0</v>
      </c>
      <c r="F6266">
        <v>0</v>
      </c>
    </row>
    <row r="6267" spans="1:6" x14ac:dyDescent="0.25">
      <c r="A6267">
        <v>4</v>
      </c>
      <c r="B6267">
        <v>134</v>
      </c>
      <c r="C6267">
        <v>6</v>
      </c>
      <c r="D6267">
        <v>0</v>
      </c>
      <c r="E6267">
        <v>0</v>
      </c>
      <c r="F6267">
        <v>0</v>
      </c>
    </row>
    <row r="6268" spans="1:6" x14ac:dyDescent="0.25">
      <c r="A6268">
        <v>4</v>
      </c>
      <c r="B6268">
        <v>134</v>
      </c>
      <c r="C6268">
        <v>7</v>
      </c>
      <c r="D6268">
        <v>0</v>
      </c>
      <c r="E6268">
        <v>0</v>
      </c>
      <c r="F6268">
        <v>0</v>
      </c>
    </row>
    <row r="6269" spans="1:6" x14ac:dyDescent="0.25">
      <c r="A6269">
        <v>4</v>
      </c>
      <c r="B6269">
        <v>134</v>
      </c>
      <c r="C6269">
        <v>8</v>
      </c>
      <c r="D6269">
        <v>0</v>
      </c>
      <c r="E6269">
        <v>0</v>
      </c>
      <c r="F6269">
        <v>0</v>
      </c>
    </row>
    <row r="6270" spans="1:6" x14ac:dyDescent="0.25">
      <c r="A6270">
        <v>4</v>
      </c>
      <c r="B6270">
        <v>134</v>
      </c>
      <c r="C6270">
        <v>9</v>
      </c>
      <c r="D6270">
        <v>0</v>
      </c>
      <c r="E6270">
        <v>0</v>
      </c>
      <c r="F6270">
        <v>0</v>
      </c>
    </row>
    <row r="6271" spans="1:6" x14ac:dyDescent="0.25">
      <c r="A6271">
        <v>4</v>
      </c>
      <c r="B6271">
        <v>135</v>
      </c>
      <c r="C6271">
        <v>1</v>
      </c>
      <c r="D6271">
        <v>766</v>
      </c>
      <c r="E6271">
        <v>2258</v>
      </c>
      <c r="F6271">
        <v>2775</v>
      </c>
    </row>
    <row r="6272" spans="1:6" x14ac:dyDescent="0.25">
      <c r="A6272">
        <v>4</v>
      </c>
      <c r="B6272">
        <v>135</v>
      </c>
      <c r="C6272">
        <v>2</v>
      </c>
      <c r="D6272">
        <v>240</v>
      </c>
      <c r="E6272">
        <v>335</v>
      </c>
      <c r="F6272">
        <v>365</v>
      </c>
    </row>
    <row r="6273" spans="1:6" x14ac:dyDescent="0.25">
      <c r="A6273">
        <v>4</v>
      </c>
      <c r="B6273">
        <v>135</v>
      </c>
      <c r="C6273">
        <v>3</v>
      </c>
      <c r="D6273">
        <v>1774</v>
      </c>
      <c r="E6273">
        <v>7791</v>
      </c>
      <c r="F6273">
        <v>19108</v>
      </c>
    </row>
    <row r="6274" spans="1:6" x14ac:dyDescent="0.25">
      <c r="A6274">
        <v>4</v>
      </c>
      <c r="B6274">
        <v>135</v>
      </c>
      <c r="C6274">
        <v>4</v>
      </c>
      <c r="D6274">
        <v>0</v>
      </c>
      <c r="E6274">
        <v>0</v>
      </c>
      <c r="F6274">
        <v>0</v>
      </c>
    </row>
    <row r="6275" spans="1:6" x14ac:dyDescent="0.25">
      <c r="A6275">
        <v>4</v>
      </c>
      <c r="B6275">
        <v>135</v>
      </c>
      <c r="C6275">
        <v>5</v>
      </c>
      <c r="D6275">
        <v>0</v>
      </c>
      <c r="E6275">
        <v>0</v>
      </c>
      <c r="F6275">
        <v>0</v>
      </c>
    </row>
    <row r="6276" spans="1:6" x14ac:dyDescent="0.25">
      <c r="A6276">
        <v>4</v>
      </c>
      <c r="B6276">
        <v>135</v>
      </c>
      <c r="C6276">
        <v>6</v>
      </c>
      <c r="D6276">
        <v>0</v>
      </c>
      <c r="E6276">
        <v>0</v>
      </c>
      <c r="F6276">
        <v>0</v>
      </c>
    </row>
    <row r="6277" spans="1:6" x14ac:dyDescent="0.25">
      <c r="A6277">
        <v>4</v>
      </c>
      <c r="B6277">
        <v>135</v>
      </c>
      <c r="C6277">
        <v>7</v>
      </c>
      <c r="D6277">
        <v>0</v>
      </c>
      <c r="E6277">
        <v>0</v>
      </c>
      <c r="F6277">
        <v>0</v>
      </c>
    </row>
    <row r="6278" spans="1:6" x14ac:dyDescent="0.25">
      <c r="A6278">
        <v>4</v>
      </c>
      <c r="B6278">
        <v>135</v>
      </c>
      <c r="C6278">
        <v>8</v>
      </c>
      <c r="D6278">
        <v>0</v>
      </c>
      <c r="E6278">
        <v>0</v>
      </c>
      <c r="F6278">
        <v>0</v>
      </c>
    </row>
    <row r="6279" spans="1:6" x14ac:dyDescent="0.25">
      <c r="A6279">
        <v>4</v>
      </c>
      <c r="B6279">
        <v>135</v>
      </c>
      <c r="C6279">
        <v>9</v>
      </c>
      <c r="D6279">
        <v>0</v>
      </c>
      <c r="E6279">
        <v>0</v>
      </c>
      <c r="F6279">
        <v>0</v>
      </c>
    </row>
    <row r="6280" spans="1:6" x14ac:dyDescent="0.25">
      <c r="A6280">
        <v>5</v>
      </c>
      <c r="B6280">
        <v>134</v>
      </c>
      <c r="C6280">
        <v>1</v>
      </c>
      <c r="D6280">
        <v>1209</v>
      </c>
      <c r="E6280">
        <v>5767</v>
      </c>
      <c r="F6280">
        <v>9623</v>
      </c>
    </row>
    <row r="6281" spans="1:6" x14ac:dyDescent="0.25">
      <c r="A6281">
        <v>5</v>
      </c>
      <c r="B6281">
        <v>134</v>
      </c>
      <c r="C6281">
        <v>2</v>
      </c>
      <c r="D6281">
        <v>154</v>
      </c>
      <c r="E6281">
        <v>242</v>
      </c>
      <c r="F6281">
        <v>258</v>
      </c>
    </row>
    <row r="6282" spans="1:6" x14ac:dyDescent="0.25">
      <c r="A6282">
        <v>5</v>
      </c>
      <c r="B6282">
        <v>134</v>
      </c>
      <c r="C6282">
        <v>3</v>
      </c>
      <c r="D6282">
        <v>2210</v>
      </c>
      <c r="E6282">
        <v>16202</v>
      </c>
      <c r="F6282">
        <v>49073</v>
      </c>
    </row>
    <row r="6283" spans="1:6" x14ac:dyDescent="0.25">
      <c r="A6283">
        <v>5</v>
      </c>
      <c r="B6283">
        <v>134</v>
      </c>
      <c r="C6283">
        <v>4</v>
      </c>
      <c r="D6283">
        <v>0</v>
      </c>
      <c r="E6283">
        <v>0</v>
      </c>
      <c r="F6283">
        <v>0</v>
      </c>
    </row>
    <row r="6284" spans="1:6" x14ac:dyDescent="0.25">
      <c r="A6284">
        <v>5</v>
      </c>
      <c r="B6284">
        <v>134</v>
      </c>
      <c r="C6284">
        <v>5</v>
      </c>
      <c r="D6284">
        <v>0</v>
      </c>
      <c r="E6284">
        <v>0</v>
      </c>
      <c r="F6284">
        <v>0</v>
      </c>
    </row>
    <row r="6285" spans="1:6" x14ac:dyDescent="0.25">
      <c r="A6285">
        <v>5</v>
      </c>
      <c r="B6285">
        <v>134</v>
      </c>
      <c r="C6285">
        <v>6</v>
      </c>
      <c r="D6285">
        <v>0</v>
      </c>
      <c r="E6285">
        <v>0</v>
      </c>
      <c r="F6285">
        <v>0</v>
      </c>
    </row>
    <row r="6286" spans="1:6" x14ac:dyDescent="0.25">
      <c r="A6286">
        <v>5</v>
      </c>
      <c r="B6286">
        <v>134</v>
      </c>
      <c r="C6286">
        <v>7</v>
      </c>
      <c r="D6286">
        <v>0</v>
      </c>
      <c r="E6286">
        <v>0</v>
      </c>
      <c r="F6286">
        <v>0</v>
      </c>
    </row>
    <row r="6287" spans="1:6" x14ac:dyDescent="0.25">
      <c r="A6287">
        <v>5</v>
      </c>
      <c r="B6287">
        <v>134</v>
      </c>
      <c r="C6287">
        <v>8</v>
      </c>
      <c r="D6287">
        <v>0</v>
      </c>
      <c r="E6287">
        <v>0</v>
      </c>
      <c r="F6287">
        <v>0</v>
      </c>
    </row>
    <row r="6288" spans="1:6" x14ac:dyDescent="0.25">
      <c r="A6288">
        <v>5</v>
      </c>
      <c r="B6288">
        <v>134</v>
      </c>
      <c r="C6288">
        <v>9</v>
      </c>
      <c r="D6288">
        <v>0</v>
      </c>
      <c r="E6288">
        <v>0</v>
      </c>
      <c r="F6288">
        <v>0</v>
      </c>
    </row>
    <row r="6289" spans="1:6" x14ac:dyDescent="0.25">
      <c r="A6289">
        <v>5</v>
      </c>
      <c r="B6289">
        <v>135</v>
      </c>
      <c r="C6289">
        <v>1</v>
      </c>
      <c r="D6289">
        <v>790</v>
      </c>
      <c r="E6289">
        <v>1916</v>
      </c>
      <c r="F6289">
        <v>3032</v>
      </c>
    </row>
    <row r="6290" spans="1:6" x14ac:dyDescent="0.25">
      <c r="A6290">
        <v>5</v>
      </c>
      <c r="B6290">
        <v>135</v>
      </c>
      <c r="C6290">
        <v>2</v>
      </c>
      <c r="D6290">
        <v>276</v>
      </c>
      <c r="E6290">
        <v>416</v>
      </c>
      <c r="F6290">
        <v>487</v>
      </c>
    </row>
    <row r="6291" spans="1:6" x14ac:dyDescent="0.25">
      <c r="A6291">
        <v>5</v>
      </c>
      <c r="B6291">
        <v>135</v>
      </c>
      <c r="C6291">
        <v>3</v>
      </c>
      <c r="D6291">
        <v>1755</v>
      </c>
      <c r="E6291">
        <v>7314</v>
      </c>
      <c r="F6291">
        <v>19867</v>
      </c>
    </row>
    <row r="6292" spans="1:6" x14ac:dyDescent="0.25">
      <c r="A6292">
        <v>5</v>
      </c>
      <c r="B6292">
        <v>135</v>
      </c>
      <c r="C6292">
        <v>4</v>
      </c>
      <c r="D6292">
        <v>0</v>
      </c>
      <c r="E6292">
        <v>0</v>
      </c>
      <c r="F6292">
        <v>0</v>
      </c>
    </row>
    <row r="6293" spans="1:6" x14ac:dyDescent="0.25">
      <c r="A6293">
        <v>5</v>
      </c>
      <c r="B6293">
        <v>135</v>
      </c>
      <c r="C6293">
        <v>5</v>
      </c>
      <c r="D6293">
        <v>0</v>
      </c>
      <c r="E6293">
        <v>0</v>
      </c>
      <c r="F6293">
        <v>0</v>
      </c>
    </row>
    <row r="6294" spans="1:6" x14ac:dyDescent="0.25">
      <c r="A6294">
        <v>5</v>
      </c>
      <c r="B6294">
        <v>135</v>
      </c>
      <c r="C6294">
        <v>6</v>
      </c>
      <c r="D6294">
        <v>0</v>
      </c>
      <c r="E6294">
        <v>0</v>
      </c>
      <c r="F6294">
        <v>0</v>
      </c>
    </row>
    <row r="6295" spans="1:6" x14ac:dyDescent="0.25">
      <c r="A6295">
        <v>5</v>
      </c>
      <c r="B6295">
        <v>135</v>
      </c>
      <c r="C6295">
        <v>7</v>
      </c>
      <c r="D6295">
        <v>0</v>
      </c>
      <c r="E6295">
        <v>0</v>
      </c>
      <c r="F6295">
        <v>0</v>
      </c>
    </row>
    <row r="6296" spans="1:6" x14ac:dyDescent="0.25">
      <c r="A6296">
        <v>5</v>
      </c>
      <c r="B6296">
        <v>135</v>
      </c>
      <c r="C6296">
        <v>8</v>
      </c>
      <c r="D6296">
        <v>0</v>
      </c>
      <c r="E6296">
        <v>0</v>
      </c>
      <c r="F6296">
        <v>0</v>
      </c>
    </row>
    <row r="6297" spans="1:6" x14ac:dyDescent="0.25">
      <c r="A6297">
        <v>5</v>
      </c>
      <c r="B6297">
        <v>135</v>
      </c>
      <c r="C6297">
        <v>9</v>
      </c>
      <c r="D6297">
        <v>0</v>
      </c>
      <c r="E6297">
        <v>0</v>
      </c>
      <c r="F6297">
        <v>0</v>
      </c>
    </row>
    <row r="6298" spans="1:6" x14ac:dyDescent="0.25">
      <c r="A6298">
        <v>6</v>
      </c>
      <c r="B6298">
        <v>134</v>
      </c>
      <c r="C6298">
        <v>1</v>
      </c>
      <c r="D6298">
        <v>1079</v>
      </c>
      <c r="E6298">
        <v>3173</v>
      </c>
      <c r="F6298">
        <v>6695</v>
      </c>
    </row>
    <row r="6299" spans="1:6" x14ac:dyDescent="0.25">
      <c r="A6299">
        <v>6</v>
      </c>
      <c r="B6299">
        <v>134</v>
      </c>
      <c r="C6299">
        <v>2</v>
      </c>
      <c r="D6299">
        <v>139</v>
      </c>
      <c r="E6299">
        <v>214</v>
      </c>
      <c r="F6299">
        <v>231</v>
      </c>
    </row>
    <row r="6300" spans="1:6" x14ac:dyDescent="0.25">
      <c r="A6300">
        <v>6</v>
      </c>
      <c r="B6300">
        <v>134</v>
      </c>
      <c r="C6300">
        <v>3</v>
      </c>
      <c r="D6300">
        <v>2255</v>
      </c>
      <c r="E6300">
        <v>8746</v>
      </c>
      <c r="F6300">
        <v>40092</v>
      </c>
    </row>
    <row r="6301" spans="1:6" x14ac:dyDescent="0.25">
      <c r="A6301">
        <v>6</v>
      </c>
      <c r="B6301">
        <v>134</v>
      </c>
      <c r="C6301">
        <v>4</v>
      </c>
      <c r="D6301">
        <v>0</v>
      </c>
      <c r="E6301">
        <v>0</v>
      </c>
      <c r="F6301">
        <v>0</v>
      </c>
    </row>
    <row r="6302" spans="1:6" x14ac:dyDescent="0.25">
      <c r="A6302">
        <v>6</v>
      </c>
      <c r="B6302">
        <v>134</v>
      </c>
      <c r="C6302">
        <v>5</v>
      </c>
      <c r="D6302">
        <v>0</v>
      </c>
      <c r="E6302">
        <v>0</v>
      </c>
      <c r="F6302">
        <v>0</v>
      </c>
    </row>
    <row r="6303" spans="1:6" x14ac:dyDescent="0.25">
      <c r="A6303">
        <v>6</v>
      </c>
      <c r="B6303">
        <v>134</v>
      </c>
      <c r="C6303">
        <v>6</v>
      </c>
      <c r="D6303">
        <v>0</v>
      </c>
      <c r="E6303">
        <v>0</v>
      </c>
      <c r="F6303">
        <v>0</v>
      </c>
    </row>
    <row r="6304" spans="1:6" x14ac:dyDescent="0.25">
      <c r="A6304">
        <v>6</v>
      </c>
      <c r="B6304">
        <v>134</v>
      </c>
      <c r="C6304">
        <v>7</v>
      </c>
      <c r="D6304">
        <v>0</v>
      </c>
      <c r="E6304">
        <v>0</v>
      </c>
      <c r="F6304">
        <v>0</v>
      </c>
    </row>
    <row r="6305" spans="1:6" x14ac:dyDescent="0.25">
      <c r="A6305">
        <v>6</v>
      </c>
      <c r="B6305">
        <v>134</v>
      </c>
      <c r="C6305">
        <v>8</v>
      </c>
      <c r="D6305">
        <v>0</v>
      </c>
      <c r="E6305">
        <v>0</v>
      </c>
      <c r="F6305">
        <v>0</v>
      </c>
    </row>
    <row r="6306" spans="1:6" x14ac:dyDescent="0.25">
      <c r="A6306">
        <v>6</v>
      </c>
      <c r="B6306">
        <v>134</v>
      </c>
      <c r="C6306">
        <v>9</v>
      </c>
      <c r="D6306">
        <v>0</v>
      </c>
      <c r="E6306">
        <v>0</v>
      </c>
      <c r="F6306">
        <v>0</v>
      </c>
    </row>
    <row r="6307" spans="1:6" x14ac:dyDescent="0.25">
      <c r="A6307">
        <v>6</v>
      </c>
      <c r="B6307">
        <v>135</v>
      </c>
      <c r="C6307">
        <v>1</v>
      </c>
      <c r="D6307">
        <v>771</v>
      </c>
      <c r="E6307">
        <v>1729</v>
      </c>
      <c r="F6307">
        <v>2728</v>
      </c>
    </row>
    <row r="6308" spans="1:6" x14ac:dyDescent="0.25">
      <c r="A6308">
        <v>6</v>
      </c>
      <c r="B6308">
        <v>135</v>
      </c>
      <c r="C6308">
        <v>2</v>
      </c>
      <c r="D6308">
        <v>263</v>
      </c>
      <c r="E6308">
        <v>351</v>
      </c>
      <c r="F6308">
        <v>393</v>
      </c>
    </row>
    <row r="6309" spans="1:6" x14ac:dyDescent="0.25">
      <c r="A6309">
        <v>6</v>
      </c>
      <c r="B6309">
        <v>135</v>
      </c>
      <c r="C6309">
        <v>3</v>
      </c>
      <c r="D6309">
        <v>1802</v>
      </c>
      <c r="E6309">
        <v>5951</v>
      </c>
      <c r="F6309">
        <v>18787</v>
      </c>
    </row>
    <row r="6310" spans="1:6" x14ac:dyDescent="0.25">
      <c r="A6310">
        <v>6</v>
      </c>
      <c r="B6310">
        <v>135</v>
      </c>
      <c r="C6310">
        <v>4</v>
      </c>
      <c r="D6310">
        <v>0</v>
      </c>
      <c r="E6310">
        <v>0</v>
      </c>
      <c r="F6310">
        <v>0</v>
      </c>
    </row>
    <row r="6311" spans="1:6" x14ac:dyDescent="0.25">
      <c r="A6311">
        <v>6</v>
      </c>
      <c r="B6311">
        <v>135</v>
      </c>
      <c r="C6311">
        <v>5</v>
      </c>
      <c r="D6311">
        <v>0</v>
      </c>
      <c r="E6311">
        <v>0</v>
      </c>
      <c r="F6311">
        <v>0</v>
      </c>
    </row>
    <row r="6312" spans="1:6" x14ac:dyDescent="0.25">
      <c r="A6312">
        <v>6</v>
      </c>
      <c r="B6312">
        <v>135</v>
      </c>
      <c r="C6312">
        <v>6</v>
      </c>
      <c r="D6312">
        <v>0</v>
      </c>
      <c r="E6312">
        <v>0</v>
      </c>
      <c r="F6312">
        <v>0</v>
      </c>
    </row>
    <row r="6313" spans="1:6" x14ac:dyDescent="0.25">
      <c r="A6313">
        <v>6</v>
      </c>
      <c r="B6313">
        <v>135</v>
      </c>
      <c r="C6313">
        <v>7</v>
      </c>
      <c r="D6313">
        <v>0</v>
      </c>
      <c r="E6313">
        <v>0</v>
      </c>
      <c r="F6313">
        <v>0</v>
      </c>
    </row>
    <row r="6314" spans="1:6" x14ac:dyDescent="0.25">
      <c r="A6314">
        <v>6</v>
      </c>
      <c r="B6314">
        <v>135</v>
      </c>
      <c r="C6314">
        <v>8</v>
      </c>
      <c r="D6314">
        <v>0</v>
      </c>
      <c r="E6314">
        <v>0</v>
      </c>
      <c r="F6314">
        <v>0</v>
      </c>
    </row>
    <row r="6315" spans="1:6" x14ac:dyDescent="0.25">
      <c r="A6315">
        <v>6</v>
      </c>
      <c r="B6315">
        <v>135</v>
      </c>
      <c r="C6315">
        <v>9</v>
      </c>
      <c r="D6315">
        <v>0</v>
      </c>
      <c r="E6315">
        <v>0</v>
      </c>
      <c r="F6315">
        <v>0</v>
      </c>
    </row>
    <row r="6316" spans="1:6" x14ac:dyDescent="0.25">
      <c r="A6316">
        <v>7</v>
      </c>
      <c r="B6316">
        <v>134</v>
      </c>
      <c r="C6316">
        <v>1</v>
      </c>
      <c r="D6316">
        <v>1195</v>
      </c>
      <c r="E6316">
        <v>4330</v>
      </c>
      <c r="F6316">
        <v>8870</v>
      </c>
    </row>
    <row r="6317" spans="1:6" x14ac:dyDescent="0.25">
      <c r="A6317">
        <v>7</v>
      </c>
      <c r="B6317">
        <v>134</v>
      </c>
      <c r="C6317">
        <v>2</v>
      </c>
      <c r="D6317">
        <v>157</v>
      </c>
      <c r="E6317">
        <v>248</v>
      </c>
      <c r="F6317">
        <v>263</v>
      </c>
    </row>
    <row r="6318" spans="1:6" x14ac:dyDescent="0.25">
      <c r="A6318">
        <v>7</v>
      </c>
      <c r="B6318">
        <v>134</v>
      </c>
      <c r="C6318">
        <v>3</v>
      </c>
      <c r="D6318">
        <v>2233</v>
      </c>
      <c r="E6318">
        <v>9971</v>
      </c>
      <c r="F6318">
        <v>46563</v>
      </c>
    </row>
    <row r="6319" spans="1:6" x14ac:dyDescent="0.25">
      <c r="A6319">
        <v>7</v>
      </c>
      <c r="B6319">
        <v>134</v>
      </c>
      <c r="C6319">
        <v>4</v>
      </c>
      <c r="D6319">
        <v>0</v>
      </c>
      <c r="E6319">
        <v>0</v>
      </c>
      <c r="F6319">
        <v>0</v>
      </c>
    </row>
    <row r="6320" spans="1:6" x14ac:dyDescent="0.25">
      <c r="A6320">
        <v>7</v>
      </c>
      <c r="B6320">
        <v>134</v>
      </c>
      <c r="C6320">
        <v>5</v>
      </c>
      <c r="D6320">
        <v>0</v>
      </c>
      <c r="E6320">
        <v>0</v>
      </c>
      <c r="F6320">
        <v>0</v>
      </c>
    </row>
    <row r="6321" spans="1:6" x14ac:dyDescent="0.25">
      <c r="A6321">
        <v>7</v>
      </c>
      <c r="B6321">
        <v>134</v>
      </c>
      <c r="C6321">
        <v>6</v>
      </c>
      <c r="D6321">
        <v>0</v>
      </c>
      <c r="E6321">
        <v>0</v>
      </c>
      <c r="F6321">
        <v>0</v>
      </c>
    </row>
    <row r="6322" spans="1:6" x14ac:dyDescent="0.25">
      <c r="A6322">
        <v>7</v>
      </c>
      <c r="B6322">
        <v>134</v>
      </c>
      <c r="C6322">
        <v>7</v>
      </c>
      <c r="D6322">
        <v>0</v>
      </c>
      <c r="E6322">
        <v>0</v>
      </c>
      <c r="F6322">
        <v>0</v>
      </c>
    </row>
    <row r="6323" spans="1:6" x14ac:dyDescent="0.25">
      <c r="A6323">
        <v>7</v>
      </c>
      <c r="B6323">
        <v>134</v>
      </c>
      <c r="C6323">
        <v>8</v>
      </c>
      <c r="D6323">
        <v>0</v>
      </c>
      <c r="E6323">
        <v>0</v>
      </c>
      <c r="F6323">
        <v>0</v>
      </c>
    </row>
    <row r="6324" spans="1:6" x14ac:dyDescent="0.25">
      <c r="A6324">
        <v>7</v>
      </c>
      <c r="B6324">
        <v>134</v>
      </c>
      <c r="C6324">
        <v>9</v>
      </c>
      <c r="D6324">
        <v>0</v>
      </c>
      <c r="E6324">
        <v>0</v>
      </c>
      <c r="F6324">
        <v>0</v>
      </c>
    </row>
    <row r="6325" spans="1:6" x14ac:dyDescent="0.25">
      <c r="A6325">
        <v>7</v>
      </c>
      <c r="B6325">
        <v>135</v>
      </c>
      <c r="C6325">
        <v>1</v>
      </c>
      <c r="D6325">
        <v>892</v>
      </c>
      <c r="E6325">
        <v>1898</v>
      </c>
      <c r="F6325">
        <v>3403</v>
      </c>
    </row>
    <row r="6326" spans="1:6" x14ac:dyDescent="0.25">
      <c r="A6326">
        <v>7</v>
      </c>
      <c r="B6326">
        <v>135</v>
      </c>
      <c r="C6326">
        <v>2</v>
      </c>
      <c r="D6326">
        <v>280</v>
      </c>
      <c r="E6326">
        <v>407</v>
      </c>
      <c r="F6326">
        <v>499</v>
      </c>
    </row>
    <row r="6327" spans="1:6" x14ac:dyDescent="0.25">
      <c r="A6327">
        <v>7</v>
      </c>
      <c r="B6327">
        <v>135</v>
      </c>
      <c r="C6327">
        <v>3</v>
      </c>
      <c r="D6327">
        <v>1813</v>
      </c>
      <c r="E6327">
        <v>4874</v>
      </c>
      <c r="F6327">
        <v>20666</v>
      </c>
    </row>
    <row r="6328" spans="1:6" x14ac:dyDescent="0.25">
      <c r="A6328">
        <v>7</v>
      </c>
      <c r="B6328">
        <v>135</v>
      </c>
      <c r="C6328">
        <v>4</v>
      </c>
      <c r="D6328">
        <v>0</v>
      </c>
      <c r="E6328">
        <v>0</v>
      </c>
      <c r="F6328">
        <v>0</v>
      </c>
    </row>
    <row r="6329" spans="1:6" x14ac:dyDescent="0.25">
      <c r="A6329">
        <v>7</v>
      </c>
      <c r="B6329">
        <v>135</v>
      </c>
      <c r="C6329">
        <v>5</v>
      </c>
      <c r="D6329">
        <v>0</v>
      </c>
      <c r="E6329">
        <v>0</v>
      </c>
      <c r="F6329">
        <v>0</v>
      </c>
    </row>
    <row r="6330" spans="1:6" x14ac:dyDescent="0.25">
      <c r="A6330">
        <v>7</v>
      </c>
      <c r="B6330">
        <v>135</v>
      </c>
      <c r="C6330">
        <v>6</v>
      </c>
      <c r="D6330">
        <v>0</v>
      </c>
      <c r="E6330">
        <v>0</v>
      </c>
      <c r="F6330">
        <v>0</v>
      </c>
    </row>
    <row r="6331" spans="1:6" x14ac:dyDescent="0.25">
      <c r="A6331">
        <v>7</v>
      </c>
      <c r="B6331">
        <v>135</v>
      </c>
      <c r="C6331">
        <v>7</v>
      </c>
      <c r="D6331">
        <v>0</v>
      </c>
      <c r="E6331">
        <v>0</v>
      </c>
      <c r="F6331">
        <v>0</v>
      </c>
    </row>
    <row r="6332" spans="1:6" x14ac:dyDescent="0.25">
      <c r="A6332">
        <v>7</v>
      </c>
      <c r="B6332">
        <v>135</v>
      </c>
      <c r="C6332">
        <v>8</v>
      </c>
      <c r="D6332">
        <v>0</v>
      </c>
      <c r="E6332">
        <v>0</v>
      </c>
      <c r="F6332">
        <v>0</v>
      </c>
    </row>
    <row r="6333" spans="1:6" x14ac:dyDescent="0.25">
      <c r="A6333">
        <v>7</v>
      </c>
      <c r="B6333">
        <v>135</v>
      </c>
      <c r="C6333">
        <v>9</v>
      </c>
      <c r="D6333">
        <v>0</v>
      </c>
      <c r="E6333">
        <v>0</v>
      </c>
      <c r="F6333">
        <v>0</v>
      </c>
    </row>
    <row r="6334" spans="1:6" x14ac:dyDescent="0.25">
      <c r="A6334">
        <v>8</v>
      </c>
      <c r="B6334">
        <v>134</v>
      </c>
      <c r="C6334">
        <v>1</v>
      </c>
      <c r="D6334">
        <v>1093</v>
      </c>
      <c r="E6334">
        <v>4117</v>
      </c>
      <c r="F6334">
        <v>8020</v>
      </c>
    </row>
    <row r="6335" spans="1:6" x14ac:dyDescent="0.25">
      <c r="A6335">
        <v>8</v>
      </c>
      <c r="B6335">
        <v>134</v>
      </c>
      <c r="C6335">
        <v>2</v>
      </c>
      <c r="D6335">
        <v>130</v>
      </c>
      <c r="E6335">
        <v>196</v>
      </c>
      <c r="F6335">
        <v>219</v>
      </c>
    </row>
    <row r="6336" spans="1:6" x14ac:dyDescent="0.25">
      <c r="A6336">
        <v>8</v>
      </c>
      <c r="B6336">
        <v>134</v>
      </c>
      <c r="C6336">
        <v>3</v>
      </c>
      <c r="D6336">
        <v>2210</v>
      </c>
      <c r="E6336">
        <v>9380</v>
      </c>
      <c r="F6336">
        <v>44247</v>
      </c>
    </row>
    <row r="6337" spans="1:6" x14ac:dyDescent="0.25">
      <c r="A6337">
        <v>8</v>
      </c>
      <c r="B6337">
        <v>134</v>
      </c>
      <c r="C6337">
        <v>4</v>
      </c>
      <c r="D6337">
        <v>0</v>
      </c>
      <c r="E6337">
        <v>0</v>
      </c>
      <c r="F6337">
        <v>0</v>
      </c>
    </row>
    <row r="6338" spans="1:6" x14ac:dyDescent="0.25">
      <c r="A6338">
        <v>8</v>
      </c>
      <c r="B6338">
        <v>134</v>
      </c>
      <c r="C6338">
        <v>5</v>
      </c>
      <c r="D6338">
        <v>0</v>
      </c>
      <c r="E6338">
        <v>0</v>
      </c>
      <c r="F6338">
        <v>0</v>
      </c>
    </row>
    <row r="6339" spans="1:6" x14ac:dyDescent="0.25">
      <c r="A6339">
        <v>8</v>
      </c>
      <c r="B6339">
        <v>134</v>
      </c>
      <c r="C6339">
        <v>6</v>
      </c>
      <c r="D6339">
        <v>0</v>
      </c>
      <c r="E6339">
        <v>0</v>
      </c>
      <c r="F6339">
        <v>0</v>
      </c>
    </row>
    <row r="6340" spans="1:6" x14ac:dyDescent="0.25">
      <c r="A6340">
        <v>8</v>
      </c>
      <c r="B6340">
        <v>134</v>
      </c>
      <c r="C6340">
        <v>7</v>
      </c>
      <c r="D6340">
        <v>0</v>
      </c>
      <c r="E6340">
        <v>0</v>
      </c>
      <c r="F6340">
        <v>0</v>
      </c>
    </row>
    <row r="6341" spans="1:6" x14ac:dyDescent="0.25">
      <c r="A6341">
        <v>8</v>
      </c>
      <c r="B6341">
        <v>134</v>
      </c>
      <c r="C6341">
        <v>8</v>
      </c>
      <c r="D6341">
        <v>0</v>
      </c>
      <c r="E6341">
        <v>0</v>
      </c>
      <c r="F6341">
        <v>0</v>
      </c>
    </row>
    <row r="6342" spans="1:6" x14ac:dyDescent="0.25">
      <c r="A6342">
        <v>8</v>
      </c>
      <c r="B6342">
        <v>134</v>
      </c>
      <c r="C6342">
        <v>9</v>
      </c>
      <c r="D6342">
        <v>0</v>
      </c>
      <c r="E6342">
        <v>0</v>
      </c>
      <c r="F6342">
        <v>0</v>
      </c>
    </row>
    <row r="6343" spans="1:6" x14ac:dyDescent="0.25">
      <c r="A6343">
        <v>8</v>
      </c>
      <c r="B6343">
        <v>135</v>
      </c>
      <c r="C6343">
        <v>1</v>
      </c>
      <c r="D6343">
        <v>799</v>
      </c>
      <c r="E6343">
        <v>1823</v>
      </c>
      <c r="F6343">
        <v>3020</v>
      </c>
    </row>
    <row r="6344" spans="1:6" x14ac:dyDescent="0.25">
      <c r="A6344">
        <v>8</v>
      </c>
      <c r="B6344">
        <v>135</v>
      </c>
      <c r="C6344">
        <v>2</v>
      </c>
      <c r="D6344">
        <v>266</v>
      </c>
      <c r="E6344">
        <v>355</v>
      </c>
      <c r="F6344">
        <v>410</v>
      </c>
    </row>
    <row r="6345" spans="1:6" x14ac:dyDescent="0.25">
      <c r="A6345">
        <v>8</v>
      </c>
      <c r="B6345">
        <v>135</v>
      </c>
      <c r="C6345">
        <v>3</v>
      </c>
      <c r="D6345">
        <v>1791</v>
      </c>
      <c r="E6345">
        <v>4783</v>
      </c>
      <c r="F6345">
        <v>18907</v>
      </c>
    </row>
    <row r="6346" spans="1:6" x14ac:dyDescent="0.25">
      <c r="A6346">
        <v>8</v>
      </c>
      <c r="B6346">
        <v>135</v>
      </c>
      <c r="C6346">
        <v>4</v>
      </c>
      <c r="D6346">
        <v>0</v>
      </c>
      <c r="E6346">
        <v>0</v>
      </c>
      <c r="F6346">
        <v>0</v>
      </c>
    </row>
    <row r="6347" spans="1:6" x14ac:dyDescent="0.25">
      <c r="A6347">
        <v>8</v>
      </c>
      <c r="B6347">
        <v>135</v>
      </c>
      <c r="C6347">
        <v>5</v>
      </c>
      <c r="D6347">
        <v>0</v>
      </c>
      <c r="E6347">
        <v>0</v>
      </c>
      <c r="F6347">
        <v>0</v>
      </c>
    </row>
    <row r="6348" spans="1:6" x14ac:dyDescent="0.25">
      <c r="A6348">
        <v>8</v>
      </c>
      <c r="B6348">
        <v>135</v>
      </c>
      <c r="C6348">
        <v>6</v>
      </c>
      <c r="D6348">
        <v>0</v>
      </c>
      <c r="E6348">
        <v>0</v>
      </c>
      <c r="F6348">
        <v>0</v>
      </c>
    </row>
    <row r="6349" spans="1:6" x14ac:dyDescent="0.25">
      <c r="A6349">
        <v>8</v>
      </c>
      <c r="B6349">
        <v>135</v>
      </c>
      <c r="C6349">
        <v>7</v>
      </c>
      <c r="D6349">
        <v>0</v>
      </c>
      <c r="E6349">
        <v>0</v>
      </c>
      <c r="F6349">
        <v>0</v>
      </c>
    </row>
    <row r="6350" spans="1:6" x14ac:dyDescent="0.25">
      <c r="A6350">
        <v>8</v>
      </c>
      <c r="B6350">
        <v>135</v>
      </c>
      <c r="C6350">
        <v>8</v>
      </c>
      <c r="D6350">
        <v>0</v>
      </c>
      <c r="E6350">
        <v>0</v>
      </c>
      <c r="F6350">
        <v>0</v>
      </c>
    </row>
    <row r="6351" spans="1:6" x14ac:dyDescent="0.25">
      <c r="A6351">
        <v>8</v>
      </c>
      <c r="B6351">
        <v>135</v>
      </c>
      <c r="C6351">
        <v>9</v>
      </c>
      <c r="D6351">
        <v>0</v>
      </c>
      <c r="E6351">
        <v>0</v>
      </c>
      <c r="F6351">
        <v>0</v>
      </c>
    </row>
    <row r="6352" spans="1:6" x14ac:dyDescent="0.25">
      <c r="A6352">
        <v>9</v>
      </c>
      <c r="B6352">
        <v>134</v>
      </c>
      <c r="C6352">
        <v>1</v>
      </c>
      <c r="D6352">
        <v>1015</v>
      </c>
      <c r="E6352">
        <v>4153</v>
      </c>
      <c r="F6352">
        <v>6823</v>
      </c>
    </row>
    <row r="6353" spans="1:6" x14ac:dyDescent="0.25">
      <c r="A6353">
        <v>9</v>
      </c>
      <c r="B6353">
        <v>134</v>
      </c>
      <c r="C6353">
        <v>2</v>
      </c>
      <c r="D6353">
        <v>125</v>
      </c>
      <c r="E6353">
        <v>218</v>
      </c>
      <c r="F6353">
        <v>233</v>
      </c>
    </row>
    <row r="6354" spans="1:6" x14ac:dyDescent="0.25">
      <c r="A6354">
        <v>9</v>
      </c>
      <c r="B6354">
        <v>134</v>
      </c>
      <c r="C6354">
        <v>3</v>
      </c>
      <c r="D6354">
        <v>2078</v>
      </c>
      <c r="E6354">
        <v>11790</v>
      </c>
      <c r="F6354">
        <v>44032</v>
      </c>
    </row>
    <row r="6355" spans="1:6" x14ac:dyDescent="0.25">
      <c r="A6355">
        <v>9</v>
      </c>
      <c r="B6355">
        <v>134</v>
      </c>
      <c r="C6355">
        <v>4</v>
      </c>
      <c r="D6355">
        <v>0</v>
      </c>
      <c r="E6355">
        <v>0</v>
      </c>
      <c r="F6355">
        <v>0</v>
      </c>
    </row>
    <row r="6356" spans="1:6" x14ac:dyDescent="0.25">
      <c r="A6356">
        <v>9</v>
      </c>
      <c r="B6356">
        <v>134</v>
      </c>
      <c r="C6356">
        <v>5</v>
      </c>
      <c r="D6356">
        <v>0</v>
      </c>
      <c r="E6356">
        <v>0</v>
      </c>
      <c r="F6356">
        <v>0</v>
      </c>
    </row>
    <row r="6357" spans="1:6" x14ac:dyDescent="0.25">
      <c r="A6357">
        <v>9</v>
      </c>
      <c r="B6357">
        <v>134</v>
      </c>
      <c r="C6357">
        <v>6</v>
      </c>
      <c r="D6357">
        <v>0</v>
      </c>
      <c r="E6357">
        <v>0</v>
      </c>
      <c r="F6357">
        <v>0</v>
      </c>
    </row>
    <row r="6358" spans="1:6" x14ac:dyDescent="0.25">
      <c r="A6358">
        <v>9</v>
      </c>
      <c r="B6358">
        <v>134</v>
      </c>
      <c r="C6358">
        <v>7</v>
      </c>
      <c r="D6358">
        <v>0</v>
      </c>
      <c r="E6358">
        <v>0</v>
      </c>
      <c r="F6358">
        <v>0</v>
      </c>
    </row>
    <row r="6359" spans="1:6" x14ac:dyDescent="0.25">
      <c r="A6359">
        <v>9</v>
      </c>
      <c r="B6359">
        <v>134</v>
      </c>
      <c r="C6359">
        <v>8</v>
      </c>
      <c r="D6359">
        <v>0</v>
      </c>
      <c r="E6359">
        <v>0</v>
      </c>
      <c r="F6359">
        <v>0</v>
      </c>
    </row>
    <row r="6360" spans="1:6" x14ac:dyDescent="0.25">
      <c r="A6360">
        <v>9</v>
      </c>
      <c r="B6360">
        <v>134</v>
      </c>
      <c r="C6360">
        <v>9</v>
      </c>
      <c r="D6360">
        <v>0</v>
      </c>
      <c r="E6360">
        <v>0</v>
      </c>
      <c r="F6360">
        <v>0</v>
      </c>
    </row>
    <row r="6361" spans="1:6" x14ac:dyDescent="0.25">
      <c r="A6361">
        <v>9</v>
      </c>
      <c r="B6361">
        <v>135</v>
      </c>
      <c r="C6361">
        <v>1</v>
      </c>
      <c r="D6361">
        <v>651</v>
      </c>
      <c r="E6361">
        <v>1559</v>
      </c>
      <c r="F6361">
        <v>2202</v>
      </c>
    </row>
    <row r="6362" spans="1:6" x14ac:dyDescent="0.25">
      <c r="A6362">
        <v>9</v>
      </c>
      <c r="B6362">
        <v>135</v>
      </c>
      <c r="C6362">
        <v>2</v>
      </c>
      <c r="D6362">
        <v>182</v>
      </c>
      <c r="E6362">
        <v>272</v>
      </c>
      <c r="F6362">
        <v>292</v>
      </c>
    </row>
    <row r="6363" spans="1:6" x14ac:dyDescent="0.25">
      <c r="A6363">
        <v>9</v>
      </c>
      <c r="B6363">
        <v>135</v>
      </c>
      <c r="C6363">
        <v>3</v>
      </c>
      <c r="D6363">
        <v>1610</v>
      </c>
      <c r="E6363">
        <v>5070</v>
      </c>
      <c r="F6363">
        <v>16137</v>
      </c>
    </row>
    <row r="6364" spans="1:6" x14ac:dyDescent="0.25">
      <c r="A6364">
        <v>9</v>
      </c>
      <c r="B6364">
        <v>135</v>
      </c>
      <c r="C6364">
        <v>4</v>
      </c>
      <c r="D6364">
        <v>0</v>
      </c>
      <c r="E6364">
        <v>0</v>
      </c>
      <c r="F6364">
        <v>0</v>
      </c>
    </row>
    <row r="6365" spans="1:6" x14ac:dyDescent="0.25">
      <c r="A6365">
        <v>9</v>
      </c>
      <c r="B6365">
        <v>135</v>
      </c>
      <c r="C6365">
        <v>5</v>
      </c>
      <c r="D6365">
        <v>0</v>
      </c>
      <c r="E6365">
        <v>0</v>
      </c>
      <c r="F6365">
        <v>0</v>
      </c>
    </row>
    <row r="6366" spans="1:6" x14ac:dyDescent="0.25">
      <c r="A6366">
        <v>9</v>
      </c>
      <c r="B6366">
        <v>135</v>
      </c>
      <c r="C6366">
        <v>6</v>
      </c>
      <c r="D6366">
        <v>0</v>
      </c>
      <c r="E6366">
        <v>0</v>
      </c>
      <c r="F6366">
        <v>0</v>
      </c>
    </row>
    <row r="6367" spans="1:6" x14ac:dyDescent="0.25">
      <c r="A6367">
        <v>9</v>
      </c>
      <c r="B6367">
        <v>135</v>
      </c>
      <c r="C6367">
        <v>7</v>
      </c>
      <c r="D6367">
        <v>0</v>
      </c>
      <c r="E6367">
        <v>0</v>
      </c>
      <c r="F6367">
        <v>0</v>
      </c>
    </row>
    <row r="6368" spans="1:6" x14ac:dyDescent="0.25">
      <c r="A6368">
        <v>9</v>
      </c>
      <c r="B6368">
        <v>135</v>
      </c>
      <c r="C6368">
        <v>8</v>
      </c>
      <c r="D6368">
        <v>0</v>
      </c>
      <c r="E6368">
        <v>0</v>
      </c>
      <c r="F6368">
        <v>0</v>
      </c>
    </row>
    <row r="6369" spans="1:6" x14ac:dyDescent="0.25">
      <c r="A6369">
        <v>9</v>
      </c>
      <c r="B6369">
        <v>135</v>
      </c>
      <c r="C6369">
        <v>9</v>
      </c>
      <c r="D6369">
        <v>0</v>
      </c>
      <c r="E6369">
        <v>0</v>
      </c>
      <c r="F6369">
        <v>0</v>
      </c>
    </row>
    <row r="6371" spans="1:6" x14ac:dyDescent="0.25">
      <c r="A6371" t="s">
        <v>23</v>
      </c>
      <c r="B6371" t="s">
        <v>24</v>
      </c>
      <c r="C6371" t="s">
        <v>85</v>
      </c>
      <c r="D6371" t="s">
        <v>183</v>
      </c>
      <c r="E6371" t="s">
        <v>184</v>
      </c>
      <c r="F6371" t="s">
        <v>185</v>
      </c>
    </row>
    <row r="6372" spans="1:6" x14ac:dyDescent="0.25">
      <c r="A6372">
        <v>0</v>
      </c>
      <c r="B6372">
        <v>134</v>
      </c>
      <c r="C6372">
        <v>1</v>
      </c>
      <c r="D6372">
        <v>144</v>
      </c>
      <c r="E6372">
        <v>98</v>
      </c>
      <c r="F6372">
        <v>191</v>
      </c>
    </row>
    <row r="6373" spans="1:6" x14ac:dyDescent="0.25">
      <c r="A6373">
        <v>0</v>
      </c>
      <c r="B6373">
        <v>134</v>
      </c>
      <c r="C6373">
        <v>2</v>
      </c>
      <c r="D6373">
        <v>182</v>
      </c>
      <c r="E6373">
        <v>118</v>
      </c>
      <c r="F6373">
        <v>272</v>
      </c>
    </row>
    <row r="6374" spans="1:6" x14ac:dyDescent="0.25">
      <c r="A6374">
        <v>0</v>
      </c>
      <c r="B6374">
        <v>134</v>
      </c>
      <c r="C6374">
        <v>3</v>
      </c>
      <c r="D6374">
        <v>12</v>
      </c>
      <c r="E6374">
        <v>19</v>
      </c>
      <c r="F6374">
        <v>25</v>
      </c>
    </row>
    <row r="6375" spans="1:6" x14ac:dyDescent="0.25">
      <c r="A6375">
        <v>0</v>
      </c>
      <c r="B6375">
        <v>134</v>
      </c>
      <c r="C6375">
        <v>4</v>
      </c>
      <c r="D6375">
        <v>0</v>
      </c>
      <c r="E6375">
        <v>0</v>
      </c>
      <c r="F6375">
        <v>0</v>
      </c>
    </row>
    <row r="6376" spans="1:6" x14ac:dyDescent="0.25">
      <c r="A6376">
        <v>0</v>
      </c>
      <c r="B6376">
        <v>134</v>
      </c>
      <c r="C6376">
        <v>5</v>
      </c>
      <c r="D6376">
        <v>0</v>
      </c>
      <c r="E6376">
        <v>0</v>
      </c>
      <c r="F6376">
        <v>0</v>
      </c>
    </row>
    <row r="6377" spans="1:6" x14ac:dyDescent="0.25">
      <c r="A6377">
        <v>0</v>
      </c>
      <c r="B6377">
        <v>134</v>
      </c>
      <c r="C6377">
        <v>6</v>
      </c>
      <c r="D6377">
        <v>0</v>
      </c>
      <c r="E6377">
        <v>0</v>
      </c>
      <c r="F6377">
        <v>0</v>
      </c>
    </row>
    <row r="6378" spans="1:6" x14ac:dyDescent="0.25">
      <c r="A6378">
        <v>0</v>
      </c>
      <c r="B6378">
        <v>134</v>
      </c>
      <c r="C6378">
        <v>7</v>
      </c>
      <c r="D6378">
        <v>0</v>
      </c>
      <c r="E6378">
        <v>0</v>
      </c>
      <c r="F6378">
        <v>0</v>
      </c>
    </row>
    <row r="6379" spans="1:6" x14ac:dyDescent="0.25">
      <c r="A6379">
        <v>0</v>
      </c>
      <c r="B6379">
        <v>134</v>
      </c>
      <c r="C6379">
        <v>8</v>
      </c>
      <c r="D6379">
        <v>0</v>
      </c>
      <c r="E6379">
        <v>0</v>
      </c>
      <c r="F6379">
        <v>0</v>
      </c>
    </row>
    <row r="6380" spans="1:6" x14ac:dyDescent="0.25">
      <c r="A6380">
        <v>0</v>
      </c>
      <c r="B6380">
        <v>134</v>
      </c>
      <c r="C6380">
        <v>9</v>
      </c>
      <c r="D6380">
        <v>0</v>
      </c>
      <c r="E6380">
        <v>0</v>
      </c>
      <c r="F6380">
        <v>0</v>
      </c>
    </row>
    <row r="6381" spans="1:6" x14ac:dyDescent="0.25">
      <c r="A6381">
        <v>0</v>
      </c>
      <c r="B6381">
        <v>135</v>
      </c>
      <c r="C6381">
        <v>1</v>
      </c>
      <c r="D6381">
        <v>41</v>
      </c>
      <c r="E6381">
        <v>28</v>
      </c>
      <c r="F6381">
        <v>49</v>
      </c>
    </row>
    <row r="6382" spans="1:6" x14ac:dyDescent="0.25">
      <c r="A6382">
        <v>0</v>
      </c>
      <c r="B6382">
        <v>135</v>
      </c>
      <c r="C6382">
        <v>2</v>
      </c>
      <c r="D6382">
        <v>44</v>
      </c>
      <c r="E6382">
        <v>24</v>
      </c>
      <c r="F6382">
        <v>60</v>
      </c>
    </row>
    <row r="6383" spans="1:6" x14ac:dyDescent="0.25">
      <c r="A6383">
        <v>0</v>
      </c>
      <c r="B6383">
        <v>135</v>
      </c>
      <c r="C6383">
        <v>3</v>
      </c>
      <c r="D6383">
        <v>4</v>
      </c>
      <c r="E6383">
        <v>3</v>
      </c>
      <c r="F6383">
        <v>5</v>
      </c>
    </row>
    <row r="6384" spans="1:6" x14ac:dyDescent="0.25">
      <c r="A6384">
        <v>0</v>
      </c>
      <c r="B6384">
        <v>135</v>
      </c>
      <c r="C6384">
        <v>4</v>
      </c>
      <c r="D6384">
        <v>0</v>
      </c>
      <c r="E6384">
        <v>0</v>
      </c>
      <c r="F6384">
        <v>0</v>
      </c>
    </row>
    <row r="6385" spans="1:6" x14ac:dyDescent="0.25">
      <c r="A6385">
        <v>0</v>
      </c>
      <c r="B6385">
        <v>135</v>
      </c>
      <c r="C6385">
        <v>5</v>
      </c>
      <c r="D6385">
        <v>0</v>
      </c>
      <c r="E6385">
        <v>0</v>
      </c>
      <c r="F6385">
        <v>0</v>
      </c>
    </row>
    <row r="6386" spans="1:6" x14ac:dyDescent="0.25">
      <c r="A6386">
        <v>0</v>
      </c>
      <c r="B6386">
        <v>135</v>
      </c>
      <c r="C6386">
        <v>6</v>
      </c>
      <c r="D6386">
        <v>0</v>
      </c>
      <c r="E6386">
        <v>0</v>
      </c>
      <c r="F6386">
        <v>0</v>
      </c>
    </row>
    <row r="6387" spans="1:6" x14ac:dyDescent="0.25">
      <c r="A6387">
        <v>0</v>
      </c>
      <c r="B6387">
        <v>135</v>
      </c>
      <c r="C6387">
        <v>7</v>
      </c>
      <c r="D6387">
        <v>0</v>
      </c>
      <c r="E6387">
        <v>0</v>
      </c>
      <c r="F6387">
        <v>0</v>
      </c>
    </row>
    <row r="6388" spans="1:6" x14ac:dyDescent="0.25">
      <c r="A6388">
        <v>0</v>
      </c>
      <c r="B6388">
        <v>135</v>
      </c>
      <c r="C6388">
        <v>8</v>
      </c>
      <c r="D6388">
        <v>0</v>
      </c>
      <c r="E6388">
        <v>0</v>
      </c>
      <c r="F6388">
        <v>0</v>
      </c>
    </row>
    <row r="6389" spans="1:6" x14ac:dyDescent="0.25">
      <c r="A6389">
        <v>0</v>
      </c>
      <c r="B6389">
        <v>135</v>
      </c>
      <c r="C6389">
        <v>9</v>
      </c>
      <c r="D6389">
        <v>0</v>
      </c>
      <c r="E6389">
        <v>0</v>
      </c>
      <c r="F6389">
        <v>0</v>
      </c>
    </row>
    <row r="6390" spans="1:6" x14ac:dyDescent="0.25">
      <c r="A6390">
        <v>1</v>
      </c>
      <c r="B6390">
        <v>134</v>
      </c>
      <c r="C6390">
        <v>1</v>
      </c>
      <c r="D6390">
        <v>1877</v>
      </c>
      <c r="E6390">
        <v>3727</v>
      </c>
      <c r="F6390">
        <v>6482</v>
      </c>
    </row>
    <row r="6391" spans="1:6" x14ac:dyDescent="0.25">
      <c r="A6391">
        <v>1</v>
      </c>
      <c r="B6391">
        <v>134</v>
      </c>
      <c r="C6391">
        <v>2</v>
      </c>
      <c r="D6391">
        <v>1301</v>
      </c>
      <c r="E6391">
        <v>2374</v>
      </c>
      <c r="F6391">
        <v>3257</v>
      </c>
    </row>
    <row r="6392" spans="1:6" x14ac:dyDescent="0.25">
      <c r="A6392">
        <v>1</v>
      </c>
      <c r="B6392">
        <v>134</v>
      </c>
      <c r="C6392">
        <v>3</v>
      </c>
      <c r="D6392">
        <v>2657</v>
      </c>
      <c r="E6392">
        <v>6117</v>
      </c>
      <c r="F6392">
        <v>15629</v>
      </c>
    </row>
    <row r="6393" spans="1:6" x14ac:dyDescent="0.25">
      <c r="A6393">
        <v>1</v>
      </c>
      <c r="B6393">
        <v>134</v>
      </c>
      <c r="C6393">
        <v>4</v>
      </c>
      <c r="D6393">
        <v>0</v>
      </c>
      <c r="E6393">
        <v>0</v>
      </c>
      <c r="F6393">
        <v>0</v>
      </c>
    </row>
    <row r="6394" spans="1:6" x14ac:dyDescent="0.25">
      <c r="A6394">
        <v>1</v>
      </c>
      <c r="B6394">
        <v>134</v>
      </c>
      <c r="C6394">
        <v>5</v>
      </c>
      <c r="D6394">
        <v>0</v>
      </c>
      <c r="E6394">
        <v>0</v>
      </c>
      <c r="F6394">
        <v>0</v>
      </c>
    </row>
    <row r="6395" spans="1:6" x14ac:dyDescent="0.25">
      <c r="A6395">
        <v>1</v>
      </c>
      <c r="B6395">
        <v>134</v>
      </c>
      <c r="C6395">
        <v>6</v>
      </c>
      <c r="D6395">
        <v>0</v>
      </c>
      <c r="E6395">
        <v>0</v>
      </c>
      <c r="F6395">
        <v>0</v>
      </c>
    </row>
    <row r="6396" spans="1:6" x14ac:dyDescent="0.25">
      <c r="A6396">
        <v>1</v>
      </c>
      <c r="B6396">
        <v>134</v>
      </c>
      <c r="C6396">
        <v>7</v>
      </c>
      <c r="D6396">
        <v>0</v>
      </c>
      <c r="E6396">
        <v>0</v>
      </c>
      <c r="F6396">
        <v>0</v>
      </c>
    </row>
    <row r="6397" spans="1:6" x14ac:dyDescent="0.25">
      <c r="A6397">
        <v>1</v>
      </c>
      <c r="B6397">
        <v>134</v>
      </c>
      <c r="C6397">
        <v>8</v>
      </c>
      <c r="D6397">
        <v>0</v>
      </c>
      <c r="E6397">
        <v>0</v>
      </c>
      <c r="F6397">
        <v>0</v>
      </c>
    </row>
    <row r="6398" spans="1:6" x14ac:dyDescent="0.25">
      <c r="A6398">
        <v>1</v>
      </c>
      <c r="B6398">
        <v>134</v>
      </c>
      <c r="C6398">
        <v>9</v>
      </c>
      <c r="D6398">
        <v>0</v>
      </c>
      <c r="E6398">
        <v>0</v>
      </c>
      <c r="F6398">
        <v>0</v>
      </c>
    </row>
    <row r="6399" spans="1:6" x14ac:dyDescent="0.25">
      <c r="A6399">
        <v>1</v>
      </c>
      <c r="B6399">
        <v>135</v>
      </c>
      <c r="C6399">
        <v>1</v>
      </c>
      <c r="D6399">
        <v>657</v>
      </c>
      <c r="E6399">
        <v>864</v>
      </c>
      <c r="F6399">
        <v>1227</v>
      </c>
    </row>
    <row r="6400" spans="1:6" x14ac:dyDescent="0.25">
      <c r="A6400">
        <v>1</v>
      </c>
      <c r="B6400">
        <v>135</v>
      </c>
      <c r="C6400">
        <v>2</v>
      </c>
      <c r="D6400">
        <v>453</v>
      </c>
      <c r="E6400">
        <v>541</v>
      </c>
      <c r="F6400">
        <v>635</v>
      </c>
    </row>
    <row r="6401" spans="1:6" x14ac:dyDescent="0.25">
      <c r="A6401">
        <v>1</v>
      </c>
      <c r="B6401">
        <v>135</v>
      </c>
      <c r="C6401">
        <v>3</v>
      </c>
      <c r="D6401">
        <v>1270</v>
      </c>
      <c r="E6401">
        <v>1891</v>
      </c>
      <c r="F6401">
        <v>4265</v>
      </c>
    </row>
    <row r="6402" spans="1:6" x14ac:dyDescent="0.25">
      <c r="A6402">
        <v>1</v>
      </c>
      <c r="B6402">
        <v>135</v>
      </c>
      <c r="C6402">
        <v>4</v>
      </c>
      <c r="D6402">
        <v>0</v>
      </c>
      <c r="E6402">
        <v>0</v>
      </c>
      <c r="F6402">
        <v>0</v>
      </c>
    </row>
    <row r="6403" spans="1:6" x14ac:dyDescent="0.25">
      <c r="A6403">
        <v>1</v>
      </c>
      <c r="B6403">
        <v>135</v>
      </c>
      <c r="C6403">
        <v>5</v>
      </c>
      <c r="D6403">
        <v>0</v>
      </c>
      <c r="E6403">
        <v>0</v>
      </c>
      <c r="F6403">
        <v>0</v>
      </c>
    </row>
    <row r="6404" spans="1:6" x14ac:dyDescent="0.25">
      <c r="A6404">
        <v>1</v>
      </c>
      <c r="B6404">
        <v>135</v>
      </c>
      <c r="C6404">
        <v>6</v>
      </c>
      <c r="D6404">
        <v>0</v>
      </c>
      <c r="E6404">
        <v>0</v>
      </c>
      <c r="F6404">
        <v>0</v>
      </c>
    </row>
    <row r="6405" spans="1:6" x14ac:dyDescent="0.25">
      <c r="A6405">
        <v>1</v>
      </c>
      <c r="B6405">
        <v>135</v>
      </c>
      <c r="C6405">
        <v>7</v>
      </c>
      <c r="D6405">
        <v>0</v>
      </c>
      <c r="E6405">
        <v>0</v>
      </c>
      <c r="F6405">
        <v>0</v>
      </c>
    </row>
    <row r="6406" spans="1:6" x14ac:dyDescent="0.25">
      <c r="A6406">
        <v>1</v>
      </c>
      <c r="B6406">
        <v>135</v>
      </c>
      <c r="C6406">
        <v>8</v>
      </c>
      <c r="D6406">
        <v>0</v>
      </c>
      <c r="E6406">
        <v>0</v>
      </c>
      <c r="F6406">
        <v>0</v>
      </c>
    </row>
    <row r="6407" spans="1:6" x14ac:dyDescent="0.25">
      <c r="A6407">
        <v>1</v>
      </c>
      <c r="B6407">
        <v>135</v>
      </c>
      <c r="C6407">
        <v>9</v>
      </c>
      <c r="D6407">
        <v>0</v>
      </c>
      <c r="E6407">
        <v>0</v>
      </c>
      <c r="F6407">
        <v>0</v>
      </c>
    </row>
    <row r="6408" spans="1:6" x14ac:dyDescent="0.25">
      <c r="A6408">
        <v>2</v>
      </c>
      <c r="B6408">
        <v>134</v>
      </c>
      <c r="C6408">
        <v>1</v>
      </c>
      <c r="D6408">
        <v>2488</v>
      </c>
      <c r="E6408">
        <v>5748</v>
      </c>
      <c r="F6408">
        <v>11959</v>
      </c>
    </row>
    <row r="6409" spans="1:6" x14ac:dyDescent="0.25">
      <c r="A6409">
        <v>2</v>
      </c>
      <c r="B6409">
        <v>134</v>
      </c>
      <c r="C6409">
        <v>2</v>
      </c>
      <c r="D6409">
        <v>1831</v>
      </c>
      <c r="E6409">
        <v>3542</v>
      </c>
      <c r="F6409">
        <v>5373</v>
      </c>
    </row>
    <row r="6410" spans="1:6" x14ac:dyDescent="0.25">
      <c r="A6410">
        <v>2</v>
      </c>
      <c r="B6410">
        <v>134</v>
      </c>
      <c r="C6410">
        <v>3</v>
      </c>
      <c r="D6410">
        <v>3584</v>
      </c>
      <c r="E6410">
        <v>9225</v>
      </c>
      <c r="F6410">
        <v>30956</v>
      </c>
    </row>
    <row r="6411" spans="1:6" x14ac:dyDescent="0.25">
      <c r="A6411">
        <v>2</v>
      </c>
      <c r="B6411">
        <v>134</v>
      </c>
      <c r="C6411">
        <v>4</v>
      </c>
      <c r="D6411">
        <v>0</v>
      </c>
      <c r="E6411">
        <v>0</v>
      </c>
      <c r="F6411">
        <v>0</v>
      </c>
    </row>
    <row r="6412" spans="1:6" x14ac:dyDescent="0.25">
      <c r="A6412">
        <v>2</v>
      </c>
      <c r="B6412">
        <v>134</v>
      </c>
      <c r="C6412">
        <v>5</v>
      </c>
      <c r="D6412">
        <v>0</v>
      </c>
      <c r="E6412">
        <v>0</v>
      </c>
      <c r="F6412">
        <v>0</v>
      </c>
    </row>
    <row r="6413" spans="1:6" x14ac:dyDescent="0.25">
      <c r="A6413">
        <v>2</v>
      </c>
      <c r="B6413">
        <v>134</v>
      </c>
      <c r="C6413">
        <v>6</v>
      </c>
      <c r="D6413">
        <v>0</v>
      </c>
      <c r="E6413">
        <v>0</v>
      </c>
      <c r="F6413">
        <v>0</v>
      </c>
    </row>
    <row r="6414" spans="1:6" x14ac:dyDescent="0.25">
      <c r="A6414">
        <v>2</v>
      </c>
      <c r="B6414">
        <v>134</v>
      </c>
      <c r="C6414">
        <v>7</v>
      </c>
      <c r="D6414">
        <v>0</v>
      </c>
      <c r="E6414">
        <v>0</v>
      </c>
      <c r="F6414">
        <v>0</v>
      </c>
    </row>
    <row r="6415" spans="1:6" x14ac:dyDescent="0.25">
      <c r="A6415">
        <v>2</v>
      </c>
      <c r="B6415">
        <v>134</v>
      </c>
      <c r="C6415">
        <v>8</v>
      </c>
      <c r="D6415">
        <v>0</v>
      </c>
      <c r="E6415">
        <v>0</v>
      </c>
      <c r="F6415">
        <v>0</v>
      </c>
    </row>
    <row r="6416" spans="1:6" x14ac:dyDescent="0.25">
      <c r="A6416">
        <v>2</v>
      </c>
      <c r="B6416">
        <v>134</v>
      </c>
      <c r="C6416">
        <v>9</v>
      </c>
      <c r="D6416">
        <v>0</v>
      </c>
      <c r="E6416">
        <v>0</v>
      </c>
      <c r="F6416">
        <v>0</v>
      </c>
    </row>
    <row r="6417" spans="1:6" x14ac:dyDescent="0.25">
      <c r="A6417">
        <v>2</v>
      </c>
      <c r="B6417">
        <v>135</v>
      </c>
      <c r="C6417">
        <v>1</v>
      </c>
      <c r="D6417">
        <v>614</v>
      </c>
      <c r="E6417">
        <v>881</v>
      </c>
      <c r="F6417">
        <v>1153</v>
      </c>
    </row>
    <row r="6418" spans="1:6" x14ac:dyDescent="0.25">
      <c r="A6418">
        <v>2</v>
      </c>
      <c r="B6418">
        <v>135</v>
      </c>
      <c r="C6418">
        <v>2</v>
      </c>
      <c r="D6418">
        <v>449</v>
      </c>
      <c r="E6418">
        <v>558</v>
      </c>
      <c r="F6418">
        <v>675</v>
      </c>
    </row>
    <row r="6419" spans="1:6" x14ac:dyDescent="0.25">
      <c r="A6419">
        <v>2</v>
      </c>
      <c r="B6419">
        <v>135</v>
      </c>
      <c r="C6419">
        <v>3</v>
      </c>
      <c r="D6419">
        <v>1629</v>
      </c>
      <c r="E6419">
        <v>2798</v>
      </c>
      <c r="F6419">
        <v>7070</v>
      </c>
    </row>
    <row r="6420" spans="1:6" x14ac:dyDescent="0.25">
      <c r="A6420">
        <v>2</v>
      </c>
      <c r="B6420">
        <v>135</v>
      </c>
      <c r="C6420">
        <v>4</v>
      </c>
      <c r="D6420">
        <v>0</v>
      </c>
      <c r="E6420">
        <v>0</v>
      </c>
      <c r="F6420">
        <v>0</v>
      </c>
    </row>
    <row r="6421" spans="1:6" x14ac:dyDescent="0.25">
      <c r="A6421">
        <v>2</v>
      </c>
      <c r="B6421">
        <v>135</v>
      </c>
      <c r="C6421">
        <v>5</v>
      </c>
      <c r="D6421">
        <v>0</v>
      </c>
      <c r="E6421">
        <v>0</v>
      </c>
      <c r="F6421">
        <v>0</v>
      </c>
    </row>
    <row r="6422" spans="1:6" x14ac:dyDescent="0.25">
      <c r="A6422">
        <v>2</v>
      </c>
      <c r="B6422">
        <v>135</v>
      </c>
      <c r="C6422">
        <v>6</v>
      </c>
      <c r="D6422">
        <v>0</v>
      </c>
      <c r="E6422">
        <v>0</v>
      </c>
      <c r="F6422">
        <v>0</v>
      </c>
    </row>
    <row r="6423" spans="1:6" x14ac:dyDescent="0.25">
      <c r="A6423">
        <v>2</v>
      </c>
      <c r="B6423">
        <v>135</v>
      </c>
      <c r="C6423">
        <v>7</v>
      </c>
      <c r="D6423">
        <v>0</v>
      </c>
      <c r="E6423">
        <v>0</v>
      </c>
      <c r="F6423">
        <v>0</v>
      </c>
    </row>
    <row r="6424" spans="1:6" x14ac:dyDescent="0.25">
      <c r="A6424">
        <v>2</v>
      </c>
      <c r="B6424">
        <v>135</v>
      </c>
      <c r="C6424">
        <v>8</v>
      </c>
      <c r="D6424">
        <v>0</v>
      </c>
      <c r="E6424">
        <v>0</v>
      </c>
      <c r="F6424">
        <v>0</v>
      </c>
    </row>
    <row r="6425" spans="1:6" x14ac:dyDescent="0.25">
      <c r="A6425">
        <v>2</v>
      </c>
      <c r="B6425">
        <v>135</v>
      </c>
      <c r="C6425">
        <v>9</v>
      </c>
      <c r="D6425">
        <v>0</v>
      </c>
      <c r="E6425">
        <v>0</v>
      </c>
      <c r="F6425">
        <v>0</v>
      </c>
    </row>
    <row r="6426" spans="1:6" x14ac:dyDescent="0.25">
      <c r="A6426">
        <v>3</v>
      </c>
      <c r="B6426">
        <v>134</v>
      </c>
      <c r="C6426">
        <v>1</v>
      </c>
      <c r="D6426">
        <v>2225</v>
      </c>
      <c r="E6426">
        <v>3133</v>
      </c>
      <c r="F6426">
        <v>11517</v>
      </c>
    </row>
    <row r="6427" spans="1:6" x14ac:dyDescent="0.25">
      <c r="A6427">
        <v>3</v>
      </c>
      <c r="B6427">
        <v>134</v>
      </c>
      <c r="C6427">
        <v>2</v>
      </c>
      <c r="D6427">
        <v>1548</v>
      </c>
      <c r="E6427">
        <v>2137</v>
      </c>
      <c r="F6427">
        <v>5084</v>
      </c>
    </row>
    <row r="6428" spans="1:6" x14ac:dyDescent="0.25">
      <c r="A6428">
        <v>3</v>
      </c>
      <c r="B6428">
        <v>134</v>
      </c>
      <c r="C6428">
        <v>3</v>
      </c>
      <c r="D6428">
        <v>3268</v>
      </c>
      <c r="E6428">
        <v>5056</v>
      </c>
      <c r="F6428">
        <v>26706</v>
      </c>
    </row>
    <row r="6429" spans="1:6" x14ac:dyDescent="0.25">
      <c r="A6429">
        <v>3</v>
      </c>
      <c r="B6429">
        <v>134</v>
      </c>
      <c r="C6429">
        <v>4</v>
      </c>
      <c r="D6429">
        <v>0</v>
      </c>
      <c r="E6429">
        <v>0</v>
      </c>
      <c r="F6429">
        <v>0</v>
      </c>
    </row>
    <row r="6430" spans="1:6" x14ac:dyDescent="0.25">
      <c r="A6430">
        <v>3</v>
      </c>
      <c r="B6430">
        <v>134</v>
      </c>
      <c r="C6430">
        <v>5</v>
      </c>
      <c r="D6430">
        <v>0</v>
      </c>
      <c r="E6430">
        <v>0</v>
      </c>
      <c r="F6430">
        <v>0</v>
      </c>
    </row>
    <row r="6431" spans="1:6" x14ac:dyDescent="0.25">
      <c r="A6431">
        <v>3</v>
      </c>
      <c r="B6431">
        <v>134</v>
      </c>
      <c r="C6431">
        <v>6</v>
      </c>
      <c r="D6431">
        <v>0</v>
      </c>
      <c r="E6431">
        <v>0</v>
      </c>
      <c r="F6431">
        <v>0</v>
      </c>
    </row>
    <row r="6432" spans="1:6" x14ac:dyDescent="0.25">
      <c r="A6432">
        <v>3</v>
      </c>
      <c r="B6432">
        <v>134</v>
      </c>
      <c r="C6432">
        <v>7</v>
      </c>
      <c r="D6432">
        <v>0</v>
      </c>
      <c r="E6432">
        <v>0</v>
      </c>
      <c r="F6432">
        <v>0</v>
      </c>
    </row>
    <row r="6433" spans="1:6" x14ac:dyDescent="0.25">
      <c r="A6433">
        <v>3</v>
      </c>
      <c r="B6433">
        <v>134</v>
      </c>
      <c r="C6433">
        <v>8</v>
      </c>
      <c r="D6433">
        <v>0</v>
      </c>
      <c r="E6433">
        <v>0</v>
      </c>
      <c r="F6433">
        <v>0</v>
      </c>
    </row>
    <row r="6434" spans="1:6" x14ac:dyDescent="0.25">
      <c r="A6434">
        <v>3</v>
      </c>
      <c r="B6434">
        <v>134</v>
      </c>
      <c r="C6434">
        <v>9</v>
      </c>
      <c r="D6434">
        <v>0</v>
      </c>
      <c r="E6434">
        <v>0</v>
      </c>
      <c r="F6434">
        <v>0</v>
      </c>
    </row>
    <row r="6435" spans="1:6" x14ac:dyDescent="0.25">
      <c r="A6435">
        <v>3</v>
      </c>
      <c r="B6435">
        <v>135</v>
      </c>
      <c r="C6435">
        <v>1</v>
      </c>
      <c r="D6435">
        <v>649</v>
      </c>
      <c r="E6435">
        <v>753</v>
      </c>
      <c r="F6435">
        <v>1251</v>
      </c>
    </row>
    <row r="6436" spans="1:6" x14ac:dyDescent="0.25">
      <c r="A6436">
        <v>3</v>
      </c>
      <c r="B6436">
        <v>135</v>
      </c>
      <c r="C6436">
        <v>2</v>
      </c>
      <c r="D6436">
        <v>419</v>
      </c>
      <c r="E6436">
        <v>413</v>
      </c>
      <c r="F6436">
        <v>588</v>
      </c>
    </row>
    <row r="6437" spans="1:6" x14ac:dyDescent="0.25">
      <c r="A6437">
        <v>3</v>
      </c>
      <c r="B6437">
        <v>135</v>
      </c>
      <c r="C6437">
        <v>3</v>
      </c>
      <c r="D6437">
        <v>1537</v>
      </c>
      <c r="E6437">
        <v>1876</v>
      </c>
      <c r="F6437">
        <v>6384</v>
      </c>
    </row>
    <row r="6438" spans="1:6" x14ac:dyDescent="0.25">
      <c r="A6438">
        <v>3</v>
      </c>
      <c r="B6438">
        <v>135</v>
      </c>
      <c r="C6438">
        <v>4</v>
      </c>
      <c r="D6438">
        <v>0</v>
      </c>
      <c r="E6438">
        <v>0</v>
      </c>
      <c r="F6438">
        <v>0</v>
      </c>
    </row>
    <row r="6439" spans="1:6" x14ac:dyDescent="0.25">
      <c r="A6439">
        <v>3</v>
      </c>
      <c r="B6439">
        <v>135</v>
      </c>
      <c r="C6439">
        <v>5</v>
      </c>
      <c r="D6439">
        <v>0</v>
      </c>
      <c r="E6439">
        <v>0</v>
      </c>
      <c r="F6439">
        <v>0</v>
      </c>
    </row>
    <row r="6440" spans="1:6" x14ac:dyDescent="0.25">
      <c r="A6440">
        <v>3</v>
      </c>
      <c r="B6440">
        <v>135</v>
      </c>
      <c r="C6440">
        <v>6</v>
      </c>
      <c r="D6440">
        <v>0</v>
      </c>
      <c r="E6440">
        <v>0</v>
      </c>
      <c r="F6440">
        <v>0</v>
      </c>
    </row>
    <row r="6441" spans="1:6" x14ac:dyDescent="0.25">
      <c r="A6441">
        <v>3</v>
      </c>
      <c r="B6441">
        <v>135</v>
      </c>
      <c r="C6441">
        <v>7</v>
      </c>
      <c r="D6441">
        <v>0</v>
      </c>
      <c r="E6441">
        <v>0</v>
      </c>
      <c r="F6441">
        <v>0</v>
      </c>
    </row>
    <row r="6442" spans="1:6" x14ac:dyDescent="0.25">
      <c r="A6442">
        <v>3</v>
      </c>
      <c r="B6442">
        <v>135</v>
      </c>
      <c r="C6442">
        <v>8</v>
      </c>
      <c r="D6442">
        <v>0</v>
      </c>
      <c r="E6442">
        <v>0</v>
      </c>
      <c r="F6442">
        <v>0</v>
      </c>
    </row>
    <row r="6443" spans="1:6" x14ac:dyDescent="0.25">
      <c r="A6443">
        <v>3</v>
      </c>
      <c r="B6443">
        <v>135</v>
      </c>
      <c r="C6443">
        <v>9</v>
      </c>
      <c r="D6443">
        <v>0</v>
      </c>
      <c r="E6443">
        <v>0</v>
      </c>
      <c r="F6443">
        <v>0</v>
      </c>
    </row>
    <row r="6444" spans="1:6" x14ac:dyDescent="0.25">
      <c r="A6444">
        <v>4</v>
      </c>
      <c r="B6444">
        <v>134</v>
      </c>
      <c r="C6444">
        <v>1</v>
      </c>
      <c r="D6444">
        <v>2349</v>
      </c>
      <c r="E6444">
        <v>3504</v>
      </c>
      <c r="F6444">
        <v>10445</v>
      </c>
    </row>
    <row r="6445" spans="1:6" x14ac:dyDescent="0.25">
      <c r="A6445">
        <v>4</v>
      </c>
      <c r="B6445">
        <v>134</v>
      </c>
      <c r="C6445">
        <v>2</v>
      </c>
      <c r="D6445">
        <v>1737</v>
      </c>
      <c r="E6445">
        <v>2171</v>
      </c>
      <c r="F6445">
        <v>4688</v>
      </c>
    </row>
    <row r="6446" spans="1:6" x14ac:dyDescent="0.25">
      <c r="A6446">
        <v>4</v>
      </c>
      <c r="B6446">
        <v>134</v>
      </c>
      <c r="C6446">
        <v>3</v>
      </c>
      <c r="D6446">
        <v>3387</v>
      </c>
      <c r="E6446">
        <v>5579</v>
      </c>
      <c r="F6446">
        <v>24596</v>
      </c>
    </row>
    <row r="6447" spans="1:6" x14ac:dyDescent="0.25">
      <c r="A6447">
        <v>4</v>
      </c>
      <c r="B6447">
        <v>134</v>
      </c>
      <c r="C6447">
        <v>4</v>
      </c>
      <c r="D6447">
        <v>0</v>
      </c>
      <c r="E6447">
        <v>0</v>
      </c>
      <c r="F6447">
        <v>0</v>
      </c>
    </row>
    <row r="6448" spans="1:6" x14ac:dyDescent="0.25">
      <c r="A6448">
        <v>4</v>
      </c>
      <c r="B6448">
        <v>134</v>
      </c>
      <c r="C6448">
        <v>5</v>
      </c>
      <c r="D6448">
        <v>0</v>
      </c>
      <c r="E6448">
        <v>0</v>
      </c>
      <c r="F6448">
        <v>0</v>
      </c>
    </row>
    <row r="6449" spans="1:6" x14ac:dyDescent="0.25">
      <c r="A6449">
        <v>4</v>
      </c>
      <c r="B6449">
        <v>134</v>
      </c>
      <c r="C6449">
        <v>6</v>
      </c>
      <c r="D6449">
        <v>0</v>
      </c>
      <c r="E6449">
        <v>0</v>
      </c>
      <c r="F6449">
        <v>0</v>
      </c>
    </row>
    <row r="6450" spans="1:6" x14ac:dyDescent="0.25">
      <c r="A6450">
        <v>4</v>
      </c>
      <c r="B6450">
        <v>134</v>
      </c>
      <c r="C6450">
        <v>7</v>
      </c>
      <c r="D6450">
        <v>0</v>
      </c>
      <c r="E6450">
        <v>0</v>
      </c>
      <c r="F6450">
        <v>0</v>
      </c>
    </row>
    <row r="6451" spans="1:6" x14ac:dyDescent="0.25">
      <c r="A6451">
        <v>4</v>
      </c>
      <c r="B6451">
        <v>134</v>
      </c>
      <c r="C6451">
        <v>8</v>
      </c>
      <c r="D6451">
        <v>0</v>
      </c>
      <c r="E6451">
        <v>0</v>
      </c>
      <c r="F6451">
        <v>0</v>
      </c>
    </row>
    <row r="6452" spans="1:6" x14ac:dyDescent="0.25">
      <c r="A6452">
        <v>4</v>
      </c>
      <c r="B6452">
        <v>134</v>
      </c>
      <c r="C6452">
        <v>9</v>
      </c>
      <c r="D6452">
        <v>0</v>
      </c>
      <c r="E6452">
        <v>0</v>
      </c>
      <c r="F6452">
        <v>0</v>
      </c>
    </row>
    <row r="6453" spans="1:6" x14ac:dyDescent="0.25">
      <c r="A6453">
        <v>4</v>
      </c>
      <c r="B6453">
        <v>135</v>
      </c>
      <c r="C6453">
        <v>1</v>
      </c>
      <c r="D6453">
        <v>307</v>
      </c>
      <c r="E6453">
        <v>267</v>
      </c>
      <c r="F6453">
        <v>444</v>
      </c>
    </row>
    <row r="6454" spans="1:6" x14ac:dyDescent="0.25">
      <c r="A6454">
        <v>4</v>
      </c>
      <c r="B6454">
        <v>135</v>
      </c>
      <c r="C6454">
        <v>2</v>
      </c>
      <c r="D6454">
        <v>192</v>
      </c>
      <c r="E6454">
        <v>174</v>
      </c>
      <c r="F6454">
        <v>239</v>
      </c>
    </row>
    <row r="6455" spans="1:6" x14ac:dyDescent="0.25">
      <c r="A6455">
        <v>4</v>
      </c>
      <c r="B6455">
        <v>135</v>
      </c>
      <c r="C6455">
        <v>3</v>
      </c>
      <c r="D6455">
        <v>892</v>
      </c>
      <c r="E6455">
        <v>1048</v>
      </c>
      <c r="F6455">
        <v>2740</v>
      </c>
    </row>
    <row r="6456" spans="1:6" x14ac:dyDescent="0.25">
      <c r="A6456">
        <v>4</v>
      </c>
      <c r="B6456">
        <v>135</v>
      </c>
      <c r="C6456">
        <v>4</v>
      </c>
      <c r="D6456">
        <v>0</v>
      </c>
      <c r="E6456">
        <v>0</v>
      </c>
      <c r="F6456">
        <v>0</v>
      </c>
    </row>
    <row r="6457" spans="1:6" x14ac:dyDescent="0.25">
      <c r="A6457">
        <v>4</v>
      </c>
      <c r="B6457">
        <v>135</v>
      </c>
      <c r="C6457">
        <v>5</v>
      </c>
      <c r="D6457">
        <v>0</v>
      </c>
      <c r="E6457">
        <v>0</v>
      </c>
      <c r="F6457">
        <v>0</v>
      </c>
    </row>
    <row r="6458" spans="1:6" x14ac:dyDescent="0.25">
      <c r="A6458">
        <v>4</v>
      </c>
      <c r="B6458">
        <v>135</v>
      </c>
      <c r="C6458">
        <v>6</v>
      </c>
      <c r="D6458">
        <v>0</v>
      </c>
      <c r="E6458">
        <v>0</v>
      </c>
      <c r="F6458">
        <v>0</v>
      </c>
    </row>
    <row r="6459" spans="1:6" x14ac:dyDescent="0.25">
      <c r="A6459">
        <v>4</v>
      </c>
      <c r="B6459">
        <v>135</v>
      </c>
      <c r="C6459">
        <v>7</v>
      </c>
      <c r="D6459">
        <v>0</v>
      </c>
      <c r="E6459">
        <v>0</v>
      </c>
      <c r="F6459">
        <v>0</v>
      </c>
    </row>
    <row r="6460" spans="1:6" x14ac:dyDescent="0.25">
      <c r="A6460">
        <v>4</v>
      </c>
      <c r="B6460">
        <v>135</v>
      </c>
      <c r="C6460">
        <v>8</v>
      </c>
      <c r="D6460">
        <v>0</v>
      </c>
      <c r="E6460">
        <v>0</v>
      </c>
      <c r="F6460">
        <v>0</v>
      </c>
    </row>
    <row r="6461" spans="1:6" x14ac:dyDescent="0.25">
      <c r="A6461">
        <v>4</v>
      </c>
      <c r="B6461">
        <v>135</v>
      </c>
      <c r="C6461">
        <v>9</v>
      </c>
      <c r="D6461">
        <v>0</v>
      </c>
      <c r="E6461">
        <v>0</v>
      </c>
      <c r="F6461">
        <v>0</v>
      </c>
    </row>
    <row r="6462" spans="1:6" x14ac:dyDescent="0.25">
      <c r="A6462">
        <v>5</v>
      </c>
      <c r="B6462">
        <v>134</v>
      </c>
      <c r="C6462">
        <v>1</v>
      </c>
      <c r="D6462">
        <v>2589</v>
      </c>
      <c r="E6462">
        <v>3390</v>
      </c>
      <c r="F6462">
        <v>13295</v>
      </c>
    </row>
    <row r="6463" spans="1:6" x14ac:dyDescent="0.25">
      <c r="A6463">
        <v>5</v>
      </c>
      <c r="B6463">
        <v>134</v>
      </c>
      <c r="C6463">
        <v>2</v>
      </c>
      <c r="D6463">
        <v>1985</v>
      </c>
      <c r="E6463">
        <v>1669</v>
      </c>
      <c r="F6463">
        <v>6065</v>
      </c>
    </row>
    <row r="6464" spans="1:6" x14ac:dyDescent="0.25">
      <c r="A6464">
        <v>5</v>
      </c>
      <c r="B6464">
        <v>134</v>
      </c>
      <c r="C6464">
        <v>3</v>
      </c>
      <c r="D6464">
        <v>3522</v>
      </c>
      <c r="E6464">
        <v>7050</v>
      </c>
      <c r="F6464">
        <v>31426</v>
      </c>
    </row>
    <row r="6465" spans="1:6" x14ac:dyDescent="0.25">
      <c r="A6465">
        <v>5</v>
      </c>
      <c r="B6465">
        <v>134</v>
      </c>
      <c r="C6465">
        <v>4</v>
      </c>
      <c r="D6465">
        <v>0</v>
      </c>
      <c r="E6465">
        <v>0</v>
      </c>
      <c r="F6465">
        <v>0</v>
      </c>
    </row>
    <row r="6466" spans="1:6" x14ac:dyDescent="0.25">
      <c r="A6466">
        <v>5</v>
      </c>
      <c r="B6466">
        <v>134</v>
      </c>
      <c r="C6466">
        <v>5</v>
      </c>
      <c r="D6466">
        <v>0</v>
      </c>
      <c r="E6466">
        <v>0</v>
      </c>
      <c r="F6466">
        <v>0</v>
      </c>
    </row>
    <row r="6467" spans="1:6" x14ac:dyDescent="0.25">
      <c r="A6467">
        <v>5</v>
      </c>
      <c r="B6467">
        <v>134</v>
      </c>
      <c r="C6467">
        <v>6</v>
      </c>
      <c r="D6467">
        <v>0</v>
      </c>
      <c r="E6467">
        <v>0</v>
      </c>
      <c r="F6467">
        <v>0</v>
      </c>
    </row>
    <row r="6468" spans="1:6" x14ac:dyDescent="0.25">
      <c r="A6468">
        <v>5</v>
      </c>
      <c r="B6468">
        <v>134</v>
      </c>
      <c r="C6468">
        <v>7</v>
      </c>
      <c r="D6468">
        <v>0</v>
      </c>
      <c r="E6468">
        <v>0</v>
      </c>
      <c r="F6468">
        <v>0</v>
      </c>
    </row>
    <row r="6469" spans="1:6" x14ac:dyDescent="0.25">
      <c r="A6469">
        <v>5</v>
      </c>
      <c r="B6469">
        <v>134</v>
      </c>
      <c r="C6469">
        <v>8</v>
      </c>
      <c r="D6469">
        <v>0</v>
      </c>
      <c r="E6469">
        <v>0</v>
      </c>
      <c r="F6469">
        <v>0</v>
      </c>
    </row>
    <row r="6470" spans="1:6" x14ac:dyDescent="0.25">
      <c r="A6470">
        <v>5</v>
      </c>
      <c r="B6470">
        <v>134</v>
      </c>
      <c r="C6470">
        <v>9</v>
      </c>
      <c r="D6470">
        <v>0</v>
      </c>
      <c r="E6470">
        <v>0</v>
      </c>
      <c r="F6470">
        <v>0</v>
      </c>
    </row>
    <row r="6471" spans="1:6" x14ac:dyDescent="0.25">
      <c r="A6471">
        <v>5</v>
      </c>
      <c r="B6471">
        <v>135</v>
      </c>
      <c r="C6471">
        <v>1</v>
      </c>
      <c r="D6471">
        <v>333</v>
      </c>
      <c r="E6471">
        <v>247</v>
      </c>
      <c r="F6471">
        <v>447</v>
      </c>
    </row>
    <row r="6472" spans="1:6" x14ac:dyDescent="0.25">
      <c r="A6472">
        <v>5</v>
      </c>
      <c r="B6472">
        <v>135</v>
      </c>
      <c r="C6472">
        <v>2</v>
      </c>
      <c r="D6472">
        <v>202</v>
      </c>
      <c r="E6472">
        <v>140</v>
      </c>
      <c r="F6472">
        <v>249</v>
      </c>
    </row>
    <row r="6473" spans="1:6" x14ac:dyDescent="0.25">
      <c r="A6473">
        <v>5</v>
      </c>
      <c r="B6473">
        <v>135</v>
      </c>
      <c r="C6473">
        <v>3</v>
      </c>
      <c r="D6473">
        <v>955</v>
      </c>
      <c r="E6473">
        <v>1124</v>
      </c>
      <c r="F6473">
        <v>2825</v>
      </c>
    </row>
    <row r="6474" spans="1:6" x14ac:dyDescent="0.25">
      <c r="A6474">
        <v>5</v>
      </c>
      <c r="B6474">
        <v>135</v>
      </c>
      <c r="C6474">
        <v>4</v>
      </c>
      <c r="D6474">
        <v>0</v>
      </c>
      <c r="E6474">
        <v>0</v>
      </c>
      <c r="F6474">
        <v>0</v>
      </c>
    </row>
    <row r="6475" spans="1:6" x14ac:dyDescent="0.25">
      <c r="A6475">
        <v>5</v>
      </c>
      <c r="B6475">
        <v>135</v>
      </c>
      <c r="C6475">
        <v>5</v>
      </c>
      <c r="D6475">
        <v>0</v>
      </c>
      <c r="E6475">
        <v>0</v>
      </c>
      <c r="F6475">
        <v>0</v>
      </c>
    </row>
    <row r="6476" spans="1:6" x14ac:dyDescent="0.25">
      <c r="A6476">
        <v>5</v>
      </c>
      <c r="B6476">
        <v>135</v>
      </c>
      <c r="C6476">
        <v>6</v>
      </c>
      <c r="D6476">
        <v>0</v>
      </c>
      <c r="E6476">
        <v>0</v>
      </c>
      <c r="F6476">
        <v>0</v>
      </c>
    </row>
    <row r="6477" spans="1:6" x14ac:dyDescent="0.25">
      <c r="A6477">
        <v>5</v>
      </c>
      <c r="B6477">
        <v>135</v>
      </c>
      <c r="C6477">
        <v>7</v>
      </c>
      <c r="D6477">
        <v>0</v>
      </c>
      <c r="E6477">
        <v>0</v>
      </c>
      <c r="F6477">
        <v>0</v>
      </c>
    </row>
    <row r="6478" spans="1:6" x14ac:dyDescent="0.25">
      <c r="A6478">
        <v>5</v>
      </c>
      <c r="B6478">
        <v>135</v>
      </c>
      <c r="C6478">
        <v>8</v>
      </c>
      <c r="D6478">
        <v>0</v>
      </c>
      <c r="E6478">
        <v>0</v>
      </c>
      <c r="F6478">
        <v>0</v>
      </c>
    </row>
    <row r="6479" spans="1:6" x14ac:dyDescent="0.25">
      <c r="A6479">
        <v>5</v>
      </c>
      <c r="B6479">
        <v>135</v>
      </c>
      <c r="C6479">
        <v>9</v>
      </c>
      <c r="D6479">
        <v>0</v>
      </c>
      <c r="E6479">
        <v>0</v>
      </c>
      <c r="F6479">
        <v>0</v>
      </c>
    </row>
    <row r="6480" spans="1:6" x14ac:dyDescent="0.25">
      <c r="A6480">
        <v>6</v>
      </c>
      <c r="B6480">
        <v>134</v>
      </c>
      <c r="C6480">
        <v>1</v>
      </c>
      <c r="D6480">
        <v>2594</v>
      </c>
      <c r="E6480">
        <v>3948</v>
      </c>
      <c r="F6480">
        <v>12239</v>
      </c>
    </row>
    <row r="6481" spans="1:6" x14ac:dyDescent="0.25">
      <c r="A6481">
        <v>6</v>
      </c>
      <c r="B6481">
        <v>134</v>
      </c>
      <c r="C6481">
        <v>2</v>
      </c>
      <c r="D6481">
        <v>1922</v>
      </c>
      <c r="E6481">
        <v>3012</v>
      </c>
      <c r="F6481">
        <v>5980</v>
      </c>
    </row>
    <row r="6482" spans="1:6" x14ac:dyDescent="0.25">
      <c r="A6482">
        <v>6</v>
      </c>
      <c r="B6482">
        <v>134</v>
      </c>
      <c r="C6482">
        <v>3</v>
      </c>
      <c r="D6482">
        <v>3684</v>
      </c>
      <c r="E6482">
        <v>6674</v>
      </c>
      <c r="F6482">
        <v>37600</v>
      </c>
    </row>
    <row r="6483" spans="1:6" x14ac:dyDescent="0.25">
      <c r="A6483">
        <v>6</v>
      </c>
      <c r="B6483">
        <v>134</v>
      </c>
      <c r="C6483">
        <v>4</v>
      </c>
      <c r="D6483">
        <v>0</v>
      </c>
      <c r="E6483">
        <v>0</v>
      </c>
      <c r="F6483">
        <v>0</v>
      </c>
    </row>
    <row r="6484" spans="1:6" x14ac:dyDescent="0.25">
      <c r="A6484">
        <v>6</v>
      </c>
      <c r="B6484">
        <v>134</v>
      </c>
      <c r="C6484">
        <v>5</v>
      </c>
      <c r="D6484">
        <v>0</v>
      </c>
      <c r="E6484">
        <v>0</v>
      </c>
      <c r="F6484">
        <v>0</v>
      </c>
    </row>
    <row r="6485" spans="1:6" x14ac:dyDescent="0.25">
      <c r="A6485">
        <v>6</v>
      </c>
      <c r="B6485">
        <v>134</v>
      </c>
      <c r="C6485">
        <v>6</v>
      </c>
      <c r="D6485">
        <v>0</v>
      </c>
      <c r="E6485">
        <v>0</v>
      </c>
      <c r="F6485">
        <v>0</v>
      </c>
    </row>
    <row r="6486" spans="1:6" x14ac:dyDescent="0.25">
      <c r="A6486">
        <v>6</v>
      </c>
      <c r="B6486">
        <v>134</v>
      </c>
      <c r="C6486">
        <v>7</v>
      </c>
      <c r="D6486">
        <v>0</v>
      </c>
      <c r="E6486">
        <v>0</v>
      </c>
      <c r="F6486">
        <v>0</v>
      </c>
    </row>
    <row r="6487" spans="1:6" x14ac:dyDescent="0.25">
      <c r="A6487">
        <v>6</v>
      </c>
      <c r="B6487">
        <v>134</v>
      </c>
      <c r="C6487">
        <v>8</v>
      </c>
      <c r="D6487">
        <v>0</v>
      </c>
      <c r="E6487">
        <v>0</v>
      </c>
      <c r="F6487">
        <v>0</v>
      </c>
    </row>
    <row r="6488" spans="1:6" x14ac:dyDescent="0.25">
      <c r="A6488">
        <v>6</v>
      </c>
      <c r="B6488">
        <v>134</v>
      </c>
      <c r="C6488">
        <v>9</v>
      </c>
      <c r="D6488">
        <v>0</v>
      </c>
      <c r="E6488">
        <v>0</v>
      </c>
      <c r="F6488">
        <v>0</v>
      </c>
    </row>
    <row r="6489" spans="1:6" x14ac:dyDescent="0.25">
      <c r="A6489">
        <v>6</v>
      </c>
      <c r="B6489">
        <v>135</v>
      </c>
      <c r="C6489">
        <v>1</v>
      </c>
      <c r="D6489">
        <v>1051</v>
      </c>
      <c r="E6489">
        <v>1408</v>
      </c>
      <c r="F6489">
        <v>2567</v>
      </c>
    </row>
    <row r="6490" spans="1:6" x14ac:dyDescent="0.25">
      <c r="A6490">
        <v>6</v>
      </c>
      <c r="B6490">
        <v>135</v>
      </c>
      <c r="C6490">
        <v>2</v>
      </c>
      <c r="D6490">
        <v>797</v>
      </c>
      <c r="E6490">
        <v>950</v>
      </c>
      <c r="F6490">
        <v>1416</v>
      </c>
    </row>
    <row r="6491" spans="1:6" x14ac:dyDescent="0.25">
      <c r="A6491">
        <v>6</v>
      </c>
      <c r="B6491">
        <v>135</v>
      </c>
      <c r="C6491">
        <v>3</v>
      </c>
      <c r="D6491">
        <v>2174</v>
      </c>
      <c r="E6491">
        <v>3470</v>
      </c>
      <c r="F6491">
        <v>13975</v>
      </c>
    </row>
    <row r="6492" spans="1:6" x14ac:dyDescent="0.25">
      <c r="A6492">
        <v>6</v>
      </c>
      <c r="B6492">
        <v>135</v>
      </c>
      <c r="C6492">
        <v>4</v>
      </c>
      <c r="D6492">
        <v>0</v>
      </c>
      <c r="E6492">
        <v>0</v>
      </c>
      <c r="F6492">
        <v>0</v>
      </c>
    </row>
    <row r="6493" spans="1:6" x14ac:dyDescent="0.25">
      <c r="A6493">
        <v>6</v>
      </c>
      <c r="B6493">
        <v>135</v>
      </c>
      <c r="C6493">
        <v>5</v>
      </c>
      <c r="D6493">
        <v>0</v>
      </c>
      <c r="E6493">
        <v>0</v>
      </c>
      <c r="F6493">
        <v>0</v>
      </c>
    </row>
    <row r="6494" spans="1:6" x14ac:dyDescent="0.25">
      <c r="A6494">
        <v>6</v>
      </c>
      <c r="B6494">
        <v>135</v>
      </c>
      <c r="C6494">
        <v>6</v>
      </c>
      <c r="D6494">
        <v>0</v>
      </c>
      <c r="E6494">
        <v>0</v>
      </c>
      <c r="F6494">
        <v>0</v>
      </c>
    </row>
    <row r="6495" spans="1:6" x14ac:dyDescent="0.25">
      <c r="A6495">
        <v>6</v>
      </c>
      <c r="B6495">
        <v>135</v>
      </c>
      <c r="C6495">
        <v>7</v>
      </c>
      <c r="D6495">
        <v>0</v>
      </c>
      <c r="E6495">
        <v>0</v>
      </c>
      <c r="F6495">
        <v>0</v>
      </c>
    </row>
    <row r="6496" spans="1:6" x14ac:dyDescent="0.25">
      <c r="A6496">
        <v>6</v>
      </c>
      <c r="B6496">
        <v>135</v>
      </c>
      <c r="C6496">
        <v>8</v>
      </c>
      <c r="D6496">
        <v>0</v>
      </c>
      <c r="E6496">
        <v>0</v>
      </c>
      <c r="F6496">
        <v>0</v>
      </c>
    </row>
    <row r="6497" spans="1:6" x14ac:dyDescent="0.25">
      <c r="A6497">
        <v>6</v>
      </c>
      <c r="B6497">
        <v>135</v>
      </c>
      <c r="C6497">
        <v>9</v>
      </c>
      <c r="D6497">
        <v>0</v>
      </c>
      <c r="E6497">
        <v>0</v>
      </c>
      <c r="F6497">
        <v>0</v>
      </c>
    </row>
    <row r="6498" spans="1:6" x14ac:dyDescent="0.25">
      <c r="A6498">
        <v>7</v>
      </c>
      <c r="B6498">
        <v>134</v>
      </c>
      <c r="C6498">
        <v>1</v>
      </c>
      <c r="D6498">
        <v>2492</v>
      </c>
      <c r="E6498">
        <v>3664</v>
      </c>
      <c r="F6498">
        <v>11911</v>
      </c>
    </row>
    <row r="6499" spans="1:6" x14ac:dyDescent="0.25">
      <c r="A6499">
        <v>7</v>
      </c>
      <c r="B6499">
        <v>134</v>
      </c>
      <c r="C6499">
        <v>2</v>
      </c>
      <c r="D6499">
        <v>1806</v>
      </c>
      <c r="E6499">
        <v>2449</v>
      </c>
      <c r="F6499">
        <v>5273</v>
      </c>
    </row>
    <row r="6500" spans="1:6" x14ac:dyDescent="0.25">
      <c r="A6500">
        <v>7</v>
      </c>
      <c r="B6500">
        <v>134</v>
      </c>
      <c r="C6500">
        <v>3</v>
      </c>
      <c r="D6500">
        <v>3448</v>
      </c>
      <c r="E6500">
        <v>5213</v>
      </c>
      <c r="F6500">
        <v>29556</v>
      </c>
    </row>
    <row r="6501" spans="1:6" x14ac:dyDescent="0.25">
      <c r="A6501">
        <v>7</v>
      </c>
      <c r="B6501">
        <v>134</v>
      </c>
      <c r="C6501">
        <v>4</v>
      </c>
      <c r="D6501">
        <v>0</v>
      </c>
      <c r="E6501">
        <v>0</v>
      </c>
      <c r="F6501">
        <v>0</v>
      </c>
    </row>
    <row r="6502" spans="1:6" x14ac:dyDescent="0.25">
      <c r="A6502">
        <v>7</v>
      </c>
      <c r="B6502">
        <v>134</v>
      </c>
      <c r="C6502">
        <v>5</v>
      </c>
      <c r="D6502">
        <v>0</v>
      </c>
      <c r="E6502">
        <v>0</v>
      </c>
      <c r="F6502">
        <v>0</v>
      </c>
    </row>
    <row r="6503" spans="1:6" x14ac:dyDescent="0.25">
      <c r="A6503">
        <v>7</v>
      </c>
      <c r="B6503">
        <v>134</v>
      </c>
      <c r="C6503">
        <v>6</v>
      </c>
      <c r="D6503">
        <v>0</v>
      </c>
      <c r="E6503">
        <v>0</v>
      </c>
      <c r="F6503">
        <v>0</v>
      </c>
    </row>
    <row r="6504" spans="1:6" x14ac:dyDescent="0.25">
      <c r="A6504">
        <v>7</v>
      </c>
      <c r="B6504">
        <v>134</v>
      </c>
      <c r="C6504">
        <v>7</v>
      </c>
      <c r="D6504">
        <v>0</v>
      </c>
      <c r="E6504">
        <v>0</v>
      </c>
      <c r="F6504">
        <v>0</v>
      </c>
    </row>
    <row r="6505" spans="1:6" x14ac:dyDescent="0.25">
      <c r="A6505">
        <v>7</v>
      </c>
      <c r="B6505">
        <v>134</v>
      </c>
      <c r="C6505">
        <v>8</v>
      </c>
      <c r="D6505">
        <v>0</v>
      </c>
      <c r="E6505">
        <v>0</v>
      </c>
      <c r="F6505">
        <v>0</v>
      </c>
    </row>
    <row r="6506" spans="1:6" x14ac:dyDescent="0.25">
      <c r="A6506">
        <v>7</v>
      </c>
      <c r="B6506">
        <v>134</v>
      </c>
      <c r="C6506">
        <v>9</v>
      </c>
      <c r="D6506">
        <v>0</v>
      </c>
      <c r="E6506">
        <v>0</v>
      </c>
      <c r="F6506">
        <v>0</v>
      </c>
    </row>
    <row r="6507" spans="1:6" x14ac:dyDescent="0.25">
      <c r="A6507">
        <v>7</v>
      </c>
      <c r="B6507">
        <v>135</v>
      </c>
      <c r="C6507">
        <v>1</v>
      </c>
      <c r="D6507">
        <v>695</v>
      </c>
      <c r="E6507">
        <v>561</v>
      </c>
      <c r="F6507">
        <v>1261</v>
      </c>
    </row>
    <row r="6508" spans="1:6" x14ac:dyDescent="0.25">
      <c r="A6508">
        <v>7</v>
      </c>
      <c r="B6508">
        <v>135</v>
      </c>
      <c r="C6508">
        <v>2</v>
      </c>
      <c r="D6508">
        <v>515</v>
      </c>
      <c r="E6508">
        <v>392</v>
      </c>
      <c r="F6508">
        <v>737</v>
      </c>
    </row>
    <row r="6509" spans="1:6" x14ac:dyDescent="0.25">
      <c r="A6509">
        <v>7</v>
      </c>
      <c r="B6509">
        <v>135</v>
      </c>
      <c r="C6509">
        <v>3</v>
      </c>
      <c r="D6509">
        <v>1598</v>
      </c>
      <c r="E6509">
        <v>1205</v>
      </c>
      <c r="F6509">
        <v>5864</v>
      </c>
    </row>
    <row r="6510" spans="1:6" x14ac:dyDescent="0.25">
      <c r="A6510">
        <v>7</v>
      </c>
      <c r="B6510">
        <v>135</v>
      </c>
      <c r="C6510">
        <v>4</v>
      </c>
      <c r="D6510">
        <v>0</v>
      </c>
      <c r="E6510">
        <v>0</v>
      </c>
      <c r="F6510">
        <v>0</v>
      </c>
    </row>
    <row r="6511" spans="1:6" x14ac:dyDescent="0.25">
      <c r="A6511">
        <v>7</v>
      </c>
      <c r="B6511">
        <v>135</v>
      </c>
      <c r="C6511">
        <v>5</v>
      </c>
      <c r="D6511">
        <v>0</v>
      </c>
      <c r="E6511">
        <v>0</v>
      </c>
      <c r="F6511">
        <v>0</v>
      </c>
    </row>
    <row r="6512" spans="1:6" x14ac:dyDescent="0.25">
      <c r="A6512">
        <v>7</v>
      </c>
      <c r="B6512">
        <v>135</v>
      </c>
      <c r="C6512">
        <v>6</v>
      </c>
      <c r="D6512">
        <v>0</v>
      </c>
      <c r="E6512">
        <v>0</v>
      </c>
      <c r="F6512">
        <v>0</v>
      </c>
    </row>
    <row r="6513" spans="1:6" x14ac:dyDescent="0.25">
      <c r="A6513">
        <v>7</v>
      </c>
      <c r="B6513">
        <v>135</v>
      </c>
      <c r="C6513">
        <v>7</v>
      </c>
      <c r="D6513">
        <v>0</v>
      </c>
      <c r="E6513">
        <v>0</v>
      </c>
      <c r="F6513">
        <v>0</v>
      </c>
    </row>
    <row r="6514" spans="1:6" x14ac:dyDescent="0.25">
      <c r="A6514">
        <v>7</v>
      </c>
      <c r="B6514">
        <v>135</v>
      </c>
      <c r="C6514">
        <v>8</v>
      </c>
      <c r="D6514">
        <v>0</v>
      </c>
      <c r="E6514">
        <v>0</v>
      </c>
      <c r="F6514">
        <v>0</v>
      </c>
    </row>
    <row r="6515" spans="1:6" x14ac:dyDescent="0.25">
      <c r="A6515">
        <v>7</v>
      </c>
      <c r="B6515">
        <v>135</v>
      </c>
      <c r="C6515">
        <v>9</v>
      </c>
      <c r="D6515">
        <v>0</v>
      </c>
      <c r="E6515">
        <v>0</v>
      </c>
      <c r="F6515">
        <v>0</v>
      </c>
    </row>
    <row r="6516" spans="1:6" x14ac:dyDescent="0.25">
      <c r="A6516">
        <v>8</v>
      </c>
      <c r="B6516">
        <v>134</v>
      </c>
      <c r="C6516">
        <v>1</v>
      </c>
      <c r="D6516">
        <v>2346</v>
      </c>
      <c r="E6516">
        <v>3503</v>
      </c>
      <c r="F6516">
        <v>11505</v>
      </c>
    </row>
    <row r="6517" spans="1:6" x14ac:dyDescent="0.25">
      <c r="A6517">
        <v>8</v>
      </c>
      <c r="B6517">
        <v>134</v>
      </c>
      <c r="C6517">
        <v>2</v>
      </c>
      <c r="D6517">
        <v>1699</v>
      </c>
      <c r="E6517">
        <v>2356</v>
      </c>
      <c r="F6517">
        <v>4902</v>
      </c>
    </row>
    <row r="6518" spans="1:6" x14ac:dyDescent="0.25">
      <c r="A6518">
        <v>8</v>
      </c>
      <c r="B6518">
        <v>134</v>
      </c>
      <c r="C6518">
        <v>3</v>
      </c>
      <c r="D6518">
        <v>3306</v>
      </c>
      <c r="E6518">
        <v>4719</v>
      </c>
      <c r="F6518">
        <v>28990</v>
      </c>
    </row>
    <row r="6519" spans="1:6" x14ac:dyDescent="0.25">
      <c r="A6519">
        <v>8</v>
      </c>
      <c r="B6519">
        <v>134</v>
      </c>
      <c r="C6519">
        <v>4</v>
      </c>
      <c r="D6519">
        <v>0</v>
      </c>
      <c r="E6519">
        <v>0</v>
      </c>
      <c r="F6519">
        <v>0</v>
      </c>
    </row>
    <row r="6520" spans="1:6" x14ac:dyDescent="0.25">
      <c r="A6520">
        <v>8</v>
      </c>
      <c r="B6520">
        <v>134</v>
      </c>
      <c r="C6520">
        <v>5</v>
      </c>
      <c r="D6520">
        <v>0</v>
      </c>
      <c r="E6520">
        <v>0</v>
      </c>
      <c r="F6520">
        <v>0</v>
      </c>
    </row>
    <row r="6521" spans="1:6" x14ac:dyDescent="0.25">
      <c r="A6521">
        <v>8</v>
      </c>
      <c r="B6521">
        <v>134</v>
      </c>
      <c r="C6521">
        <v>6</v>
      </c>
      <c r="D6521">
        <v>0</v>
      </c>
      <c r="E6521">
        <v>0</v>
      </c>
      <c r="F6521">
        <v>0</v>
      </c>
    </row>
    <row r="6522" spans="1:6" x14ac:dyDescent="0.25">
      <c r="A6522">
        <v>8</v>
      </c>
      <c r="B6522">
        <v>134</v>
      </c>
      <c r="C6522">
        <v>7</v>
      </c>
      <c r="D6522">
        <v>0</v>
      </c>
      <c r="E6522">
        <v>0</v>
      </c>
      <c r="F6522">
        <v>0</v>
      </c>
    </row>
    <row r="6523" spans="1:6" x14ac:dyDescent="0.25">
      <c r="A6523">
        <v>8</v>
      </c>
      <c r="B6523">
        <v>134</v>
      </c>
      <c r="C6523">
        <v>8</v>
      </c>
      <c r="D6523">
        <v>0</v>
      </c>
      <c r="E6523">
        <v>0</v>
      </c>
      <c r="F6523">
        <v>0</v>
      </c>
    </row>
    <row r="6524" spans="1:6" x14ac:dyDescent="0.25">
      <c r="A6524">
        <v>8</v>
      </c>
      <c r="B6524">
        <v>134</v>
      </c>
      <c r="C6524">
        <v>9</v>
      </c>
      <c r="D6524">
        <v>0</v>
      </c>
      <c r="E6524">
        <v>0</v>
      </c>
      <c r="F6524">
        <v>0</v>
      </c>
    </row>
    <row r="6525" spans="1:6" x14ac:dyDescent="0.25">
      <c r="A6525">
        <v>8</v>
      </c>
      <c r="B6525">
        <v>135</v>
      </c>
      <c r="C6525">
        <v>1</v>
      </c>
      <c r="D6525">
        <v>692</v>
      </c>
      <c r="E6525">
        <v>597</v>
      </c>
      <c r="F6525">
        <v>1303</v>
      </c>
    </row>
    <row r="6526" spans="1:6" x14ac:dyDescent="0.25">
      <c r="A6526">
        <v>8</v>
      </c>
      <c r="B6526">
        <v>135</v>
      </c>
      <c r="C6526">
        <v>2</v>
      </c>
      <c r="D6526">
        <v>512</v>
      </c>
      <c r="E6526">
        <v>413</v>
      </c>
      <c r="F6526">
        <v>698</v>
      </c>
    </row>
    <row r="6527" spans="1:6" x14ac:dyDescent="0.25">
      <c r="A6527">
        <v>8</v>
      </c>
      <c r="B6527">
        <v>135</v>
      </c>
      <c r="C6527">
        <v>3</v>
      </c>
      <c r="D6527">
        <v>1572</v>
      </c>
      <c r="E6527">
        <v>1229</v>
      </c>
      <c r="F6527">
        <v>6078</v>
      </c>
    </row>
    <row r="6528" spans="1:6" x14ac:dyDescent="0.25">
      <c r="A6528">
        <v>8</v>
      </c>
      <c r="B6528">
        <v>135</v>
      </c>
      <c r="C6528">
        <v>4</v>
      </c>
      <c r="D6528">
        <v>0</v>
      </c>
      <c r="E6528">
        <v>0</v>
      </c>
      <c r="F6528">
        <v>0</v>
      </c>
    </row>
    <row r="6529" spans="1:6" x14ac:dyDescent="0.25">
      <c r="A6529">
        <v>8</v>
      </c>
      <c r="B6529">
        <v>135</v>
      </c>
      <c r="C6529">
        <v>5</v>
      </c>
      <c r="D6529">
        <v>0</v>
      </c>
      <c r="E6529">
        <v>0</v>
      </c>
      <c r="F6529">
        <v>0</v>
      </c>
    </row>
    <row r="6530" spans="1:6" x14ac:dyDescent="0.25">
      <c r="A6530">
        <v>8</v>
      </c>
      <c r="B6530">
        <v>135</v>
      </c>
      <c r="C6530">
        <v>6</v>
      </c>
      <c r="D6530">
        <v>0</v>
      </c>
      <c r="E6530">
        <v>0</v>
      </c>
      <c r="F6530">
        <v>0</v>
      </c>
    </row>
    <row r="6531" spans="1:6" x14ac:dyDescent="0.25">
      <c r="A6531">
        <v>8</v>
      </c>
      <c r="B6531">
        <v>135</v>
      </c>
      <c r="C6531">
        <v>7</v>
      </c>
      <c r="D6531">
        <v>0</v>
      </c>
      <c r="E6531">
        <v>0</v>
      </c>
      <c r="F6531">
        <v>0</v>
      </c>
    </row>
    <row r="6532" spans="1:6" x14ac:dyDescent="0.25">
      <c r="A6532">
        <v>8</v>
      </c>
      <c r="B6532">
        <v>135</v>
      </c>
      <c r="C6532">
        <v>8</v>
      </c>
      <c r="D6532">
        <v>0</v>
      </c>
      <c r="E6532">
        <v>0</v>
      </c>
      <c r="F6532">
        <v>0</v>
      </c>
    </row>
    <row r="6533" spans="1:6" x14ac:dyDescent="0.25">
      <c r="A6533">
        <v>8</v>
      </c>
      <c r="B6533">
        <v>135</v>
      </c>
      <c r="C6533">
        <v>9</v>
      </c>
      <c r="D6533">
        <v>0</v>
      </c>
      <c r="E6533">
        <v>0</v>
      </c>
      <c r="F6533">
        <v>0</v>
      </c>
    </row>
    <row r="6534" spans="1:6" x14ac:dyDescent="0.25">
      <c r="A6534">
        <v>9</v>
      </c>
      <c r="B6534">
        <v>134</v>
      </c>
      <c r="C6534">
        <v>1</v>
      </c>
      <c r="D6534">
        <v>2225</v>
      </c>
      <c r="E6534">
        <v>4220</v>
      </c>
      <c r="F6534">
        <v>11902</v>
      </c>
    </row>
    <row r="6535" spans="1:6" x14ac:dyDescent="0.25">
      <c r="A6535">
        <v>9</v>
      </c>
      <c r="B6535">
        <v>134</v>
      </c>
      <c r="C6535">
        <v>2</v>
      </c>
      <c r="D6535">
        <v>1532</v>
      </c>
      <c r="E6535">
        <v>2268</v>
      </c>
      <c r="F6535">
        <v>4243</v>
      </c>
    </row>
    <row r="6536" spans="1:6" x14ac:dyDescent="0.25">
      <c r="A6536">
        <v>9</v>
      </c>
      <c r="B6536">
        <v>134</v>
      </c>
      <c r="C6536">
        <v>3</v>
      </c>
      <c r="D6536">
        <v>3112</v>
      </c>
      <c r="E6536">
        <v>5835</v>
      </c>
      <c r="F6536">
        <v>26982</v>
      </c>
    </row>
    <row r="6537" spans="1:6" x14ac:dyDescent="0.25">
      <c r="A6537">
        <v>9</v>
      </c>
      <c r="B6537">
        <v>134</v>
      </c>
      <c r="C6537">
        <v>4</v>
      </c>
      <c r="D6537">
        <v>0</v>
      </c>
      <c r="E6537">
        <v>0</v>
      </c>
      <c r="F6537">
        <v>0</v>
      </c>
    </row>
    <row r="6538" spans="1:6" x14ac:dyDescent="0.25">
      <c r="A6538">
        <v>9</v>
      </c>
      <c r="B6538">
        <v>134</v>
      </c>
      <c r="C6538">
        <v>5</v>
      </c>
      <c r="D6538">
        <v>0</v>
      </c>
      <c r="E6538">
        <v>0</v>
      </c>
      <c r="F6538">
        <v>0</v>
      </c>
    </row>
    <row r="6539" spans="1:6" x14ac:dyDescent="0.25">
      <c r="A6539">
        <v>9</v>
      </c>
      <c r="B6539">
        <v>134</v>
      </c>
      <c r="C6539">
        <v>6</v>
      </c>
      <c r="D6539">
        <v>0</v>
      </c>
      <c r="E6539">
        <v>0</v>
      </c>
      <c r="F6539">
        <v>0</v>
      </c>
    </row>
    <row r="6540" spans="1:6" x14ac:dyDescent="0.25">
      <c r="A6540">
        <v>9</v>
      </c>
      <c r="B6540">
        <v>134</v>
      </c>
      <c r="C6540">
        <v>7</v>
      </c>
      <c r="D6540">
        <v>0</v>
      </c>
      <c r="E6540">
        <v>0</v>
      </c>
      <c r="F6540">
        <v>0</v>
      </c>
    </row>
    <row r="6541" spans="1:6" x14ac:dyDescent="0.25">
      <c r="A6541">
        <v>9</v>
      </c>
      <c r="B6541">
        <v>134</v>
      </c>
      <c r="C6541">
        <v>8</v>
      </c>
      <c r="D6541">
        <v>0</v>
      </c>
      <c r="E6541">
        <v>0</v>
      </c>
      <c r="F6541">
        <v>0</v>
      </c>
    </row>
    <row r="6542" spans="1:6" x14ac:dyDescent="0.25">
      <c r="A6542">
        <v>9</v>
      </c>
      <c r="B6542">
        <v>134</v>
      </c>
      <c r="C6542">
        <v>9</v>
      </c>
      <c r="D6542">
        <v>0</v>
      </c>
      <c r="E6542">
        <v>0</v>
      </c>
      <c r="F6542">
        <v>0</v>
      </c>
    </row>
    <row r="6543" spans="1:6" x14ac:dyDescent="0.25">
      <c r="A6543">
        <v>9</v>
      </c>
      <c r="B6543">
        <v>135</v>
      </c>
      <c r="C6543">
        <v>1</v>
      </c>
      <c r="D6543">
        <v>597</v>
      </c>
      <c r="E6543">
        <v>623</v>
      </c>
      <c r="F6543">
        <v>1072</v>
      </c>
    </row>
    <row r="6544" spans="1:6" x14ac:dyDescent="0.25">
      <c r="A6544">
        <v>9</v>
      </c>
      <c r="B6544">
        <v>135</v>
      </c>
      <c r="C6544">
        <v>2</v>
      </c>
      <c r="D6544">
        <v>446</v>
      </c>
      <c r="E6544">
        <v>434</v>
      </c>
      <c r="F6544">
        <v>646</v>
      </c>
    </row>
    <row r="6545" spans="1:6" x14ac:dyDescent="0.25">
      <c r="A6545">
        <v>9</v>
      </c>
      <c r="B6545">
        <v>135</v>
      </c>
      <c r="C6545">
        <v>3</v>
      </c>
      <c r="D6545">
        <v>1438</v>
      </c>
      <c r="E6545">
        <v>1330</v>
      </c>
      <c r="F6545">
        <v>5546</v>
      </c>
    </row>
    <row r="6546" spans="1:6" x14ac:dyDescent="0.25">
      <c r="A6546">
        <v>9</v>
      </c>
      <c r="B6546">
        <v>135</v>
      </c>
      <c r="C6546">
        <v>4</v>
      </c>
      <c r="D6546">
        <v>0</v>
      </c>
      <c r="E6546">
        <v>0</v>
      </c>
      <c r="F6546">
        <v>0</v>
      </c>
    </row>
    <row r="6547" spans="1:6" x14ac:dyDescent="0.25">
      <c r="A6547">
        <v>9</v>
      </c>
      <c r="B6547">
        <v>135</v>
      </c>
      <c r="C6547">
        <v>5</v>
      </c>
      <c r="D6547">
        <v>0</v>
      </c>
      <c r="E6547">
        <v>0</v>
      </c>
      <c r="F6547">
        <v>0</v>
      </c>
    </row>
    <row r="6548" spans="1:6" x14ac:dyDescent="0.25">
      <c r="A6548">
        <v>9</v>
      </c>
      <c r="B6548">
        <v>135</v>
      </c>
      <c r="C6548">
        <v>6</v>
      </c>
      <c r="D6548">
        <v>0</v>
      </c>
      <c r="E6548">
        <v>0</v>
      </c>
      <c r="F6548">
        <v>0</v>
      </c>
    </row>
    <row r="6549" spans="1:6" x14ac:dyDescent="0.25">
      <c r="A6549">
        <v>9</v>
      </c>
      <c r="B6549">
        <v>135</v>
      </c>
      <c r="C6549">
        <v>7</v>
      </c>
      <c r="D6549">
        <v>0</v>
      </c>
      <c r="E6549">
        <v>0</v>
      </c>
      <c r="F6549">
        <v>0</v>
      </c>
    </row>
    <row r="6550" spans="1:6" x14ac:dyDescent="0.25">
      <c r="A6550">
        <v>9</v>
      </c>
      <c r="B6550">
        <v>135</v>
      </c>
      <c r="C6550">
        <v>8</v>
      </c>
      <c r="D6550">
        <v>0</v>
      </c>
      <c r="E6550">
        <v>0</v>
      </c>
      <c r="F6550">
        <v>0</v>
      </c>
    </row>
    <row r="6551" spans="1:6" x14ac:dyDescent="0.25">
      <c r="A6551">
        <v>9</v>
      </c>
      <c r="B6551">
        <v>135</v>
      </c>
      <c r="C6551">
        <v>9</v>
      </c>
      <c r="D6551">
        <v>0</v>
      </c>
      <c r="E6551">
        <v>0</v>
      </c>
      <c r="F6551">
        <v>0</v>
      </c>
    </row>
    <row r="6553" spans="1:6" x14ac:dyDescent="0.25">
      <c r="A6553" t="s">
        <v>23</v>
      </c>
      <c r="B6553" t="s">
        <v>24</v>
      </c>
      <c r="C6553" t="s">
        <v>85</v>
      </c>
      <c r="D6553" t="s">
        <v>150</v>
      </c>
      <c r="E6553" t="s">
        <v>151</v>
      </c>
      <c r="F6553" t="s">
        <v>152</v>
      </c>
    </row>
    <row r="6554" spans="1:6" x14ac:dyDescent="0.25">
      <c r="A6554">
        <v>0</v>
      </c>
      <c r="B6554">
        <v>134</v>
      </c>
      <c r="C6554">
        <v>1</v>
      </c>
      <c r="D6554">
        <v>11</v>
      </c>
      <c r="E6554">
        <v>12</v>
      </c>
      <c r="F6554">
        <v>13</v>
      </c>
    </row>
    <row r="6555" spans="1:6" x14ac:dyDescent="0.25">
      <c r="A6555">
        <v>0</v>
      </c>
      <c r="B6555">
        <v>134</v>
      </c>
      <c r="C6555">
        <v>2</v>
      </c>
      <c r="D6555">
        <v>38</v>
      </c>
      <c r="E6555">
        <v>42</v>
      </c>
      <c r="F6555">
        <v>53</v>
      </c>
    </row>
    <row r="6556" spans="1:6" x14ac:dyDescent="0.25">
      <c r="A6556">
        <v>0</v>
      </c>
      <c r="B6556">
        <v>134</v>
      </c>
      <c r="C6556">
        <v>3</v>
      </c>
      <c r="D6556">
        <v>0</v>
      </c>
      <c r="E6556">
        <v>0</v>
      </c>
      <c r="F6556">
        <v>0</v>
      </c>
    </row>
    <row r="6557" spans="1:6" x14ac:dyDescent="0.25">
      <c r="A6557">
        <v>0</v>
      </c>
      <c r="B6557">
        <v>134</v>
      </c>
      <c r="C6557">
        <v>4</v>
      </c>
      <c r="D6557">
        <v>0</v>
      </c>
      <c r="E6557">
        <v>0</v>
      </c>
      <c r="F6557">
        <v>0</v>
      </c>
    </row>
    <row r="6558" spans="1:6" x14ac:dyDescent="0.25">
      <c r="A6558">
        <v>0</v>
      </c>
      <c r="B6558">
        <v>134</v>
      </c>
      <c r="C6558">
        <v>5</v>
      </c>
      <c r="D6558">
        <v>0</v>
      </c>
      <c r="E6558">
        <v>0</v>
      </c>
      <c r="F6558">
        <v>0</v>
      </c>
    </row>
    <row r="6559" spans="1:6" x14ac:dyDescent="0.25">
      <c r="A6559">
        <v>0</v>
      </c>
      <c r="B6559">
        <v>134</v>
      </c>
      <c r="C6559">
        <v>6</v>
      </c>
      <c r="D6559">
        <v>0</v>
      </c>
      <c r="E6559">
        <v>0</v>
      </c>
      <c r="F6559">
        <v>0</v>
      </c>
    </row>
    <row r="6560" spans="1:6" x14ac:dyDescent="0.25">
      <c r="A6560">
        <v>0</v>
      </c>
      <c r="B6560">
        <v>134</v>
      </c>
      <c r="C6560">
        <v>7</v>
      </c>
      <c r="D6560">
        <v>0</v>
      </c>
      <c r="E6560">
        <v>0</v>
      </c>
      <c r="F6560">
        <v>0</v>
      </c>
    </row>
    <row r="6561" spans="1:6" x14ac:dyDescent="0.25">
      <c r="A6561">
        <v>0</v>
      </c>
      <c r="B6561">
        <v>134</v>
      </c>
      <c r="C6561">
        <v>8</v>
      </c>
      <c r="D6561">
        <v>0</v>
      </c>
      <c r="E6561">
        <v>0</v>
      </c>
      <c r="F6561">
        <v>0</v>
      </c>
    </row>
    <row r="6562" spans="1:6" x14ac:dyDescent="0.25">
      <c r="A6562">
        <v>0</v>
      </c>
      <c r="B6562">
        <v>134</v>
      </c>
      <c r="C6562">
        <v>9</v>
      </c>
      <c r="D6562">
        <v>0</v>
      </c>
      <c r="E6562">
        <v>0</v>
      </c>
      <c r="F6562">
        <v>0</v>
      </c>
    </row>
    <row r="6563" spans="1:6" x14ac:dyDescent="0.25">
      <c r="A6563">
        <v>0</v>
      </c>
      <c r="B6563">
        <v>135</v>
      </c>
      <c r="C6563">
        <v>1</v>
      </c>
      <c r="D6563">
        <v>2</v>
      </c>
      <c r="E6563">
        <v>2</v>
      </c>
      <c r="F6563">
        <v>2</v>
      </c>
    </row>
    <row r="6564" spans="1:6" x14ac:dyDescent="0.25">
      <c r="A6564">
        <v>0</v>
      </c>
      <c r="B6564">
        <v>135</v>
      </c>
      <c r="C6564">
        <v>2</v>
      </c>
      <c r="D6564">
        <v>3</v>
      </c>
      <c r="E6564">
        <v>3</v>
      </c>
      <c r="F6564">
        <v>3</v>
      </c>
    </row>
    <row r="6565" spans="1:6" x14ac:dyDescent="0.25">
      <c r="A6565">
        <v>0</v>
      </c>
      <c r="B6565">
        <v>135</v>
      </c>
      <c r="C6565">
        <v>3</v>
      </c>
      <c r="D6565">
        <v>0</v>
      </c>
      <c r="E6565">
        <v>0</v>
      </c>
      <c r="F6565">
        <v>0</v>
      </c>
    </row>
    <row r="6566" spans="1:6" x14ac:dyDescent="0.25">
      <c r="A6566">
        <v>0</v>
      </c>
      <c r="B6566">
        <v>135</v>
      </c>
      <c r="C6566">
        <v>4</v>
      </c>
      <c r="D6566">
        <v>0</v>
      </c>
      <c r="E6566">
        <v>0</v>
      </c>
      <c r="F6566">
        <v>0</v>
      </c>
    </row>
    <row r="6567" spans="1:6" x14ac:dyDescent="0.25">
      <c r="A6567">
        <v>0</v>
      </c>
      <c r="B6567">
        <v>135</v>
      </c>
      <c r="C6567">
        <v>5</v>
      </c>
      <c r="D6567">
        <v>0</v>
      </c>
      <c r="E6567">
        <v>0</v>
      </c>
      <c r="F6567">
        <v>0</v>
      </c>
    </row>
    <row r="6568" spans="1:6" x14ac:dyDescent="0.25">
      <c r="A6568">
        <v>0</v>
      </c>
      <c r="B6568">
        <v>135</v>
      </c>
      <c r="C6568">
        <v>6</v>
      </c>
      <c r="D6568">
        <v>0</v>
      </c>
      <c r="E6568">
        <v>0</v>
      </c>
      <c r="F6568">
        <v>0</v>
      </c>
    </row>
    <row r="6569" spans="1:6" x14ac:dyDescent="0.25">
      <c r="A6569">
        <v>0</v>
      </c>
      <c r="B6569">
        <v>135</v>
      </c>
      <c r="C6569">
        <v>7</v>
      </c>
      <c r="D6569">
        <v>0</v>
      </c>
      <c r="E6569">
        <v>0</v>
      </c>
      <c r="F6569">
        <v>0</v>
      </c>
    </row>
    <row r="6570" spans="1:6" x14ac:dyDescent="0.25">
      <c r="A6570">
        <v>0</v>
      </c>
      <c r="B6570">
        <v>135</v>
      </c>
      <c r="C6570">
        <v>8</v>
      </c>
      <c r="D6570">
        <v>0</v>
      </c>
      <c r="E6570">
        <v>0</v>
      </c>
      <c r="F6570">
        <v>0</v>
      </c>
    </row>
    <row r="6571" spans="1:6" x14ac:dyDescent="0.25">
      <c r="A6571">
        <v>0</v>
      </c>
      <c r="B6571">
        <v>135</v>
      </c>
      <c r="C6571">
        <v>9</v>
      </c>
      <c r="D6571">
        <v>0</v>
      </c>
      <c r="E6571">
        <v>0</v>
      </c>
      <c r="F6571">
        <v>0</v>
      </c>
    </row>
    <row r="6572" spans="1:6" x14ac:dyDescent="0.25">
      <c r="A6572">
        <v>1</v>
      </c>
      <c r="B6572">
        <v>134</v>
      </c>
      <c r="C6572">
        <v>1</v>
      </c>
      <c r="D6572">
        <v>6</v>
      </c>
      <c r="E6572">
        <v>6</v>
      </c>
      <c r="F6572">
        <v>6</v>
      </c>
    </row>
    <row r="6573" spans="1:6" x14ac:dyDescent="0.25">
      <c r="A6573">
        <v>1</v>
      </c>
      <c r="B6573">
        <v>134</v>
      </c>
      <c r="C6573">
        <v>2</v>
      </c>
      <c r="D6573">
        <v>12</v>
      </c>
      <c r="E6573">
        <v>17</v>
      </c>
      <c r="F6573">
        <v>17</v>
      </c>
    </row>
    <row r="6574" spans="1:6" x14ac:dyDescent="0.25">
      <c r="A6574">
        <v>1</v>
      </c>
      <c r="B6574">
        <v>134</v>
      </c>
      <c r="C6574">
        <v>3</v>
      </c>
      <c r="D6574">
        <v>5</v>
      </c>
      <c r="E6574">
        <v>5</v>
      </c>
      <c r="F6574">
        <v>5</v>
      </c>
    </row>
    <row r="6575" spans="1:6" x14ac:dyDescent="0.25">
      <c r="A6575">
        <v>1</v>
      </c>
      <c r="B6575">
        <v>134</v>
      </c>
      <c r="C6575">
        <v>4</v>
      </c>
      <c r="D6575">
        <v>0</v>
      </c>
      <c r="E6575">
        <v>0</v>
      </c>
      <c r="F6575">
        <v>0</v>
      </c>
    </row>
    <row r="6576" spans="1:6" x14ac:dyDescent="0.25">
      <c r="A6576">
        <v>1</v>
      </c>
      <c r="B6576">
        <v>134</v>
      </c>
      <c r="C6576">
        <v>5</v>
      </c>
      <c r="D6576">
        <v>0</v>
      </c>
      <c r="E6576">
        <v>0</v>
      </c>
      <c r="F6576">
        <v>0</v>
      </c>
    </row>
    <row r="6577" spans="1:6" x14ac:dyDescent="0.25">
      <c r="A6577">
        <v>1</v>
      </c>
      <c r="B6577">
        <v>134</v>
      </c>
      <c r="C6577">
        <v>6</v>
      </c>
      <c r="D6577">
        <v>0</v>
      </c>
      <c r="E6577">
        <v>0</v>
      </c>
      <c r="F6577">
        <v>0</v>
      </c>
    </row>
    <row r="6578" spans="1:6" x14ac:dyDescent="0.25">
      <c r="A6578">
        <v>1</v>
      </c>
      <c r="B6578">
        <v>134</v>
      </c>
      <c r="C6578">
        <v>7</v>
      </c>
      <c r="D6578">
        <v>0</v>
      </c>
      <c r="E6578">
        <v>0</v>
      </c>
      <c r="F6578">
        <v>0</v>
      </c>
    </row>
    <row r="6579" spans="1:6" x14ac:dyDescent="0.25">
      <c r="A6579">
        <v>1</v>
      </c>
      <c r="B6579">
        <v>134</v>
      </c>
      <c r="C6579">
        <v>8</v>
      </c>
      <c r="D6579">
        <v>0</v>
      </c>
      <c r="E6579">
        <v>0</v>
      </c>
      <c r="F6579">
        <v>0</v>
      </c>
    </row>
    <row r="6580" spans="1:6" x14ac:dyDescent="0.25">
      <c r="A6580">
        <v>1</v>
      </c>
      <c r="B6580">
        <v>134</v>
      </c>
      <c r="C6580">
        <v>9</v>
      </c>
      <c r="D6580">
        <v>0</v>
      </c>
      <c r="E6580">
        <v>0</v>
      </c>
      <c r="F6580">
        <v>0</v>
      </c>
    </row>
    <row r="6581" spans="1:6" x14ac:dyDescent="0.25">
      <c r="A6581">
        <v>1</v>
      </c>
      <c r="B6581">
        <v>135</v>
      </c>
      <c r="C6581">
        <v>1</v>
      </c>
      <c r="D6581">
        <v>2</v>
      </c>
      <c r="E6581">
        <v>2</v>
      </c>
      <c r="F6581">
        <v>2</v>
      </c>
    </row>
    <row r="6582" spans="1:6" x14ac:dyDescent="0.25">
      <c r="A6582">
        <v>1</v>
      </c>
      <c r="B6582">
        <v>135</v>
      </c>
      <c r="C6582">
        <v>2</v>
      </c>
      <c r="D6582">
        <v>2</v>
      </c>
      <c r="E6582">
        <v>2</v>
      </c>
      <c r="F6582">
        <v>2</v>
      </c>
    </row>
    <row r="6583" spans="1:6" x14ac:dyDescent="0.25">
      <c r="A6583">
        <v>1</v>
      </c>
      <c r="B6583">
        <v>135</v>
      </c>
      <c r="C6583">
        <v>3</v>
      </c>
      <c r="D6583">
        <v>3</v>
      </c>
      <c r="E6583">
        <v>3</v>
      </c>
      <c r="F6583">
        <v>3</v>
      </c>
    </row>
    <row r="6584" spans="1:6" x14ac:dyDescent="0.25">
      <c r="A6584">
        <v>1</v>
      </c>
      <c r="B6584">
        <v>135</v>
      </c>
      <c r="C6584">
        <v>4</v>
      </c>
      <c r="D6584">
        <v>0</v>
      </c>
      <c r="E6584">
        <v>0</v>
      </c>
      <c r="F6584">
        <v>0</v>
      </c>
    </row>
    <row r="6585" spans="1:6" x14ac:dyDescent="0.25">
      <c r="A6585">
        <v>1</v>
      </c>
      <c r="B6585">
        <v>135</v>
      </c>
      <c r="C6585">
        <v>5</v>
      </c>
      <c r="D6585">
        <v>0</v>
      </c>
      <c r="E6585">
        <v>0</v>
      </c>
      <c r="F6585">
        <v>0</v>
      </c>
    </row>
    <row r="6586" spans="1:6" x14ac:dyDescent="0.25">
      <c r="A6586">
        <v>1</v>
      </c>
      <c r="B6586">
        <v>135</v>
      </c>
      <c r="C6586">
        <v>6</v>
      </c>
      <c r="D6586">
        <v>0</v>
      </c>
      <c r="E6586">
        <v>0</v>
      </c>
      <c r="F6586">
        <v>0</v>
      </c>
    </row>
    <row r="6587" spans="1:6" x14ac:dyDescent="0.25">
      <c r="A6587">
        <v>1</v>
      </c>
      <c r="B6587">
        <v>135</v>
      </c>
      <c r="C6587">
        <v>7</v>
      </c>
      <c r="D6587">
        <v>0</v>
      </c>
      <c r="E6587">
        <v>0</v>
      </c>
      <c r="F6587">
        <v>0</v>
      </c>
    </row>
    <row r="6588" spans="1:6" x14ac:dyDescent="0.25">
      <c r="A6588">
        <v>1</v>
      </c>
      <c r="B6588">
        <v>135</v>
      </c>
      <c r="C6588">
        <v>8</v>
      </c>
      <c r="D6588">
        <v>0</v>
      </c>
      <c r="E6588">
        <v>0</v>
      </c>
      <c r="F6588">
        <v>0</v>
      </c>
    </row>
    <row r="6589" spans="1:6" x14ac:dyDescent="0.25">
      <c r="A6589">
        <v>1</v>
      </c>
      <c r="B6589">
        <v>135</v>
      </c>
      <c r="C6589">
        <v>9</v>
      </c>
      <c r="D6589">
        <v>0</v>
      </c>
      <c r="E6589">
        <v>0</v>
      </c>
      <c r="F6589">
        <v>0</v>
      </c>
    </row>
    <row r="6590" spans="1:6" x14ac:dyDescent="0.25">
      <c r="A6590">
        <v>2</v>
      </c>
      <c r="B6590">
        <v>134</v>
      </c>
      <c r="C6590">
        <v>1</v>
      </c>
      <c r="D6590">
        <v>4</v>
      </c>
      <c r="E6590">
        <v>4</v>
      </c>
      <c r="F6590">
        <v>4</v>
      </c>
    </row>
    <row r="6591" spans="1:6" x14ac:dyDescent="0.25">
      <c r="A6591">
        <v>2</v>
      </c>
      <c r="B6591">
        <v>134</v>
      </c>
      <c r="C6591">
        <v>2</v>
      </c>
      <c r="D6591">
        <v>11</v>
      </c>
      <c r="E6591">
        <v>12</v>
      </c>
      <c r="F6591">
        <v>12</v>
      </c>
    </row>
    <row r="6592" spans="1:6" x14ac:dyDescent="0.25">
      <c r="A6592">
        <v>2</v>
      </c>
      <c r="B6592">
        <v>134</v>
      </c>
      <c r="C6592">
        <v>3</v>
      </c>
      <c r="D6592">
        <v>1</v>
      </c>
      <c r="E6592">
        <v>1</v>
      </c>
      <c r="F6592">
        <v>0</v>
      </c>
    </row>
    <row r="6593" spans="1:6" x14ac:dyDescent="0.25">
      <c r="A6593">
        <v>2</v>
      </c>
      <c r="B6593">
        <v>134</v>
      </c>
      <c r="C6593">
        <v>4</v>
      </c>
      <c r="D6593">
        <v>0</v>
      </c>
      <c r="E6593">
        <v>0</v>
      </c>
      <c r="F6593">
        <v>0</v>
      </c>
    </row>
    <row r="6594" spans="1:6" x14ac:dyDescent="0.25">
      <c r="A6594">
        <v>2</v>
      </c>
      <c r="B6594">
        <v>134</v>
      </c>
      <c r="C6594">
        <v>5</v>
      </c>
      <c r="D6594">
        <v>0</v>
      </c>
      <c r="E6594">
        <v>0</v>
      </c>
      <c r="F6594">
        <v>0</v>
      </c>
    </row>
    <row r="6595" spans="1:6" x14ac:dyDescent="0.25">
      <c r="A6595">
        <v>2</v>
      </c>
      <c r="B6595">
        <v>134</v>
      </c>
      <c r="C6595">
        <v>6</v>
      </c>
      <c r="D6595">
        <v>0</v>
      </c>
      <c r="E6595">
        <v>0</v>
      </c>
      <c r="F6595">
        <v>0</v>
      </c>
    </row>
    <row r="6596" spans="1:6" x14ac:dyDescent="0.25">
      <c r="A6596">
        <v>2</v>
      </c>
      <c r="B6596">
        <v>134</v>
      </c>
      <c r="C6596">
        <v>7</v>
      </c>
      <c r="D6596">
        <v>0</v>
      </c>
      <c r="E6596">
        <v>0</v>
      </c>
      <c r="F6596">
        <v>0</v>
      </c>
    </row>
    <row r="6597" spans="1:6" x14ac:dyDescent="0.25">
      <c r="A6597">
        <v>2</v>
      </c>
      <c r="B6597">
        <v>134</v>
      </c>
      <c r="C6597">
        <v>8</v>
      </c>
      <c r="D6597">
        <v>0</v>
      </c>
      <c r="E6597">
        <v>0</v>
      </c>
      <c r="F6597">
        <v>0</v>
      </c>
    </row>
    <row r="6598" spans="1:6" x14ac:dyDescent="0.25">
      <c r="A6598">
        <v>2</v>
      </c>
      <c r="B6598">
        <v>134</v>
      </c>
      <c r="C6598">
        <v>9</v>
      </c>
      <c r="D6598">
        <v>0</v>
      </c>
      <c r="E6598">
        <v>0</v>
      </c>
      <c r="F6598">
        <v>0</v>
      </c>
    </row>
    <row r="6599" spans="1:6" x14ac:dyDescent="0.25">
      <c r="A6599">
        <v>2</v>
      </c>
      <c r="B6599">
        <v>135</v>
      </c>
      <c r="C6599">
        <v>1</v>
      </c>
      <c r="D6599">
        <v>0</v>
      </c>
      <c r="E6599">
        <v>0</v>
      </c>
      <c r="F6599">
        <v>0</v>
      </c>
    </row>
    <row r="6600" spans="1:6" x14ac:dyDescent="0.25">
      <c r="A6600">
        <v>2</v>
      </c>
      <c r="B6600">
        <v>135</v>
      </c>
      <c r="C6600">
        <v>2</v>
      </c>
      <c r="D6600">
        <v>2</v>
      </c>
      <c r="E6600">
        <v>2</v>
      </c>
      <c r="F6600">
        <v>2</v>
      </c>
    </row>
    <row r="6601" spans="1:6" x14ac:dyDescent="0.25">
      <c r="A6601">
        <v>2</v>
      </c>
      <c r="B6601">
        <v>135</v>
      </c>
      <c r="C6601">
        <v>3</v>
      </c>
      <c r="D6601">
        <v>1</v>
      </c>
      <c r="E6601">
        <v>1</v>
      </c>
      <c r="F6601">
        <v>0</v>
      </c>
    </row>
    <row r="6602" spans="1:6" x14ac:dyDescent="0.25">
      <c r="A6602">
        <v>2</v>
      </c>
      <c r="B6602">
        <v>135</v>
      </c>
      <c r="C6602">
        <v>4</v>
      </c>
      <c r="D6602">
        <v>0</v>
      </c>
      <c r="E6602">
        <v>0</v>
      </c>
      <c r="F6602">
        <v>0</v>
      </c>
    </row>
    <row r="6603" spans="1:6" x14ac:dyDescent="0.25">
      <c r="A6603">
        <v>2</v>
      </c>
      <c r="B6603">
        <v>135</v>
      </c>
      <c r="C6603">
        <v>5</v>
      </c>
      <c r="D6603">
        <v>0</v>
      </c>
      <c r="E6603">
        <v>0</v>
      </c>
      <c r="F6603">
        <v>0</v>
      </c>
    </row>
    <row r="6604" spans="1:6" x14ac:dyDescent="0.25">
      <c r="A6604">
        <v>2</v>
      </c>
      <c r="B6604">
        <v>135</v>
      </c>
      <c r="C6604">
        <v>6</v>
      </c>
      <c r="D6604">
        <v>0</v>
      </c>
      <c r="E6604">
        <v>0</v>
      </c>
      <c r="F6604">
        <v>0</v>
      </c>
    </row>
    <row r="6605" spans="1:6" x14ac:dyDescent="0.25">
      <c r="A6605">
        <v>2</v>
      </c>
      <c r="B6605">
        <v>135</v>
      </c>
      <c r="C6605">
        <v>7</v>
      </c>
      <c r="D6605">
        <v>0</v>
      </c>
      <c r="E6605">
        <v>0</v>
      </c>
      <c r="F6605">
        <v>0</v>
      </c>
    </row>
    <row r="6606" spans="1:6" x14ac:dyDescent="0.25">
      <c r="A6606">
        <v>2</v>
      </c>
      <c r="B6606">
        <v>135</v>
      </c>
      <c r="C6606">
        <v>8</v>
      </c>
      <c r="D6606">
        <v>0</v>
      </c>
      <c r="E6606">
        <v>0</v>
      </c>
      <c r="F6606">
        <v>0</v>
      </c>
    </row>
    <row r="6607" spans="1:6" x14ac:dyDescent="0.25">
      <c r="A6607">
        <v>2</v>
      </c>
      <c r="B6607">
        <v>135</v>
      </c>
      <c r="C6607">
        <v>9</v>
      </c>
      <c r="D6607">
        <v>0</v>
      </c>
      <c r="E6607">
        <v>0</v>
      </c>
      <c r="F6607">
        <v>0</v>
      </c>
    </row>
    <row r="6608" spans="1:6" x14ac:dyDescent="0.25">
      <c r="A6608">
        <v>3</v>
      </c>
      <c r="B6608">
        <v>134</v>
      </c>
      <c r="C6608">
        <v>1</v>
      </c>
      <c r="D6608">
        <v>65</v>
      </c>
      <c r="E6608">
        <v>109</v>
      </c>
      <c r="F6608">
        <v>116</v>
      </c>
    </row>
    <row r="6609" spans="1:6" x14ac:dyDescent="0.25">
      <c r="A6609">
        <v>3</v>
      </c>
      <c r="B6609">
        <v>134</v>
      </c>
      <c r="C6609">
        <v>2</v>
      </c>
      <c r="D6609">
        <v>130</v>
      </c>
      <c r="E6609">
        <v>327</v>
      </c>
      <c r="F6609">
        <v>354</v>
      </c>
    </row>
    <row r="6610" spans="1:6" x14ac:dyDescent="0.25">
      <c r="A6610">
        <v>3</v>
      </c>
      <c r="B6610">
        <v>134</v>
      </c>
      <c r="C6610">
        <v>3</v>
      </c>
      <c r="D6610">
        <v>56</v>
      </c>
      <c r="E6610">
        <v>71</v>
      </c>
      <c r="F6610">
        <v>80</v>
      </c>
    </row>
    <row r="6611" spans="1:6" x14ac:dyDescent="0.25">
      <c r="A6611">
        <v>3</v>
      </c>
      <c r="B6611">
        <v>134</v>
      </c>
      <c r="C6611">
        <v>4</v>
      </c>
      <c r="D6611">
        <v>0</v>
      </c>
      <c r="E6611">
        <v>0</v>
      </c>
      <c r="F6611">
        <v>0</v>
      </c>
    </row>
    <row r="6612" spans="1:6" x14ac:dyDescent="0.25">
      <c r="A6612">
        <v>3</v>
      </c>
      <c r="B6612">
        <v>134</v>
      </c>
      <c r="C6612">
        <v>5</v>
      </c>
      <c r="D6612">
        <v>0</v>
      </c>
      <c r="E6612">
        <v>0</v>
      </c>
      <c r="F6612">
        <v>0</v>
      </c>
    </row>
    <row r="6613" spans="1:6" x14ac:dyDescent="0.25">
      <c r="A6613">
        <v>3</v>
      </c>
      <c r="B6613">
        <v>134</v>
      </c>
      <c r="C6613">
        <v>6</v>
      </c>
      <c r="D6613">
        <v>0</v>
      </c>
      <c r="E6613">
        <v>0</v>
      </c>
      <c r="F6613">
        <v>0</v>
      </c>
    </row>
    <row r="6614" spans="1:6" x14ac:dyDescent="0.25">
      <c r="A6614">
        <v>3</v>
      </c>
      <c r="B6614">
        <v>134</v>
      </c>
      <c r="C6614">
        <v>7</v>
      </c>
      <c r="D6614">
        <v>0</v>
      </c>
      <c r="E6614">
        <v>0</v>
      </c>
      <c r="F6614">
        <v>0</v>
      </c>
    </row>
    <row r="6615" spans="1:6" x14ac:dyDescent="0.25">
      <c r="A6615">
        <v>3</v>
      </c>
      <c r="B6615">
        <v>134</v>
      </c>
      <c r="C6615">
        <v>8</v>
      </c>
      <c r="D6615">
        <v>0</v>
      </c>
      <c r="E6615">
        <v>0</v>
      </c>
      <c r="F6615">
        <v>0</v>
      </c>
    </row>
    <row r="6616" spans="1:6" x14ac:dyDescent="0.25">
      <c r="A6616">
        <v>3</v>
      </c>
      <c r="B6616">
        <v>134</v>
      </c>
      <c r="C6616">
        <v>9</v>
      </c>
      <c r="D6616">
        <v>0</v>
      </c>
      <c r="E6616">
        <v>0</v>
      </c>
      <c r="F6616">
        <v>0</v>
      </c>
    </row>
    <row r="6617" spans="1:6" x14ac:dyDescent="0.25">
      <c r="A6617">
        <v>3</v>
      </c>
      <c r="B6617">
        <v>135</v>
      </c>
      <c r="C6617">
        <v>1</v>
      </c>
      <c r="D6617">
        <v>22</v>
      </c>
      <c r="E6617">
        <v>23</v>
      </c>
      <c r="F6617">
        <v>26</v>
      </c>
    </row>
    <row r="6618" spans="1:6" x14ac:dyDescent="0.25">
      <c r="A6618">
        <v>3</v>
      </c>
      <c r="B6618">
        <v>135</v>
      </c>
      <c r="C6618">
        <v>2</v>
      </c>
      <c r="D6618">
        <v>26</v>
      </c>
      <c r="E6618">
        <v>53</v>
      </c>
      <c r="F6618">
        <v>58</v>
      </c>
    </row>
    <row r="6619" spans="1:6" x14ac:dyDescent="0.25">
      <c r="A6619">
        <v>3</v>
      </c>
      <c r="B6619">
        <v>135</v>
      </c>
      <c r="C6619">
        <v>3</v>
      </c>
      <c r="D6619">
        <v>10</v>
      </c>
      <c r="E6619">
        <v>15</v>
      </c>
      <c r="F6619">
        <v>17</v>
      </c>
    </row>
    <row r="6620" spans="1:6" x14ac:dyDescent="0.25">
      <c r="A6620">
        <v>3</v>
      </c>
      <c r="B6620">
        <v>135</v>
      </c>
      <c r="C6620">
        <v>4</v>
      </c>
      <c r="D6620">
        <v>0</v>
      </c>
      <c r="E6620">
        <v>0</v>
      </c>
      <c r="F6620">
        <v>0</v>
      </c>
    </row>
    <row r="6621" spans="1:6" x14ac:dyDescent="0.25">
      <c r="A6621">
        <v>3</v>
      </c>
      <c r="B6621">
        <v>135</v>
      </c>
      <c r="C6621">
        <v>5</v>
      </c>
      <c r="D6621">
        <v>0</v>
      </c>
      <c r="E6621">
        <v>0</v>
      </c>
      <c r="F6621">
        <v>0</v>
      </c>
    </row>
    <row r="6622" spans="1:6" x14ac:dyDescent="0.25">
      <c r="A6622">
        <v>3</v>
      </c>
      <c r="B6622">
        <v>135</v>
      </c>
      <c r="C6622">
        <v>6</v>
      </c>
      <c r="D6622">
        <v>0</v>
      </c>
      <c r="E6622">
        <v>0</v>
      </c>
      <c r="F6622">
        <v>0</v>
      </c>
    </row>
    <row r="6623" spans="1:6" x14ac:dyDescent="0.25">
      <c r="A6623">
        <v>3</v>
      </c>
      <c r="B6623">
        <v>135</v>
      </c>
      <c r="C6623">
        <v>7</v>
      </c>
      <c r="D6623">
        <v>0</v>
      </c>
      <c r="E6623">
        <v>0</v>
      </c>
      <c r="F6623">
        <v>0</v>
      </c>
    </row>
    <row r="6624" spans="1:6" x14ac:dyDescent="0.25">
      <c r="A6624">
        <v>3</v>
      </c>
      <c r="B6624">
        <v>135</v>
      </c>
      <c r="C6624">
        <v>8</v>
      </c>
      <c r="D6624">
        <v>0</v>
      </c>
      <c r="E6624">
        <v>0</v>
      </c>
      <c r="F6624">
        <v>0</v>
      </c>
    </row>
    <row r="6625" spans="1:6" x14ac:dyDescent="0.25">
      <c r="A6625">
        <v>3</v>
      </c>
      <c r="B6625">
        <v>135</v>
      </c>
      <c r="C6625">
        <v>9</v>
      </c>
      <c r="D6625">
        <v>0</v>
      </c>
      <c r="E6625">
        <v>0</v>
      </c>
      <c r="F6625">
        <v>0</v>
      </c>
    </row>
    <row r="6626" spans="1:6" x14ac:dyDescent="0.25">
      <c r="A6626">
        <v>4</v>
      </c>
      <c r="B6626">
        <v>134</v>
      </c>
      <c r="C6626">
        <v>1</v>
      </c>
      <c r="D6626">
        <v>11</v>
      </c>
      <c r="E6626">
        <v>11</v>
      </c>
      <c r="F6626">
        <v>11</v>
      </c>
    </row>
    <row r="6627" spans="1:6" x14ac:dyDescent="0.25">
      <c r="A6627">
        <v>4</v>
      </c>
      <c r="B6627">
        <v>134</v>
      </c>
      <c r="C6627">
        <v>2</v>
      </c>
      <c r="D6627">
        <v>20</v>
      </c>
      <c r="E6627">
        <v>25</v>
      </c>
      <c r="F6627">
        <v>28</v>
      </c>
    </row>
    <row r="6628" spans="1:6" x14ac:dyDescent="0.25">
      <c r="A6628">
        <v>4</v>
      </c>
      <c r="B6628">
        <v>134</v>
      </c>
      <c r="C6628">
        <v>3</v>
      </c>
      <c r="D6628">
        <v>11</v>
      </c>
      <c r="E6628">
        <v>11</v>
      </c>
      <c r="F6628">
        <v>12</v>
      </c>
    </row>
    <row r="6629" spans="1:6" x14ac:dyDescent="0.25">
      <c r="A6629">
        <v>4</v>
      </c>
      <c r="B6629">
        <v>134</v>
      </c>
      <c r="C6629">
        <v>4</v>
      </c>
      <c r="D6629">
        <v>0</v>
      </c>
      <c r="E6629">
        <v>0</v>
      </c>
      <c r="F6629">
        <v>0</v>
      </c>
    </row>
    <row r="6630" spans="1:6" x14ac:dyDescent="0.25">
      <c r="A6630">
        <v>4</v>
      </c>
      <c r="B6630">
        <v>134</v>
      </c>
      <c r="C6630">
        <v>5</v>
      </c>
      <c r="D6630">
        <v>0</v>
      </c>
      <c r="E6630">
        <v>0</v>
      </c>
      <c r="F6630">
        <v>0</v>
      </c>
    </row>
    <row r="6631" spans="1:6" x14ac:dyDescent="0.25">
      <c r="A6631">
        <v>4</v>
      </c>
      <c r="B6631">
        <v>134</v>
      </c>
      <c r="C6631">
        <v>6</v>
      </c>
      <c r="D6631">
        <v>0</v>
      </c>
      <c r="E6631">
        <v>0</v>
      </c>
      <c r="F6631">
        <v>0</v>
      </c>
    </row>
    <row r="6632" spans="1:6" x14ac:dyDescent="0.25">
      <c r="A6632">
        <v>4</v>
      </c>
      <c r="B6632">
        <v>134</v>
      </c>
      <c r="C6632">
        <v>7</v>
      </c>
      <c r="D6632">
        <v>0</v>
      </c>
      <c r="E6632">
        <v>0</v>
      </c>
      <c r="F6632">
        <v>0</v>
      </c>
    </row>
    <row r="6633" spans="1:6" x14ac:dyDescent="0.25">
      <c r="A6633">
        <v>4</v>
      </c>
      <c r="B6633">
        <v>134</v>
      </c>
      <c r="C6633">
        <v>8</v>
      </c>
      <c r="D6633">
        <v>0</v>
      </c>
      <c r="E6633">
        <v>0</v>
      </c>
      <c r="F6633">
        <v>0</v>
      </c>
    </row>
    <row r="6634" spans="1:6" x14ac:dyDescent="0.25">
      <c r="A6634">
        <v>4</v>
      </c>
      <c r="B6634">
        <v>134</v>
      </c>
      <c r="C6634">
        <v>9</v>
      </c>
      <c r="D6634">
        <v>0</v>
      </c>
      <c r="E6634">
        <v>0</v>
      </c>
      <c r="F6634">
        <v>0</v>
      </c>
    </row>
    <row r="6635" spans="1:6" x14ac:dyDescent="0.25">
      <c r="A6635">
        <v>4</v>
      </c>
      <c r="B6635">
        <v>135</v>
      </c>
      <c r="C6635">
        <v>1</v>
      </c>
      <c r="D6635">
        <v>0</v>
      </c>
      <c r="E6635">
        <v>0</v>
      </c>
      <c r="F6635">
        <v>0</v>
      </c>
    </row>
    <row r="6636" spans="1:6" x14ac:dyDescent="0.25">
      <c r="A6636">
        <v>4</v>
      </c>
      <c r="B6636">
        <v>135</v>
      </c>
      <c r="C6636">
        <v>2</v>
      </c>
      <c r="D6636">
        <v>6</v>
      </c>
      <c r="E6636">
        <v>6</v>
      </c>
      <c r="F6636">
        <v>6</v>
      </c>
    </row>
    <row r="6637" spans="1:6" x14ac:dyDescent="0.25">
      <c r="A6637">
        <v>4</v>
      </c>
      <c r="B6637">
        <v>135</v>
      </c>
      <c r="C6637">
        <v>3</v>
      </c>
      <c r="D6637">
        <v>3</v>
      </c>
      <c r="E6637">
        <v>3</v>
      </c>
      <c r="F6637">
        <v>4</v>
      </c>
    </row>
    <row r="6638" spans="1:6" x14ac:dyDescent="0.25">
      <c r="A6638">
        <v>4</v>
      </c>
      <c r="B6638">
        <v>135</v>
      </c>
      <c r="C6638">
        <v>4</v>
      </c>
      <c r="D6638">
        <v>0</v>
      </c>
      <c r="E6638">
        <v>0</v>
      </c>
      <c r="F6638">
        <v>0</v>
      </c>
    </row>
    <row r="6639" spans="1:6" x14ac:dyDescent="0.25">
      <c r="A6639">
        <v>4</v>
      </c>
      <c r="B6639">
        <v>135</v>
      </c>
      <c r="C6639">
        <v>5</v>
      </c>
      <c r="D6639">
        <v>0</v>
      </c>
      <c r="E6639">
        <v>0</v>
      </c>
      <c r="F6639">
        <v>0</v>
      </c>
    </row>
    <row r="6640" spans="1:6" x14ac:dyDescent="0.25">
      <c r="A6640">
        <v>4</v>
      </c>
      <c r="B6640">
        <v>135</v>
      </c>
      <c r="C6640">
        <v>6</v>
      </c>
      <c r="D6640">
        <v>0</v>
      </c>
      <c r="E6640">
        <v>0</v>
      </c>
      <c r="F6640">
        <v>0</v>
      </c>
    </row>
    <row r="6641" spans="1:6" x14ac:dyDescent="0.25">
      <c r="A6641">
        <v>4</v>
      </c>
      <c r="B6641">
        <v>135</v>
      </c>
      <c r="C6641">
        <v>7</v>
      </c>
      <c r="D6641">
        <v>0</v>
      </c>
      <c r="E6641">
        <v>0</v>
      </c>
      <c r="F6641">
        <v>0</v>
      </c>
    </row>
    <row r="6642" spans="1:6" x14ac:dyDescent="0.25">
      <c r="A6642">
        <v>4</v>
      </c>
      <c r="B6642">
        <v>135</v>
      </c>
      <c r="C6642">
        <v>8</v>
      </c>
      <c r="D6642">
        <v>0</v>
      </c>
      <c r="E6642">
        <v>0</v>
      </c>
      <c r="F6642">
        <v>0</v>
      </c>
    </row>
    <row r="6643" spans="1:6" x14ac:dyDescent="0.25">
      <c r="A6643">
        <v>4</v>
      </c>
      <c r="B6643">
        <v>135</v>
      </c>
      <c r="C6643">
        <v>9</v>
      </c>
      <c r="D6643">
        <v>0</v>
      </c>
      <c r="E6643">
        <v>0</v>
      </c>
      <c r="F6643">
        <v>0</v>
      </c>
    </row>
    <row r="6644" spans="1:6" x14ac:dyDescent="0.25">
      <c r="A6644">
        <v>5</v>
      </c>
      <c r="B6644">
        <v>134</v>
      </c>
      <c r="C6644">
        <v>1</v>
      </c>
      <c r="D6644">
        <v>12</v>
      </c>
      <c r="E6644">
        <v>14</v>
      </c>
      <c r="F6644">
        <v>16</v>
      </c>
    </row>
    <row r="6645" spans="1:6" x14ac:dyDescent="0.25">
      <c r="A6645">
        <v>5</v>
      </c>
      <c r="B6645">
        <v>134</v>
      </c>
      <c r="C6645">
        <v>2</v>
      </c>
      <c r="D6645">
        <v>14</v>
      </c>
      <c r="E6645">
        <v>17</v>
      </c>
      <c r="F6645">
        <v>17</v>
      </c>
    </row>
    <row r="6646" spans="1:6" x14ac:dyDescent="0.25">
      <c r="A6646">
        <v>5</v>
      </c>
      <c r="B6646">
        <v>134</v>
      </c>
      <c r="C6646">
        <v>3</v>
      </c>
      <c r="D6646">
        <v>4</v>
      </c>
      <c r="E6646">
        <v>5</v>
      </c>
      <c r="F6646">
        <v>6</v>
      </c>
    </row>
    <row r="6647" spans="1:6" x14ac:dyDescent="0.25">
      <c r="A6647">
        <v>5</v>
      </c>
      <c r="B6647">
        <v>134</v>
      </c>
      <c r="C6647">
        <v>4</v>
      </c>
      <c r="D6647">
        <v>0</v>
      </c>
      <c r="E6647">
        <v>0</v>
      </c>
      <c r="F6647">
        <v>0</v>
      </c>
    </row>
    <row r="6648" spans="1:6" x14ac:dyDescent="0.25">
      <c r="A6648">
        <v>5</v>
      </c>
      <c r="B6648">
        <v>134</v>
      </c>
      <c r="C6648">
        <v>5</v>
      </c>
      <c r="D6648">
        <v>0</v>
      </c>
      <c r="E6648">
        <v>0</v>
      </c>
      <c r="F6648">
        <v>0</v>
      </c>
    </row>
    <row r="6649" spans="1:6" x14ac:dyDescent="0.25">
      <c r="A6649">
        <v>5</v>
      </c>
      <c r="B6649">
        <v>134</v>
      </c>
      <c r="C6649">
        <v>6</v>
      </c>
      <c r="D6649">
        <v>0</v>
      </c>
      <c r="E6649">
        <v>0</v>
      </c>
      <c r="F6649">
        <v>0</v>
      </c>
    </row>
    <row r="6650" spans="1:6" x14ac:dyDescent="0.25">
      <c r="A6650">
        <v>5</v>
      </c>
      <c r="B6650">
        <v>134</v>
      </c>
      <c r="C6650">
        <v>7</v>
      </c>
      <c r="D6650">
        <v>0</v>
      </c>
      <c r="E6650">
        <v>0</v>
      </c>
      <c r="F6650">
        <v>0</v>
      </c>
    </row>
    <row r="6651" spans="1:6" x14ac:dyDescent="0.25">
      <c r="A6651">
        <v>5</v>
      </c>
      <c r="B6651">
        <v>134</v>
      </c>
      <c r="C6651">
        <v>8</v>
      </c>
      <c r="D6651">
        <v>0</v>
      </c>
      <c r="E6651">
        <v>0</v>
      </c>
      <c r="F6651">
        <v>0</v>
      </c>
    </row>
    <row r="6652" spans="1:6" x14ac:dyDescent="0.25">
      <c r="A6652">
        <v>5</v>
      </c>
      <c r="B6652">
        <v>134</v>
      </c>
      <c r="C6652">
        <v>9</v>
      </c>
      <c r="D6652">
        <v>0</v>
      </c>
      <c r="E6652">
        <v>0</v>
      </c>
      <c r="F6652">
        <v>0</v>
      </c>
    </row>
    <row r="6653" spans="1:6" x14ac:dyDescent="0.25">
      <c r="A6653">
        <v>5</v>
      </c>
      <c r="B6653">
        <v>135</v>
      </c>
      <c r="C6653">
        <v>1</v>
      </c>
      <c r="D6653">
        <v>1</v>
      </c>
      <c r="E6653">
        <v>1</v>
      </c>
      <c r="F6653">
        <v>0</v>
      </c>
    </row>
    <row r="6654" spans="1:6" x14ac:dyDescent="0.25">
      <c r="A6654">
        <v>5</v>
      </c>
      <c r="B6654">
        <v>135</v>
      </c>
      <c r="C6654">
        <v>2</v>
      </c>
      <c r="D6654">
        <v>3</v>
      </c>
      <c r="E6654">
        <v>3</v>
      </c>
      <c r="F6654">
        <v>3</v>
      </c>
    </row>
    <row r="6655" spans="1:6" x14ac:dyDescent="0.25">
      <c r="A6655">
        <v>5</v>
      </c>
      <c r="B6655">
        <v>135</v>
      </c>
      <c r="C6655">
        <v>3</v>
      </c>
      <c r="D6655">
        <v>4</v>
      </c>
      <c r="E6655">
        <v>4</v>
      </c>
      <c r="F6655">
        <v>5</v>
      </c>
    </row>
    <row r="6656" spans="1:6" x14ac:dyDescent="0.25">
      <c r="A6656">
        <v>5</v>
      </c>
      <c r="B6656">
        <v>135</v>
      </c>
      <c r="C6656">
        <v>4</v>
      </c>
      <c r="D6656">
        <v>0</v>
      </c>
      <c r="E6656">
        <v>0</v>
      </c>
      <c r="F6656">
        <v>0</v>
      </c>
    </row>
    <row r="6657" spans="1:6" x14ac:dyDescent="0.25">
      <c r="A6657">
        <v>5</v>
      </c>
      <c r="B6657">
        <v>135</v>
      </c>
      <c r="C6657">
        <v>5</v>
      </c>
      <c r="D6657">
        <v>0</v>
      </c>
      <c r="E6657">
        <v>0</v>
      </c>
      <c r="F6657">
        <v>0</v>
      </c>
    </row>
    <row r="6658" spans="1:6" x14ac:dyDescent="0.25">
      <c r="A6658">
        <v>5</v>
      </c>
      <c r="B6658">
        <v>135</v>
      </c>
      <c r="C6658">
        <v>6</v>
      </c>
      <c r="D6658">
        <v>0</v>
      </c>
      <c r="E6658">
        <v>0</v>
      </c>
      <c r="F6658">
        <v>0</v>
      </c>
    </row>
    <row r="6659" spans="1:6" x14ac:dyDescent="0.25">
      <c r="A6659">
        <v>5</v>
      </c>
      <c r="B6659">
        <v>135</v>
      </c>
      <c r="C6659">
        <v>7</v>
      </c>
      <c r="D6659">
        <v>0</v>
      </c>
      <c r="E6659">
        <v>0</v>
      </c>
      <c r="F6659">
        <v>0</v>
      </c>
    </row>
    <row r="6660" spans="1:6" x14ac:dyDescent="0.25">
      <c r="A6660">
        <v>5</v>
      </c>
      <c r="B6660">
        <v>135</v>
      </c>
      <c r="C6660">
        <v>8</v>
      </c>
      <c r="D6660">
        <v>0</v>
      </c>
      <c r="E6660">
        <v>0</v>
      </c>
      <c r="F6660">
        <v>0</v>
      </c>
    </row>
    <row r="6661" spans="1:6" x14ac:dyDescent="0.25">
      <c r="A6661">
        <v>5</v>
      </c>
      <c r="B6661">
        <v>135</v>
      </c>
      <c r="C6661">
        <v>9</v>
      </c>
      <c r="D6661">
        <v>0</v>
      </c>
      <c r="E6661">
        <v>0</v>
      </c>
      <c r="F6661">
        <v>0</v>
      </c>
    </row>
    <row r="6662" spans="1:6" x14ac:dyDescent="0.25">
      <c r="A6662">
        <v>6</v>
      </c>
      <c r="B6662">
        <v>134</v>
      </c>
      <c r="C6662">
        <v>1</v>
      </c>
      <c r="D6662">
        <v>2</v>
      </c>
      <c r="E6662">
        <v>2</v>
      </c>
      <c r="F6662">
        <v>2</v>
      </c>
    </row>
    <row r="6663" spans="1:6" x14ac:dyDescent="0.25">
      <c r="A6663">
        <v>6</v>
      </c>
      <c r="B6663">
        <v>134</v>
      </c>
      <c r="C6663">
        <v>2</v>
      </c>
      <c r="D6663">
        <v>5</v>
      </c>
      <c r="E6663">
        <v>5</v>
      </c>
      <c r="F6663">
        <v>5</v>
      </c>
    </row>
    <row r="6664" spans="1:6" x14ac:dyDescent="0.25">
      <c r="A6664">
        <v>6</v>
      </c>
      <c r="B6664">
        <v>134</v>
      </c>
      <c r="C6664">
        <v>3</v>
      </c>
      <c r="D6664">
        <v>3</v>
      </c>
      <c r="E6664">
        <v>3</v>
      </c>
      <c r="F6664">
        <v>3</v>
      </c>
    </row>
    <row r="6665" spans="1:6" x14ac:dyDescent="0.25">
      <c r="A6665">
        <v>6</v>
      </c>
      <c r="B6665">
        <v>134</v>
      </c>
      <c r="C6665">
        <v>4</v>
      </c>
      <c r="D6665">
        <v>0</v>
      </c>
      <c r="E6665">
        <v>0</v>
      </c>
      <c r="F6665">
        <v>0</v>
      </c>
    </row>
    <row r="6666" spans="1:6" x14ac:dyDescent="0.25">
      <c r="A6666">
        <v>6</v>
      </c>
      <c r="B6666">
        <v>134</v>
      </c>
      <c r="C6666">
        <v>5</v>
      </c>
      <c r="D6666">
        <v>0</v>
      </c>
      <c r="E6666">
        <v>0</v>
      </c>
      <c r="F6666">
        <v>0</v>
      </c>
    </row>
    <row r="6667" spans="1:6" x14ac:dyDescent="0.25">
      <c r="A6667">
        <v>6</v>
      </c>
      <c r="B6667">
        <v>134</v>
      </c>
      <c r="C6667">
        <v>6</v>
      </c>
      <c r="D6667">
        <v>0</v>
      </c>
      <c r="E6667">
        <v>0</v>
      </c>
      <c r="F6667">
        <v>0</v>
      </c>
    </row>
    <row r="6668" spans="1:6" x14ac:dyDescent="0.25">
      <c r="A6668">
        <v>6</v>
      </c>
      <c r="B6668">
        <v>134</v>
      </c>
      <c r="C6668">
        <v>7</v>
      </c>
      <c r="D6668">
        <v>0</v>
      </c>
      <c r="E6668">
        <v>0</v>
      </c>
      <c r="F6668">
        <v>0</v>
      </c>
    </row>
    <row r="6669" spans="1:6" x14ac:dyDescent="0.25">
      <c r="A6669">
        <v>6</v>
      </c>
      <c r="B6669">
        <v>134</v>
      </c>
      <c r="C6669">
        <v>8</v>
      </c>
      <c r="D6669">
        <v>0</v>
      </c>
      <c r="E6669">
        <v>0</v>
      </c>
      <c r="F6669">
        <v>0</v>
      </c>
    </row>
    <row r="6670" spans="1:6" x14ac:dyDescent="0.25">
      <c r="A6670">
        <v>6</v>
      </c>
      <c r="B6670">
        <v>134</v>
      </c>
      <c r="C6670">
        <v>9</v>
      </c>
      <c r="D6670">
        <v>0</v>
      </c>
      <c r="E6670">
        <v>0</v>
      </c>
      <c r="F6670">
        <v>0</v>
      </c>
    </row>
    <row r="6671" spans="1:6" x14ac:dyDescent="0.25">
      <c r="A6671">
        <v>6</v>
      </c>
      <c r="B6671">
        <v>135</v>
      </c>
      <c r="C6671">
        <v>1</v>
      </c>
      <c r="D6671">
        <v>2</v>
      </c>
      <c r="E6671">
        <v>2</v>
      </c>
      <c r="F6671">
        <v>4</v>
      </c>
    </row>
    <row r="6672" spans="1:6" x14ac:dyDescent="0.25">
      <c r="A6672">
        <v>6</v>
      </c>
      <c r="B6672">
        <v>135</v>
      </c>
      <c r="C6672">
        <v>2</v>
      </c>
      <c r="D6672">
        <v>2</v>
      </c>
      <c r="E6672">
        <v>2</v>
      </c>
      <c r="F6672">
        <v>2</v>
      </c>
    </row>
    <row r="6673" spans="1:6" x14ac:dyDescent="0.25">
      <c r="A6673">
        <v>6</v>
      </c>
      <c r="B6673">
        <v>135</v>
      </c>
      <c r="C6673">
        <v>3</v>
      </c>
      <c r="D6673">
        <v>0</v>
      </c>
      <c r="E6673">
        <v>0</v>
      </c>
      <c r="F6673">
        <v>0</v>
      </c>
    </row>
    <row r="6674" spans="1:6" x14ac:dyDescent="0.25">
      <c r="A6674">
        <v>6</v>
      </c>
      <c r="B6674">
        <v>135</v>
      </c>
      <c r="C6674">
        <v>4</v>
      </c>
      <c r="D6674">
        <v>0</v>
      </c>
      <c r="E6674">
        <v>0</v>
      </c>
      <c r="F6674">
        <v>0</v>
      </c>
    </row>
    <row r="6675" spans="1:6" x14ac:dyDescent="0.25">
      <c r="A6675">
        <v>6</v>
      </c>
      <c r="B6675">
        <v>135</v>
      </c>
      <c r="C6675">
        <v>5</v>
      </c>
      <c r="D6675">
        <v>0</v>
      </c>
      <c r="E6675">
        <v>0</v>
      </c>
      <c r="F6675">
        <v>0</v>
      </c>
    </row>
    <row r="6676" spans="1:6" x14ac:dyDescent="0.25">
      <c r="A6676">
        <v>6</v>
      </c>
      <c r="B6676">
        <v>135</v>
      </c>
      <c r="C6676">
        <v>6</v>
      </c>
      <c r="D6676">
        <v>0</v>
      </c>
      <c r="E6676">
        <v>0</v>
      </c>
      <c r="F6676">
        <v>0</v>
      </c>
    </row>
    <row r="6677" spans="1:6" x14ac:dyDescent="0.25">
      <c r="A6677">
        <v>6</v>
      </c>
      <c r="B6677">
        <v>135</v>
      </c>
      <c r="C6677">
        <v>7</v>
      </c>
      <c r="D6677">
        <v>0</v>
      </c>
      <c r="E6677">
        <v>0</v>
      </c>
      <c r="F6677">
        <v>0</v>
      </c>
    </row>
    <row r="6678" spans="1:6" x14ac:dyDescent="0.25">
      <c r="A6678">
        <v>6</v>
      </c>
      <c r="B6678">
        <v>135</v>
      </c>
      <c r="C6678">
        <v>8</v>
      </c>
      <c r="D6678">
        <v>0</v>
      </c>
      <c r="E6678">
        <v>0</v>
      </c>
      <c r="F6678">
        <v>0</v>
      </c>
    </row>
    <row r="6679" spans="1:6" x14ac:dyDescent="0.25">
      <c r="A6679">
        <v>6</v>
      </c>
      <c r="B6679">
        <v>135</v>
      </c>
      <c r="C6679">
        <v>9</v>
      </c>
      <c r="D6679">
        <v>0</v>
      </c>
      <c r="E6679">
        <v>0</v>
      </c>
      <c r="F6679">
        <v>0</v>
      </c>
    </row>
    <row r="6680" spans="1:6" x14ac:dyDescent="0.25">
      <c r="A6680">
        <v>7</v>
      </c>
      <c r="B6680">
        <v>134</v>
      </c>
      <c r="C6680">
        <v>1</v>
      </c>
      <c r="D6680">
        <v>3</v>
      </c>
      <c r="E6680">
        <v>3</v>
      </c>
      <c r="F6680">
        <v>4</v>
      </c>
    </row>
    <row r="6681" spans="1:6" x14ac:dyDescent="0.25">
      <c r="A6681">
        <v>7</v>
      </c>
      <c r="B6681">
        <v>134</v>
      </c>
      <c r="C6681">
        <v>2</v>
      </c>
      <c r="D6681">
        <v>17</v>
      </c>
      <c r="E6681">
        <v>20</v>
      </c>
      <c r="F6681">
        <v>25</v>
      </c>
    </row>
    <row r="6682" spans="1:6" x14ac:dyDescent="0.25">
      <c r="A6682">
        <v>7</v>
      </c>
      <c r="B6682">
        <v>134</v>
      </c>
      <c r="C6682">
        <v>3</v>
      </c>
      <c r="D6682">
        <v>3</v>
      </c>
      <c r="E6682">
        <v>3</v>
      </c>
      <c r="F6682">
        <v>3</v>
      </c>
    </row>
    <row r="6683" spans="1:6" x14ac:dyDescent="0.25">
      <c r="A6683">
        <v>7</v>
      </c>
      <c r="B6683">
        <v>134</v>
      </c>
      <c r="C6683">
        <v>4</v>
      </c>
      <c r="D6683">
        <v>0</v>
      </c>
      <c r="E6683">
        <v>0</v>
      </c>
      <c r="F6683">
        <v>0</v>
      </c>
    </row>
    <row r="6684" spans="1:6" x14ac:dyDescent="0.25">
      <c r="A6684">
        <v>7</v>
      </c>
      <c r="B6684">
        <v>134</v>
      </c>
      <c r="C6684">
        <v>5</v>
      </c>
      <c r="D6684">
        <v>0</v>
      </c>
      <c r="E6684">
        <v>0</v>
      </c>
      <c r="F6684">
        <v>0</v>
      </c>
    </row>
    <row r="6685" spans="1:6" x14ac:dyDescent="0.25">
      <c r="A6685">
        <v>7</v>
      </c>
      <c r="B6685">
        <v>134</v>
      </c>
      <c r="C6685">
        <v>6</v>
      </c>
      <c r="D6685">
        <v>0</v>
      </c>
      <c r="E6685">
        <v>0</v>
      </c>
      <c r="F6685">
        <v>0</v>
      </c>
    </row>
    <row r="6686" spans="1:6" x14ac:dyDescent="0.25">
      <c r="A6686">
        <v>7</v>
      </c>
      <c r="B6686">
        <v>134</v>
      </c>
      <c r="C6686">
        <v>7</v>
      </c>
      <c r="D6686">
        <v>0</v>
      </c>
      <c r="E6686">
        <v>0</v>
      </c>
      <c r="F6686">
        <v>0</v>
      </c>
    </row>
    <row r="6687" spans="1:6" x14ac:dyDescent="0.25">
      <c r="A6687">
        <v>7</v>
      </c>
      <c r="B6687">
        <v>134</v>
      </c>
      <c r="C6687">
        <v>8</v>
      </c>
      <c r="D6687">
        <v>0</v>
      </c>
      <c r="E6687">
        <v>0</v>
      </c>
      <c r="F6687">
        <v>0</v>
      </c>
    </row>
    <row r="6688" spans="1:6" x14ac:dyDescent="0.25">
      <c r="A6688">
        <v>7</v>
      </c>
      <c r="B6688">
        <v>134</v>
      </c>
      <c r="C6688">
        <v>9</v>
      </c>
      <c r="D6688">
        <v>0</v>
      </c>
      <c r="E6688">
        <v>0</v>
      </c>
      <c r="F6688">
        <v>0</v>
      </c>
    </row>
    <row r="6689" spans="1:6" x14ac:dyDescent="0.25">
      <c r="A6689">
        <v>7</v>
      </c>
      <c r="B6689">
        <v>135</v>
      </c>
      <c r="C6689">
        <v>1</v>
      </c>
      <c r="D6689">
        <v>0</v>
      </c>
      <c r="E6689">
        <v>0</v>
      </c>
      <c r="F6689">
        <v>0</v>
      </c>
    </row>
    <row r="6690" spans="1:6" x14ac:dyDescent="0.25">
      <c r="A6690">
        <v>7</v>
      </c>
      <c r="B6690">
        <v>135</v>
      </c>
      <c r="C6690">
        <v>2</v>
      </c>
      <c r="D6690">
        <v>3</v>
      </c>
      <c r="E6690">
        <v>3</v>
      </c>
      <c r="F6690">
        <v>3</v>
      </c>
    </row>
    <row r="6691" spans="1:6" x14ac:dyDescent="0.25">
      <c r="A6691">
        <v>7</v>
      </c>
      <c r="B6691">
        <v>135</v>
      </c>
      <c r="C6691">
        <v>3</v>
      </c>
      <c r="D6691">
        <v>0</v>
      </c>
      <c r="E6691">
        <v>0</v>
      </c>
      <c r="F6691">
        <v>0</v>
      </c>
    </row>
    <row r="6692" spans="1:6" x14ac:dyDescent="0.25">
      <c r="A6692">
        <v>7</v>
      </c>
      <c r="B6692">
        <v>135</v>
      </c>
      <c r="C6692">
        <v>4</v>
      </c>
      <c r="D6692">
        <v>0</v>
      </c>
      <c r="E6692">
        <v>0</v>
      </c>
      <c r="F6692">
        <v>0</v>
      </c>
    </row>
    <row r="6693" spans="1:6" x14ac:dyDescent="0.25">
      <c r="A6693">
        <v>7</v>
      </c>
      <c r="B6693">
        <v>135</v>
      </c>
      <c r="C6693">
        <v>5</v>
      </c>
      <c r="D6693">
        <v>0</v>
      </c>
      <c r="E6693">
        <v>0</v>
      </c>
      <c r="F6693">
        <v>0</v>
      </c>
    </row>
    <row r="6694" spans="1:6" x14ac:dyDescent="0.25">
      <c r="A6694">
        <v>7</v>
      </c>
      <c r="B6694">
        <v>135</v>
      </c>
      <c r="C6694">
        <v>6</v>
      </c>
      <c r="D6694">
        <v>0</v>
      </c>
      <c r="E6694">
        <v>0</v>
      </c>
      <c r="F6694">
        <v>0</v>
      </c>
    </row>
    <row r="6695" spans="1:6" x14ac:dyDescent="0.25">
      <c r="A6695">
        <v>7</v>
      </c>
      <c r="B6695">
        <v>135</v>
      </c>
      <c r="C6695">
        <v>7</v>
      </c>
      <c r="D6695">
        <v>0</v>
      </c>
      <c r="E6695">
        <v>0</v>
      </c>
      <c r="F6695">
        <v>0</v>
      </c>
    </row>
    <row r="6696" spans="1:6" x14ac:dyDescent="0.25">
      <c r="A6696">
        <v>7</v>
      </c>
      <c r="B6696">
        <v>135</v>
      </c>
      <c r="C6696">
        <v>8</v>
      </c>
      <c r="D6696">
        <v>0</v>
      </c>
      <c r="E6696">
        <v>0</v>
      </c>
      <c r="F6696">
        <v>0</v>
      </c>
    </row>
    <row r="6697" spans="1:6" x14ac:dyDescent="0.25">
      <c r="A6697">
        <v>7</v>
      </c>
      <c r="B6697">
        <v>135</v>
      </c>
      <c r="C6697">
        <v>9</v>
      </c>
      <c r="D6697">
        <v>0</v>
      </c>
      <c r="E6697">
        <v>0</v>
      </c>
      <c r="F6697">
        <v>0</v>
      </c>
    </row>
    <row r="6698" spans="1:6" x14ac:dyDescent="0.25">
      <c r="A6698">
        <v>8</v>
      </c>
      <c r="B6698">
        <v>134</v>
      </c>
      <c r="C6698">
        <v>1</v>
      </c>
      <c r="D6698">
        <v>11</v>
      </c>
      <c r="E6698">
        <v>11</v>
      </c>
      <c r="F6698">
        <v>11</v>
      </c>
    </row>
    <row r="6699" spans="1:6" x14ac:dyDescent="0.25">
      <c r="A6699">
        <v>8</v>
      </c>
      <c r="B6699">
        <v>134</v>
      </c>
      <c r="C6699">
        <v>2</v>
      </c>
      <c r="D6699">
        <v>14</v>
      </c>
      <c r="E6699">
        <v>19</v>
      </c>
      <c r="F6699">
        <v>20</v>
      </c>
    </row>
    <row r="6700" spans="1:6" x14ac:dyDescent="0.25">
      <c r="A6700">
        <v>8</v>
      </c>
      <c r="B6700">
        <v>134</v>
      </c>
      <c r="C6700">
        <v>3</v>
      </c>
      <c r="D6700">
        <v>5</v>
      </c>
      <c r="E6700">
        <v>6</v>
      </c>
      <c r="F6700">
        <v>6</v>
      </c>
    </row>
    <row r="6701" spans="1:6" x14ac:dyDescent="0.25">
      <c r="A6701">
        <v>8</v>
      </c>
      <c r="B6701">
        <v>134</v>
      </c>
      <c r="C6701">
        <v>4</v>
      </c>
      <c r="D6701">
        <v>0</v>
      </c>
      <c r="E6701">
        <v>0</v>
      </c>
      <c r="F6701">
        <v>0</v>
      </c>
    </row>
    <row r="6702" spans="1:6" x14ac:dyDescent="0.25">
      <c r="A6702">
        <v>8</v>
      </c>
      <c r="B6702">
        <v>134</v>
      </c>
      <c r="C6702">
        <v>5</v>
      </c>
      <c r="D6702">
        <v>0</v>
      </c>
      <c r="E6702">
        <v>0</v>
      </c>
      <c r="F6702">
        <v>0</v>
      </c>
    </row>
    <row r="6703" spans="1:6" x14ac:dyDescent="0.25">
      <c r="A6703">
        <v>8</v>
      </c>
      <c r="B6703">
        <v>134</v>
      </c>
      <c r="C6703">
        <v>6</v>
      </c>
      <c r="D6703">
        <v>0</v>
      </c>
      <c r="E6703">
        <v>0</v>
      </c>
      <c r="F6703">
        <v>0</v>
      </c>
    </row>
    <row r="6704" spans="1:6" x14ac:dyDescent="0.25">
      <c r="A6704">
        <v>8</v>
      </c>
      <c r="B6704">
        <v>134</v>
      </c>
      <c r="C6704">
        <v>7</v>
      </c>
      <c r="D6704">
        <v>0</v>
      </c>
      <c r="E6704">
        <v>0</v>
      </c>
      <c r="F6704">
        <v>0</v>
      </c>
    </row>
    <row r="6705" spans="1:6" x14ac:dyDescent="0.25">
      <c r="A6705">
        <v>8</v>
      </c>
      <c r="B6705">
        <v>134</v>
      </c>
      <c r="C6705">
        <v>8</v>
      </c>
      <c r="D6705">
        <v>0</v>
      </c>
      <c r="E6705">
        <v>0</v>
      </c>
      <c r="F6705">
        <v>0</v>
      </c>
    </row>
    <row r="6706" spans="1:6" x14ac:dyDescent="0.25">
      <c r="A6706">
        <v>8</v>
      </c>
      <c r="B6706">
        <v>134</v>
      </c>
      <c r="C6706">
        <v>9</v>
      </c>
      <c r="D6706">
        <v>0</v>
      </c>
      <c r="E6706">
        <v>0</v>
      </c>
      <c r="F6706">
        <v>0</v>
      </c>
    </row>
    <row r="6707" spans="1:6" x14ac:dyDescent="0.25">
      <c r="A6707">
        <v>8</v>
      </c>
      <c r="B6707">
        <v>135</v>
      </c>
      <c r="C6707">
        <v>1</v>
      </c>
      <c r="D6707">
        <v>0</v>
      </c>
      <c r="E6707">
        <v>0</v>
      </c>
      <c r="F6707">
        <v>0</v>
      </c>
    </row>
    <row r="6708" spans="1:6" x14ac:dyDescent="0.25">
      <c r="A6708">
        <v>8</v>
      </c>
      <c r="B6708">
        <v>135</v>
      </c>
      <c r="C6708">
        <v>2</v>
      </c>
      <c r="D6708">
        <v>1</v>
      </c>
      <c r="E6708">
        <v>1</v>
      </c>
      <c r="F6708">
        <v>0</v>
      </c>
    </row>
    <row r="6709" spans="1:6" x14ac:dyDescent="0.25">
      <c r="A6709">
        <v>8</v>
      </c>
      <c r="B6709">
        <v>135</v>
      </c>
      <c r="C6709">
        <v>3</v>
      </c>
      <c r="D6709">
        <v>0</v>
      </c>
      <c r="E6709">
        <v>0</v>
      </c>
      <c r="F6709">
        <v>0</v>
      </c>
    </row>
    <row r="6710" spans="1:6" x14ac:dyDescent="0.25">
      <c r="A6710">
        <v>8</v>
      </c>
      <c r="B6710">
        <v>135</v>
      </c>
      <c r="C6710">
        <v>4</v>
      </c>
      <c r="D6710">
        <v>0</v>
      </c>
      <c r="E6710">
        <v>0</v>
      </c>
      <c r="F6710">
        <v>0</v>
      </c>
    </row>
    <row r="6711" spans="1:6" x14ac:dyDescent="0.25">
      <c r="A6711">
        <v>8</v>
      </c>
      <c r="B6711">
        <v>135</v>
      </c>
      <c r="C6711">
        <v>5</v>
      </c>
      <c r="D6711">
        <v>0</v>
      </c>
      <c r="E6711">
        <v>0</v>
      </c>
      <c r="F6711">
        <v>0</v>
      </c>
    </row>
    <row r="6712" spans="1:6" x14ac:dyDescent="0.25">
      <c r="A6712">
        <v>8</v>
      </c>
      <c r="B6712">
        <v>135</v>
      </c>
      <c r="C6712">
        <v>6</v>
      </c>
      <c r="D6712">
        <v>0</v>
      </c>
      <c r="E6712">
        <v>0</v>
      </c>
      <c r="F6712">
        <v>0</v>
      </c>
    </row>
    <row r="6713" spans="1:6" x14ac:dyDescent="0.25">
      <c r="A6713">
        <v>8</v>
      </c>
      <c r="B6713">
        <v>135</v>
      </c>
      <c r="C6713">
        <v>7</v>
      </c>
      <c r="D6713">
        <v>0</v>
      </c>
      <c r="E6713">
        <v>0</v>
      </c>
      <c r="F6713">
        <v>0</v>
      </c>
    </row>
    <row r="6714" spans="1:6" x14ac:dyDescent="0.25">
      <c r="A6714">
        <v>8</v>
      </c>
      <c r="B6714">
        <v>135</v>
      </c>
      <c r="C6714">
        <v>8</v>
      </c>
      <c r="D6714">
        <v>0</v>
      </c>
      <c r="E6714">
        <v>0</v>
      </c>
      <c r="F6714">
        <v>0</v>
      </c>
    </row>
    <row r="6715" spans="1:6" x14ac:dyDescent="0.25">
      <c r="A6715">
        <v>8</v>
      </c>
      <c r="B6715">
        <v>135</v>
      </c>
      <c r="C6715">
        <v>9</v>
      </c>
      <c r="D6715">
        <v>0</v>
      </c>
      <c r="E6715">
        <v>0</v>
      </c>
      <c r="F6715">
        <v>0</v>
      </c>
    </row>
    <row r="6716" spans="1:6" x14ac:dyDescent="0.25">
      <c r="A6716">
        <v>9</v>
      </c>
      <c r="B6716">
        <v>134</v>
      </c>
      <c r="C6716">
        <v>1</v>
      </c>
      <c r="D6716">
        <v>4</v>
      </c>
      <c r="E6716">
        <v>4</v>
      </c>
      <c r="F6716">
        <v>4</v>
      </c>
    </row>
    <row r="6717" spans="1:6" x14ac:dyDescent="0.25">
      <c r="A6717">
        <v>9</v>
      </c>
      <c r="B6717">
        <v>134</v>
      </c>
      <c r="C6717">
        <v>2</v>
      </c>
      <c r="D6717">
        <v>11</v>
      </c>
      <c r="E6717">
        <v>14</v>
      </c>
      <c r="F6717">
        <v>16</v>
      </c>
    </row>
    <row r="6718" spans="1:6" x14ac:dyDescent="0.25">
      <c r="A6718">
        <v>9</v>
      </c>
      <c r="B6718">
        <v>134</v>
      </c>
      <c r="C6718">
        <v>3</v>
      </c>
      <c r="D6718">
        <v>5</v>
      </c>
      <c r="E6718">
        <v>5</v>
      </c>
      <c r="F6718">
        <v>5</v>
      </c>
    </row>
    <row r="6719" spans="1:6" x14ac:dyDescent="0.25">
      <c r="A6719">
        <v>9</v>
      </c>
      <c r="B6719">
        <v>134</v>
      </c>
      <c r="C6719">
        <v>4</v>
      </c>
      <c r="D6719">
        <v>0</v>
      </c>
      <c r="E6719">
        <v>0</v>
      </c>
      <c r="F6719">
        <v>0</v>
      </c>
    </row>
    <row r="6720" spans="1:6" x14ac:dyDescent="0.25">
      <c r="A6720">
        <v>9</v>
      </c>
      <c r="B6720">
        <v>134</v>
      </c>
      <c r="C6720">
        <v>5</v>
      </c>
      <c r="D6720">
        <v>0</v>
      </c>
      <c r="E6720">
        <v>0</v>
      </c>
      <c r="F6720">
        <v>0</v>
      </c>
    </row>
    <row r="6721" spans="1:6" x14ac:dyDescent="0.25">
      <c r="A6721">
        <v>9</v>
      </c>
      <c r="B6721">
        <v>134</v>
      </c>
      <c r="C6721">
        <v>6</v>
      </c>
      <c r="D6721">
        <v>0</v>
      </c>
      <c r="E6721">
        <v>0</v>
      </c>
      <c r="F6721">
        <v>0</v>
      </c>
    </row>
    <row r="6722" spans="1:6" x14ac:dyDescent="0.25">
      <c r="A6722">
        <v>9</v>
      </c>
      <c r="B6722">
        <v>134</v>
      </c>
      <c r="C6722">
        <v>7</v>
      </c>
      <c r="D6722">
        <v>0</v>
      </c>
      <c r="E6722">
        <v>0</v>
      </c>
      <c r="F6722">
        <v>0</v>
      </c>
    </row>
    <row r="6723" spans="1:6" x14ac:dyDescent="0.25">
      <c r="A6723">
        <v>9</v>
      </c>
      <c r="B6723">
        <v>134</v>
      </c>
      <c r="C6723">
        <v>8</v>
      </c>
      <c r="D6723">
        <v>0</v>
      </c>
      <c r="E6723">
        <v>0</v>
      </c>
      <c r="F6723">
        <v>0</v>
      </c>
    </row>
    <row r="6724" spans="1:6" x14ac:dyDescent="0.25">
      <c r="A6724">
        <v>9</v>
      </c>
      <c r="B6724">
        <v>134</v>
      </c>
      <c r="C6724">
        <v>9</v>
      </c>
      <c r="D6724">
        <v>0</v>
      </c>
      <c r="E6724">
        <v>0</v>
      </c>
      <c r="F6724">
        <v>0</v>
      </c>
    </row>
    <row r="6725" spans="1:6" x14ac:dyDescent="0.25">
      <c r="A6725">
        <v>9</v>
      </c>
      <c r="B6725">
        <v>135</v>
      </c>
      <c r="C6725">
        <v>1</v>
      </c>
      <c r="D6725">
        <v>2</v>
      </c>
      <c r="E6725">
        <v>2</v>
      </c>
      <c r="F6725">
        <v>2</v>
      </c>
    </row>
    <row r="6726" spans="1:6" x14ac:dyDescent="0.25">
      <c r="A6726">
        <v>9</v>
      </c>
      <c r="B6726">
        <v>135</v>
      </c>
      <c r="C6726">
        <v>2</v>
      </c>
      <c r="D6726">
        <v>3</v>
      </c>
      <c r="E6726">
        <v>3</v>
      </c>
      <c r="F6726">
        <v>4</v>
      </c>
    </row>
    <row r="6727" spans="1:6" x14ac:dyDescent="0.25">
      <c r="A6727">
        <v>9</v>
      </c>
      <c r="B6727">
        <v>135</v>
      </c>
      <c r="C6727">
        <v>3</v>
      </c>
      <c r="D6727">
        <v>1</v>
      </c>
      <c r="E6727">
        <v>1</v>
      </c>
      <c r="F6727">
        <v>0</v>
      </c>
    </row>
    <row r="6728" spans="1:6" x14ac:dyDescent="0.25">
      <c r="A6728">
        <v>9</v>
      </c>
      <c r="B6728">
        <v>135</v>
      </c>
      <c r="C6728">
        <v>4</v>
      </c>
      <c r="D6728">
        <v>0</v>
      </c>
      <c r="E6728">
        <v>0</v>
      </c>
      <c r="F6728">
        <v>0</v>
      </c>
    </row>
    <row r="6729" spans="1:6" x14ac:dyDescent="0.25">
      <c r="A6729">
        <v>9</v>
      </c>
      <c r="B6729">
        <v>135</v>
      </c>
      <c r="C6729">
        <v>5</v>
      </c>
      <c r="D6729">
        <v>0</v>
      </c>
      <c r="E6729">
        <v>0</v>
      </c>
      <c r="F6729">
        <v>0</v>
      </c>
    </row>
    <row r="6730" spans="1:6" x14ac:dyDescent="0.25">
      <c r="A6730">
        <v>9</v>
      </c>
      <c r="B6730">
        <v>135</v>
      </c>
      <c r="C6730">
        <v>6</v>
      </c>
      <c r="D6730">
        <v>0</v>
      </c>
      <c r="E6730">
        <v>0</v>
      </c>
      <c r="F6730">
        <v>0</v>
      </c>
    </row>
    <row r="6731" spans="1:6" x14ac:dyDescent="0.25">
      <c r="A6731">
        <v>9</v>
      </c>
      <c r="B6731">
        <v>135</v>
      </c>
      <c r="C6731">
        <v>7</v>
      </c>
      <c r="D6731">
        <v>0</v>
      </c>
      <c r="E6731">
        <v>0</v>
      </c>
      <c r="F6731">
        <v>0</v>
      </c>
    </row>
    <row r="6732" spans="1:6" x14ac:dyDescent="0.25">
      <c r="A6732">
        <v>9</v>
      </c>
      <c r="B6732">
        <v>135</v>
      </c>
      <c r="C6732">
        <v>8</v>
      </c>
      <c r="D6732">
        <v>0</v>
      </c>
      <c r="E6732">
        <v>0</v>
      </c>
      <c r="F6732">
        <v>0</v>
      </c>
    </row>
    <row r="6733" spans="1:6" x14ac:dyDescent="0.25">
      <c r="A6733">
        <v>9</v>
      </c>
      <c r="B6733">
        <v>135</v>
      </c>
      <c r="C6733">
        <v>9</v>
      </c>
      <c r="D6733">
        <v>0</v>
      </c>
      <c r="E6733">
        <v>0</v>
      </c>
      <c r="F6733">
        <v>0</v>
      </c>
    </row>
    <row r="6735" spans="1:6" x14ac:dyDescent="0.25">
      <c r="A6735" t="s">
        <v>23</v>
      </c>
      <c r="B6735" t="s">
        <v>24</v>
      </c>
      <c r="C6735" t="s">
        <v>85</v>
      </c>
      <c r="D6735" t="s">
        <v>153</v>
      </c>
      <c r="E6735" t="s">
        <v>154</v>
      </c>
      <c r="F6735" t="s">
        <v>155</v>
      </c>
    </row>
    <row r="6736" spans="1:6" x14ac:dyDescent="0.25">
      <c r="A6736">
        <v>0</v>
      </c>
      <c r="B6736">
        <v>134</v>
      </c>
      <c r="C6736">
        <v>1</v>
      </c>
      <c r="D6736">
        <v>81</v>
      </c>
      <c r="E6736">
        <v>109</v>
      </c>
      <c r="F6736">
        <v>135</v>
      </c>
    </row>
    <row r="6737" spans="1:6" x14ac:dyDescent="0.25">
      <c r="A6737">
        <v>0</v>
      </c>
      <c r="B6737">
        <v>134</v>
      </c>
      <c r="C6737">
        <v>2</v>
      </c>
      <c r="D6737">
        <v>243</v>
      </c>
      <c r="E6737">
        <v>464</v>
      </c>
      <c r="F6737">
        <v>840</v>
      </c>
    </row>
    <row r="6738" spans="1:6" x14ac:dyDescent="0.25">
      <c r="A6738">
        <v>0</v>
      </c>
      <c r="B6738">
        <v>134</v>
      </c>
      <c r="C6738">
        <v>3</v>
      </c>
      <c r="D6738">
        <v>0</v>
      </c>
      <c r="E6738">
        <v>0</v>
      </c>
      <c r="F6738">
        <v>0</v>
      </c>
    </row>
    <row r="6739" spans="1:6" x14ac:dyDescent="0.25">
      <c r="A6739">
        <v>0</v>
      </c>
      <c r="B6739">
        <v>134</v>
      </c>
      <c r="C6739">
        <v>4</v>
      </c>
      <c r="D6739">
        <v>0</v>
      </c>
      <c r="E6739">
        <v>0</v>
      </c>
      <c r="F6739">
        <v>0</v>
      </c>
    </row>
    <row r="6740" spans="1:6" x14ac:dyDescent="0.25">
      <c r="A6740">
        <v>0</v>
      </c>
      <c r="B6740">
        <v>134</v>
      </c>
      <c r="C6740">
        <v>5</v>
      </c>
      <c r="D6740">
        <v>0</v>
      </c>
      <c r="E6740">
        <v>0</v>
      </c>
      <c r="F6740">
        <v>0</v>
      </c>
    </row>
    <row r="6741" spans="1:6" x14ac:dyDescent="0.25">
      <c r="A6741">
        <v>0</v>
      </c>
      <c r="B6741">
        <v>134</v>
      </c>
      <c r="C6741">
        <v>6</v>
      </c>
      <c r="D6741">
        <v>0</v>
      </c>
      <c r="E6741">
        <v>0</v>
      </c>
      <c r="F6741">
        <v>0</v>
      </c>
    </row>
    <row r="6742" spans="1:6" x14ac:dyDescent="0.25">
      <c r="A6742">
        <v>0</v>
      </c>
      <c r="B6742">
        <v>134</v>
      </c>
      <c r="C6742">
        <v>7</v>
      </c>
      <c r="D6742">
        <v>0</v>
      </c>
      <c r="E6742">
        <v>0</v>
      </c>
      <c r="F6742">
        <v>0</v>
      </c>
    </row>
    <row r="6743" spans="1:6" x14ac:dyDescent="0.25">
      <c r="A6743">
        <v>0</v>
      </c>
      <c r="B6743">
        <v>134</v>
      </c>
      <c r="C6743">
        <v>8</v>
      </c>
      <c r="D6743">
        <v>0</v>
      </c>
      <c r="E6743">
        <v>0</v>
      </c>
      <c r="F6743">
        <v>0</v>
      </c>
    </row>
    <row r="6744" spans="1:6" x14ac:dyDescent="0.25">
      <c r="A6744">
        <v>0</v>
      </c>
      <c r="B6744">
        <v>134</v>
      </c>
      <c r="C6744">
        <v>9</v>
      </c>
      <c r="D6744">
        <v>0</v>
      </c>
      <c r="E6744">
        <v>0</v>
      </c>
      <c r="F6744">
        <v>0</v>
      </c>
    </row>
    <row r="6745" spans="1:6" x14ac:dyDescent="0.25">
      <c r="A6745">
        <v>0</v>
      </c>
      <c r="B6745">
        <v>135</v>
      </c>
      <c r="C6745">
        <v>1</v>
      </c>
      <c r="D6745">
        <v>48</v>
      </c>
      <c r="E6745">
        <v>53</v>
      </c>
      <c r="F6745">
        <v>74</v>
      </c>
    </row>
    <row r="6746" spans="1:6" x14ac:dyDescent="0.25">
      <c r="A6746">
        <v>0</v>
      </c>
      <c r="B6746">
        <v>135</v>
      </c>
      <c r="C6746">
        <v>2</v>
      </c>
      <c r="D6746">
        <v>118</v>
      </c>
      <c r="E6746">
        <v>184</v>
      </c>
      <c r="F6746">
        <v>291</v>
      </c>
    </row>
    <row r="6747" spans="1:6" x14ac:dyDescent="0.25">
      <c r="A6747">
        <v>0</v>
      </c>
      <c r="B6747">
        <v>135</v>
      </c>
      <c r="C6747">
        <v>3</v>
      </c>
      <c r="D6747">
        <v>0</v>
      </c>
      <c r="E6747">
        <v>0</v>
      </c>
      <c r="F6747">
        <v>0</v>
      </c>
    </row>
    <row r="6748" spans="1:6" x14ac:dyDescent="0.25">
      <c r="A6748">
        <v>0</v>
      </c>
      <c r="B6748">
        <v>135</v>
      </c>
      <c r="C6748">
        <v>4</v>
      </c>
      <c r="D6748">
        <v>0</v>
      </c>
      <c r="E6748">
        <v>0</v>
      </c>
      <c r="F6748">
        <v>0</v>
      </c>
    </row>
    <row r="6749" spans="1:6" x14ac:dyDescent="0.25">
      <c r="A6749">
        <v>0</v>
      </c>
      <c r="B6749">
        <v>135</v>
      </c>
      <c r="C6749">
        <v>5</v>
      </c>
      <c r="D6749">
        <v>0</v>
      </c>
      <c r="E6749">
        <v>0</v>
      </c>
      <c r="F6749">
        <v>0</v>
      </c>
    </row>
    <row r="6750" spans="1:6" x14ac:dyDescent="0.25">
      <c r="A6750">
        <v>0</v>
      </c>
      <c r="B6750">
        <v>135</v>
      </c>
      <c r="C6750">
        <v>6</v>
      </c>
      <c r="D6750">
        <v>0</v>
      </c>
      <c r="E6750">
        <v>0</v>
      </c>
      <c r="F6750">
        <v>0</v>
      </c>
    </row>
    <row r="6751" spans="1:6" x14ac:dyDescent="0.25">
      <c r="A6751">
        <v>0</v>
      </c>
      <c r="B6751">
        <v>135</v>
      </c>
      <c r="C6751">
        <v>7</v>
      </c>
      <c r="D6751">
        <v>0</v>
      </c>
      <c r="E6751">
        <v>0</v>
      </c>
      <c r="F6751">
        <v>0</v>
      </c>
    </row>
    <row r="6752" spans="1:6" x14ac:dyDescent="0.25">
      <c r="A6752">
        <v>0</v>
      </c>
      <c r="B6752">
        <v>135</v>
      </c>
      <c r="C6752">
        <v>8</v>
      </c>
      <c r="D6752">
        <v>0</v>
      </c>
      <c r="E6752">
        <v>0</v>
      </c>
      <c r="F6752">
        <v>0</v>
      </c>
    </row>
    <row r="6753" spans="1:6" x14ac:dyDescent="0.25">
      <c r="A6753">
        <v>0</v>
      </c>
      <c r="B6753">
        <v>135</v>
      </c>
      <c r="C6753">
        <v>9</v>
      </c>
      <c r="D6753">
        <v>0</v>
      </c>
      <c r="E6753">
        <v>0</v>
      </c>
      <c r="F6753">
        <v>0</v>
      </c>
    </row>
    <row r="6754" spans="1:6" x14ac:dyDescent="0.25">
      <c r="A6754">
        <v>1</v>
      </c>
      <c r="B6754">
        <v>134</v>
      </c>
      <c r="C6754">
        <v>1</v>
      </c>
      <c r="D6754">
        <v>97</v>
      </c>
      <c r="E6754">
        <v>147</v>
      </c>
      <c r="F6754">
        <v>162</v>
      </c>
    </row>
    <row r="6755" spans="1:6" x14ac:dyDescent="0.25">
      <c r="A6755">
        <v>1</v>
      </c>
      <c r="B6755">
        <v>134</v>
      </c>
      <c r="C6755">
        <v>2</v>
      </c>
      <c r="D6755">
        <v>186</v>
      </c>
      <c r="E6755">
        <v>629</v>
      </c>
      <c r="F6755">
        <v>697</v>
      </c>
    </row>
    <row r="6756" spans="1:6" x14ac:dyDescent="0.25">
      <c r="A6756">
        <v>1</v>
      </c>
      <c r="B6756">
        <v>134</v>
      </c>
      <c r="C6756">
        <v>3</v>
      </c>
      <c r="D6756">
        <v>101</v>
      </c>
      <c r="E6756">
        <v>149</v>
      </c>
      <c r="F6756">
        <v>164</v>
      </c>
    </row>
    <row r="6757" spans="1:6" x14ac:dyDescent="0.25">
      <c r="A6757">
        <v>1</v>
      </c>
      <c r="B6757">
        <v>134</v>
      </c>
      <c r="C6757">
        <v>4</v>
      </c>
      <c r="D6757">
        <v>0</v>
      </c>
      <c r="E6757">
        <v>0</v>
      </c>
      <c r="F6757">
        <v>0</v>
      </c>
    </row>
    <row r="6758" spans="1:6" x14ac:dyDescent="0.25">
      <c r="A6758">
        <v>1</v>
      </c>
      <c r="B6758">
        <v>134</v>
      </c>
      <c r="C6758">
        <v>5</v>
      </c>
      <c r="D6758">
        <v>0</v>
      </c>
      <c r="E6758">
        <v>0</v>
      </c>
      <c r="F6758">
        <v>0</v>
      </c>
    </row>
    <row r="6759" spans="1:6" x14ac:dyDescent="0.25">
      <c r="A6759">
        <v>1</v>
      </c>
      <c r="B6759">
        <v>134</v>
      </c>
      <c r="C6759">
        <v>6</v>
      </c>
      <c r="D6759">
        <v>0</v>
      </c>
      <c r="E6759">
        <v>0</v>
      </c>
      <c r="F6759">
        <v>0</v>
      </c>
    </row>
    <row r="6760" spans="1:6" x14ac:dyDescent="0.25">
      <c r="A6760">
        <v>1</v>
      </c>
      <c r="B6760">
        <v>134</v>
      </c>
      <c r="C6760">
        <v>7</v>
      </c>
      <c r="D6760">
        <v>0</v>
      </c>
      <c r="E6760">
        <v>0</v>
      </c>
      <c r="F6760">
        <v>0</v>
      </c>
    </row>
    <row r="6761" spans="1:6" x14ac:dyDescent="0.25">
      <c r="A6761">
        <v>1</v>
      </c>
      <c r="B6761">
        <v>134</v>
      </c>
      <c r="C6761">
        <v>8</v>
      </c>
      <c r="D6761">
        <v>0</v>
      </c>
      <c r="E6761">
        <v>0</v>
      </c>
      <c r="F6761">
        <v>0</v>
      </c>
    </row>
    <row r="6762" spans="1:6" x14ac:dyDescent="0.25">
      <c r="A6762">
        <v>1</v>
      </c>
      <c r="B6762">
        <v>134</v>
      </c>
      <c r="C6762">
        <v>9</v>
      </c>
      <c r="D6762">
        <v>0</v>
      </c>
      <c r="E6762">
        <v>0</v>
      </c>
      <c r="F6762">
        <v>0</v>
      </c>
    </row>
    <row r="6763" spans="1:6" x14ac:dyDescent="0.25">
      <c r="A6763">
        <v>1</v>
      </c>
      <c r="B6763">
        <v>135</v>
      </c>
      <c r="C6763">
        <v>1</v>
      </c>
      <c r="D6763">
        <v>38</v>
      </c>
      <c r="E6763">
        <v>45</v>
      </c>
      <c r="F6763">
        <v>49</v>
      </c>
    </row>
    <row r="6764" spans="1:6" x14ac:dyDescent="0.25">
      <c r="A6764">
        <v>1</v>
      </c>
      <c r="B6764">
        <v>135</v>
      </c>
      <c r="C6764">
        <v>2</v>
      </c>
      <c r="D6764">
        <v>78</v>
      </c>
      <c r="E6764">
        <v>126</v>
      </c>
      <c r="F6764">
        <v>136</v>
      </c>
    </row>
    <row r="6765" spans="1:6" x14ac:dyDescent="0.25">
      <c r="A6765">
        <v>1</v>
      </c>
      <c r="B6765">
        <v>135</v>
      </c>
      <c r="C6765">
        <v>3</v>
      </c>
      <c r="D6765">
        <v>50</v>
      </c>
      <c r="E6765">
        <v>59</v>
      </c>
      <c r="F6765">
        <v>65</v>
      </c>
    </row>
    <row r="6766" spans="1:6" x14ac:dyDescent="0.25">
      <c r="A6766">
        <v>1</v>
      </c>
      <c r="B6766">
        <v>135</v>
      </c>
      <c r="C6766">
        <v>4</v>
      </c>
      <c r="D6766">
        <v>0</v>
      </c>
      <c r="E6766">
        <v>0</v>
      </c>
      <c r="F6766">
        <v>0</v>
      </c>
    </row>
    <row r="6767" spans="1:6" x14ac:dyDescent="0.25">
      <c r="A6767">
        <v>1</v>
      </c>
      <c r="B6767">
        <v>135</v>
      </c>
      <c r="C6767">
        <v>5</v>
      </c>
      <c r="D6767">
        <v>0</v>
      </c>
      <c r="E6767">
        <v>0</v>
      </c>
      <c r="F6767">
        <v>0</v>
      </c>
    </row>
    <row r="6768" spans="1:6" x14ac:dyDescent="0.25">
      <c r="A6768">
        <v>1</v>
      </c>
      <c r="B6768">
        <v>135</v>
      </c>
      <c r="C6768">
        <v>6</v>
      </c>
      <c r="D6768">
        <v>0</v>
      </c>
      <c r="E6768">
        <v>0</v>
      </c>
      <c r="F6768">
        <v>0</v>
      </c>
    </row>
    <row r="6769" spans="1:6" x14ac:dyDescent="0.25">
      <c r="A6769">
        <v>1</v>
      </c>
      <c r="B6769">
        <v>135</v>
      </c>
      <c r="C6769">
        <v>7</v>
      </c>
      <c r="D6769">
        <v>0</v>
      </c>
      <c r="E6769">
        <v>0</v>
      </c>
      <c r="F6769">
        <v>0</v>
      </c>
    </row>
    <row r="6770" spans="1:6" x14ac:dyDescent="0.25">
      <c r="A6770">
        <v>1</v>
      </c>
      <c r="B6770">
        <v>135</v>
      </c>
      <c r="C6770">
        <v>8</v>
      </c>
      <c r="D6770">
        <v>0</v>
      </c>
      <c r="E6770">
        <v>0</v>
      </c>
      <c r="F6770">
        <v>0</v>
      </c>
    </row>
    <row r="6771" spans="1:6" x14ac:dyDescent="0.25">
      <c r="A6771">
        <v>1</v>
      </c>
      <c r="B6771">
        <v>135</v>
      </c>
      <c r="C6771">
        <v>9</v>
      </c>
      <c r="D6771">
        <v>0</v>
      </c>
      <c r="E6771">
        <v>0</v>
      </c>
      <c r="F6771">
        <v>0</v>
      </c>
    </row>
    <row r="6772" spans="1:6" x14ac:dyDescent="0.25">
      <c r="A6772">
        <v>2</v>
      </c>
      <c r="B6772">
        <v>134</v>
      </c>
      <c r="C6772">
        <v>1</v>
      </c>
      <c r="D6772">
        <v>113</v>
      </c>
      <c r="E6772">
        <v>222</v>
      </c>
      <c r="F6772">
        <v>239</v>
      </c>
    </row>
    <row r="6773" spans="1:6" x14ac:dyDescent="0.25">
      <c r="A6773">
        <v>2</v>
      </c>
      <c r="B6773">
        <v>134</v>
      </c>
      <c r="C6773">
        <v>2</v>
      </c>
      <c r="D6773">
        <v>207</v>
      </c>
      <c r="E6773">
        <v>816</v>
      </c>
      <c r="F6773">
        <v>903</v>
      </c>
    </row>
    <row r="6774" spans="1:6" x14ac:dyDescent="0.25">
      <c r="A6774">
        <v>2</v>
      </c>
      <c r="B6774">
        <v>134</v>
      </c>
      <c r="C6774">
        <v>3</v>
      </c>
      <c r="D6774">
        <v>99</v>
      </c>
      <c r="E6774">
        <v>171</v>
      </c>
      <c r="F6774">
        <v>181</v>
      </c>
    </row>
    <row r="6775" spans="1:6" x14ac:dyDescent="0.25">
      <c r="A6775">
        <v>2</v>
      </c>
      <c r="B6775">
        <v>134</v>
      </c>
      <c r="C6775">
        <v>4</v>
      </c>
      <c r="D6775">
        <v>0</v>
      </c>
      <c r="E6775">
        <v>0</v>
      </c>
      <c r="F6775">
        <v>0</v>
      </c>
    </row>
    <row r="6776" spans="1:6" x14ac:dyDescent="0.25">
      <c r="A6776">
        <v>2</v>
      </c>
      <c r="B6776">
        <v>134</v>
      </c>
      <c r="C6776">
        <v>5</v>
      </c>
      <c r="D6776">
        <v>0</v>
      </c>
      <c r="E6776">
        <v>0</v>
      </c>
      <c r="F6776">
        <v>0</v>
      </c>
    </row>
    <row r="6777" spans="1:6" x14ac:dyDescent="0.25">
      <c r="A6777">
        <v>2</v>
      </c>
      <c r="B6777">
        <v>134</v>
      </c>
      <c r="C6777">
        <v>6</v>
      </c>
      <c r="D6777">
        <v>0</v>
      </c>
      <c r="E6777">
        <v>0</v>
      </c>
      <c r="F6777">
        <v>0</v>
      </c>
    </row>
    <row r="6778" spans="1:6" x14ac:dyDescent="0.25">
      <c r="A6778">
        <v>2</v>
      </c>
      <c r="B6778">
        <v>134</v>
      </c>
      <c r="C6778">
        <v>7</v>
      </c>
      <c r="D6778">
        <v>0</v>
      </c>
      <c r="E6778">
        <v>0</v>
      </c>
      <c r="F6778">
        <v>0</v>
      </c>
    </row>
    <row r="6779" spans="1:6" x14ac:dyDescent="0.25">
      <c r="A6779">
        <v>2</v>
      </c>
      <c r="B6779">
        <v>134</v>
      </c>
      <c r="C6779">
        <v>8</v>
      </c>
      <c r="D6779">
        <v>0</v>
      </c>
      <c r="E6779">
        <v>0</v>
      </c>
      <c r="F6779">
        <v>0</v>
      </c>
    </row>
    <row r="6780" spans="1:6" x14ac:dyDescent="0.25">
      <c r="A6780">
        <v>2</v>
      </c>
      <c r="B6780">
        <v>134</v>
      </c>
      <c r="C6780">
        <v>9</v>
      </c>
      <c r="D6780">
        <v>0</v>
      </c>
      <c r="E6780">
        <v>0</v>
      </c>
      <c r="F6780">
        <v>0</v>
      </c>
    </row>
    <row r="6781" spans="1:6" x14ac:dyDescent="0.25">
      <c r="A6781">
        <v>2</v>
      </c>
      <c r="B6781">
        <v>135</v>
      </c>
      <c r="C6781">
        <v>1</v>
      </c>
      <c r="D6781">
        <v>38</v>
      </c>
      <c r="E6781">
        <v>45</v>
      </c>
      <c r="F6781">
        <v>49</v>
      </c>
    </row>
    <row r="6782" spans="1:6" x14ac:dyDescent="0.25">
      <c r="A6782">
        <v>2</v>
      </c>
      <c r="B6782">
        <v>135</v>
      </c>
      <c r="C6782">
        <v>2</v>
      </c>
      <c r="D6782">
        <v>91</v>
      </c>
      <c r="E6782">
        <v>151</v>
      </c>
      <c r="F6782">
        <v>164</v>
      </c>
    </row>
    <row r="6783" spans="1:6" x14ac:dyDescent="0.25">
      <c r="A6783">
        <v>2</v>
      </c>
      <c r="B6783">
        <v>135</v>
      </c>
      <c r="C6783">
        <v>3</v>
      </c>
      <c r="D6783">
        <v>47</v>
      </c>
      <c r="E6783">
        <v>71</v>
      </c>
      <c r="F6783">
        <v>78</v>
      </c>
    </row>
    <row r="6784" spans="1:6" x14ac:dyDescent="0.25">
      <c r="A6784">
        <v>2</v>
      </c>
      <c r="B6784">
        <v>135</v>
      </c>
      <c r="C6784">
        <v>4</v>
      </c>
      <c r="D6784">
        <v>0</v>
      </c>
      <c r="E6784">
        <v>0</v>
      </c>
      <c r="F6784">
        <v>0</v>
      </c>
    </row>
    <row r="6785" spans="1:6" x14ac:dyDescent="0.25">
      <c r="A6785">
        <v>2</v>
      </c>
      <c r="B6785">
        <v>135</v>
      </c>
      <c r="C6785">
        <v>5</v>
      </c>
      <c r="D6785">
        <v>0</v>
      </c>
      <c r="E6785">
        <v>0</v>
      </c>
      <c r="F6785">
        <v>0</v>
      </c>
    </row>
    <row r="6786" spans="1:6" x14ac:dyDescent="0.25">
      <c r="A6786">
        <v>2</v>
      </c>
      <c r="B6786">
        <v>135</v>
      </c>
      <c r="C6786">
        <v>6</v>
      </c>
      <c r="D6786">
        <v>0</v>
      </c>
      <c r="E6786">
        <v>0</v>
      </c>
      <c r="F6786">
        <v>0</v>
      </c>
    </row>
    <row r="6787" spans="1:6" x14ac:dyDescent="0.25">
      <c r="A6787">
        <v>2</v>
      </c>
      <c r="B6787">
        <v>135</v>
      </c>
      <c r="C6787">
        <v>7</v>
      </c>
      <c r="D6787">
        <v>0</v>
      </c>
      <c r="E6787">
        <v>0</v>
      </c>
      <c r="F6787">
        <v>0</v>
      </c>
    </row>
    <row r="6788" spans="1:6" x14ac:dyDescent="0.25">
      <c r="A6788">
        <v>2</v>
      </c>
      <c r="B6788">
        <v>135</v>
      </c>
      <c r="C6788">
        <v>8</v>
      </c>
      <c r="D6788">
        <v>0</v>
      </c>
      <c r="E6788">
        <v>0</v>
      </c>
      <c r="F6788">
        <v>0</v>
      </c>
    </row>
    <row r="6789" spans="1:6" x14ac:dyDescent="0.25">
      <c r="A6789">
        <v>2</v>
      </c>
      <c r="B6789">
        <v>135</v>
      </c>
      <c r="C6789">
        <v>9</v>
      </c>
      <c r="D6789">
        <v>0</v>
      </c>
      <c r="E6789">
        <v>0</v>
      </c>
      <c r="F6789">
        <v>0</v>
      </c>
    </row>
    <row r="6790" spans="1:6" x14ac:dyDescent="0.25">
      <c r="A6790">
        <v>3</v>
      </c>
      <c r="B6790">
        <v>134</v>
      </c>
      <c r="C6790">
        <v>1</v>
      </c>
      <c r="D6790">
        <v>91</v>
      </c>
      <c r="E6790">
        <v>159</v>
      </c>
      <c r="F6790">
        <v>168</v>
      </c>
    </row>
    <row r="6791" spans="1:6" x14ac:dyDescent="0.25">
      <c r="A6791">
        <v>3</v>
      </c>
      <c r="B6791">
        <v>134</v>
      </c>
      <c r="C6791">
        <v>2</v>
      </c>
      <c r="D6791">
        <v>161</v>
      </c>
      <c r="E6791">
        <v>464</v>
      </c>
      <c r="F6791">
        <v>505</v>
      </c>
    </row>
    <row r="6792" spans="1:6" x14ac:dyDescent="0.25">
      <c r="A6792">
        <v>3</v>
      </c>
      <c r="B6792">
        <v>134</v>
      </c>
      <c r="C6792">
        <v>3</v>
      </c>
      <c r="D6792">
        <v>94</v>
      </c>
      <c r="E6792">
        <v>142</v>
      </c>
      <c r="F6792">
        <v>156</v>
      </c>
    </row>
    <row r="6793" spans="1:6" x14ac:dyDescent="0.25">
      <c r="A6793">
        <v>3</v>
      </c>
      <c r="B6793">
        <v>134</v>
      </c>
      <c r="C6793">
        <v>4</v>
      </c>
      <c r="D6793">
        <v>0</v>
      </c>
      <c r="E6793">
        <v>0</v>
      </c>
      <c r="F6793">
        <v>0</v>
      </c>
    </row>
    <row r="6794" spans="1:6" x14ac:dyDescent="0.25">
      <c r="A6794">
        <v>3</v>
      </c>
      <c r="B6794">
        <v>134</v>
      </c>
      <c r="C6794">
        <v>5</v>
      </c>
      <c r="D6794">
        <v>0</v>
      </c>
      <c r="E6794">
        <v>0</v>
      </c>
      <c r="F6794">
        <v>0</v>
      </c>
    </row>
    <row r="6795" spans="1:6" x14ac:dyDescent="0.25">
      <c r="A6795">
        <v>3</v>
      </c>
      <c r="B6795">
        <v>134</v>
      </c>
      <c r="C6795">
        <v>6</v>
      </c>
      <c r="D6795">
        <v>0</v>
      </c>
      <c r="E6795">
        <v>0</v>
      </c>
      <c r="F6795">
        <v>0</v>
      </c>
    </row>
    <row r="6796" spans="1:6" x14ac:dyDescent="0.25">
      <c r="A6796">
        <v>3</v>
      </c>
      <c r="B6796">
        <v>134</v>
      </c>
      <c r="C6796">
        <v>7</v>
      </c>
      <c r="D6796">
        <v>0</v>
      </c>
      <c r="E6796">
        <v>0</v>
      </c>
      <c r="F6796">
        <v>0</v>
      </c>
    </row>
    <row r="6797" spans="1:6" x14ac:dyDescent="0.25">
      <c r="A6797">
        <v>3</v>
      </c>
      <c r="B6797">
        <v>134</v>
      </c>
      <c r="C6797">
        <v>8</v>
      </c>
      <c r="D6797">
        <v>0</v>
      </c>
      <c r="E6797">
        <v>0</v>
      </c>
      <c r="F6797">
        <v>0</v>
      </c>
    </row>
    <row r="6798" spans="1:6" x14ac:dyDescent="0.25">
      <c r="A6798">
        <v>3</v>
      </c>
      <c r="B6798">
        <v>134</v>
      </c>
      <c r="C6798">
        <v>9</v>
      </c>
      <c r="D6798">
        <v>0</v>
      </c>
      <c r="E6798">
        <v>0</v>
      </c>
      <c r="F6798">
        <v>0</v>
      </c>
    </row>
    <row r="6799" spans="1:6" x14ac:dyDescent="0.25">
      <c r="A6799">
        <v>3</v>
      </c>
      <c r="B6799">
        <v>135</v>
      </c>
      <c r="C6799">
        <v>1</v>
      </c>
      <c r="D6799">
        <v>26</v>
      </c>
      <c r="E6799">
        <v>33</v>
      </c>
      <c r="F6799">
        <v>38</v>
      </c>
    </row>
    <row r="6800" spans="1:6" x14ac:dyDescent="0.25">
      <c r="A6800">
        <v>3</v>
      </c>
      <c r="B6800">
        <v>135</v>
      </c>
      <c r="C6800">
        <v>2</v>
      </c>
      <c r="D6800">
        <v>51</v>
      </c>
      <c r="E6800">
        <v>96</v>
      </c>
      <c r="F6800">
        <v>113</v>
      </c>
    </row>
    <row r="6801" spans="1:6" x14ac:dyDescent="0.25">
      <c r="A6801">
        <v>3</v>
      </c>
      <c r="B6801">
        <v>135</v>
      </c>
      <c r="C6801">
        <v>3</v>
      </c>
      <c r="D6801">
        <v>27</v>
      </c>
      <c r="E6801">
        <v>42</v>
      </c>
      <c r="F6801">
        <v>45</v>
      </c>
    </row>
    <row r="6802" spans="1:6" x14ac:dyDescent="0.25">
      <c r="A6802">
        <v>3</v>
      </c>
      <c r="B6802">
        <v>135</v>
      </c>
      <c r="C6802">
        <v>4</v>
      </c>
      <c r="D6802">
        <v>0</v>
      </c>
      <c r="E6802">
        <v>0</v>
      </c>
      <c r="F6802">
        <v>0</v>
      </c>
    </row>
    <row r="6803" spans="1:6" x14ac:dyDescent="0.25">
      <c r="A6803">
        <v>3</v>
      </c>
      <c r="B6803">
        <v>135</v>
      </c>
      <c r="C6803">
        <v>5</v>
      </c>
      <c r="D6803">
        <v>0</v>
      </c>
      <c r="E6803">
        <v>0</v>
      </c>
      <c r="F6803">
        <v>0</v>
      </c>
    </row>
    <row r="6804" spans="1:6" x14ac:dyDescent="0.25">
      <c r="A6804">
        <v>3</v>
      </c>
      <c r="B6804">
        <v>135</v>
      </c>
      <c r="C6804">
        <v>6</v>
      </c>
      <c r="D6804">
        <v>0</v>
      </c>
      <c r="E6804">
        <v>0</v>
      </c>
      <c r="F6804">
        <v>0</v>
      </c>
    </row>
    <row r="6805" spans="1:6" x14ac:dyDescent="0.25">
      <c r="A6805">
        <v>3</v>
      </c>
      <c r="B6805">
        <v>135</v>
      </c>
      <c r="C6805">
        <v>7</v>
      </c>
      <c r="D6805">
        <v>0</v>
      </c>
      <c r="E6805">
        <v>0</v>
      </c>
      <c r="F6805">
        <v>0</v>
      </c>
    </row>
    <row r="6806" spans="1:6" x14ac:dyDescent="0.25">
      <c r="A6806">
        <v>3</v>
      </c>
      <c r="B6806">
        <v>135</v>
      </c>
      <c r="C6806">
        <v>8</v>
      </c>
      <c r="D6806">
        <v>0</v>
      </c>
      <c r="E6806">
        <v>0</v>
      </c>
      <c r="F6806">
        <v>0</v>
      </c>
    </row>
    <row r="6807" spans="1:6" x14ac:dyDescent="0.25">
      <c r="A6807">
        <v>3</v>
      </c>
      <c r="B6807">
        <v>135</v>
      </c>
      <c r="C6807">
        <v>9</v>
      </c>
      <c r="D6807">
        <v>0</v>
      </c>
      <c r="E6807">
        <v>0</v>
      </c>
      <c r="F6807">
        <v>0</v>
      </c>
    </row>
    <row r="6808" spans="1:6" x14ac:dyDescent="0.25">
      <c r="A6808">
        <v>4</v>
      </c>
      <c r="B6808">
        <v>134</v>
      </c>
      <c r="C6808">
        <v>1</v>
      </c>
      <c r="D6808">
        <v>126</v>
      </c>
      <c r="E6808">
        <v>246</v>
      </c>
      <c r="F6808">
        <v>267</v>
      </c>
    </row>
    <row r="6809" spans="1:6" x14ac:dyDescent="0.25">
      <c r="A6809">
        <v>4</v>
      </c>
      <c r="B6809">
        <v>134</v>
      </c>
      <c r="C6809">
        <v>2</v>
      </c>
      <c r="D6809">
        <v>242</v>
      </c>
      <c r="E6809">
        <v>810</v>
      </c>
      <c r="F6809">
        <v>922</v>
      </c>
    </row>
    <row r="6810" spans="1:6" x14ac:dyDescent="0.25">
      <c r="A6810">
        <v>4</v>
      </c>
      <c r="B6810">
        <v>134</v>
      </c>
      <c r="C6810">
        <v>3</v>
      </c>
      <c r="D6810">
        <v>110</v>
      </c>
      <c r="E6810">
        <v>241</v>
      </c>
      <c r="F6810">
        <v>259</v>
      </c>
    </row>
    <row r="6811" spans="1:6" x14ac:dyDescent="0.25">
      <c r="A6811">
        <v>4</v>
      </c>
      <c r="B6811">
        <v>134</v>
      </c>
      <c r="C6811">
        <v>4</v>
      </c>
      <c r="D6811">
        <v>0</v>
      </c>
      <c r="E6811">
        <v>0</v>
      </c>
      <c r="F6811">
        <v>0</v>
      </c>
    </row>
    <row r="6812" spans="1:6" x14ac:dyDescent="0.25">
      <c r="A6812">
        <v>4</v>
      </c>
      <c r="B6812">
        <v>134</v>
      </c>
      <c r="C6812">
        <v>5</v>
      </c>
      <c r="D6812">
        <v>0</v>
      </c>
      <c r="E6812">
        <v>0</v>
      </c>
      <c r="F6812">
        <v>0</v>
      </c>
    </row>
    <row r="6813" spans="1:6" x14ac:dyDescent="0.25">
      <c r="A6813">
        <v>4</v>
      </c>
      <c r="B6813">
        <v>134</v>
      </c>
      <c r="C6813">
        <v>6</v>
      </c>
      <c r="D6813">
        <v>0</v>
      </c>
      <c r="E6813">
        <v>0</v>
      </c>
      <c r="F6813">
        <v>0</v>
      </c>
    </row>
    <row r="6814" spans="1:6" x14ac:dyDescent="0.25">
      <c r="A6814">
        <v>4</v>
      </c>
      <c r="B6814">
        <v>134</v>
      </c>
      <c r="C6814">
        <v>7</v>
      </c>
      <c r="D6814">
        <v>0</v>
      </c>
      <c r="E6814">
        <v>0</v>
      </c>
      <c r="F6814">
        <v>0</v>
      </c>
    </row>
    <row r="6815" spans="1:6" x14ac:dyDescent="0.25">
      <c r="A6815">
        <v>4</v>
      </c>
      <c r="B6815">
        <v>134</v>
      </c>
      <c r="C6815">
        <v>8</v>
      </c>
      <c r="D6815">
        <v>0</v>
      </c>
      <c r="E6815">
        <v>0</v>
      </c>
      <c r="F6815">
        <v>0</v>
      </c>
    </row>
    <row r="6816" spans="1:6" x14ac:dyDescent="0.25">
      <c r="A6816">
        <v>4</v>
      </c>
      <c r="B6816">
        <v>134</v>
      </c>
      <c r="C6816">
        <v>9</v>
      </c>
      <c r="D6816">
        <v>0</v>
      </c>
      <c r="E6816">
        <v>0</v>
      </c>
      <c r="F6816">
        <v>0</v>
      </c>
    </row>
    <row r="6817" spans="1:6" x14ac:dyDescent="0.25">
      <c r="A6817">
        <v>4</v>
      </c>
      <c r="B6817">
        <v>135</v>
      </c>
      <c r="C6817">
        <v>1</v>
      </c>
      <c r="D6817">
        <v>46</v>
      </c>
      <c r="E6817">
        <v>68</v>
      </c>
      <c r="F6817">
        <v>76</v>
      </c>
    </row>
    <row r="6818" spans="1:6" x14ac:dyDescent="0.25">
      <c r="A6818">
        <v>4</v>
      </c>
      <c r="B6818">
        <v>135</v>
      </c>
      <c r="C6818">
        <v>2</v>
      </c>
      <c r="D6818">
        <v>88</v>
      </c>
      <c r="E6818">
        <v>164</v>
      </c>
      <c r="F6818">
        <v>185</v>
      </c>
    </row>
    <row r="6819" spans="1:6" x14ac:dyDescent="0.25">
      <c r="A6819">
        <v>4</v>
      </c>
      <c r="B6819">
        <v>135</v>
      </c>
      <c r="C6819">
        <v>3</v>
      </c>
      <c r="D6819">
        <v>65</v>
      </c>
      <c r="E6819">
        <v>109</v>
      </c>
      <c r="F6819">
        <v>119</v>
      </c>
    </row>
    <row r="6820" spans="1:6" x14ac:dyDescent="0.25">
      <c r="A6820">
        <v>4</v>
      </c>
      <c r="B6820">
        <v>135</v>
      </c>
      <c r="C6820">
        <v>4</v>
      </c>
      <c r="D6820">
        <v>0</v>
      </c>
      <c r="E6820">
        <v>0</v>
      </c>
      <c r="F6820">
        <v>0</v>
      </c>
    </row>
    <row r="6821" spans="1:6" x14ac:dyDescent="0.25">
      <c r="A6821">
        <v>4</v>
      </c>
      <c r="B6821">
        <v>135</v>
      </c>
      <c r="C6821">
        <v>5</v>
      </c>
      <c r="D6821">
        <v>0</v>
      </c>
      <c r="E6821">
        <v>0</v>
      </c>
      <c r="F6821">
        <v>0</v>
      </c>
    </row>
    <row r="6822" spans="1:6" x14ac:dyDescent="0.25">
      <c r="A6822">
        <v>4</v>
      </c>
      <c r="B6822">
        <v>135</v>
      </c>
      <c r="C6822">
        <v>6</v>
      </c>
      <c r="D6822">
        <v>0</v>
      </c>
      <c r="E6822">
        <v>0</v>
      </c>
      <c r="F6822">
        <v>0</v>
      </c>
    </row>
    <row r="6823" spans="1:6" x14ac:dyDescent="0.25">
      <c r="A6823">
        <v>4</v>
      </c>
      <c r="B6823">
        <v>135</v>
      </c>
      <c r="C6823">
        <v>7</v>
      </c>
      <c r="D6823">
        <v>0</v>
      </c>
      <c r="E6823">
        <v>0</v>
      </c>
      <c r="F6823">
        <v>0</v>
      </c>
    </row>
    <row r="6824" spans="1:6" x14ac:dyDescent="0.25">
      <c r="A6824">
        <v>4</v>
      </c>
      <c r="B6824">
        <v>135</v>
      </c>
      <c r="C6824">
        <v>8</v>
      </c>
      <c r="D6824">
        <v>0</v>
      </c>
      <c r="E6824">
        <v>0</v>
      </c>
      <c r="F6824">
        <v>0</v>
      </c>
    </row>
    <row r="6825" spans="1:6" x14ac:dyDescent="0.25">
      <c r="A6825">
        <v>4</v>
      </c>
      <c r="B6825">
        <v>135</v>
      </c>
      <c r="C6825">
        <v>9</v>
      </c>
      <c r="D6825">
        <v>0</v>
      </c>
      <c r="E6825">
        <v>0</v>
      </c>
      <c r="F6825">
        <v>0</v>
      </c>
    </row>
    <row r="6826" spans="1:6" x14ac:dyDescent="0.25">
      <c r="A6826">
        <v>5</v>
      </c>
      <c r="B6826">
        <v>134</v>
      </c>
      <c r="C6826">
        <v>1</v>
      </c>
      <c r="D6826">
        <v>110</v>
      </c>
      <c r="E6826">
        <v>229</v>
      </c>
      <c r="F6826">
        <v>262</v>
      </c>
    </row>
    <row r="6827" spans="1:6" x14ac:dyDescent="0.25">
      <c r="A6827">
        <v>5</v>
      </c>
      <c r="B6827">
        <v>134</v>
      </c>
      <c r="C6827">
        <v>2</v>
      </c>
      <c r="D6827">
        <v>199</v>
      </c>
      <c r="E6827">
        <v>545</v>
      </c>
      <c r="F6827">
        <v>734</v>
      </c>
    </row>
    <row r="6828" spans="1:6" x14ac:dyDescent="0.25">
      <c r="A6828">
        <v>5</v>
      </c>
      <c r="B6828">
        <v>134</v>
      </c>
      <c r="C6828">
        <v>3</v>
      </c>
      <c r="D6828">
        <v>102</v>
      </c>
      <c r="E6828">
        <v>209</v>
      </c>
      <c r="F6828">
        <v>224</v>
      </c>
    </row>
    <row r="6829" spans="1:6" x14ac:dyDescent="0.25">
      <c r="A6829">
        <v>5</v>
      </c>
      <c r="B6829">
        <v>134</v>
      </c>
      <c r="C6829">
        <v>4</v>
      </c>
      <c r="D6829">
        <v>0</v>
      </c>
      <c r="E6829">
        <v>0</v>
      </c>
      <c r="F6829">
        <v>0</v>
      </c>
    </row>
    <row r="6830" spans="1:6" x14ac:dyDescent="0.25">
      <c r="A6830">
        <v>5</v>
      </c>
      <c r="B6830">
        <v>134</v>
      </c>
      <c r="C6830">
        <v>5</v>
      </c>
      <c r="D6830">
        <v>0</v>
      </c>
      <c r="E6830">
        <v>0</v>
      </c>
      <c r="F6830">
        <v>0</v>
      </c>
    </row>
    <row r="6831" spans="1:6" x14ac:dyDescent="0.25">
      <c r="A6831">
        <v>5</v>
      </c>
      <c r="B6831">
        <v>134</v>
      </c>
      <c r="C6831">
        <v>6</v>
      </c>
      <c r="D6831">
        <v>0</v>
      </c>
      <c r="E6831">
        <v>0</v>
      </c>
      <c r="F6831">
        <v>0</v>
      </c>
    </row>
    <row r="6832" spans="1:6" x14ac:dyDescent="0.25">
      <c r="A6832">
        <v>5</v>
      </c>
      <c r="B6832">
        <v>134</v>
      </c>
      <c r="C6832">
        <v>7</v>
      </c>
      <c r="D6832">
        <v>0</v>
      </c>
      <c r="E6832">
        <v>0</v>
      </c>
      <c r="F6832">
        <v>0</v>
      </c>
    </row>
    <row r="6833" spans="1:6" x14ac:dyDescent="0.25">
      <c r="A6833">
        <v>5</v>
      </c>
      <c r="B6833">
        <v>134</v>
      </c>
      <c r="C6833">
        <v>8</v>
      </c>
      <c r="D6833">
        <v>0</v>
      </c>
      <c r="E6833">
        <v>0</v>
      </c>
      <c r="F6833">
        <v>0</v>
      </c>
    </row>
    <row r="6834" spans="1:6" x14ac:dyDescent="0.25">
      <c r="A6834">
        <v>5</v>
      </c>
      <c r="B6834">
        <v>134</v>
      </c>
      <c r="C6834">
        <v>9</v>
      </c>
      <c r="D6834">
        <v>0</v>
      </c>
      <c r="E6834">
        <v>0</v>
      </c>
      <c r="F6834">
        <v>0</v>
      </c>
    </row>
    <row r="6835" spans="1:6" x14ac:dyDescent="0.25">
      <c r="A6835">
        <v>5</v>
      </c>
      <c r="B6835">
        <v>135</v>
      </c>
      <c r="C6835">
        <v>1</v>
      </c>
      <c r="D6835">
        <v>53</v>
      </c>
      <c r="E6835">
        <v>76</v>
      </c>
      <c r="F6835">
        <v>87</v>
      </c>
    </row>
    <row r="6836" spans="1:6" x14ac:dyDescent="0.25">
      <c r="A6836">
        <v>5</v>
      </c>
      <c r="B6836">
        <v>135</v>
      </c>
      <c r="C6836">
        <v>2</v>
      </c>
      <c r="D6836">
        <v>120</v>
      </c>
      <c r="E6836">
        <v>220</v>
      </c>
      <c r="F6836">
        <v>277</v>
      </c>
    </row>
    <row r="6837" spans="1:6" x14ac:dyDescent="0.25">
      <c r="A6837">
        <v>5</v>
      </c>
      <c r="B6837">
        <v>135</v>
      </c>
      <c r="C6837">
        <v>3</v>
      </c>
      <c r="D6837">
        <v>53</v>
      </c>
      <c r="E6837">
        <v>79</v>
      </c>
      <c r="F6837">
        <v>92</v>
      </c>
    </row>
    <row r="6838" spans="1:6" x14ac:dyDescent="0.25">
      <c r="A6838">
        <v>5</v>
      </c>
      <c r="B6838">
        <v>135</v>
      </c>
      <c r="C6838">
        <v>4</v>
      </c>
      <c r="D6838">
        <v>0</v>
      </c>
      <c r="E6838">
        <v>0</v>
      </c>
      <c r="F6838">
        <v>0</v>
      </c>
    </row>
    <row r="6839" spans="1:6" x14ac:dyDescent="0.25">
      <c r="A6839">
        <v>5</v>
      </c>
      <c r="B6839">
        <v>135</v>
      </c>
      <c r="C6839">
        <v>5</v>
      </c>
      <c r="D6839">
        <v>0</v>
      </c>
      <c r="E6839">
        <v>0</v>
      </c>
      <c r="F6839">
        <v>0</v>
      </c>
    </row>
    <row r="6840" spans="1:6" x14ac:dyDescent="0.25">
      <c r="A6840">
        <v>5</v>
      </c>
      <c r="B6840">
        <v>135</v>
      </c>
      <c r="C6840">
        <v>6</v>
      </c>
      <c r="D6840">
        <v>0</v>
      </c>
      <c r="E6840">
        <v>0</v>
      </c>
      <c r="F6840">
        <v>0</v>
      </c>
    </row>
    <row r="6841" spans="1:6" x14ac:dyDescent="0.25">
      <c r="A6841">
        <v>5</v>
      </c>
      <c r="B6841">
        <v>135</v>
      </c>
      <c r="C6841">
        <v>7</v>
      </c>
      <c r="D6841">
        <v>0</v>
      </c>
      <c r="E6841">
        <v>0</v>
      </c>
      <c r="F6841">
        <v>0</v>
      </c>
    </row>
    <row r="6842" spans="1:6" x14ac:dyDescent="0.25">
      <c r="A6842">
        <v>5</v>
      </c>
      <c r="B6842">
        <v>135</v>
      </c>
      <c r="C6842">
        <v>8</v>
      </c>
      <c r="D6842">
        <v>0</v>
      </c>
      <c r="E6842">
        <v>0</v>
      </c>
      <c r="F6842">
        <v>0</v>
      </c>
    </row>
    <row r="6843" spans="1:6" x14ac:dyDescent="0.25">
      <c r="A6843">
        <v>5</v>
      </c>
      <c r="B6843">
        <v>135</v>
      </c>
      <c r="C6843">
        <v>9</v>
      </c>
      <c r="D6843">
        <v>0</v>
      </c>
      <c r="E6843">
        <v>0</v>
      </c>
      <c r="F6843">
        <v>0</v>
      </c>
    </row>
    <row r="6844" spans="1:6" x14ac:dyDescent="0.25">
      <c r="A6844">
        <v>6</v>
      </c>
      <c r="B6844">
        <v>134</v>
      </c>
      <c r="C6844">
        <v>1</v>
      </c>
      <c r="D6844">
        <v>103</v>
      </c>
      <c r="E6844">
        <v>192</v>
      </c>
      <c r="F6844">
        <v>200</v>
      </c>
    </row>
    <row r="6845" spans="1:6" x14ac:dyDescent="0.25">
      <c r="A6845">
        <v>6</v>
      </c>
      <c r="B6845">
        <v>134</v>
      </c>
      <c r="C6845">
        <v>2</v>
      </c>
      <c r="D6845">
        <v>204</v>
      </c>
      <c r="E6845">
        <v>584</v>
      </c>
      <c r="F6845">
        <v>650</v>
      </c>
    </row>
    <row r="6846" spans="1:6" x14ac:dyDescent="0.25">
      <c r="A6846">
        <v>6</v>
      </c>
      <c r="B6846">
        <v>134</v>
      </c>
      <c r="C6846">
        <v>3</v>
      </c>
      <c r="D6846">
        <v>85</v>
      </c>
      <c r="E6846">
        <v>138</v>
      </c>
      <c r="F6846">
        <v>149</v>
      </c>
    </row>
    <row r="6847" spans="1:6" x14ac:dyDescent="0.25">
      <c r="A6847">
        <v>6</v>
      </c>
      <c r="B6847">
        <v>134</v>
      </c>
      <c r="C6847">
        <v>4</v>
      </c>
      <c r="D6847">
        <v>0</v>
      </c>
      <c r="E6847">
        <v>0</v>
      </c>
      <c r="F6847">
        <v>0</v>
      </c>
    </row>
    <row r="6848" spans="1:6" x14ac:dyDescent="0.25">
      <c r="A6848">
        <v>6</v>
      </c>
      <c r="B6848">
        <v>134</v>
      </c>
      <c r="C6848">
        <v>5</v>
      </c>
      <c r="D6848">
        <v>0</v>
      </c>
      <c r="E6848">
        <v>0</v>
      </c>
      <c r="F6848">
        <v>0</v>
      </c>
    </row>
    <row r="6849" spans="1:6" x14ac:dyDescent="0.25">
      <c r="A6849">
        <v>6</v>
      </c>
      <c r="B6849">
        <v>134</v>
      </c>
      <c r="C6849">
        <v>6</v>
      </c>
      <c r="D6849">
        <v>0</v>
      </c>
      <c r="E6849">
        <v>0</v>
      </c>
      <c r="F6849">
        <v>0</v>
      </c>
    </row>
    <row r="6850" spans="1:6" x14ac:dyDescent="0.25">
      <c r="A6850">
        <v>6</v>
      </c>
      <c r="B6850">
        <v>134</v>
      </c>
      <c r="C6850">
        <v>7</v>
      </c>
      <c r="D6850">
        <v>0</v>
      </c>
      <c r="E6850">
        <v>0</v>
      </c>
      <c r="F6850">
        <v>0</v>
      </c>
    </row>
    <row r="6851" spans="1:6" x14ac:dyDescent="0.25">
      <c r="A6851">
        <v>6</v>
      </c>
      <c r="B6851">
        <v>134</v>
      </c>
      <c r="C6851">
        <v>8</v>
      </c>
      <c r="D6851">
        <v>0</v>
      </c>
      <c r="E6851">
        <v>0</v>
      </c>
      <c r="F6851">
        <v>0</v>
      </c>
    </row>
    <row r="6852" spans="1:6" x14ac:dyDescent="0.25">
      <c r="A6852">
        <v>6</v>
      </c>
      <c r="B6852">
        <v>134</v>
      </c>
      <c r="C6852">
        <v>9</v>
      </c>
      <c r="D6852">
        <v>0</v>
      </c>
      <c r="E6852">
        <v>0</v>
      </c>
      <c r="F6852">
        <v>0</v>
      </c>
    </row>
    <row r="6853" spans="1:6" x14ac:dyDescent="0.25">
      <c r="A6853">
        <v>6</v>
      </c>
      <c r="B6853">
        <v>135</v>
      </c>
      <c r="C6853">
        <v>1</v>
      </c>
      <c r="D6853">
        <v>56</v>
      </c>
      <c r="E6853">
        <v>80</v>
      </c>
      <c r="F6853">
        <v>90</v>
      </c>
    </row>
    <row r="6854" spans="1:6" x14ac:dyDescent="0.25">
      <c r="A6854">
        <v>6</v>
      </c>
      <c r="B6854">
        <v>135</v>
      </c>
      <c r="C6854">
        <v>2</v>
      </c>
      <c r="D6854">
        <v>91</v>
      </c>
      <c r="E6854">
        <v>139</v>
      </c>
      <c r="F6854">
        <v>159</v>
      </c>
    </row>
    <row r="6855" spans="1:6" x14ac:dyDescent="0.25">
      <c r="A6855">
        <v>6</v>
      </c>
      <c r="B6855">
        <v>135</v>
      </c>
      <c r="C6855">
        <v>3</v>
      </c>
      <c r="D6855">
        <v>45</v>
      </c>
      <c r="E6855">
        <v>61</v>
      </c>
      <c r="F6855">
        <v>67</v>
      </c>
    </row>
    <row r="6856" spans="1:6" x14ac:dyDescent="0.25">
      <c r="A6856">
        <v>6</v>
      </c>
      <c r="B6856">
        <v>135</v>
      </c>
      <c r="C6856">
        <v>4</v>
      </c>
      <c r="D6856">
        <v>0</v>
      </c>
      <c r="E6856">
        <v>0</v>
      </c>
      <c r="F6856">
        <v>0</v>
      </c>
    </row>
    <row r="6857" spans="1:6" x14ac:dyDescent="0.25">
      <c r="A6857">
        <v>6</v>
      </c>
      <c r="B6857">
        <v>135</v>
      </c>
      <c r="C6857">
        <v>5</v>
      </c>
      <c r="D6857">
        <v>0</v>
      </c>
      <c r="E6857">
        <v>0</v>
      </c>
      <c r="F6857">
        <v>0</v>
      </c>
    </row>
    <row r="6858" spans="1:6" x14ac:dyDescent="0.25">
      <c r="A6858">
        <v>6</v>
      </c>
      <c r="B6858">
        <v>135</v>
      </c>
      <c r="C6858">
        <v>6</v>
      </c>
      <c r="D6858">
        <v>0</v>
      </c>
      <c r="E6858">
        <v>0</v>
      </c>
      <c r="F6858">
        <v>0</v>
      </c>
    </row>
    <row r="6859" spans="1:6" x14ac:dyDescent="0.25">
      <c r="A6859">
        <v>6</v>
      </c>
      <c r="B6859">
        <v>135</v>
      </c>
      <c r="C6859">
        <v>7</v>
      </c>
      <c r="D6859">
        <v>0</v>
      </c>
      <c r="E6859">
        <v>0</v>
      </c>
      <c r="F6859">
        <v>0</v>
      </c>
    </row>
    <row r="6860" spans="1:6" x14ac:dyDescent="0.25">
      <c r="A6860">
        <v>6</v>
      </c>
      <c r="B6860">
        <v>135</v>
      </c>
      <c r="C6860">
        <v>8</v>
      </c>
      <c r="D6860">
        <v>0</v>
      </c>
      <c r="E6860">
        <v>0</v>
      </c>
      <c r="F6860">
        <v>0</v>
      </c>
    </row>
    <row r="6861" spans="1:6" x14ac:dyDescent="0.25">
      <c r="A6861">
        <v>6</v>
      </c>
      <c r="B6861">
        <v>135</v>
      </c>
      <c r="C6861">
        <v>9</v>
      </c>
      <c r="D6861">
        <v>0</v>
      </c>
      <c r="E6861">
        <v>0</v>
      </c>
      <c r="F6861">
        <v>0</v>
      </c>
    </row>
    <row r="6862" spans="1:6" x14ac:dyDescent="0.25">
      <c r="A6862">
        <v>7</v>
      </c>
      <c r="B6862">
        <v>134</v>
      </c>
      <c r="C6862">
        <v>1</v>
      </c>
      <c r="D6862">
        <v>100</v>
      </c>
      <c r="E6862">
        <v>176</v>
      </c>
      <c r="F6862">
        <v>191</v>
      </c>
    </row>
    <row r="6863" spans="1:6" x14ac:dyDescent="0.25">
      <c r="A6863">
        <v>7</v>
      </c>
      <c r="B6863">
        <v>134</v>
      </c>
      <c r="C6863">
        <v>2</v>
      </c>
      <c r="D6863">
        <v>194</v>
      </c>
      <c r="E6863">
        <v>698</v>
      </c>
      <c r="F6863">
        <v>941</v>
      </c>
    </row>
    <row r="6864" spans="1:6" x14ac:dyDescent="0.25">
      <c r="A6864">
        <v>7</v>
      </c>
      <c r="B6864">
        <v>134</v>
      </c>
      <c r="C6864">
        <v>3</v>
      </c>
      <c r="D6864">
        <v>98</v>
      </c>
      <c r="E6864">
        <v>157</v>
      </c>
      <c r="F6864">
        <v>177</v>
      </c>
    </row>
    <row r="6865" spans="1:6" x14ac:dyDescent="0.25">
      <c r="A6865">
        <v>7</v>
      </c>
      <c r="B6865">
        <v>134</v>
      </c>
      <c r="C6865">
        <v>4</v>
      </c>
      <c r="D6865">
        <v>0</v>
      </c>
      <c r="E6865">
        <v>0</v>
      </c>
      <c r="F6865">
        <v>0</v>
      </c>
    </row>
    <row r="6866" spans="1:6" x14ac:dyDescent="0.25">
      <c r="A6866">
        <v>7</v>
      </c>
      <c r="B6866">
        <v>134</v>
      </c>
      <c r="C6866">
        <v>5</v>
      </c>
      <c r="D6866">
        <v>0</v>
      </c>
      <c r="E6866">
        <v>0</v>
      </c>
      <c r="F6866">
        <v>0</v>
      </c>
    </row>
    <row r="6867" spans="1:6" x14ac:dyDescent="0.25">
      <c r="A6867">
        <v>7</v>
      </c>
      <c r="B6867">
        <v>134</v>
      </c>
      <c r="C6867">
        <v>6</v>
      </c>
      <c r="D6867">
        <v>0</v>
      </c>
      <c r="E6867">
        <v>0</v>
      </c>
      <c r="F6867">
        <v>0</v>
      </c>
    </row>
    <row r="6868" spans="1:6" x14ac:dyDescent="0.25">
      <c r="A6868">
        <v>7</v>
      </c>
      <c r="B6868">
        <v>134</v>
      </c>
      <c r="C6868">
        <v>7</v>
      </c>
      <c r="D6868">
        <v>0</v>
      </c>
      <c r="E6868">
        <v>0</v>
      </c>
      <c r="F6868">
        <v>0</v>
      </c>
    </row>
    <row r="6869" spans="1:6" x14ac:dyDescent="0.25">
      <c r="A6869">
        <v>7</v>
      </c>
      <c r="B6869">
        <v>134</v>
      </c>
      <c r="C6869">
        <v>8</v>
      </c>
      <c r="D6869">
        <v>0</v>
      </c>
      <c r="E6869">
        <v>0</v>
      </c>
      <c r="F6869">
        <v>0</v>
      </c>
    </row>
    <row r="6870" spans="1:6" x14ac:dyDescent="0.25">
      <c r="A6870">
        <v>7</v>
      </c>
      <c r="B6870">
        <v>134</v>
      </c>
      <c r="C6870">
        <v>9</v>
      </c>
      <c r="D6870">
        <v>0</v>
      </c>
      <c r="E6870">
        <v>0</v>
      </c>
      <c r="F6870">
        <v>0</v>
      </c>
    </row>
    <row r="6871" spans="1:6" x14ac:dyDescent="0.25">
      <c r="A6871">
        <v>7</v>
      </c>
      <c r="B6871">
        <v>135</v>
      </c>
      <c r="C6871">
        <v>1</v>
      </c>
      <c r="D6871">
        <v>54</v>
      </c>
      <c r="E6871">
        <v>66</v>
      </c>
      <c r="F6871">
        <v>73</v>
      </c>
    </row>
    <row r="6872" spans="1:6" x14ac:dyDescent="0.25">
      <c r="A6872">
        <v>7</v>
      </c>
      <c r="B6872">
        <v>135</v>
      </c>
      <c r="C6872">
        <v>2</v>
      </c>
      <c r="D6872">
        <v>123</v>
      </c>
      <c r="E6872">
        <v>215</v>
      </c>
      <c r="F6872">
        <v>253</v>
      </c>
    </row>
    <row r="6873" spans="1:6" x14ac:dyDescent="0.25">
      <c r="A6873">
        <v>7</v>
      </c>
      <c r="B6873">
        <v>135</v>
      </c>
      <c r="C6873">
        <v>3</v>
      </c>
      <c r="D6873">
        <v>67</v>
      </c>
      <c r="E6873">
        <v>95</v>
      </c>
      <c r="F6873">
        <v>111</v>
      </c>
    </row>
    <row r="6874" spans="1:6" x14ac:dyDescent="0.25">
      <c r="A6874">
        <v>7</v>
      </c>
      <c r="B6874">
        <v>135</v>
      </c>
      <c r="C6874">
        <v>4</v>
      </c>
      <c r="D6874">
        <v>0</v>
      </c>
      <c r="E6874">
        <v>0</v>
      </c>
      <c r="F6874">
        <v>0</v>
      </c>
    </row>
    <row r="6875" spans="1:6" x14ac:dyDescent="0.25">
      <c r="A6875">
        <v>7</v>
      </c>
      <c r="B6875">
        <v>135</v>
      </c>
      <c r="C6875">
        <v>5</v>
      </c>
      <c r="D6875">
        <v>0</v>
      </c>
      <c r="E6875">
        <v>0</v>
      </c>
      <c r="F6875">
        <v>0</v>
      </c>
    </row>
    <row r="6876" spans="1:6" x14ac:dyDescent="0.25">
      <c r="A6876">
        <v>7</v>
      </c>
      <c r="B6876">
        <v>135</v>
      </c>
      <c r="C6876">
        <v>6</v>
      </c>
      <c r="D6876">
        <v>0</v>
      </c>
      <c r="E6876">
        <v>0</v>
      </c>
      <c r="F6876">
        <v>0</v>
      </c>
    </row>
    <row r="6877" spans="1:6" x14ac:dyDescent="0.25">
      <c r="A6877">
        <v>7</v>
      </c>
      <c r="B6877">
        <v>135</v>
      </c>
      <c r="C6877">
        <v>7</v>
      </c>
      <c r="D6877">
        <v>0</v>
      </c>
      <c r="E6877">
        <v>0</v>
      </c>
      <c r="F6877">
        <v>0</v>
      </c>
    </row>
    <row r="6878" spans="1:6" x14ac:dyDescent="0.25">
      <c r="A6878">
        <v>7</v>
      </c>
      <c r="B6878">
        <v>135</v>
      </c>
      <c r="C6878">
        <v>8</v>
      </c>
      <c r="D6878">
        <v>0</v>
      </c>
      <c r="E6878">
        <v>0</v>
      </c>
      <c r="F6878">
        <v>0</v>
      </c>
    </row>
    <row r="6879" spans="1:6" x14ac:dyDescent="0.25">
      <c r="A6879">
        <v>7</v>
      </c>
      <c r="B6879">
        <v>135</v>
      </c>
      <c r="C6879">
        <v>9</v>
      </c>
      <c r="D6879">
        <v>0</v>
      </c>
      <c r="E6879">
        <v>0</v>
      </c>
      <c r="F6879">
        <v>0</v>
      </c>
    </row>
    <row r="6880" spans="1:6" x14ac:dyDescent="0.25">
      <c r="A6880">
        <v>8</v>
      </c>
      <c r="B6880">
        <v>134</v>
      </c>
      <c r="C6880">
        <v>1</v>
      </c>
      <c r="D6880">
        <v>117</v>
      </c>
      <c r="E6880">
        <v>220</v>
      </c>
      <c r="F6880">
        <v>247</v>
      </c>
    </row>
    <row r="6881" spans="1:6" x14ac:dyDescent="0.25">
      <c r="A6881">
        <v>8</v>
      </c>
      <c r="B6881">
        <v>134</v>
      </c>
      <c r="C6881">
        <v>2</v>
      </c>
      <c r="D6881">
        <v>197</v>
      </c>
      <c r="E6881">
        <v>600</v>
      </c>
      <c r="F6881">
        <v>706</v>
      </c>
    </row>
    <row r="6882" spans="1:6" x14ac:dyDescent="0.25">
      <c r="A6882">
        <v>8</v>
      </c>
      <c r="B6882">
        <v>134</v>
      </c>
      <c r="C6882">
        <v>3</v>
      </c>
      <c r="D6882">
        <v>108</v>
      </c>
      <c r="E6882">
        <v>190</v>
      </c>
      <c r="F6882">
        <v>208</v>
      </c>
    </row>
    <row r="6883" spans="1:6" x14ac:dyDescent="0.25">
      <c r="A6883">
        <v>8</v>
      </c>
      <c r="B6883">
        <v>134</v>
      </c>
      <c r="C6883">
        <v>4</v>
      </c>
      <c r="D6883">
        <v>0</v>
      </c>
      <c r="E6883">
        <v>0</v>
      </c>
      <c r="F6883">
        <v>0</v>
      </c>
    </row>
    <row r="6884" spans="1:6" x14ac:dyDescent="0.25">
      <c r="A6884">
        <v>8</v>
      </c>
      <c r="B6884">
        <v>134</v>
      </c>
      <c r="C6884">
        <v>5</v>
      </c>
      <c r="D6884">
        <v>0</v>
      </c>
      <c r="E6884">
        <v>0</v>
      </c>
      <c r="F6884">
        <v>0</v>
      </c>
    </row>
    <row r="6885" spans="1:6" x14ac:dyDescent="0.25">
      <c r="A6885">
        <v>8</v>
      </c>
      <c r="B6885">
        <v>134</v>
      </c>
      <c r="C6885">
        <v>6</v>
      </c>
      <c r="D6885">
        <v>0</v>
      </c>
      <c r="E6885">
        <v>0</v>
      </c>
      <c r="F6885">
        <v>0</v>
      </c>
    </row>
    <row r="6886" spans="1:6" x14ac:dyDescent="0.25">
      <c r="A6886">
        <v>8</v>
      </c>
      <c r="B6886">
        <v>134</v>
      </c>
      <c r="C6886">
        <v>7</v>
      </c>
      <c r="D6886">
        <v>0</v>
      </c>
      <c r="E6886">
        <v>0</v>
      </c>
      <c r="F6886">
        <v>0</v>
      </c>
    </row>
    <row r="6887" spans="1:6" x14ac:dyDescent="0.25">
      <c r="A6887">
        <v>8</v>
      </c>
      <c r="B6887">
        <v>134</v>
      </c>
      <c r="C6887">
        <v>8</v>
      </c>
      <c r="D6887">
        <v>0</v>
      </c>
      <c r="E6887">
        <v>0</v>
      </c>
      <c r="F6887">
        <v>0</v>
      </c>
    </row>
    <row r="6888" spans="1:6" x14ac:dyDescent="0.25">
      <c r="A6888">
        <v>8</v>
      </c>
      <c r="B6888">
        <v>134</v>
      </c>
      <c r="C6888">
        <v>9</v>
      </c>
      <c r="D6888">
        <v>0</v>
      </c>
      <c r="E6888">
        <v>0</v>
      </c>
      <c r="F6888">
        <v>0</v>
      </c>
    </row>
    <row r="6889" spans="1:6" x14ac:dyDescent="0.25">
      <c r="A6889">
        <v>8</v>
      </c>
      <c r="B6889">
        <v>135</v>
      </c>
      <c r="C6889">
        <v>1</v>
      </c>
      <c r="D6889">
        <v>35</v>
      </c>
      <c r="E6889">
        <v>52</v>
      </c>
      <c r="F6889">
        <v>59</v>
      </c>
    </row>
    <row r="6890" spans="1:6" x14ac:dyDescent="0.25">
      <c r="A6890">
        <v>8</v>
      </c>
      <c r="B6890">
        <v>135</v>
      </c>
      <c r="C6890">
        <v>2</v>
      </c>
      <c r="D6890">
        <v>93</v>
      </c>
      <c r="E6890">
        <v>210</v>
      </c>
      <c r="F6890">
        <v>253</v>
      </c>
    </row>
    <row r="6891" spans="1:6" x14ac:dyDescent="0.25">
      <c r="A6891">
        <v>8</v>
      </c>
      <c r="B6891">
        <v>135</v>
      </c>
      <c r="C6891">
        <v>3</v>
      </c>
      <c r="D6891">
        <v>40</v>
      </c>
      <c r="E6891">
        <v>51</v>
      </c>
      <c r="F6891">
        <v>58</v>
      </c>
    </row>
    <row r="6892" spans="1:6" x14ac:dyDescent="0.25">
      <c r="A6892">
        <v>8</v>
      </c>
      <c r="B6892">
        <v>135</v>
      </c>
      <c r="C6892">
        <v>4</v>
      </c>
      <c r="D6892">
        <v>0</v>
      </c>
      <c r="E6892">
        <v>0</v>
      </c>
      <c r="F6892">
        <v>0</v>
      </c>
    </row>
    <row r="6893" spans="1:6" x14ac:dyDescent="0.25">
      <c r="A6893">
        <v>8</v>
      </c>
      <c r="B6893">
        <v>135</v>
      </c>
      <c r="C6893">
        <v>5</v>
      </c>
      <c r="D6893">
        <v>0</v>
      </c>
      <c r="E6893">
        <v>0</v>
      </c>
      <c r="F6893">
        <v>0</v>
      </c>
    </row>
    <row r="6894" spans="1:6" x14ac:dyDescent="0.25">
      <c r="A6894">
        <v>8</v>
      </c>
      <c r="B6894">
        <v>135</v>
      </c>
      <c r="C6894">
        <v>6</v>
      </c>
      <c r="D6894">
        <v>0</v>
      </c>
      <c r="E6894">
        <v>0</v>
      </c>
      <c r="F6894">
        <v>0</v>
      </c>
    </row>
    <row r="6895" spans="1:6" x14ac:dyDescent="0.25">
      <c r="A6895">
        <v>8</v>
      </c>
      <c r="B6895">
        <v>135</v>
      </c>
      <c r="C6895">
        <v>7</v>
      </c>
      <c r="D6895">
        <v>0</v>
      </c>
      <c r="E6895">
        <v>0</v>
      </c>
      <c r="F6895">
        <v>0</v>
      </c>
    </row>
    <row r="6896" spans="1:6" x14ac:dyDescent="0.25">
      <c r="A6896">
        <v>8</v>
      </c>
      <c r="B6896">
        <v>135</v>
      </c>
      <c r="C6896">
        <v>8</v>
      </c>
      <c r="D6896">
        <v>0</v>
      </c>
      <c r="E6896">
        <v>0</v>
      </c>
      <c r="F6896">
        <v>0</v>
      </c>
    </row>
    <row r="6897" spans="1:6" x14ac:dyDescent="0.25">
      <c r="A6897">
        <v>8</v>
      </c>
      <c r="B6897">
        <v>135</v>
      </c>
      <c r="C6897">
        <v>9</v>
      </c>
      <c r="D6897">
        <v>0</v>
      </c>
      <c r="E6897">
        <v>0</v>
      </c>
      <c r="F6897">
        <v>0</v>
      </c>
    </row>
    <row r="6898" spans="1:6" x14ac:dyDescent="0.25">
      <c r="A6898">
        <v>9</v>
      </c>
      <c r="B6898">
        <v>134</v>
      </c>
      <c r="C6898">
        <v>1</v>
      </c>
      <c r="D6898">
        <v>64</v>
      </c>
      <c r="E6898">
        <v>126</v>
      </c>
      <c r="F6898">
        <v>137</v>
      </c>
    </row>
    <row r="6899" spans="1:6" x14ac:dyDescent="0.25">
      <c r="A6899">
        <v>9</v>
      </c>
      <c r="B6899">
        <v>134</v>
      </c>
      <c r="C6899">
        <v>2</v>
      </c>
      <c r="D6899">
        <v>149</v>
      </c>
      <c r="E6899">
        <v>390</v>
      </c>
      <c r="F6899">
        <v>449</v>
      </c>
    </row>
    <row r="6900" spans="1:6" x14ac:dyDescent="0.25">
      <c r="A6900">
        <v>9</v>
      </c>
      <c r="B6900">
        <v>134</v>
      </c>
      <c r="C6900">
        <v>3</v>
      </c>
      <c r="D6900">
        <v>63</v>
      </c>
      <c r="E6900">
        <v>107</v>
      </c>
      <c r="F6900">
        <v>126</v>
      </c>
    </row>
    <row r="6901" spans="1:6" x14ac:dyDescent="0.25">
      <c r="A6901">
        <v>9</v>
      </c>
      <c r="B6901">
        <v>134</v>
      </c>
      <c r="C6901">
        <v>4</v>
      </c>
      <c r="D6901">
        <v>0</v>
      </c>
      <c r="E6901">
        <v>0</v>
      </c>
      <c r="F6901">
        <v>0</v>
      </c>
    </row>
    <row r="6902" spans="1:6" x14ac:dyDescent="0.25">
      <c r="A6902">
        <v>9</v>
      </c>
      <c r="B6902">
        <v>134</v>
      </c>
      <c r="C6902">
        <v>5</v>
      </c>
      <c r="D6902">
        <v>0</v>
      </c>
      <c r="E6902">
        <v>0</v>
      </c>
      <c r="F6902">
        <v>0</v>
      </c>
    </row>
    <row r="6903" spans="1:6" x14ac:dyDescent="0.25">
      <c r="A6903">
        <v>9</v>
      </c>
      <c r="B6903">
        <v>134</v>
      </c>
      <c r="C6903">
        <v>6</v>
      </c>
      <c r="D6903">
        <v>0</v>
      </c>
      <c r="E6903">
        <v>0</v>
      </c>
      <c r="F6903">
        <v>0</v>
      </c>
    </row>
    <row r="6904" spans="1:6" x14ac:dyDescent="0.25">
      <c r="A6904">
        <v>9</v>
      </c>
      <c r="B6904">
        <v>134</v>
      </c>
      <c r="C6904">
        <v>7</v>
      </c>
      <c r="D6904">
        <v>0</v>
      </c>
      <c r="E6904">
        <v>0</v>
      </c>
      <c r="F6904">
        <v>0</v>
      </c>
    </row>
    <row r="6905" spans="1:6" x14ac:dyDescent="0.25">
      <c r="A6905">
        <v>9</v>
      </c>
      <c r="B6905">
        <v>134</v>
      </c>
      <c r="C6905">
        <v>8</v>
      </c>
      <c r="D6905">
        <v>0</v>
      </c>
      <c r="E6905">
        <v>0</v>
      </c>
      <c r="F6905">
        <v>0</v>
      </c>
    </row>
    <row r="6906" spans="1:6" x14ac:dyDescent="0.25">
      <c r="A6906">
        <v>9</v>
      </c>
      <c r="B6906">
        <v>134</v>
      </c>
      <c r="C6906">
        <v>9</v>
      </c>
      <c r="D6906">
        <v>0</v>
      </c>
      <c r="E6906">
        <v>0</v>
      </c>
      <c r="F6906">
        <v>0</v>
      </c>
    </row>
    <row r="6907" spans="1:6" x14ac:dyDescent="0.25">
      <c r="A6907">
        <v>9</v>
      </c>
      <c r="B6907">
        <v>135</v>
      </c>
      <c r="C6907">
        <v>1</v>
      </c>
      <c r="D6907">
        <v>25</v>
      </c>
      <c r="E6907">
        <v>34</v>
      </c>
      <c r="F6907">
        <v>35</v>
      </c>
    </row>
    <row r="6908" spans="1:6" x14ac:dyDescent="0.25">
      <c r="A6908">
        <v>9</v>
      </c>
      <c r="B6908">
        <v>135</v>
      </c>
      <c r="C6908">
        <v>2</v>
      </c>
      <c r="D6908">
        <v>81</v>
      </c>
      <c r="E6908">
        <v>145</v>
      </c>
      <c r="F6908">
        <v>172</v>
      </c>
    </row>
    <row r="6909" spans="1:6" x14ac:dyDescent="0.25">
      <c r="A6909">
        <v>9</v>
      </c>
      <c r="B6909">
        <v>135</v>
      </c>
      <c r="C6909">
        <v>3</v>
      </c>
      <c r="D6909">
        <v>35</v>
      </c>
      <c r="E6909">
        <v>38</v>
      </c>
      <c r="F6909">
        <v>40</v>
      </c>
    </row>
    <row r="6910" spans="1:6" x14ac:dyDescent="0.25">
      <c r="A6910">
        <v>9</v>
      </c>
      <c r="B6910">
        <v>135</v>
      </c>
      <c r="C6910">
        <v>4</v>
      </c>
      <c r="D6910">
        <v>0</v>
      </c>
      <c r="E6910">
        <v>0</v>
      </c>
      <c r="F6910">
        <v>0</v>
      </c>
    </row>
    <row r="6911" spans="1:6" x14ac:dyDescent="0.25">
      <c r="A6911">
        <v>9</v>
      </c>
      <c r="B6911">
        <v>135</v>
      </c>
      <c r="C6911">
        <v>5</v>
      </c>
      <c r="D6911">
        <v>0</v>
      </c>
      <c r="E6911">
        <v>0</v>
      </c>
      <c r="F6911">
        <v>0</v>
      </c>
    </row>
    <row r="6912" spans="1:6" x14ac:dyDescent="0.25">
      <c r="A6912">
        <v>9</v>
      </c>
      <c r="B6912">
        <v>135</v>
      </c>
      <c r="C6912">
        <v>6</v>
      </c>
      <c r="D6912">
        <v>0</v>
      </c>
      <c r="E6912">
        <v>0</v>
      </c>
      <c r="F6912">
        <v>0</v>
      </c>
    </row>
    <row r="6913" spans="1:6" x14ac:dyDescent="0.25">
      <c r="A6913">
        <v>9</v>
      </c>
      <c r="B6913">
        <v>135</v>
      </c>
      <c r="C6913">
        <v>7</v>
      </c>
      <c r="D6913">
        <v>0</v>
      </c>
      <c r="E6913">
        <v>0</v>
      </c>
      <c r="F6913">
        <v>0</v>
      </c>
    </row>
    <row r="6914" spans="1:6" x14ac:dyDescent="0.25">
      <c r="A6914">
        <v>9</v>
      </c>
      <c r="B6914">
        <v>135</v>
      </c>
      <c r="C6914">
        <v>8</v>
      </c>
      <c r="D6914">
        <v>0</v>
      </c>
      <c r="E6914">
        <v>0</v>
      </c>
      <c r="F6914">
        <v>0</v>
      </c>
    </row>
    <row r="6915" spans="1:6" x14ac:dyDescent="0.25">
      <c r="A6915">
        <v>9</v>
      </c>
      <c r="B6915">
        <v>135</v>
      </c>
      <c r="C6915">
        <v>9</v>
      </c>
      <c r="D6915">
        <v>0</v>
      </c>
      <c r="E6915">
        <v>0</v>
      </c>
      <c r="F6915">
        <v>0</v>
      </c>
    </row>
    <row r="6917" spans="1:6" x14ac:dyDescent="0.25">
      <c r="A6917" t="s">
        <v>23</v>
      </c>
      <c r="B6917" t="s">
        <v>24</v>
      </c>
      <c r="C6917" t="s">
        <v>85</v>
      </c>
      <c r="D6917" t="s">
        <v>156</v>
      </c>
      <c r="E6917" t="s">
        <v>157</v>
      </c>
      <c r="F6917" t="s">
        <v>158</v>
      </c>
    </row>
    <row r="6918" spans="1:6" x14ac:dyDescent="0.25">
      <c r="A6918">
        <v>0</v>
      </c>
      <c r="B6918">
        <v>134</v>
      </c>
      <c r="C6918">
        <v>1</v>
      </c>
      <c r="D6918">
        <v>18</v>
      </c>
      <c r="E6918">
        <v>19</v>
      </c>
      <c r="F6918">
        <v>21</v>
      </c>
    </row>
    <row r="6919" spans="1:6" x14ac:dyDescent="0.25">
      <c r="A6919">
        <v>0</v>
      </c>
      <c r="B6919">
        <v>134</v>
      </c>
      <c r="C6919">
        <v>2</v>
      </c>
      <c r="D6919">
        <v>49</v>
      </c>
      <c r="E6919">
        <v>52</v>
      </c>
      <c r="F6919">
        <v>66</v>
      </c>
    </row>
    <row r="6920" spans="1:6" x14ac:dyDescent="0.25">
      <c r="A6920">
        <v>0</v>
      </c>
      <c r="B6920">
        <v>134</v>
      </c>
      <c r="C6920">
        <v>3</v>
      </c>
      <c r="D6920">
        <v>0</v>
      </c>
      <c r="E6920">
        <v>0</v>
      </c>
      <c r="F6920">
        <v>0</v>
      </c>
    </row>
    <row r="6921" spans="1:6" x14ac:dyDescent="0.25">
      <c r="A6921">
        <v>0</v>
      </c>
      <c r="B6921">
        <v>134</v>
      </c>
      <c r="C6921">
        <v>4</v>
      </c>
      <c r="D6921">
        <v>0</v>
      </c>
      <c r="E6921">
        <v>0</v>
      </c>
      <c r="F6921">
        <v>0</v>
      </c>
    </row>
    <row r="6922" spans="1:6" x14ac:dyDescent="0.25">
      <c r="A6922">
        <v>0</v>
      </c>
      <c r="B6922">
        <v>134</v>
      </c>
      <c r="C6922">
        <v>5</v>
      </c>
      <c r="D6922">
        <v>0</v>
      </c>
      <c r="E6922">
        <v>0</v>
      </c>
      <c r="F6922">
        <v>0</v>
      </c>
    </row>
    <row r="6923" spans="1:6" x14ac:dyDescent="0.25">
      <c r="A6923">
        <v>0</v>
      </c>
      <c r="B6923">
        <v>134</v>
      </c>
      <c r="C6923">
        <v>6</v>
      </c>
      <c r="D6923">
        <v>0</v>
      </c>
      <c r="E6923">
        <v>0</v>
      </c>
      <c r="F6923">
        <v>0</v>
      </c>
    </row>
    <row r="6924" spans="1:6" x14ac:dyDescent="0.25">
      <c r="A6924">
        <v>0</v>
      </c>
      <c r="B6924">
        <v>134</v>
      </c>
      <c r="C6924">
        <v>7</v>
      </c>
      <c r="D6924">
        <v>0</v>
      </c>
      <c r="E6924">
        <v>0</v>
      </c>
      <c r="F6924">
        <v>0</v>
      </c>
    </row>
    <row r="6925" spans="1:6" x14ac:dyDescent="0.25">
      <c r="A6925">
        <v>0</v>
      </c>
      <c r="B6925">
        <v>134</v>
      </c>
      <c r="C6925">
        <v>8</v>
      </c>
      <c r="D6925">
        <v>0</v>
      </c>
      <c r="E6925">
        <v>0</v>
      </c>
      <c r="F6925">
        <v>0</v>
      </c>
    </row>
    <row r="6926" spans="1:6" x14ac:dyDescent="0.25">
      <c r="A6926">
        <v>0</v>
      </c>
      <c r="B6926">
        <v>134</v>
      </c>
      <c r="C6926">
        <v>9</v>
      </c>
      <c r="D6926">
        <v>0</v>
      </c>
      <c r="E6926">
        <v>0</v>
      </c>
      <c r="F6926">
        <v>0</v>
      </c>
    </row>
    <row r="6927" spans="1:6" x14ac:dyDescent="0.25">
      <c r="A6927">
        <v>0</v>
      </c>
      <c r="B6927">
        <v>135</v>
      </c>
      <c r="C6927">
        <v>1</v>
      </c>
      <c r="D6927">
        <v>2</v>
      </c>
      <c r="E6927">
        <v>2</v>
      </c>
      <c r="F6927">
        <v>2</v>
      </c>
    </row>
    <row r="6928" spans="1:6" x14ac:dyDescent="0.25">
      <c r="A6928">
        <v>0</v>
      </c>
      <c r="B6928">
        <v>135</v>
      </c>
      <c r="C6928">
        <v>2</v>
      </c>
      <c r="D6928">
        <v>5</v>
      </c>
      <c r="E6928">
        <v>5</v>
      </c>
      <c r="F6928">
        <v>5</v>
      </c>
    </row>
    <row r="6929" spans="1:6" x14ac:dyDescent="0.25">
      <c r="A6929">
        <v>0</v>
      </c>
      <c r="B6929">
        <v>135</v>
      </c>
      <c r="C6929">
        <v>3</v>
      </c>
      <c r="D6929">
        <v>0</v>
      </c>
      <c r="E6929">
        <v>0</v>
      </c>
      <c r="F6929">
        <v>0</v>
      </c>
    </row>
    <row r="6930" spans="1:6" x14ac:dyDescent="0.25">
      <c r="A6930">
        <v>0</v>
      </c>
      <c r="B6930">
        <v>135</v>
      </c>
      <c r="C6930">
        <v>4</v>
      </c>
      <c r="D6930">
        <v>0</v>
      </c>
      <c r="E6930">
        <v>0</v>
      </c>
      <c r="F6930">
        <v>0</v>
      </c>
    </row>
    <row r="6931" spans="1:6" x14ac:dyDescent="0.25">
      <c r="A6931">
        <v>0</v>
      </c>
      <c r="B6931">
        <v>135</v>
      </c>
      <c r="C6931">
        <v>5</v>
      </c>
      <c r="D6931">
        <v>0</v>
      </c>
      <c r="E6931">
        <v>0</v>
      </c>
      <c r="F6931">
        <v>0</v>
      </c>
    </row>
    <row r="6932" spans="1:6" x14ac:dyDescent="0.25">
      <c r="A6932">
        <v>0</v>
      </c>
      <c r="B6932">
        <v>135</v>
      </c>
      <c r="C6932">
        <v>6</v>
      </c>
      <c r="D6932">
        <v>0</v>
      </c>
      <c r="E6932">
        <v>0</v>
      </c>
      <c r="F6932">
        <v>0</v>
      </c>
    </row>
    <row r="6933" spans="1:6" x14ac:dyDescent="0.25">
      <c r="A6933">
        <v>0</v>
      </c>
      <c r="B6933">
        <v>135</v>
      </c>
      <c r="C6933">
        <v>7</v>
      </c>
      <c r="D6933">
        <v>0</v>
      </c>
      <c r="E6933">
        <v>0</v>
      </c>
      <c r="F6933">
        <v>0</v>
      </c>
    </row>
    <row r="6934" spans="1:6" x14ac:dyDescent="0.25">
      <c r="A6934">
        <v>0</v>
      </c>
      <c r="B6934">
        <v>135</v>
      </c>
      <c r="C6934">
        <v>8</v>
      </c>
      <c r="D6934">
        <v>0</v>
      </c>
      <c r="E6934">
        <v>0</v>
      </c>
      <c r="F6934">
        <v>0</v>
      </c>
    </row>
    <row r="6935" spans="1:6" x14ac:dyDescent="0.25">
      <c r="A6935">
        <v>0</v>
      </c>
      <c r="B6935">
        <v>135</v>
      </c>
      <c r="C6935">
        <v>9</v>
      </c>
      <c r="D6935">
        <v>0</v>
      </c>
      <c r="E6935">
        <v>0</v>
      </c>
      <c r="F6935">
        <v>0</v>
      </c>
    </row>
    <row r="6936" spans="1:6" x14ac:dyDescent="0.25">
      <c r="A6936">
        <v>1</v>
      </c>
      <c r="B6936">
        <v>134</v>
      </c>
      <c r="C6936">
        <v>1</v>
      </c>
      <c r="D6936">
        <v>166</v>
      </c>
      <c r="E6936">
        <v>227</v>
      </c>
      <c r="F6936">
        <v>253</v>
      </c>
    </row>
    <row r="6937" spans="1:6" x14ac:dyDescent="0.25">
      <c r="A6937">
        <v>1</v>
      </c>
      <c r="B6937">
        <v>134</v>
      </c>
      <c r="C6937">
        <v>2</v>
      </c>
      <c r="D6937">
        <v>190</v>
      </c>
      <c r="E6937">
        <v>235</v>
      </c>
      <c r="F6937">
        <v>263</v>
      </c>
    </row>
    <row r="6938" spans="1:6" x14ac:dyDescent="0.25">
      <c r="A6938">
        <v>1</v>
      </c>
      <c r="B6938">
        <v>134</v>
      </c>
      <c r="C6938">
        <v>3</v>
      </c>
      <c r="D6938">
        <v>268</v>
      </c>
      <c r="E6938">
        <v>362</v>
      </c>
      <c r="F6938">
        <v>425</v>
      </c>
    </row>
    <row r="6939" spans="1:6" x14ac:dyDescent="0.25">
      <c r="A6939">
        <v>1</v>
      </c>
      <c r="B6939">
        <v>134</v>
      </c>
      <c r="C6939">
        <v>4</v>
      </c>
      <c r="D6939">
        <v>0</v>
      </c>
      <c r="E6939">
        <v>0</v>
      </c>
      <c r="F6939">
        <v>0</v>
      </c>
    </row>
    <row r="6940" spans="1:6" x14ac:dyDescent="0.25">
      <c r="A6940">
        <v>1</v>
      </c>
      <c r="B6940">
        <v>134</v>
      </c>
      <c r="C6940">
        <v>5</v>
      </c>
      <c r="D6940">
        <v>0</v>
      </c>
      <c r="E6940">
        <v>0</v>
      </c>
      <c r="F6940">
        <v>0</v>
      </c>
    </row>
    <row r="6941" spans="1:6" x14ac:dyDescent="0.25">
      <c r="A6941">
        <v>1</v>
      </c>
      <c r="B6941">
        <v>134</v>
      </c>
      <c r="C6941">
        <v>6</v>
      </c>
      <c r="D6941">
        <v>0</v>
      </c>
      <c r="E6941">
        <v>0</v>
      </c>
      <c r="F6941">
        <v>0</v>
      </c>
    </row>
    <row r="6942" spans="1:6" x14ac:dyDescent="0.25">
      <c r="A6942">
        <v>1</v>
      </c>
      <c r="B6942">
        <v>134</v>
      </c>
      <c r="C6942">
        <v>7</v>
      </c>
      <c r="D6942">
        <v>0</v>
      </c>
      <c r="E6942">
        <v>0</v>
      </c>
      <c r="F6942">
        <v>0</v>
      </c>
    </row>
    <row r="6943" spans="1:6" x14ac:dyDescent="0.25">
      <c r="A6943">
        <v>1</v>
      </c>
      <c r="B6943">
        <v>134</v>
      </c>
      <c r="C6943">
        <v>8</v>
      </c>
      <c r="D6943">
        <v>0</v>
      </c>
      <c r="E6943">
        <v>0</v>
      </c>
      <c r="F6943">
        <v>0</v>
      </c>
    </row>
    <row r="6944" spans="1:6" x14ac:dyDescent="0.25">
      <c r="A6944">
        <v>1</v>
      </c>
      <c r="B6944">
        <v>134</v>
      </c>
      <c r="C6944">
        <v>9</v>
      </c>
      <c r="D6944">
        <v>0</v>
      </c>
      <c r="E6944">
        <v>0</v>
      </c>
      <c r="F6944">
        <v>0</v>
      </c>
    </row>
    <row r="6945" spans="1:6" x14ac:dyDescent="0.25">
      <c r="A6945">
        <v>1</v>
      </c>
      <c r="B6945">
        <v>135</v>
      </c>
      <c r="C6945">
        <v>1</v>
      </c>
      <c r="D6945">
        <v>31</v>
      </c>
      <c r="E6945">
        <v>33</v>
      </c>
      <c r="F6945">
        <v>37</v>
      </c>
    </row>
    <row r="6946" spans="1:6" x14ac:dyDescent="0.25">
      <c r="A6946">
        <v>1</v>
      </c>
      <c r="B6946">
        <v>135</v>
      </c>
      <c r="C6946">
        <v>2</v>
      </c>
      <c r="D6946">
        <v>27</v>
      </c>
      <c r="E6946">
        <v>27</v>
      </c>
      <c r="F6946">
        <v>30</v>
      </c>
    </row>
    <row r="6947" spans="1:6" x14ac:dyDescent="0.25">
      <c r="A6947">
        <v>1</v>
      </c>
      <c r="B6947">
        <v>135</v>
      </c>
      <c r="C6947">
        <v>3</v>
      </c>
      <c r="D6947">
        <v>87</v>
      </c>
      <c r="E6947">
        <v>82</v>
      </c>
      <c r="F6947">
        <v>111</v>
      </c>
    </row>
    <row r="6948" spans="1:6" x14ac:dyDescent="0.25">
      <c r="A6948">
        <v>1</v>
      </c>
      <c r="B6948">
        <v>135</v>
      </c>
      <c r="C6948">
        <v>4</v>
      </c>
      <c r="D6948">
        <v>0</v>
      </c>
      <c r="E6948">
        <v>0</v>
      </c>
      <c r="F6948">
        <v>0</v>
      </c>
    </row>
    <row r="6949" spans="1:6" x14ac:dyDescent="0.25">
      <c r="A6949">
        <v>1</v>
      </c>
      <c r="B6949">
        <v>135</v>
      </c>
      <c r="C6949">
        <v>5</v>
      </c>
      <c r="D6949">
        <v>0</v>
      </c>
      <c r="E6949">
        <v>0</v>
      </c>
      <c r="F6949">
        <v>0</v>
      </c>
    </row>
    <row r="6950" spans="1:6" x14ac:dyDescent="0.25">
      <c r="A6950">
        <v>1</v>
      </c>
      <c r="B6950">
        <v>135</v>
      </c>
      <c r="C6950">
        <v>6</v>
      </c>
      <c r="D6950">
        <v>0</v>
      </c>
      <c r="E6950">
        <v>0</v>
      </c>
      <c r="F6950">
        <v>0</v>
      </c>
    </row>
    <row r="6951" spans="1:6" x14ac:dyDescent="0.25">
      <c r="A6951">
        <v>1</v>
      </c>
      <c r="B6951">
        <v>135</v>
      </c>
      <c r="C6951">
        <v>7</v>
      </c>
      <c r="D6951">
        <v>0</v>
      </c>
      <c r="E6951">
        <v>0</v>
      </c>
      <c r="F6951">
        <v>0</v>
      </c>
    </row>
    <row r="6952" spans="1:6" x14ac:dyDescent="0.25">
      <c r="A6952">
        <v>1</v>
      </c>
      <c r="B6952">
        <v>135</v>
      </c>
      <c r="C6952">
        <v>8</v>
      </c>
      <c r="D6952">
        <v>0</v>
      </c>
      <c r="E6952">
        <v>0</v>
      </c>
      <c r="F6952">
        <v>0</v>
      </c>
    </row>
    <row r="6953" spans="1:6" x14ac:dyDescent="0.25">
      <c r="A6953">
        <v>1</v>
      </c>
      <c r="B6953">
        <v>135</v>
      </c>
      <c r="C6953">
        <v>9</v>
      </c>
      <c r="D6953">
        <v>0</v>
      </c>
      <c r="E6953">
        <v>0</v>
      </c>
      <c r="F6953">
        <v>0</v>
      </c>
    </row>
    <row r="6954" spans="1:6" x14ac:dyDescent="0.25">
      <c r="A6954">
        <v>2</v>
      </c>
      <c r="B6954">
        <v>134</v>
      </c>
      <c r="C6954">
        <v>1</v>
      </c>
      <c r="D6954">
        <v>53</v>
      </c>
      <c r="E6954">
        <v>57</v>
      </c>
      <c r="F6954">
        <v>62</v>
      </c>
    </row>
    <row r="6955" spans="1:6" x14ac:dyDescent="0.25">
      <c r="A6955">
        <v>2</v>
      </c>
      <c r="B6955">
        <v>134</v>
      </c>
      <c r="C6955">
        <v>2</v>
      </c>
      <c r="D6955">
        <v>84</v>
      </c>
      <c r="E6955">
        <v>91</v>
      </c>
      <c r="F6955">
        <v>99</v>
      </c>
    </row>
    <row r="6956" spans="1:6" x14ac:dyDescent="0.25">
      <c r="A6956">
        <v>2</v>
      </c>
      <c r="B6956">
        <v>134</v>
      </c>
      <c r="C6956">
        <v>3</v>
      </c>
      <c r="D6956">
        <v>56</v>
      </c>
      <c r="E6956">
        <v>64</v>
      </c>
      <c r="F6956">
        <v>67</v>
      </c>
    </row>
    <row r="6957" spans="1:6" x14ac:dyDescent="0.25">
      <c r="A6957">
        <v>2</v>
      </c>
      <c r="B6957">
        <v>134</v>
      </c>
      <c r="C6957">
        <v>4</v>
      </c>
      <c r="D6957">
        <v>0</v>
      </c>
      <c r="E6957">
        <v>0</v>
      </c>
      <c r="F6957">
        <v>0</v>
      </c>
    </row>
    <row r="6958" spans="1:6" x14ac:dyDescent="0.25">
      <c r="A6958">
        <v>2</v>
      </c>
      <c r="B6958">
        <v>134</v>
      </c>
      <c r="C6958">
        <v>5</v>
      </c>
      <c r="D6958">
        <v>0</v>
      </c>
      <c r="E6958">
        <v>0</v>
      </c>
      <c r="F6958">
        <v>0</v>
      </c>
    </row>
    <row r="6959" spans="1:6" x14ac:dyDescent="0.25">
      <c r="A6959">
        <v>2</v>
      </c>
      <c r="B6959">
        <v>134</v>
      </c>
      <c r="C6959">
        <v>6</v>
      </c>
      <c r="D6959">
        <v>0</v>
      </c>
      <c r="E6959">
        <v>0</v>
      </c>
      <c r="F6959">
        <v>0</v>
      </c>
    </row>
    <row r="6960" spans="1:6" x14ac:dyDescent="0.25">
      <c r="A6960">
        <v>2</v>
      </c>
      <c r="B6960">
        <v>134</v>
      </c>
      <c r="C6960">
        <v>7</v>
      </c>
      <c r="D6960">
        <v>0</v>
      </c>
      <c r="E6960">
        <v>0</v>
      </c>
      <c r="F6960">
        <v>0</v>
      </c>
    </row>
    <row r="6961" spans="1:6" x14ac:dyDescent="0.25">
      <c r="A6961">
        <v>2</v>
      </c>
      <c r="B6961">
        <v>134</v>
      </c>
      <c r="C6961">
        <v>8</v>
      </c>
      <c r="D6961">
        <v>0</v>
      </c>
      <c r="E6961">
        <v>0</v>
      </c>
      <c r="F6961">
        <v>0</v>
      </c>
    </row>
    <row r="6962" spans="1:6" x14ac:dyDescent="0.25">
      <c r="A6962">
        <v>2</v>
      </c>
      <c r="B6962">
        <v>134</v>
      </c>
      <c r="C6962">
        <v>9</v>
      </c>
      <c r="D6962">
        <v>0</v>
      </c>
      <c r="E6962">
        <v>0</v>
      </c>
      <c r="F6962">
        <v>0</v>
      </c>
    </row>
    <row r="6963" spans="1:6" x14ac:dyDescent="0.25">
      <c r="A6963">
        <v>2</v>
      </c>
      <c r="B6963">
        <v>135</v>
      </c>
      <c r="C6963">
        <v>1</v>
      </c>
      <c r="D6963">
        <v>8</v>
      </c>
      <c r="E6963">
        <v>8</v>
      </c>
      <c r="F6963">
        <v>10</v>
      </c>
    </row>
    <row r="6964" spans="1:6" x14ac:dyDescent="0.25">
      <c r="A6964">
        <v>2</v>
      </c>
      <c r="B6964">
        <v>135</v>
      </c>
      <c r="C6964">
        <v>2</v>
      </c>
      <c r="D6964">
        <v>12</v>
      </c>
      <c r="E6964">
        <v>11</v>
      </c>
      <c r="F6964">
        <v>14</v>
      </c>
    </row>
    <row r="6965" spans="1:6" x14ac:dyDescent="0.25">
      <c r="A6965">
        <v>2</v>
      </c>
      <c r="B6965">
        <v>135</v>
      </c>
      <c r="C6965">
        <v>3</v>
      </c>
      <c r="D6965">
        <v>18</v>
      </c>
      <c r="E6965">
        <v>20</v>
      </c>
      <c r="F6965">
        <v>20</v>
      </c>
    </row>
    <row r="6966" spans="1:6" x14ac:dyDescent="0.25">
      <c r="A6966">
        <v>2</v>
      </c>
      <c r="B6966">
        <v>135</v>
      </c>
      <c r="C6966">
        <v>4</v>
      </c>
      <c r="D6966">
        <v>0</v>
      </c>
      <c r="E6966">
        <v>0</v>
      </c>
      <c r="F6966">
        <v>0</v>
      </c>
    </row>
    <row r="6967" spans="1:6" x14ac:dyDescent="0.25">
      <c r="A6967">
        <v>2</v>
      </c>
      <c r="B6967">
        <v>135</v>
      </c>
      <c r="C6967">
        <v>5</v>
      </c>
      <c r="D6967">
        <v>0</v>
      </c>
      <c r="E6967">
        <v>0</v>
      </c>
      <c r="F6967">
        <v>0</v>
      </c>
    </row>
    <row r="6968" spans="1:6" x14ac:dyDescent="0.25">
      <c r="A6968">
        <v>2</v>
      </c>
      <c r="B6968">
        <v>135</v>
      </c>
      <c r="C6968">
        <v>6</v>
      </c>
      <c r="D6968">
        <v>0</v>
      </c>
      <c r="E6968">
        <v>0</v>
      </c>
      <c r="F6968">
        <v>0</v>
      </c>
    </row>
    <row r="6969" spans="1:6" x14ac:dyDescent="0.25">
      <c r="A6969">
        <v>2</v>
      </c>
      <c r="B6969">
        <v>135</v>
      </c>
      <c r="C6969">
        <v>7</v>
      </c>
      <c r="D6969">
        <v>0</v>
      </c>
      <c r="E6969">
        <v>0</v>
      </c>
      <c r="F6969">
        <v>0</v>
      </c>
    </row>
    <row r="6970" spans="1:6" x14ac:dyDescent="0.25">
      <c r="A6970">
        <v>2</v>
      </c>
      <c r="B6970">
        <v>135</v>
      </c>
      <c r="C6970">
        <v>8</v>
      </c>
      <c r="D6970">
        <v>0</v>
      </c>
      <c r="E6970">
        <v>0</v>
      </c>
      <c r="F6970">
        <v>0</v>
      </c>
    </row>
    <row r="6971" spans="1:6" x14ac:dyDescent="0.25">
      <c r="A6971">
        <v>2</v>
      </c>
      <c r="B6971">
        <v>135</v>
      </c>
      <c r="C6971">
        <v>9</v>
      </c>
      <c r="D6971">
        <v>0</v>
      </c>
      <c r="E6971">
        <v>0</v>
      </c>
      <c r="F6971">
        <v>0</v>
      </c>
    </row>
    <row r="6972" spans="1:6" x14ac:dyDescent="0.25">
      <c r="A6972">
        <v>3</v>
      </c>
      <c r="B6972">
        <v>134</v>
      </c>
      <c r="C6972">
        <v>1</v>
      </c>
      <c r="D6972">
        <v>998</v>
      </c>
      <c r="E6972">
        <v>2393</v>
      </c>
      <c r="F6972">
        <v>3795</v>
      </c>
    </row>
    <row r="6973" spans="1:6" x14ac:dyDescent="0.25">
      <c r="A6973">
        <v>3</v>
      </c>
      <c r="B6973">
        <v>134</v>
      </c>
      <c r="C6973">
        <v>2</v>
      </c>
      <c r="D6973">
        <v>1083</v>
      </c>
      <c r="E6973">
        <v>3240</v>
      </c>
      <c r="F6973">
        <v>5700</v>
      </c>
    </row>
    <row r="6974" spans="1:6" x14ac:dyDescent="0.25">
      <c r="A6974">
        <v>3</v>
      </c>
      <c r="B6974">
        <v>134</v>
      </c>
      <c r="C6974">
        <v>3</v>
      </c>
      <c r="D6974">
        <v>1051</v>
      </c>
      <c r="E6974">
        <v>2541</v>
      </c>
      <c r="F6974">
        <v>4023</v>
      </c>
    </row>
    <row r="6975" spans="1:6" x14ac:dyDescent="0.25">
      <c r="A6975">
        <v>3</v>
      </c>
      <c r="B6975">
        <v>134</v>
      </c>
      <c r="C6975">
        <v>4</v>
      </c>
      <c r="D6975">
        <v>0</v>
      </c>
      <c r="E6975">
        <v>0</v>
      </c>
      <c r="F6975">
        <v>0</v>
      </c>
    </row>
    <row r="6976" spans="1:6" x14ac:dyDescent="0.25">
      <c r="A6976">
        <v>3</v>
      </c>
      <c r="B6976">
        <v>134</v>
      </c>
      <c r="C6976">
        <v>5</v>
      </c>
      <c r="D6976">
        <v>0</v>
      </c>
      <c r="E6976">
        <v>0</v>
      </c>
      <c r="F6976">
        <v>0</v>
      </c>
    </row>
    <row r="6977" spans="1:6" x14ac:dyDescent="0.25">
      <c r="A6977">
        <v>3</v>
      </c>
      <c r="B6977">
        <v>134</v>
      </c>
      <c r="C6977">
        <v>6</v>
      </c>
      <c r="D6977">
        <v>0</v>
      </c>
      <c r="E6977">
        <v>0</v>
      </c>
      <c r="F6977">
        <v>0</v>
      </c>
    </row>
    <row r="6978" spans="1:6" x14ac:dyDescent="0.25">
      <c r="A6978">
        <v>3</v>
      </c>
      <c r="B6978">
        <v>134</v>
      </c>
      <c r="C6978">
        <v>7</v>
      </c>
      <c r="D6978">
        <v>0</v>
      </c>
      <c r="E6978">
        <v>0</v>
      </c>
      <c r="F6978">
        <v>0</v>
      </c>
    </row>
    <row r="6979" spans="1:6" x14ac:dyDescent="0.25">
      <c r="A6979">
        <v>3</v>
      </c>
      <c r="B6979">
        <v>134</v>
      </c>
      <c r="C6979">
        <v>8</v>
      </c>
      <c r="D6979">
        <v>0</v>
      </c>
      <c r="E6979">
        <v>0</v>
      </c>
      <c r="F6979">
        <v>0</v>
      </c>
    </row>
    <row r="6980" spans="1:6" x14ac:dyDescent="0.25">
      <c r="A6980">
        <v>3</v>
      </c>
      <c r="B6980">
        <v>134</v>
      </c>
      <c r="C6980">
        <v>9</v>
      </c>
      <c r="D6980">
        <v>0</v>
      </c>
      <c r="E6980">
        <v>0</v>
      </c>
      <c r="F6980">
        <v>0</v>
      </c>
    </row>
    <row r="6981" spans="1:6" x14ac:dyDescent="0.25">
      <c r="A6981">
        <v>3</v>
      </c>
      <c r="B6981">
        <v>135</v>
      </c>
      <c r="C6981">
        <v>1</v>
      </c>
      <c r="D6981">
        <v>221</v>
      </c>
      <c r="E6981">
        <v>291</v>
      </c>
      <c r="F6981">
        <v>357</v>
      </c>
    </row>
    <row r="6982" spans="1:6" x14ac:dyDescent="0.25">
      <c r="A6982">
        <v>3</v>
      </c>
      <c r="B6982">
        <v>135</v>
      </c>
      <c r="C6982">
        <v>2</v>
      </c>
      <c r="D6982">
        <v>274</v>
      </c>
      <c r="E6982">
        <v>370</v>
      </c>
      <c r="F6982">
        <v>469</v>
      </c>
    </row>
    <row r="6983" spans="1:6" x14ac:dyDescent="0.25">
      <c r="A6983">
        <v>3</v>
      </c>
      <c r="B6983">
        <v>135</v>
      </c>
      <c r="C6983">
        <v>3</v>
      </c>
      <c r="D6983">
        <v>431</v>
      </c>
      <c r="E6983">
        <v>627</v>
      </c>
      <c r="F6983">
        <v>918</v>
      </c>
    </row>
    <row r="6984" spans="1:6" x14ac:dyDescent="0.25">
      <c r="A6984">
        <v>3</v>
      </c>
      <c r="B6984">
        <v>135</v>
      </c>
      <c r="C6984">
        <v>4</v>
      </c>
      <c r="D6984">
        <v>0</v>
      </c>
      <c r="E6984">
        <v>0</v>
      </c>
      <c r="F6984">
        <v>0</v>
      </c>
    </row>
    <row r="6985" spans="1:6" x14ac:dyDescent="0.25">
      <c r="A6985">
        <v>3</v>
      </c>
      <c r="B6985">
        <v>135</v>
      </c>
      <c r="C6985">
        <v>5</v>
      </c>
      <c r="D6985">
        <v>0</v>
      </c>
      <c r="E6985">
        <v>0</v>
      </c>
      <c r="F6985">
        <v>0</v>
      </c>
    </row>
    <row r="6986" spans="1:6" x14ac:dyDescent="0.25">
      <c r="A6986">
        <v>3</v>
      </c>
      <c r="B6986">
        <v>135</v>
      </c>
      <c r="C6986">
        <v>6</v>
      </c>
      <c r="D6986">
        <v>0</v>
      </c>
      <c r="E6986">
        <v>0</v>
      </c>
      <c r="F6986">
        <v>0</v>
      </c>
    </row>
    <row r="6987" spans="1:6" x14ac:dyDescent="0.25">
      <c r="A6987">
        <v>3</v>
      </c>
      <c r="B6987">
        <v>135</v>
      </c>
      <c r="C6987">
        <v>7</v>
      </c>
      <c r="D6987">
        <v>0</v>
      </c>
      <c r="E6987">
        <v>0</v>
      </c>
      <c r="F6987">
        <v>0</v>
      </c>
    </row>
    <row r="6988" spans="1:6" x14ac:dyDescent="0.25">
      <c r="A6988">
        <v>3</v>
      </c>
      <c r="B6988">
        <v>135</v>
      </c>
      <c r="C6988">
        <v>8</v>
      </c>
      <c r="D6988">
        <v>0</v>
      </c>
      <c r="E6988">
        <v>0</v>
      </c>
      <c r="F6988">
        <v>0</v>
      </c>
    </row>
    <row r="6989" spans="1:6" x14ac:dyDescent="0.25">
      <c r="A6989">
        <v>3</v>
      </c>
      <c r="B6989">
        <v>135</v>
      </c>
      <c r="C6989">
        <v>9</v>
      </c>
      <c r="D6989">
        <v>0</v>
      </c>
      <c r="E6989">
        <v>0</v>
      </c>
      <c r="F6989">
        <v>0</v>
      </c>
    </row>
    <row r="6990" spans="1:6" x14ac:dyDescent="0.25">
      <c r="A6990">
        <v>4</v>
      </c>
      <c r="B6990">
        <v>134</v>
      </c>
      <c r="C6990">
        <v>1</v>
      </c>
      <c r="D6990">
        <v>251</v>
      </c>
      <c r="E6990">
        <v>268</v>
      </c>
      <c r="F6990">
        <v>337</v>
      </c>
    </row>
    <row r="6991" spans="1:6" x14ac:dyDescent="0.25">
      <c r="A6991">
        <v>4</v>
      </c>
      <c r="B6991">
        <v>134</v>
      </c>
      <c r="C6991">
        <v>2</v>
      </c>
      <c r="D6991">
        <v>259</v>
      </c>
      <c r="E6991">
        <v>328</v>
      </c>
      <c r="F6991">
        <v>421</v>
      </c>
    </row>
    <row r="6992" spans="1:6" x14ac:dyDescent="0.25">
      <c r="A6992">
        <v>4</v>
      </c>
      <c r="B6992">
        <v>134</v>
      </c>
      <c r="C6992">
        <v>3</v>
      </c>
      <c r="D6992">
        <v>215</v>
      </c>
      <c r="E6992">
        <v>272</v>
      </c>
      <c r="F6992">
        <v>310</v>
      </c>
    </row>
    <row r="6993" spans="1:6" x14ac:dyDescent="0.25">
      <c r="A6993">
        <v>4</v>
      </c>
      <c r="B6993">
        <v>134</v>
      </c>
      <c r="C6993">
        <v>4</v>
      </c>
      <c r="D6993">
        <v>0</v>
      </c>
      <c r="E6993">
        <v>0</v>
      </c>
      <c r="F6993">
        <v>0</v>
      </c>
    </row>
    <row r="6994" spans="1:6" x14ac:dyDescent="0.25">
      <c r="A6994">
        <v>4</v>
      </c>
      <c r="B6994">
        <v>134</v>
      </c>
      <c r="C6994">
        <v>5</v>
      </c>
      <c r="D6994">
        <v>0</v>
      </c>
      <c r="E6994">
        <v>0</v>
      </c>
      <c r="F6994">
        <v>0</v>
      </c>
    </row>
    <row r="6995" spans="1:6" x14ac:dyDescent="0.25">
      <c r="A6995">
        <v>4</v>
      </c>
      <c r="B6995">
        <v>134</v>
      </c>
      <c r="C6995">
        <v>6</v>
      </c>
      <c r="D6995">
        <v>0</v>
      </c>
      <c r="E6995">
        <v>0</v>
      </c>
      <c r="F6995">
        <v>0</v>
      </c>
    </row>
    <row r="6996" spans="1:6" x14ac:dyDescent="0.25">
      <c r="A6996">
        <v>4</v>
      </c>
      <c r="B6996">
        <v>134</v>
      </c>
      <c r="C6996">
        <v>7</v>
      </c>
      <c r="D6996">
        <v>0</v>
      </c>
      <c r="E6996">
        <v>0</v>
      </c>
      <c r="F6996">
        <v>0</v>
      </c>
    </row>
    <row r="6997" spans="1:6" x14ac:dyDescent="0.25">
      <c r="A6997">
        <v>4</v>
      </c>
      <c r="B6997">
        <v>134</v>
      </c>
      <c r="C6997">
        <v>8</v>
      </c>
      <c r="D6997">
        <v>0</v>
      </c>
      <c r="E6997">
        <v>0</v>
      </c>
      <c r="F6997">
        <v>0</v>
      </c>
    </row>
    <row r="6998" spans="1:6" x14ac:dyDescent="0.25">
      <c r="A6998">
        <v>4</v>
      </c>
      <c r="B6998">
        <v>134</v>
      </c>
      <c r="C6998">
        <v>9</v>
      </c>
      <c r="D6998">
        <v>0</v>
      </c>
      <c r="E6998">
        <v>0</v>
      </c>
      <c r="F6998">
        <v>0</v>
      </c>
    </row>
    <row r="6999" spans="1:6" x14ac:dyDescent="0.25">
      <c r="A6999">
        <v>4</v>
      </c>
      <c r="B6999">
        <v>135</v>
      </c>
      <c r="C6999">
        <v>1</v>
      </c>
      <c r="D6999">
        <v>19</v>
      </c>
      <c r="E6999">
        <v>19</v>
      </c>
      <c r="F6999">
        <v>21</v>
      </c>
    </row>
    <row r="7000" spans="1:6" x14ac:dyDescent="0.25">
      <c r="A7000">
        <v>4</v>
      </c>
      <c r="B7000">
        <v>135</v>
      </c>
      <c r="C7000">
        <v>2</v>
      </c>
      <c r="D7000">
        <v>26</v>
      </c>
      <c r="E7000">
        <v>28</v>
      </c>
      <c r="F7000">
        <v>32</v>
      </c>
    </row>
    <row r="7001" spans="1:6" x14ac:dyDescent="0.25">
      <c r="A7001">
        <v>4</v>
      </c>
      <c r="B7001">
        <v>135</v>
      </c>
      <c r="C7001">
        <v>3</v>
      </c>
      <c r="D7001">
        <v>43</v>
      </c>
      <c r="E7001">
        <v>39</v>
      </c>
      <c r="F7001">
        <v>47</v>
      </c>
    </row>
    <row r="7002" spans="1:6" x14ac:dyDescent="0.25">
      <c r="A7002">
        <v>4</v>
      </c>
      <c r="B7002">
        <v>135</v>
      </c>
      <c r="C7002">
        <v>4</v>
      </c>
      <c r="D7002">
        <v>0</v>
      </c>
      <c r="E7002">
        <v>0</v>
      </c>
      <c r="F7002">
        <v>0</v>
      </c>
    </row>
    <row r="7003" spans="1:6" x14ac:dyDescent="0.25">
      <c r="A7003">
        <v>4</v>
      </c>
      <c r="B7003">
        <v>135</v>
      </c>
      <c r="C7003">
        <v>5</v>
      </c>
      <c r="D7003">
        <v>0</v>
      </c>
      <c r="E7003">
        <v>0</v>
      </c>
      <c r="F7003">
        <v>0</v>
      </c>
    </row>
    <row r="7004" spans="1:6" x14ac:dyDescent="0.25">
      <c r="A7004">
        <v>4</v>
      </c>
      <c r="B7004">
        <v>135</v>
      </c>
      <c r="C7004">
        <v>6</v>
      </c>
      <c r="D7004">
        <v>0</v>
      </c>
      <c r="E7004">
        <v>0</v>
      </c>
      <c r="F7004">
        <v>0</v>
      </c>
    </row>
    <row r="7005" spans="1:6" x14ac:dyDescent="0.25">
      <c r="A7005">
        <v>4</v>
      </c>
      <c r="B7005">
        <v>135</v>
      </c>
      <c r="C7005">
        <v>7</v>
      </c>
      <c r="D7005">
        <v>0</v>
      </c>
      <c r="E7005">
        <v>0</v>
      </c>
      <c r="F7005">
        <v>0</v>
      </c>
    </row>
    <row r="7006" spans="1:6" x14ac:dyDescent="0.25">
      <c r="A7006">
        <v>4</v>
      </c>
      <c r="B7006">
        <v>135</v>
      </c>
      <c r="C7006">
        <v>8</v>
      </c>
      <c r="D7006">
        <v>0</v>
      </c>
      <c r="E7006">
        <v>0</v>
      </c>
      <c r="F7006">
        <v>0</v>
      </c>
    </row>
    <row r="7007" spans="1:6" x14ac:dyDescent="0.25">
      <c r="A7007">
        <v>4</v>
      </c>
      <c r="B7007">
        <v>135</v>
      </c>
      <c r="C7007">
        <v>9</v>
      </c>
      <c r="D7007">
        <v>0</v>
      </c>
      <c r="E7007">
        <v>0</v>
      </c>
      <c r="F7007">
        <v>0</v>
      </c>
    </row>
    <row r="7008" spans="1:6" x14ac:dyDescent="0.25">
      <c r="A7008">
        <v>5</v>
      </c>
      <c r="B7008">
        <v>134</v>
      </c>
      <c r="C7008">
        <v>1</v>
      </c>
      <c r="D7008">
        <v>299</v>
      </c>
      <c r="E7008">
        <v>261</v>
      </c>
      <c r="F7008">
        <v>511</v>
      </c>
    </row>
    <row r="7009" spans="1:6" x14ac:dyDescent="0.25">
      <c r="A7009">
        <v>5</v>
      </c>
      <c r="B7009">
        <v>134</v>
      </c>
      <c r="C7009">
        <v>2</v>
      </c>
      <c r="D7009">
        <v>331</v>
      </c>
      <c r="E7009">
        <v>283</v>
      </c>
      <c r="F7009">
        <v>606</v>
      </c>
    </row>
    <row r="7010" spans="1:6" x14ac:dyDescent="0.25">
      <c r="A7010">
        <v>5</v>
      </c>
      <c r="B7010">
        <v>134</v>
      </c>
      <c r="C7010">
        <v>3</v>
      </c>
      <c r="D7010">
        <v>201</v>
      </c>
      <c r="E7010">
        <v>173</v>
      </c>
      <c r="F7010">
        <v>279</v>
      </c>
    </row>
    <row r="7011" spans="1:6" x14ac:dyDescent="0.25">
      <c r="A7011">
        <v>5</v>
      </c>
      <c r="B7011">
        <v>134</v>
      </c>
      <c r="C7011">
        <v>4</v>
      </c>
      <c r="D7011">
        <v>0</v>
      </c>
      <c r="E7011">
        <v>0</v>
      </c>
      <c r="F7011">
        <v>0</v>
      </c>
    </row>
    <row r="7012" spans="1:6" x14ac:dyDescent="0.25">
      <c r="A7012">
        <v>5</v>
      </c>
      <c r="B7012">
        <v>134</v>
      </c>
      <c r="C7012">
        <v>5</v>
      </c>
      <c r="D7012">
        <v>0</v>
      </c>
      <c r="E7012">
        <v>0</v>
      </c>
      <c r="F7012">
        <v>0</v>
      </c>
    </row>
    <row r="7013" spans="1:6" x14ac:dyDescent="0.25">
      <c r="A7013">
        <v>5</v>
      </c>
      <c r="B7013">
        <v>134</v>
      </c>
      <c r="C7013">
        <v>6</v>
      </c>
      <c r="D7013">
        <v>0</v>
      </c>
      <c r="E7013">
        <v>0</v>
      </c>
      <c r="F7013">
        <v>0</v>
      </c>
    </row>
    <row r="7014" spans="1:6" x14ac:dyDescent="0.25">
      <c r="A7014">
        <v>5</v>
      </c>
      <c r="B7014">
        <v>134</v>
      </c>
      <c r="C7014">
        <v>7</v>
      </c>
      <c r="D7014">
        <v>0</v>
      </c>
      <c r="E7014">
        <v>0</v>
      </c>
      <c r="F7014">
        <v>0</v>
      </c>
    </row>
    <row r="7015" spans="1:6" x14ac:dyDescent="0.25">
      <c r="A7015">
        <v>5</v>
      </c>
      <c r="B7015">
        <v>134</v>
      </c>
      <c r="C7015">
        <v>8</v>
      </c>
      <c r="D7015">
        <v>0</v>
      </c>
      <c r="E7015">
        <v>0</v>
      </c>
      <c r="F7015">
        <v>0</v>
      </c>
    </row>
    <row r="7016" spans="1:6" x14ac:dyDescent="0.25">
      <c r="A7016">
        <v>5</v>
      </c>
      <c r="B7016">
        <v>134</v>
      </c>
      <c r="C7016">
        <v>9</v>
      </c>
      <c r="D7016">
        <v>0</v>
      </c>
      <c r="E7016">
        <v>0</v>
      </c>
      <c r="F7016">
        <v>0</v>
      </c>
    </row>
    <row r="7017" spans="1:6" x14ac:dyDescent="0.25">
      <c r="A7017">
        <v>5</v>
      </c>
      <c r="B7017">
        <v>135</v>
      </c>
      <c r="C7017">
        <v>1</v>
      </c>
      <c r="D7017">
        <v>10</v>
      </c>
      <c r="E7017">
        <v>10</v>
      </c>
      <c r="F7017">
        <v>10</v>
      </c>
    </row>
    <row r="7018" spans="1:6" x14ac:dyDescent="0.25">
      <c r="A7018">
        <v>5</v>
      </c>
      <c r="B7018">
        <v>135</v>
      </c>
      <c r="C7018">
        <v>2</v>
      </c>
      <c r="D7018">
        <v>28</v>
      </c>
      <c r="E7018">
        <v>26</v>
      </c>
      <c r="F7018">
        <v>31</v>
      </c>
    </row>
    <row r="7019" spans="1:6" x14ac:dyDescent="0.25">
      <c r="A7019">
        <v>5</v>
      </c>
      <c r="B7019">
        <v>135</v>
      </c>
      <c r="C7019">
        <v>3</v>
      </c>
      <c r="D7019">
        <v>19</v>
      </c>
      <c r="E7019">
        <v>18</v>
      </c>
      <c r="F7019">
        <v>21</v>
      </c>
    </row>
    <row r="7020" spans="1:6" x14ac:dyDescent="0.25">
      <c r="A7020">
        <v>5</v>
      </c>
      <c r="B7020">
        <v>135</v>
      </c>
      <c r="C7020">
        <v>4</v>
      </c>
      <c r="D7020">
        <v>0</v>
      </c>
      <c r="E7020">
        <v>0</v>
      </c>
      <c r="F7020">
        <v>0</v>
      </c>
    </row>
    <row r="7021" spans="1:6" x14ac:dyDescent="0.25">
      <c r="A7021">
        <v>5</v>
      </c>
      <c r="B7021">
        <v>135</v>
      </c>
      <c r="C7021">
        <v>5</v>
      </c>
      <c r="D7021">
        <v>0</v>
      </c>
      <c r="E7021">
        <v>0</v>
      </c>
      <c r="F7021">
        <v>0</v>
      </c>
    </row>
    <row r="7022" spans="1:6" x14ac:dyDescent="0.25">
      <c r="A7022">
        <v>5</v>
      </c>
      <c r="B7022">
        <v>135</v>
      </c>
      <c r="C7022">
        <v>6</v>
      </c>
      <c r="D7022">
        <v>0</v>
      </c>
      <c r="E7022">
        <v>0</v>
      </c>
      <c r="F7022">
        <v>0</v>
      </c>
    </row>
    <row r="7023" spans="1:6" x14ac:dyDescent="0.25">
      <c r="A7023">
        <v>5</v>
      </c>
      <c r="B7023">
        <v>135</v>
      </c>
      <c r="C7023">
        <v>7</v>
      </c>
      <c r="D7023">
        <v>0</v>
      </c>
      <c r="E7023">
        <v>0</v>
      </c>
      <c r="F7023">
        <v>0</v>
      </c>
    </row>
    <row r="7024" spans="1:6" x14ac:dyDescent="0.25">
      <c r="A7024">
        <v>5</v>
      </c>
      <c r="B7024">
        <v>135</v>
      </c>
      <c r="C7024">
        <v>8</v>
      </c>
      <c r="D7024">
        <v>0</v>
      </c>
      <c r="E7024">
        <v>0</v>
      </c>
      <c r="F7024">
        <v>0</v>
      </c>
    </row>
    <row r="7025" spans="1:6" x14ac:dyDescent="0.25">
      <c r="A7025">
        <v>5</v>
      </c>
      <c r="B7025">
        <v>135</v>
      </c>
      <c r="C7025">
        <v>9</v>
      </c>
      <c r="D7025">
        <v>0</v>
      </c>
      <c r="E7025">
        <v>0</v>
      </c>
      <c r="F7025">
        <v>0</v>
      </c>
    </row>
    <row r="7026" spans="1:6" x14ac:dyDescent="0.25">
      <c r="A7026">
        <v>6</v>
      </c>
      <c r="B7026">
        <v>134</v>
      </c>
      <c r="C7026">
        <v>1</v>
      </c>
      <c r="D7026">
        <v>102</v>
      </c>
      <c r="E7026">
        <v>95</v>
      </c>
      <c r="F7026">
        <v>123</v>
      </c>
    </row>
    <row r="7027" spans="1:6" x14ac:dyDescent="0.25">
      <c r="A7027">
        <v>6</v>
      </c>
      <c r="B7027">
        <v>134</v>
      </c>
      <c r="C7027">
        <v>2</v>
      </c>
      <c r="D7027">
        <v>118</v>
      </c>
      <c r="E7027">
        <v>120</v>
      </c>
      <c r="F7027">
        <v>149</v>
      </c>
    </row>
    <row r="7028" spans="1:6" x14ac:dyDescent="0.25">
      <c r="A7028">
        <v>6</v>
      </c>
      <c r="B7028">
        <v>134</v>
      </c>
      <c r="C7028">
        <v>3</v>
      </c>
      <c r="D7028">
        <v>104</v>
      </c>
      <c r="E7028">
        <v>114</v>
      </c>
      <c r="F7028">
        <v>131</v>
      </c>
    </row>
    <row r="7029" spans="1:6" x14ac:dyDescent="0.25">
      <c r="A7029">
        <v>6</v>
      </c>
      <c r="B7029">
        <v>134</v>
      </c>
      <c r="C7029">
        <v>4</v>
      </c>
      <c r="D7029">
        <v>0</v>
      </c>
      <c r="E7029">
        <v>0</v>
      </c>
      <c r="F7029">
        <v>0</v>
      </c>
    </row>
    <row r="7030" spans="1:6" x14ac:dyDescent="0.25">
      <c r="A7030">
        <v>6</v>
      </c>
      <c r="B7030">
        <v>134</v>
      </c>
      <c r="C7030">
        <v>5</v>
      </c>
      <c r="D7030">
        <v>0</v>
      </c>
      <c r="E7030">
        <v>0</v>
      </c>
      <c r="F7030">
        <v>0</v>
      </c>
    </row>
    <row r="7031" spans="1:6" x14ac:dyDescent="0.25">
      <c r="A7031">
        <v>6</v>
      </c>
      <c r="B7031">
        <v>134</v>
      </c>
      <c r="C7031">
        <v>6</v>
      </c>
      <c r="D7031">
        <v>0</v>
      </c>
      <c r="E7031">
        <v>0</v>
      </c>
      <c r="F7031">
        <v>0</v>
      </c>
    </row>
    <row r="7032" spans="1:6" x14ac:dyDescent="0.25">
      <c r="A7032">
        <v>6</v>
      </c>
      <c r="B7032">
        <v>134</v>
      </c>
      <c r="C7032">
        <v>7</v>
      </c>
      <c r="D7032">
        <v>0</v>
      </c>
      <c r="E7032">
        <v>0</v>
      </c>
      <c r="F7032">
        <v>0</v>
      </c>
    </row>
    <row r="7033" spans="1:6" x14ac:dyDescent="0.25">
      <c r="A7033">
        <v>6</v>
      </c>
      <c r="B7033">
        <v>134</v>
      </c>
      <c r="C7033">
        <v>8</v>
      </c>
      <c r="D7033">
        <v>0</v>
      </c>
      <c r="E7033">
        <v>0</v>
      </c>
      <c r="F7033">
        <v>0</v>
      </c>
    </row>
    <row r="7034" spans="1:6" x14ac:dyDescent="0.25">
      <c r="A7034">
        <v>6</v>
      </c>
      <c r="B7034">
        <v>134</v>
      </c>
      <c r="C7034">
        <v>9</v>
      </c>
      <c r="D7034">
        <v>0</v>
      </c>
      <c r="E7034">
        <v>0</v>
      </c>
      <c r="F7034">
        <v>0</v>
      </c>
    </row>
    <row r="7035" spans="1:6" x14ac:dyDescent="0.25">
      <c r="A7035">
        <v>6</v>
      </c>
      <c r="B7035">
        <v>135</v>
      </c>
      <c r="C7035">
        <v>1</v>
      </c>
      <c r="D7035">
        <v>11</v>
      </c>
      <c r="E7035">
        <v>10</v>
      </c>
      <c r="F7035">
        <v>13</v>
      </c>
    </row>
    <row r="7036" spans="1:6" x14ac:dyDescent="0.25">
      <c r="A7036">
        <v>6</v>
      </c>
      <c r="B7036">
        <v>135</v>
      </c>
      <c r="C7036">
        <v>2</v>
      </c>
      <c r="D7036">
        <v>10</v>
      </c>
      <c r="E7036">
        <v>11</v>
      </c>
      <c r="F7036">
        <v>15</v>
      </c>
    </row>
    <row r="7037" spans="1:6" x14ac:dyDescent="0.25">
      <c r="A7037">
        <v>6</v>
      </c>
      <c r="B7037">
        <v>135</v>
      </c>
      <c r="C7037">
        <v>3</v>
      </c>
      <c r="D7037">
        <v>24</v>
      </c>
      <c r="E7037">
        <v>23</v>
      </c>
      <c r="F7037">
        <v>27</v>
      </c>
    </row>
    <row r="7038" spans="1:6" x14ac:dyDescent="0.25">
      <c r="A7038">
        <v>6</v>
      </c>
      <c r="B7038">
        <v>135</v>
      </c>
      <c r="C7038">
        <v>4</v>
      </c>
      <c r="D7038">
        <v>0</v>
      </c>
      <c r="E7038">
        <v>0</v>
      </c>
      <c r="F7038">
        <v>0</v>
      </c>
    </row>
    <row r="7039" spans="1:6" x14ac:dyDescent="0.25">
      <c r="A7039">
        <v>6</v>
      </c>
      <c r="B7039">
        <v>135</v>
      </c>
      <c r="C7039">
        <v>5</v>
      </c>
      <c r="D7039">
        <v>0</v>
      </c>
      <c r="E7039">
        <v>0</v>
      </c>
      <c r="F7039">
        <v>0</v>
      </c>
    </row>
    <row r="7040" spans="1:6" x14ac:dyDescent="0.25">
      <c r="A7040">
        <v>6</v>
      </c>
      <c r="B7040">
        <v>135</v>
      </c>
      <c r="C7040">
        <v>6</v>
      </c>
      <c r="D7040">
        <v>0</v>
      </c>
      <c r="E7040">
        <v>0</v>
      </c>
      <c r="F7040">
        <v>0</v>
      </c>
    </row>
    <row r="7041" spans="1:6" x14ac:dyDescent="0.25">
      <c r="A7041">
        <v>6</v>
      </c>
      <c r="B7041">
        <v>135</v>
      </c>
      <c r="C7041">
        <v>7</v>
      </c>
      <c r="D7041">
        <v>0</v>
      </c>
      <c r="E7041">
        <v>0</v>
      </c>
      <c r="F7041">
        <v>0</v>
      </c>
    </row>
    <row r="7042" spans="1:6" x14ac:dyDescent="0.25">
      <c r="A7042">
        <v>6</v>
      </c>
      <c r="B7042">
        <v>135</v>
      </c>
      <c r="C7042">
        <v>8</v>
      </c>
      <c r="D7042">
        <v>0</v>
      </c>
      <c r="E7042">
        <v>0</v>
      </c>
      <c r="F7042">
        <v>0</v>
      </c>
    </row>
    <row r="7043" spans="1:6" x14ac:dyDescent="0.25">
      <c r="A7043">
        <v>6</v>
      </c>
      <c r="B7043">
        <v>135</v>
      </c>
      <c r="C7043">
        <v>9</v>
      </c>
      <c r="D7043">
        <v>0</v>
      </c>
      <c r="E7043">
        <v>0</v>
      </c>
      <c r="F7043">
        <v>0</v>
      </c>
    </row>
    <row r="7044" spans="1:6" x14ac:dyDescent="0.25">
      <c r="A7044">
        <v>7</v>
      </c>
      <c r="B7044">
        <v>134</v>
      </c>
      <c r="C7044">
        <v>1</v>
      </c>
      <c r="D7044">
        <v>167</v>
      </c>
      <c r="E7044">
        <v>213</v>
      </c>
      <c r="F7044">
        <v>271</v>
      </c>
    </row>
    <row r="7045" spans="1:6" x14ac:dyDescent="0.25">
      <c r="A7045">
        <v>7</v>
      </c>
      <c r="B7045">
        <v>134</v>
      </c>
      <c r="C7045">
        <v>2</v>
      </c>
      <c r="D7045">
        <v>224</v>
      </c>
      <c r="E7045">
        <v>282</v>
      </c>
      <c r="F7045">
        <v>389</v>
      </c>
    </row>
    <row r="7046" spans="1:6" x14ac:dyDescent="0.25">
      <c r="A7046">
        <v>7</v>
      </c>
      <c r="B7046">
        <v>134</v>
      </c>
      <c r="C7046">
        <v>3</v>
      </c>
      <c r="D7046">
        <v>161</v>
      </c>
      <c r="E7046">
        <v>186</v>
      </c>
      <c r="F7046">
        <v>220</v>
      </c>
    </row>
    <row r="7047" spans="1:6" x14ac:dyDescent="0.25">
      <c r="A7047">
        <v>7</v>
      </c>
      <c r="B7047">
        <v>134</v>
      </c>
      <c r="C7047">
        <v>4</v>
      </c>
      <c r="D7047">
        <v>0</v>
      </c>
      <c r="E7047">
        <v>0</v>
      </c>
      <c r="F7047">
        <v>0</v>
      </c>
    </row>
    <row r="7048" spans="1:6" x14ac:dyDescent="0.25">
      <c r="A7048">
        <v>7</v>
      </c>
      <c r="B7048">
        <v>134</v>
      </c>
      <c r="C7048">
        <v>5</v>
      </c>
      <c r="D7048">
        <v>0</v>
      </c>
      <c r="E7048">
        <v>0</v>
      </c>
      <c r="F7048">
        <v>0</v>
      </c>
    </row>
    <row r="7049" spans="1:6" x14ac:dyDescent="0.25">
      <c r="A7049">
        <v>7</v>
      </c>
      <c r="B7049">
        <v>134</v>
      </c>
      <c r="C7049">
        <v>6</v>
      </c>
      <c r="D7049">
        <v>0</v>
      </c>
      <c r="E7049">
        <v>0</v>
      </c>
      <c r="F7049">
        <v>0</v>
      </c>
    </row>
    <row r="7050" spans="1:6" x14ac:dyDescent="0.25">
      <c r="A7050">
        <v>7</v>
      </c>
      <c r="B7050">
        <v>134</v>
      </c>
      <c r="C7050">
        <v>7</v>
      </c>
      <c r="D7050">
        <v>0</v>
      </c>
      <c r="E7050">
        <v>0</v>
      </c>
      <c r="F7050">
        <v>0</v>
      </c>
    </row>
    <row r="7051" spans="1:6" x14ac:dyDescent="0.25">
      <c r="A7051">
        <v>7</v>
      </c>
      <c r="B7051">
        <v>134</v>
      </c>
      <c r="C7051">
        <v>8</v>
      </c>
      <c r="D7051">
        <v>0</v>
      </c>
      <c r="E7051">
        <v>0</v>
      </c>
      <c r="F7051">
        <v>0</v>
      </c>
    </row>
    <row r="7052" spans="1:6" x14ac:dyDescent="0.25">
      <c r="A7052">
        <v>7</v>
      </c>
      <c r="B7052">
        <v>134</v>
      </c>
      <c r="C7052">
        <v>9</v>
      </c>
      <c r="D7052">
        <v>0</v>
      </c>
      <c r="E7052">
        <v>0</v>
      </c>
      <c r="F7052">
        <v>0</v>
      </c>
    </row>
    <row r="7053" spans="1:6" x14ac:dyDescent="0.25">
      <c r="A7053">
        <v>7</v>
      </c>
      <c r="B7053">
        <v>135</v>
      </c>
      <c r="C7053">
        <v>1</v>
      </c>
      <c r="D7053">
        <v>23</v>
      </c>
      <c r="E7053">
        <v>20</v>
      </c>
      <c r="F7053">
        <v>29</v>
      </c>
    </row>
    <row r="7054" spans="1:6" x14ac:dyDescent="0.25">
      <c r="A7054">
        <v>7</v>
      </c>
      <c r="B7054">
        <v>135</v>
      </c>
      <c r="C7054">
        <v>2</v>
      </c>
      <c r="D7054">
        <v>28</v>
      </c>
      <c r="E7054">
        <v>25</v>
      </c>
      <c r="F7054">
        <v>31</v>
      </c>
    </row>
    <row r="7055" spans="1:6" x14ac:dyDescent="0.25">
      <c r="A7055">
        <v>7</v>
      </c>
      <c r="B7055">
        <v>135</v>
      </c>
      <c r="C7055">
        <v>3</v>
      </c>
      <c r="D7055">
        <v>38</v>
      </c>
      <c r="E7055">
        <v>33</v>
      </c>
      <c r="F7055">
        <v>48</v>
      </c>
    </row>
    <row r="7056" spans="1:6" x14ac:dyDescent="0.25">
      <c r="A7056">
        <v>7</v>
      </c>
      <c r="B7056">
        <v>135</v>
      </c>
      <c r="C7056">
        <v>4</v>
      </c>
      <c r="D7056">
        <v>0</v>
      </c>
      <c r="E7056">
        <v>0</v>
      </c>
      <c r="F7056">
        <v>0</v>
      </c>
    </row>
    <row r="7057" spans="1:6" x14ac:dyDescent="0.25">
      <c r="A7057">
        <v>7</v>
      </c>
      <c r="B7057">
        <v>135</v>
      </c>
      <c r="C7057">
        <v>5</v>
      </c>
      <c r="D7057">
        <v>0</v>
      </c>
      <c r="E7057">
        <v>0</v>
      </c>
      <c r="F7057">
        <v>0</v>
      </c>
    </row>
    <row r="7058" spans="1:6" x14ac:dyDescent="0.25">
      <c r="A7058">
        <v>7</v>
      </c>
      <c r="B7058">
        <v>135</v>
      </c>
      <c r="C7058">
        <v>6</v>
      </c>
      <c r="D7058">
        <v>0</v>
      </c>
      <c r="E7058">
        <v>0</v>
      </c>
      <c r="F7058">
        <v>0</v>
      </c>
    </row>
    <row r="7059" spans="1:6" x14ac:dyDescent="0.25">
      <c r="A7059">
        <v>7</v>
      </c>
      <c r="B7059">
        <v>135</v>
      </c>
      <c r="C7059">
        <v>7</v>
      </c>
      <c r="D7059">
        <v>0</v>
      </c>
      <c r="E7059">
        <v>0</v>
      </c>
      <c r="F7059">
        <v>0</v>
      </c>
    </row>
    <row r="7060" spans="1:6" x14ac:dyDescent="0.25">
      <c r="A7060">
        <v>7</v>
      </c>
      <c r="B7060">
        <v>135</v>
      </c>
      <c r="C7060">
        <v>8</v>
      </c>
      <c r="D7060">
        <v>0</v>
      </c>
      <c r="E7060">
        <v>0</v>
      </c>
      <c r="F7060">
        <v>0</v>
      </c>
    </row>
    <row r="7061" spans="1:6" x14ac:dyDescent="0.25">
      <c r="A7061">
        <v>7</v>
      </c>
      <c r="B7061">
        <v>135</v>
      </c>
      <c r="C7061">
        <v>9</v>
      </c>
      <c r="D7061">
        <v>0</v>
      </c>
      <c r="E7061">
        <v>0</v>
      </c>
      <c r="F7061">
        <v>0</v>
      </c>
    </row>
    <row r="7062" spans="1:6" x14ac:dyDescent="0.25">
      <c r="A7062">
        <v>8</v>
      </c>
      <c r="B7062">
        <v>134</v>
      </c>
      <c r="C7062">
        <v>1</v>
      </c>
      <c r="D7062">
        <v>163</v>
      </c>
      <c r="E7062">
        <v>174</v>
      </c>
      <c r="F7062">
        <v>237</v>
      </c>
    </row>
    <row r="7063" spans="1:6" x14ac:dyDescent="0.25">
      <c r="A7063">
        <v>8</v>
      </c>
      <c r="B7063">
        <v>134</v>
      </c>
      <c r="C7063">
        <v>2</v>
      </c>
      <c r="D7063">
        <v>182</v>
      </c>
      <c r="E7063">
        <v>252</v>
      </c>
      <c r="F7063">
        <v>343</v>
      </c>
    </row>
    <row r="7064" spans="1:6" x14ac:dyDescent="0.25">
      <c r="A7064">
        <v>8</v>
      </c>
      <c r="B7064">
        <v>134</v>
      </c>
      <c r="C7064">
        <v>3</v>
      </c>
      <c r="D7064">
        <v>151</v>
      </c>
      <c r="E7064">
        <v>189</v>
      </c>
      <c r="F7064">
        <v>222</v>
      </c>
    </row>
    <row r="7065" spans="1:6" x14ac:dyDescent="0.25">
      <c r="A7065">
        <v>8</v>
      </c>
      <c r="B7065">
        <v>134</v>
      </c>
      <c r="C7065">
        <v>4</v>
      </c>
      <c r="D7065">
        <v>0</v>
      </c>
      <c r="E7065">
        <v>0</v>
      </c>
      <c r="F7065">
        <v>0</v>
      </c>
    </row>
    <row r="7066" spans="1:6" x14ac:dyDescent="0.25">
      <c r="A7066">
        <v>8</v>
      </c>
      <c r="B7066">
        <v>134</v>
      </c>
      <c r="C7066">
        <v>5</v>
      </c>
      <c r="D7066">
        <v>0</v>
      </c>
      <c r="E7066">
        <v>0</v>
      </c>
      <c r="F7066">
        <v>0</v>
      </c>
    </row>
    <row r="7067" spans="1:6" x14ac:dyDescent="0.25">
      <c r="A7067">
        <v>8</v>
      </c>
      <c r="B7067">
        <v>134</v>
      </c>
      <c r="C7067">
        <v>6</v>
      </c>
      <c r="D7067">
        <v>0</v>
      </c>
      <c r="E7067">
        <v>0</v>
      </c>
      <c r="F7067">
        <v>0</v>
      </c>
    </row>
    <row r="7068" spans="1:6" x14ac:dyDescent="0.25">
      <c r="A7068">
        <v>8</v>
      </c>
      <c r="B7068">
        <v>134</v>
      </c>
      <c r="C7068">
        <v>7</v>
      </c>
      <c r="D7068">
        <v>0</v>
      </c>
      <c r="E7068">
        <v>0</v>
      </c>
      <c r="F7068">
        <v>0</v>
      </c>
    </row>
    <row r="7069" spans="1:6" x14ac:dyDescent="0.25">
      <c r="A7069">
        <v>8</v>
      </c>
      <c r="B7069">
        <v>134</v>
      </c>
      <c r="C7069">
        <v>8</v>
      </c>
      <c r="D7069">
        <v>0</v>
      </c>
      <c r="E7069">
        <v>0</v>
      </c>
      <c r="F7069">
        <v>0</v>
      </c>
    </row>
    <row r="7070" spans="1:6" x14ac:dyDescent="0.25">
      <c r="A7070">
        <v>8</v>
      </c>
      <c r="B7070">
        <v>134</v>
      </c>
      <c r="C7070">
        <v>9</v>
      </c>
      <c r="D7070">
        <v>0</v>
      </c>
      <c r="E7070">
        <v>0</v>
      </c>
      <c r="F7070">
        <v>0</v>
      </c>
    </row>
    <row r="7071" spans="1:6" x14ac:dyDescent="0.25">
      <c r="A7071">
        <v>8</v>
      </c>
      <c r="B7071">
        <v>135</v>
      </c>
      <c r="C7071">
        <v>1</v>
      </c>
      <c r="D7071">
        <v>6</v>
      </c>
      <c r="E7071">
        <v>5</v>
      </c>
      <c r="F7071">
        <v>6</v>
      </c>
    </row>
    <row r="7072" spans="1:6" x14ac:dyDescent="0.25">
      <c r="A7072">
        <v>8</v>
      </c>
      <c r="B7072">
        <v>135</v>
      </c>
      <c r="C7072">
        <v>2</v>
      </c>
      <c r="D7072">
        <v>13</v>
      </c>
      <c r="E7072">
        <v>13</v>
      </c>
      <c r="F7072">
        <v>15</v>
      </c>
    </row>
    <row r="7073" spans="1:6" x14ac:dyDescent="0.25">
      <c r="A7073">
        <v>8</v>
      </c>
      <c r="B7073">
        <v>135</v>
      </c>
      <c r="C7073">
        <v>3</v>
      </c>
      <c r="D7073">
        <v>21</v>
      </c>
      <c r="E7073">
        <v>21</v>
      </c>
      <c r="F7073">
        <v>27</v>
      </c>
    </row>
    <row r="7074" spans="1:6" x14ac:dyDescent="0.25">
      <c r="A7074">
        <v>8</v>
      </c>
      <c r="B7074">
        <v>135</v>
      </c>
      <c r="C7074">
        <v>4</v>
      </c>
      <c r="D7074">
        <v>0</v>
      </c>
      <c r="E7074">
        <v>0</v>
      </c>
      <c r="F7074">
        <v>0</v>
      </c>
    </row>
    <row r="7075" spans="1:6" x14ac:dyDescent="0.25">
      <c r="A7075">
        <v>8</v>
      </c>
      <c r="B7075">
        <v>135</v>
      </c>
      <c r="C7075">
        <v>5</v>
      </c>
      <c r="D7075">
        <v>0</v>
      </c>
      <c r="E7075">
        <v>0</v>
      </c>
      <c r="F7075">
        <v>0</v>
      </c>
    </row>
    <row r="7076" spans="1:6" x14ac:dyDescent="0.25">
      <c r="A7076">
        <v>8</v>
      </c>
      <c r="B7076">
        <v>135</v>
      </c>
      <c r="C7076">
        <v>6</v>
      </c>
      <c r="D7076">
        <v>0</v>
      </c>
      <c r="E7076">
        <v>0</v>
      </c>
      <c r="F7076">
        <v>0</v>
      </c>
    </row>
    <row r="7077" spans="1:6" x14ac:dyDescent="0.25">
      <c r="A7077">
        <v>8</v>
      </c>
      <c r="B7077">
        <v>135</v>
      </c>
      <c r="C7077">
        <v>7</v>
      </c>
      <c r="D7077">
        <v>0</v>
      </c>
      <c r="E7077">
        <v>0</v>
      </c>
      <c r="F7077">
        <v>0</v>
      </c>
    </row>
    <row r="7078" spans="1:6" x14ac:dyDescent="0.25">
      <c r="A7078">
        <v>8</v>
      </c>
      <c r="B7078">
        <v>135</v>
      </c>
      <c r="C7078">
        <v>8</v>
      </c>
      <c r="D7078">
        <v>0</v>
      </c>
      <c r="E7078">
        <v>0</v>
      </c>
      <c r="F7078">
        <v>0</v>
      </c>
    </row>
    <row r="7079" spans="1:6" x14ac:dyDescent="0.25">
      <c r="A7079">
        <v>8</v>
      </c>
      <c r="B7079">
        <v>135</v>
      </c>
      <c r="C7079">
        <v>9</v>
      </c>
      <c r="D7079">
        <v>0</v>
      </c>
      <c r="E7079">
        <v>0</v>
      </c>
      <c r="F7079">
        <v>0</v>
      </c>
    </row>
    <row r="7080" spans="1:6" x14ac:dyDescent="0.25">
      <c r="A7080">
        <v>9</v>
      </c>
      <c r="B7080">
        <v>134</v>
      </c>
      <c r="C7080">
        <v>1</v>
      </c>
      <c r="D7080">
        <v>130</v>
      </c>
      <c r="E7080">
        <v>147</v>
      </c>
      <c r="F7080">
        <v>188</v>
      </c>
    </row>
    <row r="7081" spans="1:6" x14ac:dyDescent="0.25">
      <c r="A7081">
        <v>9</v>
      </c>
      <c r="B7081">
        <v>134</v>
      </c>
      <c r="C7081">
        <v>2</v>
      </c>
      <c r="D7081">
        <v>180</v>
      </c>
      <c r="E7081">
        <v>208</v>
      </c>
      <c r="F7081">
        <v>264</v>
      </c>
    </row>
    <row r="7082" spans="1:6" x14ac:dyDescent="0.25">
      <c r="A7082">
        <v>9</v>
      </c>
      <c r="B7082">
        <v>134</v>
      </c>
      <c r="C7082">
        <v>3</v>
      </c>
      <c r="D7082">
        <v>126</v>
      </c>
      <c r="E7082">
        <v>173</v>
      </c>
      <c r="F7082">
        <v>208</v>
      </c>
    </row>
    <row r="7083" spans="1:6" x14ac:dyDescent="0.25">
      <c r="A7083">
        <v>9</v>
      </c>
      <c r="B7083">
        <v>134</v>
      </c>
      <c r="C7083">
        <v>4</v>
      </c>
      <c r="D7083">
        <v>0</v>
      </c>
      <c r="E7083">
        <v>0</v>
      </c>
      <c r="F7083">
        <v>0</v>
      </c>
    </row>
    <row r="7084" spans="1:6" x14ac:dyDescent="0.25">
      <c r="A7084">
        <v>9</v>
      </c>
      <c r="B7084">
        <v>134</v>
      </c>
      <c r="C7084">
        <v>5</v>
      </c>
      <c r="D7084">
        <v>0</v>
      </c>
      <c r="E7084">
        <v>0</v>
      </c>
      <c r="F7084">
        <v>0</v>
      </c>
    </row>
    <row r="7085" spans="1:6" x14ac:dyDescent="0.25">
      <c r="A7085">
        <v>9</v>
      </c>
      <c r="B7085">
        <v>134</v>
      </c>
      <c r="C7085">
        <v>6</v>
      </c>
      <c r="D7085">
        <v>0</v>
      </c>
      <c r="E7085">
        <v>0</v>
      </c>
      <c r="F7085">
        <v>0</v>
      </c>
    </row>
    <row r="7086" spans="1:6" x14ac:dyDescent="0.25">
      <c r="A7086">
        <v>9</v>
      </c>
      <c r="B7086">
        <v>134</v>
      </c>
      <c r="C7086">
        <v>7</v>
      </c>
      <c r="D7086">
        <v>0</v>
      </c>
      <c r="E7086">
        <v>0</v>
      </c>
      <c r="F7086">
        <v>0</v>
      </c>
    </row>
    <row r="7087" spans="1:6" x14ac:dyDescent="0.25">
      <c r="A7087">
        <v>9</v>
      </c>
      <c r="B7087">
        <v>134</v>
      </c>
      <c r="C7087">
        <v>8</v>
      </c>
      <c r="D7087">
        <v>0</v>
      </c>
      <c r="E7087">
        <v>0</v>
      </c>
      <c r="F7087">
        <v>0</v>
      </c>
    </row>
    <row r="7088" spans="1:6" x14ac:dyDescent="0.25">
      <c r="A7088">
        <v>9</v>
      </c>
      <c r="B7088">
        <v>134</v>
      </c>
      <c r="C7088">
        <v>9</v>
      </c>
      <c r="D7088">
        <v>0</v>
      </c>
      <c r="E7088">
        <v>0</v>
      </c>
      <c r="F7088">
        <v>0</v>
      </c>
    </row>
    <row r="7089" spans="1:6" x14ac:dyDescent="0.25">
      <c r="A7089">
        <v>9</v>
      </c>
      <c r="B7089">
        <v>135</v>
      </c>
      <c r="C7089">
        <v>1</v>
      </c>
      <c r="D7089">
        <v>12</v>
      </c>
      <c r="E7089">
        <v>12</v>
      </c>
      <c r="F7089">
        <v>14</v>
      </c>
    </row>
    <row r="7090" spans="1:6" x14ac:dyDescent="0.25">
      <c r="A7090">
        <v>9</v>
      </c>
      <c r="B7090">
        <v>135</v>
      </c>
      <c r="C7090">
        <v>2</v>
      </c>
      <c r="D7090">
        <v>29</v>
      </c>
      <c r="E7090">
        <v>28</v>
      </c>
      <c r="F7090">
        <v>32</v>
      </c>
    </row>
    <row r="7091" spans="1:6" x14ac:dyDescent="0.25">
      <c r="A7091">
        <v>9</v>
      </c>
      <c r="B7091">
        <v>135</v>
      </c>
      <c r="C7091">
        <v>3</v>
      </c>
      <c r="D7091">
        <v>27</v>
      </c>
      <c r="E7091">
        <v>23</v>
      </c>
      <c r="F7091">
        <v>30</v>
      </c>
    </row>
    <row r="7092" spans="1:6" x14ac:dyDescent="0.25">
      <c r="A7092">
        <v>9</v>
      </c>
      <c r="B7092">
        <v>135</v>
      </c>
      <c r="C7092">
        <v>4</v>
      </c>
      <c r="D7092">
        <v>0</v>
      </c>
      <c r="E7092">
        <v>0</v>
      </c>
      <c r="F7092">
        <v>0</v>
      </c>
    </row>
    <row r="7093" spans="1:6" x14ac:dyDescent="0.25">
      <c r="A7093">
        <v>9</v>
      </c>
      <c r="B7093">
        <v>135</v>
      </c>
      <c r="C7093">
        <v>5</v>
      </c>
      <c r="D7093">
        <v>0</v>
      </c>
      <c r="E7093">
        <v>0</v>
      </c>
      <c r="F7093">
        <v>0</v>
      </c>
    </row>
    <row r="7094" spans="1:6" x14ac:dyDescent="0.25">
      <c r="A7094">
        <v>9</v>
      </c>
      <c r="B7094">
        <v>135</v>
      </c>
      <c r="C7094">
        <v>6</v>
      </c>
      <c r="D7094">
        <v>0</v>
      </c>
      <c r="E7094">
        <v>0</v>
      </c>
      <c r="F7094">
        <v>0</v>
      </c>
    </row>
    <row r="7095" spans="1:6" x14ac:dyDescent="0.25">
      <c r="A7095">
        <v>9</v>
      </c>
      <c r="B7095">
        <v>135</v>
      </c>
      <c r="C7095">
        <v>7</v>
      </c>
      <c r="D7095">
        <v>0</v>
      </c>
      <c r="E7095">
        <v>0</v>
      </c>
      <c r="F7095">
        <v>0</v>
      </c>
    </row>
    <row r="7096" spans="1:6" x14ac:dyDescent="0.25">
      <c r="A7096">
        <v>9</v>
      </c>
      <c r="B7096">
        <v>135</v>
      </c>
      <c r="C7096">
        <v>8</v>
      </c>
      <c r="D7096">
        <v>0</v>
      </c>
      <c r="E7096">
        <v>0</v>
      </c>
      <c r="F7096">
        <v>0</v>
      </c>
    </row>
    <row r="7097" spans="1:6" x14ac:dyDescent="0.25">
      <c r="A7097">
        <v>9</v>
      </c>
      <c r="B7097">
        <v>135</v>
      </c>
      <c r="C7097">
        <v>9</v>
      </c>
      <c r="D7097">
        <v>0</v>
      </c>
      <c r="E7097">
        <v>0</v>
      </c>
      <c r="F7097">
        <v>0</v>
      </c>
    </row>
    <row r="7099" spans="1:6" x14ac:dyDescent="0.25">
      <c r="A7099" t="s">
        <v>23</v>
      </c>
      <c r="B7099" t="s">
        <v>24</v>
      </c>
      <c r="C7099" t="s">
        <v>85</v>
      </c>
      <c r="D7099" t="s">
        <v>159</v>
      </c>
      <c r="E7099" t="s">
        <v>160</v>
      </c>
      <c r="F7099" t="s">
        <v>161</v>
      </c>
    </row>
    <row r="7100" spans="1:6" x14ac:dyDescent="0.25">
      <c r="A7100">
        <v>0</v>
      </c>
      <c r="B7100">
        <v>134</v>
      </c>
      <c r="C7100">
        <v>1</v>
      </c>
      <c r="D7100">
        <v>0</v>
      </c>
      <c r="E7100">
        <v>0</v>
      </c>
      <c r="F7100">
        <v>0</v>
      </c>
    </row>
    <row r="7101" spans="1:6" x14ac:dyDescent="0.25">
      <c r="A7101">
        <v>0</v>
      </c>
      <c r="B7101">
        <v>134</v>
      </c>
      <c r="C7101">
        <v>2</v>
      </c>
      <c r="D7101">
        <v>0</v>
      </c>
      <c r="E7101">
        <v>0</v>
      </c>
      <c r="F7101">
        <v>0</v>
      </c>
    </row>
    <row r="7102" spans="1:6" x14ac:dyDescent="0.25">
      <c r="A7102">
        <v>0</v>
      </c>
      <c r="B7102">
        <v>134</v>
      </c>
      <c r="C7102">
        <v>3</v>
      </c>
      <c r="D7102">
        <v>0</v>
      </c>
      <c r="E7102">
        <v>0</v>
      </c>
      <c r="F7102">
        <v>0</v>
      </c>
    </row>
    <row r="7103" spans="1:6" x14ac:dyDescent="0.25">
      <c r="A7103">
        <v>0</v>
      </c>
      <c r="B7103">
        <v>134</v>
      </c>
      <c r="C7103">
        <v>4</v>
      </c>
      <c r="D7103">
        <v>0</v>
      </c>
      <c r="E7103">
        <v>0</v>
      </c>
      <c r="F7103">
        <v>0</v>
      </c>
    </row>
    <row r="7104" spans="1:6" x14ac:dyDescent="0.25">
      <c r="A7104">
        <v>0</v>
      </c>
      <c r="B7104">
        <v>134</v>
      </c>
      <c r="C7104">
        <v>5</v>
      </c>
      <c r="D7104">
        <v>0</v>
      </c>
      <c r="E7104">
        <v>0</v>
      </c>
      <c r="F7104">
        <v>0</v>
      </c>
    </row>
    <row r="7105" spans="1:6" x14ac:dyDescent="0.25">
      <c r="A7105">
        <v>0</v>
      </c>
      <c r="B7105">
        <v>134</v>
      </c>
      <c r="C7105">
        <v>6</v>
      </c>
      <c r="D7105">
        <v>0</v>
      </c>
      <c r="E7105">
        <v>0</v>
      </c>
      <c r="F7105">
        <v>0</v>
      </c>
    </row>
    <row r="7106" spans="1:6" x14ac:dyDescent="0.25">
      <c r="A7106">
        <v>0</v>
      </c>
      <c r="B7106">
        <v>134</v>
      </c>
      <c r="C7106">
        <v>7</v>
      </c>
      <c r="D7106">
        <v>0</v>
      </c>
      <c r="E7106">
        <v>0</v>
      </c>
      <c r="F7106">
        <v>0</v>
      </c>
    </row>
    <row r="7107" spans="1:6" x14ac:dyDescent="0.25">
      <c r="A7107">
        <v>0</v>
      </c>
      <c r="B7107">
        <v>134</v>
      </c>
      <c r="C7107">
        <v>8</v>
      </c>
      <c r="D7107">
        <v>0</v>
      </c>
      <c r="E7107">
        <v>0</v>
      </c>
      <c r="F7107">
        <v>0</v>
      </c>
    </row>
    <row r="7108" spans="1:6" x14ac:dyDescent="0.25">
      <c r="A7108">
        <v>0</v>
      </c>
      <c r="B7108">
        <v>134</v>
      </c>
      <c r="C7108">
        <v>9</v>
      </c>
      <c r="D7108">
        <v>0</v>
      </c>
      <c r="E7108">
        <v>0</v>
      </c>
      <c r="F7108">
        <v>0</v>
      </c>
    </row>
    <row r="7109" spans="1:6" x14ac:dyDescent="0.25">
      <c r="A7109">
        <v>0</v>
      </c>
      <c r="B7109">
        <v>135</v>
      </c>
      <c r="C7109">
        <v>1</v>
      </c>
      <c r="D7109">
        <v>0</v>
      </c>
      <c r="E7109">
        <v>0</v>
      </c>
      <c r="F7109">
        <v>0</v>
      </c>
    </row>
    <row r="7110" spans="1:6" x14ac:dyDescent="0.25">
      <c r="A7110">
        <v>0</v>
      </c>
      <c r="B7110">
        <v>135</v>
      </c>
      <c r="C7110">
        <v>2</v>
      </c>
      <c r="D7110">
        <v>0</v>
      </c>
      <c r="E7110">
        <v>0</v>
      </c>
      <c r="F7110">
        <v>0</v>
      </c>
    </row>
    <row r="7111" spans="1:6" x14ac:dyDescent="0.25">
      <c r="A7111">
        <v>0</v>
      </c>
      <c r="B7111">
        <v>135</v>
      </c>
      <c r="C7111">
        <v>3</v>
      </c>
      <c r="D7111">
        <v>0</v>
      </c>
      <c r="E7111">
        <v>0</v>
      </c>
      <c r="F7111">
        <v>0</v>
      </c>
    </row>
    <row r="7112" spans="1:6" x14ac:dyDescent="0.25">
      <c r="A7112">
        <v>0</v>
      </c>
      <c r="B7112">
        <v>135</v>
      </c>
      <c r="C7112">
        <v>4</v>
      </c>
      <c r="D7112">
        <v>0</v>
      </c>
      <c r="E7112">
        <v>0</v>
      </c>
      <c r="F7112">
        <v>0</v>
      </c>
    </row>
    <row r="7113" spans="1:6" x14ac:dyDescent="0.25">
      <c r="A7113">
        <v>0</v>
      </c>
      <c r="B7113">
        <v>135</v>
      </c>
      <c r="C7113">
        <v>5</v>
      </c>
      <c r="D7113">
        <v>0</v>
      </c>
      <c r="E7113">
        <v>0</v>
      </c>
      <c r="F7113">
        <v>0</v>
      </c>
    </row>
    <row r="7114" spans="1:6" x14ac:dyDescent="0.25">
      <c r="A7114">
        <v>0</v>
      </c>
      <c r="B7114">
        <v>135</v>
      </c>
      <c r="C7114">
        <v>6</v>
      </c>
      <c r="D7114">
        <v>0</v>
      </c>
      <c r="E7114">
        <v>0</v>
      </c>
      <c r="F7114">
        <v>0</v>
      </c>
    </row>
    <row r="7115" spans="1:6" x14ac:dyDescent="0.25">
      <c r="A7115">
        <v>0</v>
      </c>
      <c r="B7115">
        <v>135</v>
      </c>
      <c r="C7115">
        <v>7</v>
      </c>
      <c r="D7115">
        <v>0</v>
      </c>
      <c r="E7115">
        <v>0</v>
      </c>
      <c r="F7115">
        <v>0</v>
      </c>
    </row>
    <row r="7116" spans="1:6" x14ac:dyDescent="0.25">
      <c r="A7116">
        <v>0</v>
      </c>
      <c r="B7116">
        <v>135</v>
      </c>
      <c r="C7116">
        <v>8</v>
      </c>
      <c r="D7116">
        <v>0</v>
      </c>
      <c r="E7116">
        <v>0</v>
      </c>
      <c r="F7116">
        <v>0</v>
      </c>
    </row>
    <row r="7117" spans="1:6" x14ac:dyDescent="0.25">
      <c r="A7117">
        <v>0</v>
      </c>
      <c r="B7117">
        <v>135</v>
      </c>
      <c r="C7117">
        <v>9</v>
      </c>
      <c r="D7117">
        <v>0</v>
      </c>
      <c r="E7117">
        <v>0</v>
      </c>
      <c r="F7117">
        <v>0</v>
      </c>
    </row>
    <row r="7118" spans="1:6" x14ac:dyDescent="0.25">
      <c r="A7118">
        <v>1</v>
      </c>
      <c r="B7118">
        <v>134</v>
      </c>
      <c r="C7118">
        <v>1</v>
      </c>
      <c r="D7118">
        <v>5</v>
      </c>
      <c r="E7118">
        <v>8</v>
      </c>
      <c r="F7118">
        <v>10</v>
      </c>
    </row>
    <row r="7119" spans="1:6" x14ac:dyDescent="0.25">
      <c r="A7119">
        <v>1</v>
      </c>
      <c r="B7119">
        <v>134</v>
      </c>
      <c r="C7119">
        <v>2</v>
      </c>
      <c r="D7119">
        <v>5</v>
      </c>
      <c r="E7119">
        <v>5</v>
      </c>
      <c r="F7119">
        <v>5</v>
      </c>
    </row>
    <row r="7120" spans="1:6" x14ac:dyDescent="0.25">
      <c r="A7120">
        <v>1</v>
      </c>
      <c r="B7120">
        <v>134</v>
      </c>
      <c r="C7120">
        <v>3</v>
      </c>
      <c r="D7120">
        <v>11</v>
      </c>
      <c r="E7120">
        <v>11</v>
      </c>
      <c r="F7120">
        <v>11</v>
      </c>
    </row>
    <row r="7121" spans="1:6" x14ac:dyDescent="0.25">
      <c r="A7121">
        <v>1</v>
      </c>
      <c r="B7121">
        <v>134</v>
      </c>
      <c r="C7121">
        <v>4</v>
      </c>
      <c r="D7121">
        <v>0</v>
      </c>
      <c r="E7121">
        <v>0</v>
      </c>
      <c r="F7121">
        <v>0</v>
      </c>
    </row>
    <row r="7122" spans="1:6" x14ac:dyDescent="0.25">
      <c r="A7122">
        <v>1</v>
      </c>
      <c r="B7122">
        <v>134</v>
      </c>
      <c r="C7122">
        <v>5</v>
      </c>
      <c r="D7122">
        <v>0</v>
      </c>
      <c r="E7122">
        <v>0</v>
      </c>
      <c r="F7122">
        <v>0</v>
      </c>
    </row>
    <row r="7123" spans="1:6" x14ac:dyDescent="0.25">
      <c r="A7123">
        <v>1</v>
      </c>
      <c r="B7123">
        <v>134</v>
      </c>
      <c r="C7123">
        <v>6</v>
      </c>
      <c r="D7123">
        <v>0</v>
      </c>
      <c r="E7123">
        <v>0</v>
      </c>
      <c r="F7123">
        <v>0</v>
      </c>
    </row>
    <row r="7124" spans="1:6" x14ac:dyDescent="0.25">
      <c r="A7124">
        <v>1</v>
      </c>
      <c r="B7124">
        <v>134</v>
      </c>
      <c r="C7124">
        <v>7</v>
      </c>
      <c r="D7124">
        <v>0</v>
      </c>
      <c r="E7124">
        <v>0</v>
      </c>
      <c r="F7124">
        <v>0</v>
      </c>
    </row>
    <row r="7125" spans="1:6" x14ac:dyDescent="0.25">
      <c r="A7125">
        <v>1</v>
      </c>
      <c r="B7125">
        <v>134</v>
      </c>
      <c r="C7125">
        <v>8</v>
      </c>
      <c r="D7125">
        <v>0</v>
      </c>
      <c r="E7125">
        <v>0</v>
      </c>
      <c r="F7125">
        <v>0</v>
      </c>
    </row>
    <row r="7126" spans="1:6" x14ac:dyDescent="0.25">
      <c r="A7126">
        <v>1</v>
      </c>
      <c r="B7126">
        <v>134</v>
      </c>
      <c r="C7126">
        <v>9</v>
      </c>
      <c r="D7126">
        <v>0</v>
      </c>
      <c r="E7126">
        <v>0</v>
      </c>
      <c r="F7126">
        <v>0</v>
      </c>
    </row>
    <row r="7127" spans="1:6" x14ac:dyDescent="0.25">
      <c r="A7127">
        <v>1</v>
      </c>
      <c r="B7127">
        <v>135</v>
      </c>
      <c r="C7127">
        <v>1</v>
      </c>
      <c r="D7127">
        <v>1</v>
      </c>
      <c r="E7127">
        <v>1</v>
      </c>
      <c r="F7127">
        <v>0</v>
      </c>
    </row>
    <row r="7128" spans="1:6" x14ac:dyDescent="0.25">
      <c r="A7128">
        <v>1</v>
      </c>
      <c r="B7128">
        <v>135</v>
      </c>
      <c r="C7128">
        <v>2</v>
      </c>
      <c r="D7128">
        <v>0</v>
      </c>
      <c r="E7128">
        <v>0</v>
      </c>
      <c r="F7128">
        <v>0</v>
      </c>
    </row>
    <row r="7129" spans="1:6" x14ac:dyDescent="0.25">
      <c r="A7129">
        <v>1</v>
      </c>
      <c r="B7129">
        <v>135</v>
      </c>
      <c r="C7129">
        <v>3</v>
      </c>
      <c r="D7129">
        <v>3</v>
      </c>
      <c r="E7129">
        <v>3</v>
      </c>
      <c r="F7129">
        <v>3</v>
      </c>
    </row>
    <row r="7130" spans="1:6" x14ac:dyDescent="0.25">
      <c r="A7130">
        <v>1</v>
      </c>
      <c r="B7130">
        <v>135</v>
      </c>
      <c r="C7130">
        <v>4</v>
      </c>
      <c r="D7130">
        <v>0</v>
      </c>
      <c r="E7130">
        <v>0</v>
      </c>
      <c r="F7130">
        <v>0</v>
      </c>
    </row>
    <row r="7131" spans="1:6" x14ac:dyDescent="0.25">
      <c r="A7131">
        <v>1</v>
      </c>
      <c r="B7131">
        <v>135</v>
      </c>
      <c r="C7131">
        <v>5</v>
      </c>
      <c r="D7131">
        <v>0</v>
      </c>
      <c r="E7131">
        <v>0</v>
      </c>
      <c r="F7131">
        <v>0</v>
      </c>
    </row>
    <row r="7132" spans="1:6" x14ac:dyDescent="0.25">
      <c r="A7132">
        <v>1</v>
      </c>
      <c r="B7132">
        <v>135</v>
      </c>
      <c r="C7132">
        <v>6</v>
      </c>
      <c r="D7132">
        <v>0</v>
      </c>
      <c r="E7132">
        <v>0</v>
      </c>
      <c r="F7132">
        <v>0</v>
      </c>
    </row>
    <row r="7133" spans="1:6" x14ac:dyDescent="0.25">
      <c r="A7133">
        <v>1</v>
      </c>
      <c r="B7133">
        <v>135</v>
      </c>
      <c r="C7133">
        <v>7</v>
      </c>
      <c r="D7133">
        <v>0</v>
      </c>
      <c r="E7133">
        <v>0</v>
      </c>
      <c r="F7133">
        <v>0</v>
      </c>
    </row>
    <row r="7134" spans="1:6" x14ac:dyDescent="0.25">
      <c r="A7134">
        <v>1</v>
      </c>
      <c r="B7134">
        <v>135</v>
      </c>
      <c r="C7134">
        <v>8</v>
      </c>
      <c r="D7134">
        <v>0</v>
      </c>
      <c r="E7134">
        <v>0</v>
      </c>
      <c r="F7134">
        <v>0</v>
      </c>
    </row>
    <row r="7135" spans="1:6" x14ac:dyDescent="0.25">
      <c r="A7135">
        <v>1</v>
      </c>
      <c r="B7135">
        <v>135</v>
      </c>
      <c r="C7135">
        <v>9</v>
      </c>
      <c r="D7135">
        <v>0</v>
      </c>
      <c r="E7135">
        <v>0</v>
      </c>
      <c r="F7135">
        <v>0</v>
      </c>
    </row>
    <row r="7136" spans="1:6" x14ac:dyDescent="0.25">
      <c r="A7136">
        <v>2</v>
      </c>
      <c r="B7136">
        <v>134</v>
      </c>
      <c r="C7136">
        <v>1</v>
      </c>
      <c r="D7136">
        <v>8</v>
      </c>
      <c r="E7136">
        <v>8</v>
      </c>
      <c r="F7136">
        <v>10</v>
      </c>
    </row>
    <row r="7137" spans="1:6" x14ac:dyDescent="0.25">
      <c r="A7137">
        <v>2</v>
      </c>
      <c r="B7137">
        <v>134</v>
      </c>
      <c r="C7137">
        <v>2</v>
      </c>
      <c r="D7137">
        <v>1</v>
      </c>
      <c r="E7137">
        <v>1</v>
      </c>
      <c r="F7137">
        <v>0</v>
      </c>
    </row>
    <row r="7138" spans="1:6" x14ac:dyDescent="0.25">
      <c r="A7138">
        <v>2</v>
      </c>
      <c r="B7138">
        <v>134</v>
      </c>
      <c r="C7138">
        <v>3</v>
      </c>
      <c r="D7138">
        <v>20</v>
      </c>
      <c r="E7138">
        <v>30</v>
      </c>
      <c r="F7138">
        <v>32</v>
      </c>
    </row>
    <row r="7139" spans="1:6" x14ac:dyDescent="0.25">
      <c r="A7139">
        <v>2</v>
      </c>
      <c r="B7139">
        <v>134</v>
      </c>
      <c r="C7139">
        <v>4</v>
      </c>
      <c r="D7139">
        <v>0</v>
      </c>
      <c r="E7139">
        <v>0</v>
      </c>
      <c r="F7139">
        <v>0</v>
      </c>
    </row>
    <row r="7140" spans="1:6" x14ac:dyDescent="0.25">
      <c r="A7140">
        <v>2</v>
      </c>
      <c r="B7140">
        <v>134</v>
      </c>
      <c r="C7140">
        <v>5</v>
      </c>
      <c r="D7140">
        <v>0</v>
      </c>
      <c r="E7140">
        <v>0</v>
      </c>
      <c r="F7140">
        <v>0</v>
      </c>
    </row>
    <row r="7141" spans="1:6" x14ac:dyDescent="0.25">
      <c r="A7141">
        <v>2</v>
      </c>
      <c r="B7141">
        <v>134</v>
      </c>
      <c r="C7141">
        <v>6</v>
      </c>
      <c r="D7141">
        <v>0</v>
      </c>
      <c r="E7141">
        <v>0</v>
      </c>
      <c r="F7141">
        <v>0</v>
      </c>
    </row>
    <row r="7142" spans="1:6" x14ac:dyDescent="0.25">
      <c r="A7142">
        <v>2</v>
      </c>
      <c r="B7142">
        <v>134</v>
      </c>
      <c r="C7142">
        <v>7</v>
      </c>
      <c r="D7142">
        <v>0</v>
      </c>
      <c r="E7142">
        <v>0</v>
      </c>
      <c r="F7142">
        <v>0</v>
      </c>
    </row>
    <row r="7143" spans="1:6" x14ac:dyDescent="0.25">
      <c r="A7143">
        <v>2</v>
      </c>
      <c r="B7143">
        <v>134</v>
      </c>
      <c r="C7143">
        <v>8</v>
      </c>
      <c r="D7143">
        <v>0</v>
      </c>
      <c r="E7143">
        <v>0</v>
      </c>
      <c r="F7143">
        <v>0</v>
      </c>
    </row>
    <row r="7144" spans="1:6" x14ac:dyDescent="0.25">
      <c r="A7144">
        <v>2</v>
      </c>
      <c r="B7144">
        <v>134</v>
      </c>
      <c r="C7144">
        <v>9</v>
      </c>
      <c r="D7144">
        <v>0</v>
      </c>
      <c r="E7144">
        <v>0</v>
      </c>
      <c r="F7144">
        <v>0</v>
      </c>
    </row>
    <row r="7145" spans="1:6" x14ac:dyDescent="0.25">
      <c r="A7145">
        <v>2</v>
      </c>
      <c r="B7145">
        <v>135</v>
      </c>
      <c r="C7145">
        <v>1</v>
      </c>
      <c r="D7145">
        <v>0</v>
      </c>
      <c r="E7145">
        <v>0</v>
      </c>
      <c r="F7145">
        <v>0</v>
      </c>
    </row>
    <row r="7146" spans="1:6" x14ac:dyDescent="0.25">
      <c r="A7146">
        <v>2</v>
      </c>
      <c r="B7146">
        <v>135</v>
      </c>
      <c r="C7146">
        <v>2</v>
      </c>
      <c r="D7146">
        <v>0</v>
      </c>
      <c r="E7146">
        <v>0</v>
      </c>
      <c r="F7146">
        <v>0</v>
      </c>
    </row>
    <row r="7147" spans="1:6" x14ac:dyDescent="0.25">
      <c r="A7147">
        <v>2</v>
      </c>
      <c r="B7147">
        <v>135</v>
      </c>
      <c r="C7147">
        <v>3</v>
      </c>
      <c r="D7147">
        <v>7</v>
      </c>
      <c r="E7147">
        <v>16</v>
      </c>
      <c r="F7147">
        <v>18</v>
      </c>
    </row>
    <row r="7148" spans="1:6" x14ac:dyDescent="0.25">
      <c r="A7148">
        <v>2</v>
      </c>
      <c r="B7148">
        <v>135</v>
      </c>
      <c r="C7148">
        <v>4</v>
      </c>
      <c r="D7148">
        <v>0</v>
      </c>
      <c r="E7148">
        <v>0</v>
      </c>
      <c r="F7148">
        <v>0</v>
      </c>
    </row>
    <row r="7149" spans="1:6" x14ac:dyDescent="0.25">
      <c r="A7149">
        <v>2</v>
      </c>
      <c r="B7149">
        <v>135</v>
      </c>
      <c r="C7149">
        <v>5</v>
      </c>
      <c r="D7149">
        <v>0</v>
      </c>
      <c r="E7149">
        <v>0</v>
      </c>
      <c r="F7149">
        <v>0</v>
      </c>
    </row>
    <row r="7150" spans="1:6" x14ac:dyDescent="0.25">
      <c r="A7150">
        <v>2</v>
      </c>
      <c r="B7150">
        <v>135</v>
      </c>
      <c r="C7150">
        <v>6</v>
      </c>
      <c r="D7150">
        <v>0</v>
      </c>
      <c r="E7150">
        <v>0</v>
      </c>
      <c r="F7150">
        <v>0</v>
      </c>
    </row>
    <row r="7151" spans="1:6" x14ac:dyDescent="0.25">
      <c r="A7151">
        <v>2</v>
      </c>
      <c r="B7151">
        <v>135</v>
      </c>
      <c r="C7151">
        <v>7</v>
      </c>
      <c r="D7151">
        <v>0</v>
      </c>
      <c r="E7151">
        <v>0</v>
      </c>
      <c r="F7151">
        <v>0</v>
      </c>
    </row>
    <row r="7152" spans="1:6" x14ac:dyDescent="0.25">
      <c r="A7152">
        <v>2</v>
      </c>
      <c r="B7152">
        <v>135</v>
      </c>
      <c r="C7152">
        <v>8</v>
      </c>
      <c r="D7152">
        <v>0</v>
      </c>
      <c r="E7152">
        <v>0</v>
      </c>
      <c r="F7152">
        <v>0</v>
      </c>
    </row>
    <row r="7153" spans="1:6" x14ac:dyDescent="0.25">
      <c r="A7153">
        <v>2</v>
      </c>
      <c r="B7153">
        <v>135</v>
      </c>
      <c r="C7153">
        <v>9</v>
      </c>
      <c r="D7153">
        <v>0</v>
      </c>
      <c r="E7153">
        <v>0</v>
      </c>
      <c r="F7153">
        <v>0</v>
      </c>
    </row>
    <row r="7154" spans="1:6" x14ac:dyDescent="0.25">
      <c r="A7154">
        <v>3</v>
      </c>
      <c r="B7154">
        <v>134</v>
      </c>
      <c r="C7154">
        <v>1</v>
      </c>
      <c r="D7154">
        <v>1</v>
      </c>
      <c r="E7154">
        <v>1</v>
      </c>
      <c r="F7154">
        <v>0</v>
      </c>
    </row>
    <row r="7155" spans="1:6" x14ac:dyDescent="0.25">
      <c r="A7155">
        <v>3</v>
      </c>
      <c r="B7155">
        <v>134</v>
      </c>
      <c r="C7155">
        <v>2</v>
      </c>
      <c r="D7155">
        <v>1</v>
      </c>
      <c r="E7155">
        <v>1</v>
      </c>
      <c r="F7155">
        <v>0</v>
      </c>
    </row>
    <row r="7156" spans="1:6" x14ac:dyDescent="0.25">
      <c r="A7156">
        <v>3</v>
      </c>
      <c r="B7156">
        <v>134</v>
      </c>
      <c r="C7156">
        <v>3</v>
      </c>
      <c r="D7156">
        <v>5</v>
      </c>
      <c r="E7156">
        <v>6</v>
      </c>
      <c r="F7156">
        <v>6</v>
      </c>
    </row>
    <row r="7157" spans="1:6" x14ac:dyDescent="0.25">
      <c r="A7157">
        <v>3</v>
      </c>
      <c r="B7157">
        <v>134</v>
      </c>
      <c r="C7157">
        <v>4</v>
      </c>
      <c r="D7157">
        <v>0</v>
      </c>
      <c r="E7157">
        <v>0</v>
      </c>
      <c r="F7157">
        <v>0</v>
      </c>
    </row>
    <row r="7158" spans="1:6" x14ac:dyDescent="0.25">
      <c r="A7158">
        <v>3</v>
      </c>
      <c r="B7158">
        <v>134</v>
      </c>
      <c r="C7158">
        <v>5</v>
      </c>
      <c r="D7158">
        <v>0</v>
      </c>
      <c r="E7158">
        <v>0</v>
      </c>
      <c r="F7158">
        <v>0</v>
      </c>
    </row>
    <row r="7159" spans="1:6" x14ac:dyDescent="0.25">
      <c r="A7159">
        <v>3</v>
      </c>
      <c r="B7159">
        <v>134</v>
      </c>
      <c r="C7159">
        <v>6</v>
      </c>
      <c r="D7159">
        <v>0</v>
      </c>
      <c r="E7159">
        <v>0</v>
      </c>
      <c r="F7159">
        <v>0</v>
      </c>
    </row>
    <row r="7160" spans="1:6" x14ac:dyDescent="0.25">
      <c r="A7160">
        <v>3</v>
      </c>
      <c r="B7160">
        <v>134</v>
      </c>
      <c r="C7160">
        <v>7</v>
      </c>
      <c r="D7160">
        <v>0</v>
      </c>
      <c r="E7160">
        <v>0</v>
      </c>
      <c r="F7160">
        <v>0</v>
      </c>
    </row>
    <row r="7161" spans="1:6" x14ac:dyDescent="0.25">
      <c r="A7161">
        <v>3</v>
      </c>
      <c r="B7161">
        <v>134</v>
      </c>
      <c r="C7161">
        <v>8</v>
      </c>
      <c r="D7161">
        <v>0</v>
      </c>
      <c r="E7161">
        <v>0</v>
      </c>
      <c r="F7161">
        <v>0</v>
      </c>
    </row>
    <row r="7162" spans="1:6" x14ac:dyDescent="0.25">
      <c r="A7162">
        <v>3</v>
      </c>
      <c r="B7162">
        <v>134</v>
      </c>
      <c r="C7162">
        <v>9</v>
      </c>
      <c r="D7162">
        <v>0</v>
      </c>
      <c r="E7162">
        <v>0</v>
      </c>
      <c r="F7162">
        <v>0</v>
      </c>
    </row>
    <row r="7163" spans="1:6" x14ac:dyDescent="0.25">
      <c r="A7163">
        <v>3</v>
      </c>
      <c r="B7163">
        <v>135</v>
      </c>
      <c r="C7163">
        <v>1</v>
      </c>
      <c r="D7163">
        <v>1</v>
      </c>
      <c r="E7163">
        <v>1</v>
      </c>
      <c r="F7163">
        <v>0</v>
      </c>
    </row>
    <row r="7164" spans="1:6" x14ac:dyDescent="0.25">
      <c r="A7164">
        <v>3</v>
      </c>
      <c r="B7164">
        <v>135</v>
      </c>
      <c r="C7164">
        <v>2</v>
      </c>
      <c r="D7164">
        <v>0</v>
      </c>
      <c r="E7164">
        <v>0</v>
      </c>
      <c r="F7164">
        <v>0</v>
      </c>
    </row>
    <row r="7165" spans="1:6" x14ac:dyDescent="0.25">
      <c r="A7165">
        <v>3</v>
      </c>
      <c r="B7165">
        <v>135</v>
      </c>
      <c r="C7165">
        <v>3</v>
      </c>
      <c r="D7165">
        <v>3</v>
      </c>
      <c r="E7165">
        <v>3</v>
      </c>
      <c r="F7165">
        <v>3</v>
      </c>
    </row>
    <row r="7166" spans="1:6" x14ac:dyDescent="0.25">
      <c r="A7166">
        <v>3</v>
      </c>
      <c r="B7166">
        <v>135</v>
      </c>
      <c r="C7166">
        <v>4</v>
      </c>
      <c r="D7166">
        <v>0</v>
      </c>
      <c r="E7166">
        <v>0</v>
      </c>
      <c r="F7166">
        <v>0</v>
      </c>
    </row>
    <row r="7167" spans="1:6" x14ac:dyDescent="0.25">
      <c r="A7167">
        <v>3</v>
      </c>
      <c r="B7167">
        <v>135</v>
      </c>
      <c r="C7167">
        <v>5</v>
      </c>
      <c r="D7167">
        <v>0</v>
      </c>
      <c r="E7167">
        <v>0</v>
      </c>
      <c r="F7167">
        <v>0</v>
      </c>
    </row>
    <row r="7168" spans="1:6" x14ac:dyDescent="0.25">
      <c r="A7168">
        <v>3</v>
      </c>
      <c r="B7168">
        <v>135</v>
      </c>
      <c r="C7168">
        <v>6</v>
      </c>
      <c r="D7168">
        <v>0</v>
      </c>
      <c r="E7168">
        <v>0</v>
      </c>
      <c r="F7168">
        <v>0</v>
      </c>
    </row>
    <row r="7169" spans="1:6" x14ac:dyDescent="0.25">
      <c r="A7169">
        <v>3</v>
      </c>
      <c r="B7169">
        <v>135</v>
      </c>
      <c r="C7169">
        <v>7</v>
      </c>
      <c r="D7169">
        <v>0</v>
      </c>
      <c r="E7169">
        <v>0</v>
      </c>
      <c r="F7169">
        <v>0</v>
      </c>
    </row>
    <row r="7170" spans="1:6" x14ac:dyDescent="0.25">
      <c r="A7170">
        <v>3</v>
      </c>
      <c r="B7170">
        <v>135</v>
      </c>
      <c r="C7170">
        <v>8</v>
      </c>
      <c r="D7170">
        <v>0</v>
      </c>
      <c r="E7170">
        <v>0</v>
      </c>
      <c r="F7170">
        <v>0</v>
      </c>
    </row>
    <row r="7171" spans="1:6" x14ac:dyDescent="0.25">
      <c r="A7171">
        <v>3</v>
      </c>
      <c r="B7171">
        <v>135</v>
      </c>
      <c r="C7171">
        <v>9</v>
      </c>
      <c r="D7171">
        <v>0</v>
      </c>
      <c r="E7171">
        <v>0</v>
      </c>
      <c r="F7171">
        <v>0</v>
      </c>
    </row>
    <row r="7172" spans="1:6" x14ac:dyDescent="0.25">
      <c r="A7172">
        <v>4</v>
      </c>
      <c r="B7172">
        <v>134</v>
      </c>
      <c r="C7172">
        <v>1</v>
      </c>
      <c r="D7172">
        <v>10</v>
      </c>
      <c r="E7172">
        <v>10</v>
      </c>
      <c r="F7172">
        <v>12</v>
      </c>
    </row>
    <row r="7173" spans="1:6" x14ac:dyDescent="0.25">
      <c r="A7173">
        <v>4</v>
      </c>
      <c r="B7173">
        <v>134</v>
      </c>
      <c r="C7173">
        <v>2</v>
      </c>
      <c r="D7173">
        <v>1</v>
      </c>
      <c r="E7173">
        <v>1</v>
      </c>
      <c r="F7173">
        <v>0</v>
      </c>
    </row>
    <row r="7174" spans="1:6" x14ac:dyDescent="0.25">
      <c r="A7174">
        <v>4</v>
      </c>
      <c r="B7174">
        <v>134</v>
      </c>
      <c r="C7174">
        <v>3</v>
      </c>
      <c r="D7174">
        <v>14</v>
      </c>
      <c r="E7174">
        <v>17</v>
      </c>
      <c r="F7174">
        <v>19</v>
      </c>
    </row>
    <row r="7175" spans="1:6" x14ac:dyDescent="0.25">
      <c r="A7175">
        <v>4</v>
      </c>
      <c r="B7175">
        <v>134</v>
      </c>
      <c r="C7175">
        <v>4</v>
      </c>
      <c r="D7175">
        <v>0</v>
      </c>
      <c r="E7175">
        <v>0</v>
      </c>
      <c r="F7175">
        <v>0</v>
      </c>
    </row>
    <row r="7176" spans="1:6" x14ac:dyDescent="0.25">
      <c r="A7176">
        <v>4</v>
      </c>
      <c r="B7176">
        <v>134</v>
      </c>
      <c r="C7176">
        <v>5</v>
      </c>
      <c r="D7176">
        <v>0</v>
      </c>
      <c r="E7176">
        <v>0</v>
      </c>
      <c r="F7176">
        <v>0</v>
      </c>
    </row>
    <row r="7177" spans="1:6" x14ac:dyDescent="0.25">
      <c r="A7177">
        <v>4</v>
      </c>
      <c r="B7177">
        <v>134</v>
      </c>
      <c r="C7177">
        <v>6</v>
      </c>
      <c r="D7177">
        <v>0</v>
      </c>
      <c r="E7177">
        <v>0</v>
      </c>
      <c r="F7177">
        <v>0</v>
      </c>
    </row>
    <row r="7178" spans="1:6" x14ac:dyDescent="0.25">
      <c r="A7178">
        <v>4</v>
      </c>
      <c r="B7178">
        <v>134</v>
      </c>
      <c r="C7178">
        <v>7</v>
      </c>
      <c r="D7178">
        <v>0</v>
      </c>
      <c r="E7178">
        <v>0</v>
      </c>
      <c r="F7178">
        <v>0</v>
      </c>
    </row>
    <row r="7179" spans="1:6" x14ac:dyDescent="0.25">
      <c r="A7179">
        <v>4</v>
      </c>
      <c r="B7179">
        <v>134</v>
      </c>
      <c r="C7179">
        <v>8</v>
      </c>
      <c r="D7179">
        <v>0</v>
      </c>
      <c r="E7179">
        <v>0</v>
      </c>
      <c r="F7179">
        <v>0</v>
      </c>
    </row>
    <row r="7180" spans="1:6" x14ac:dyDescent="0.25">
      <c r="A7180">
        <v>4</v>
      </c>
      <c r="B7180">
        <v>134</v>
      </c>
      <c r="C7180">
        <v>9</v>
      </c>
      <c r="D7180">
        <v>0</v>
      </c>
      <c r="E7180">
        <v>0</v>
      </c>
      <c r="F7180">
        <v>0</v>
      </c>
    </row>
    <row r="7181" spans="1:6" x14ac:dyDescent="0.25">
      <c r="A7181">
        <v>4</v>
      </c>
      <c r="B7181">
        <v>135</v>
      </c>
      <c r="C7181">
        <v>1</v>
      </c>
      <c r="D7181">
        <v>1</v>
      </c>
      <c r="E7181">
        <v>1</v>
      </c>
      <c r="F7181">
        <v>0</v>
      </c>
    </row>
    <row r="7182" spans="1:6" x14ac:dyDescent="0.25">
      <c r="A7182">
        <v>4</v>
      </c>
      <c r="B7182">
        <v>135</v>
      </c>
      <c r="C7182">
        <v>2</v>
      </c>
      <c r="D7182">
        <v>0</v>
      </c>
      <c r="E7182">
        <v>0</v>
      </c>
      <c r="F7182">
        <v>0</v>
      </c>
    </row>
    <row r="7183" spans="1:6" x14ac:dyDescent="0.25">
      <c r="A7183">
        <v>4</v>
      </c>
      <c r="B7183">
        <v>135</v>
      </c>
      <c r="C7183">
        <v>3</v>
      </c>
      <c r="D7183">
        <v>5</v>
      </c>
      <c r="E7183">
        <v>7</v>
      </c>
      <c r="F7183">
        <v>7</v>
      </c>
    </row>
    <row r="7184" spans="1:6" x14ac:dyDescent="0.25">
      <c r="A7184">
        <v>4</v>
      </c>
      <c r="B7184">
        <v>135</v>
      </c>
      <c r="C7184">
        <v>4</v>
      </c>
      <c r="D7184">
        <v>0</v>
      </c>
      <c r="E7184">
        <v>0</v>
      </c>
      <c r="F7184">
        <v>0</v>
      </c>
    </row>
    <row r="7185" spans="1:6" x14ac:dyDescent="0.25">
      <c r="A7185">
        <v>4</v>
      </c>
      <c r="B7185">
        <v>135</v>
      </c>
      <c r="C7185">
        <v>5</v>
      </c>
      <c r="D7185">
        <v>0</v>
      </c>
      <c r="E7185">
        <v>0</v>
      </c>
      <c r="F7185">
        <v>0</v>
      </c>
    </row>
    <row r="7186" spans="1:6" x14ac:dyDescent="0.25">
      <c r="A7186">
        <v>4</v>
      </c>
      <c r="B7186">
        <v>135</v>
      </c>
      <c r="C7186">
        <v>6</v>
      </c>
      <c r="D7186">
        <v>0</v>
      </c>
      <c r="E7186">
        <v>0</v>
      </c>
      <c r="F7186">
        <v>0</v>
      </c>
    </row>
    <row r="7187" spans="1:6" x14ac:dyDescent="0.25">
      <c r="A7187">
        <v>4</v>
      </c>
      <c r="B7187">
        <v>135</v>
      </c>
      <c r="C7187">
        <v>7</v>
      </c>
      <c r="D7187">
        <v>0</v>
      </c>
      <c r="E7187">
        <v>0</v>
      </c>
      <c r="F7187">
        <v>0</v>
      </c>
    </row>
    <row r="7188" spans="1:6" x14ac:dyDescent="0.25">
      <c r="A7188">
        <v>4</v>
      </c>
      <c r="B7188">
        <v>135</v>
      </c>
      <c r="C7188">
        <v>8</v>
      </c>
      <c r="D7188">
        <v>0</v>
      </c>
      <c r="E7188">
        <v>0</v>
      </c>
      <c r="F7188">
        <v>0</v>
      </c>
    </row>
    <row r="7189" spans="1:6" x14ac:dyDescent="0.25">
      <c r="A7189">
        <v>4</v>
      </c>
      <c r="B7189">
        <v>135</v>
      </c>
      <c r="C7189">
        <v>9</v>
      </c>
      <c r="D7189">
        <v>0</v>
      </c>
      <c r="E7189">
        <v>0</v>
      </c>
      <c r="F7189">
        <v>0</v>
      </c>
    </row>
    <row r="7190" spans="1:6" x14ac:dyDescent="0.25">
      <c r="A7190">
        <v>5</v>
      </c>
      <c r="B7190">
        <v>134</v>
      </c>
      <c r="C7190">
        <v>1</v>
      </c>
      <c r="D7190">
        <v>1</v>
      </c>
      <c r="E7190">
        <v>1</v>
      </c>
      <c r="F7190">
        <v>2</v>
      </c>
    </row>
    <row r="7191" spans="1:6" x14ac:dyDescent="0.25">
      <c r="A7191">
        <v>5</v>
      </c>
      <c r="B7191">
        <v>134</v>
      </c>
      <c r="C7191">
        <v>2</v>
      </c>
      <c r="D7191">
        <v>1</v>
      </c>
      <c r="E7191">
        <v>1</v>
      </c>
      <c r="F7191">
        <v>0</v>
      </c>
    </row>
    <row r="7192" spans="1:6" x14ac:dyDescent="0.25">
      <c r="A7192">
        <v>5</v>
      </c>
      <c r="B7192">
        <v>134</v>
      </c>
      <c r="C7192">
        <v>3</v>
      </c>
      <c r="D7192">
        <v>17</v>
      </c>
      <c r="E7192">
        <v>20</v>
      </c>
      <c r="F7192">
        <v>22</v>
      </c>
    </row>
    <row r="7193" spans="1:6" x14ac:dyDescent="0.25">
      <c r="A7193">
        <v>5</v>
      </c>
      <c r="B7193">
        <v>134</v>
      </c>
      <c r="C7193">
        <v>4</v>
      </c>
      <c r="D7193">
        <v>0</v>
      </c>
      <c r="E7193">
        <v>0</v>
      </c>
      <c r="F7193">
        <v>0</v>
      </c>
    </row>
    <row r="7194" spans="1:6" x14ac:dyDescent="0.25">
      <c r="A7194">
        <v>5</v>
      </c>
      <c r="B7194">
        <v>134</v>
      </c>
      <c r="C7194">
        <v>5</v>
      </c>
      <c r="D7194">
        <v>0</v>
      </c>
      <c r="E7194">
        <v>0</v>
      </c>
      <c r="F7194">
        <v>0</v>
      </c>
    </row>
    <row r="7195" spans="1:6" x14ac:dyDescent="0.25">
      <c r="A7195">
        <v>5</v>
      </c>
      <c r="B7195">
        <v>134</v>
      </c>
      <c r="C7195">
        <v>6</v>
      </c>
      <c r="D7195">
        <v>0</v>
      </c>
      <c r="E7195">
        <v>0</v>
      </c>
      <c r="F7195">
        <v>0</v>
      </c>
    </row>
    <row r="7196" spans="1:6" x14ac:dyDescent="0.25">
      <c r="A7196">
        <v>5</v>
      </c>
      <c r="B7196">
        <v>134</v>
      </c>
      <c r="C7196">
        <v>7</v>
      </c>
      <c r="D7196">
        <v>0</v>
      </c>
      <c r="E7196">
        <v>0</v>
      </c>
      <c r="F7196">
        <v>0</v>
      </c>
    </row>
    <row r="7197" spans="1:6" x14ac:dyDescent="0.25">
      <c r="A7197">
        <v>5</v>
      </c>
      <c r="B7197">
        <v>134</v>
      </c>
      <c r="C7197">
        <v>8</v>
      </c>
      <c r="D7197">
        <v>0</v>
      </c>
      <c r="E7197">
        <v>0</v>
      </c>
      <c r="F7197">
        <v>0</v>
      </c>
    </row>
    <row r="7198" spans="1:6" x14ac:dyDescent="0.25">
      <c r="A7198">
        <v>5</v>
      </c>
      <c r="B7198">
        <v>134</v>
      </c>
      <c r="C7198">
        <v>9</v>
      </c>
      <c r="D7198">
        <v>0</v>
      </c>
      <c r="E7198">
        <v>0</v>
      </c>
      <c r="F7198">
        <v>0</v>
      </c>
    </row>
    <row r="7199" spans="1:6" x14ac:dyDescent="0.25">
      <c r="A7199">
        <v>5</v>
      </c>
      <c r="B7199">
        <v>135</v>
      </c>
      <c r="C7199">
        <v>1</v>
      </c>
      <c r="D7199">
        <v>0</v>
      </c>
      <c r="E7199">
        <v>0</v>
      </c>
      <c r="F7199">
        <v>0</v>
      </c>
    </row>
    <row r="7200" spans="1:6" x14ac:dyDescent="0.25">
      <c r="A7200">
        <v>5</v>
      </c>
      <c r="B7200">
        <v>135</v>
      </c>
      <c r="C7200">
        <v>2</v>
      </c>
      <c r="D7200">
        <v>0</v>
      </c>
      <c r="E7200">
        <v>0</v>
      </c>
      <c r="F7200">
        <v>0</v>
      </c>
    </row>
    <row r="7201" spans="1:6" x14ac:dyDescent="0.25">
      <c r="A7201">
        <v>5</v>
      </c>
      <c r="B7201">
        <v>135</v>
      </c>
      <c r="C7201">
        <v>3</v>
      </c>
      <c r="D7201">
        <v>5</v>
      </c>
      <c r="E7201">
        <v>5</v>
      </c>
      <c r="F7201">
        <v>5</v>
      </c>
    </row>
    <row r="7202" spans="1:6" x14ac:dyDescent="0.25">
      <c r="A7202">
        <v>5</v>
      </c>
      <c r="B7202">
        <v>135</v>
      </c>
      <c r="C7202">
        <v>4</v>
      </c>
      <c r="D7202">
        <v>0</v>
      </c>
      <c r="E7202">
        <v>0</v>
      </c>
      <c r="F7202">
        <v>0</v>
      </c>
    </row>
    <row r="7203" spans="1:6" x14ac:dyDescent="0.25">
      <c r="A7203">
        <v>5</v>
      </c>
      <c r="B7203">
        <v>135</v>
      </c>
      <c r="C7203">
        <v>5</v>
      </c>
      <c r="D7203">
        <v>0</v>
      </c>
      <c r="E7203">
        <v>0</v>
      </c>
      <c r="F7203">
        <v>0</v>
      </c>
    </row>
    <row r="7204" spans="1:6" x14ac:dyDescent="0.25">
      <c r="A7204">
        <v>5</v>
      </c>
      <c r="B7204">
        <v>135</v>
      </c>
      <c r="C7204">
        <v>6</v>
      </c>
      <c r="D7204">
        <v>0</v>
      </c>
      <c r="E7204">
        <v>0</v>
      </c>
      <c r="F7204">
        <v>0</v>
      </c>
    </row>
    <row r="7205" spans="1:6" x14ac:dyDescent="0.25">
      <c r="A7205">
        <v>5</v>
      </c>
      <c r="B7205">
        <v>135</v>
      </c>
      <c r="C7205">
        <v>7</v>
      </c>
      <c r="D7205">
        <v>0</v>
      </c>
      <c r="E7205">
        <v>0</v>
      </c>
      <c r="F7205">
        <v>0</v>
      </c>
    </row>
    <row r="7206" spans="1:6" x14ac:dyDescent="0.25">
      <c r="A7206">
        <v>5</v>
      </c>
      <c r="B7206">
        <v>135</v>
      </c>
      <c r="C7206">
        <v>8</v>
      </c>
      <c r="D7206">
        <v>0</v>
      </c>
      <c r="E7206">
        <v>0</v>
      </c>
      <c r="F7206">
        <v>0</v>
      </c>
    </row>
    <row r="7207" spans="1:6" x14ac:dyDescent="0.25">
      <c r="A7207">
        <v>5</v>
      </c>
      <c r="B7207">
        <v>135</v>
      </c>
      <c r="C7207">
        <v>9</v>
      </c>
      <c r="D7207">
        <v>0</v>
      </c>
      <c r="E7207">
        <v>0</v>
      </c>
      <c r="F7207">
        <v>0</v>
      </c>
    </row>
    <row r="7208" spans="1:6" x14ac:dyDescent="0.25">
      <c r="A7208">
        <v>6</v>
      </c>
      <c r="B7208">
        <v>134</v>
      </c>
      <c r="C7208">
        <v>1</v>
      </c>
      <c r="D7208">
        <v>6</v>
      </c>
      <c r="E7208">
        <v>8</v>
      </c>
      <c r="F7208">
        <v>8</v>
      </c>
    </row>
    <row r="7209" spans="1:6" x14ac:dyDescent="0.25">
      <c r="A7209">
        <v>6</v>
      </c>
      <c r="B7209">
        <v>134</v>
      </c>
      <c r="C7209">
        <v>2</v>
      </c>
      <c r="D7209">
        <v>2</v>
      </c>
      <c r="E7209">
        <v>2</v>
      </c>
      <c r="F7209">
        <v>2</v>
      </c>
    </row>
    <row r="7210" spans="1:6" x14ac:dyDescent="0.25">
      <c r="A7210">
        <v>6</v>
      </c>
      <c r="B7210">
        <v>134</v>
      </c>
      <c r="C7210">
        <v>3</v>
      </c>
      <c r="D7210">
        <v>27</v>
      </c>
      <c r="E7210">
        <v>32</v>
      </c>
      <c r="F7210">
        <v>32</v>
      </c>
    </row>
    <row r="7211" spans="1:6" x14ac:dyDescent="0.25">
      <c r="A7211">
        <v>6</v>
      </c>
      <c r="B7211">
        <v>134</v>
      </c>
      <c r="C7211">
        <v>4</v>
      </c>
      <c r="D7211">
        <v>0</v>
      </c>
      <c r="E7211">
        <v>0</v>
      </c>
      <c r="F7211">
        <v>0</v>
      </c>
    </row>
    <row r="7212" spans="1:6" x14ac:dyDescent="0.25">
      <c r="A7212">
        <v>6</v>
      </c>
      <c r="B7212">
        <v>134</v>
      </c>
      <c r="C7212">
        <v>5</v>
      </c>
      <c r="D7212">
        <v>0</v>
      </c>
      <c r="E7212">
        <v>0</v>
      </c>
      <c r="F7212">
        <v>0</v>
      </c>
    </row>
    <row r="7213" spans="1:6" x14ac:dyDescent="0.25">
      <c r="A7213">
        <v>6</v>
      </c>
      <c r="B7213">
        <v>134</v>
      </c>
      <c r="C7213">
        <v>6</v>
      </c>
      <c r="D7213">
        <v>0</v>
      </c>
      <c r="E7213">
        <v>0</v>
      </c>
      <c r="F7213">
        <v>0</v>
      </c>
    </row>
    <row r="7214" spans="1:6" x14ac:dyDescent="0.25">
      <c r="A7214">
        <v>6</v>
      </c>
      <c r="B7214">
        <v>134</v>
      </c>
      <c r="C7214">
        <v>7</v>
      </c>
      <c r="D7214">
        <v>0</v>
      </c>
      <c r="E7214">
        <v>0</v>
      </c>
      <c r="F7214">
        <v>0</v>
      </c>
    </row>
    <row r="7215" spans="1:6" x14ac:dyDescent="0.25">
      <c r="A7215">
        <v>6</v>
      </c>
      <c r="B7215">
        <v>134</v>
      </c>
      <c r="C7215">
        <v>8</v>
      </c>
      <c r="D7215">
        <v>0</v>
      </c>
      <c r="E7215">
        <v>0</v>
      </c>
      <c r="F7215">
        <v>0</v>
      </c>
    </row>
    <row r="7216" spans="1:6" x14ac:dyDescent="0.25">
      <c r="A7216">
        <v>6</v>
      </c>
      <c r="B7216">
        <v>134</v>
      </c>
      <c r="C7216">
        <v>9</v>
      </c>
      <c r="D7216">
        <v>0</v>
      </c>
      <c r="E7216">
        <v>0</v>
      </c>
      <c r="F7216">
        <v>0</v>
      </c>
    </row>
    <row r="7217" spans="1:6" x14ac:dyDescent="0.25">
      <c r="A7217">
        <v>6</v>
      </c>
      <c r="B7217">
        <v>135</v>
      </c>
      <c r="C7217">
        <v>1</v>
      </c>
      <c r="D7217">
        <v>4</v>
      </c>
      <c r="E7217">
        <v>4</v>
      </c>
      <c r="F7217">
        <v>4</v>
      </c>
    </row>
    <row r="7218" spans="1:6" x14ac:dyDescent="0.25">
      <c r="A7218">
        <v>6</v>
      </c>
      <c r="B7218">
        <v>135</v>
      </c>
      <c r="C7218">
        <v>2</v>
      </c>
      <c r="D7218">
        <v>0</v>
      </c>
      <c r="E7218">
        <v>0</v>
      </c>
      <c r="F7218">
        <v>0</v>
      </c>
    </row>
    <row r="7219" spans="1:6" x14ac:dyDescent="0.25">
      <c r="A7219">
        <v>6</v>
      </c>
      <c r="B7219">
        <v>135</v>
      </c>
      <c r="C7219">
        <v>3</v>
      </c>
      <c r="D7219">
        <v>11</v>
      </c>
      <c r="E7219">
        <v>15</v>
      </c>
      <c r="F7219">
        <v>15</v>
      </c>
    </row>
    <row r="7220" spans="1:6" x14ac:dyDescent="0.25">
      <c r="A7220">
        <v>6</v>
      </c>
      <c r="B7220">
        <v>135</v>
      </c>
      <c r="C7220">
        <v>4</v>
      </c>
      <c r="D7220">
        <v>0</v>
      </c>
      <c r="E7220">
        <v>0</v>
      </c>
      <c r="F7220">
        <v>0</v>
      </c>
    </row>
    <row r="7221" spans="1:6" x14ac:dyDescent="0.25">
      <c r="A7221">
        <v>6</v>
      </c>
      <c r="B7221">
        <v>135</v>
      </c>
      <c r="C7221">
        <v>5</v>
      </c>
      <c r="D7221">
        <v>0</v>
      </c>
      <c r="E7221">
        <v>0</v>
      </c>
      <c r="F7221">
        <v>0</v>
      </c>
    </row>
    <row r="7222" spans="1:6" x14ac:dyDescent="0.25">
      <c r="A7222">
        <v>6</v>
      </c>
      <c r="B7222">
        <v>135</v>
      </c>
      <c r="C7222">
        <v>6</v>
      </c>
      <c r="D7222">
        <v>0</v>
      </c>
      <c r="E7222">
        <v>0</v>
      </c>
      <c r="F7222">
        <v>0</v>
      </c>
    </row>
    <row r="7223" spans="1:6" x14ac:dyDescent="0.25">
      <c r="A7223">
        <v>6</v>
      </c>
      <c r="B7223">
        <v>135</v>
      </c>
      <c r="C7223">
        <v>7</v>
      </c>
      <c r="D7223">
        <v>0</v>
      </c>
      <c r="E7223">
        <v>0</v>
      </c>
      <c r="F7223">
        <v>0</v>
      </c>
    </row>
    <row r="7224" spans="1:6" x14ac:dyDescent="0.25">
      <c r="A7224">
        <v>6</v>
      </c>
      <c r="B7224">
        <v>135</v>
      </c>
      <c r="C7224">
        <v>8</v>
      </c>
      <c r="D7224">
        <v>0</v>
      </c>
      <c r="E7224">
        <v>0</v>
      </c>
      <c r="F7224">
        <v>0</v>
      </c>
    </row>
    <row r="7225" spans="1:6" x14ac:dyDescent="0.25">
      <c r="A7225">
        <v>6</v>
      </c>
      <c r="B7225">
        <v>135</v>
      </c>
      <c r="C7225">
        <v>9</v>
      </c>
      <c r="D7225">
        <v>0</v>
      </c>
      <c r="E7225">
        <v>0</v>
      </c>
      <c r="F7225">
        <v>0</v>
      </c>
    </row>
    <row r="7226" spans="1:6" x14ac:dyDescent="0.25">
      <c r="A7226">
        <v>7</v>
      </c>
      <c r="B7226">
        <v>134</v>
      </c>
      <c r="C7226">
        <v>1</v>
      </c>
      <c r="D7226">
        <v>5</v>
      </c>
      <c r="E7226">
        <v>5</v>
      </c>
      <c r="F7226">
        <v>5</v>
      </c>
    </row>
    <row r="7227" spans="1:6" x14ac:dyDescent="0.25">
      <c r="A7227">
        <v>7</v>
      </c>
      <c r="B7227">
        <v>134</v>
      </c>
      <c r="C7227">
        <v>2</v>
      </c>
      <c r="D7227">
        <v>1</v>
      </c>
      <c r="E7227">
        <v>1</v>
      </c>
      <c r="F7227">
        <v>0</v>
      </c>
    </row>
    <row r="7228" spans="1:6" x14ac:dyDescent="0.25">
      <c r="A7228">
        <v>7</v>
      </c>
      <c r="B7228">
        <v>134</v>
      </c>
      <c r="C7228">
        <v>3</v>
      </c>
      <c r="D7228">
        <v>13</v>
      </c>
      <c r="E7228">
        <v>19</v>
      </c>
      <c r="F7228">
        <v>20</v>
      </c>
    </row>
    <row r="7229" spans="1:6" x14ac:dyDescent="0.25">
      <c r="A7229">
        <v>7</v>
      </c>
      <c r="B7229">
        <v>134</v>
      </c>
      <c r="C7229">
        <v>4</v>
      </c>
      <c r="D7229">
        <v>0</v>
      </c>
      <c r="E7229">
        <v>0</v>
      </c>
      <c r="F7229">
        <v>0</v>
      </c>
    </row>
    <row r="7230" spans="1:6" x14ac:dyDescent="0.25">
      <c r="A7230">
        <v>7</v>
      </c>
      <c r="B7230">
        <v>134</v>
      </c>
      <c r="C7230">
        <v>5</v>
      </c>
      <c r="D7230">
        <v>0</v>
      </c>
      <c r="E7230">
        <v>0</v>
      </c>
      <c r="F7230">
        <v>0</v>
      </c>
    </row>
    <row r="7231" spans="1:6" x14ac:dyDescent="0.25">
      <c r="A7231">
        <v>7</v>
      </c>
      <c r="B7231">
        <v>134</v>
      </c>
      <c r="C7231">
        <v>6</v>
      </c>
      <c r="D7231">
        <v>0</v>
      </c>
      <c r="E7231">
        <v>0</v>
      </c>
      <c r="F7231">
        <v>0</v>
      </c>
    </row>
    <row r="7232" spans="1:6" x14ac:dyDescent="0.25">
      <c r="A7232">
        <v>7</v>
      </c>
      <c r="B7232">
        <v>134</v>
      </c>
      <c r="C7232">
        <v>7</v>
      </c>
      <c r="D7232">
        <v>0</v>
      </c>
      <c r="E7232">
        <v>0</v>
      </c>
      <c r="F7232">
        <v>0</v>
      </c>
    </row>
    <row r="7233" spans="1:6" x14ac:dyDescent="0.25">
      <c r="A7233">
        <v>7</v>
      </c>
      <c r="B7233">
        <v>134</v>
      </c>
      <c r="C7233">
        <v>8</v>
      </c>
      <c r="D7233">
        <v>0</v>
      </c>
      <c r="E7233">
        <v>0</v>
      </c>
      <c r="F7233">
        <v>0</v>
      </c>
    </row>
    <row r="7234" spans="1:6" x14ac:dyDescent="0.25">
      <c r="A7234">
        <v>7</v>
      </c>
      <c r="B7234">
        <v>134</v>
      </c>
      <c r="C7234">
        <v>9</v>
      </c>
      <c r="D7234">
        <v>0</v>
      </c>
      <c r="E7234">
        <v>0</v>
      </c>
      <c r="F7234">
        <v>0</v>
      </c>
    </row>
    <row r="7235" spans="1:6" x14ac:dyDescent="0.25">
      <c r="A7235">
        <v>7</v>
      </c>
      <c r="B7235">
        <v>135</v>
      </c>
      <c r="C7235">
        <v>1</v>
      </c>
      <c r="D7235">
        <v>1</v>
      </c>
      <c r="E7235">
        <v>1</v>
      </c>
      <c r="F7235">
        <v>0</v>
      </c>
    </row>
    <row r="7236" spans="1:6" x14ac:dyDescent="0.25">
      <c r="A7236">
        <v>7</v>
      </c>
      <c r="B7236">
        <v>135</v>
      </c>
      <c r="C7236">
        <v>2</v>
      </c>
      <c r="D7236">
        <v>0</v>
      </c>
      <c r="E7236">
        <v>0</v>
      </c>
      <c r="F7236">
        <v>0</v>
      </c>
    </row>
    <row r="7237" spans="1:6" x14ac:dyDescent="0.25">
      <c r="A7237">
        <v>7</v>
      </c>
      <c r="B7237">
        <v>135</v>
      </c>
      <c r="C7237">
        <v>3</v>
      </c>
      <c r="D7237">
        <v>4</v>
      </c>
      <c r="E7237">
        <v>4</v>
      </c>
      <c r="F7237">
        <v>4</v>
      </c>
    </row>
    <row r="7238" spans="1:6" x14ac:dyDescent="0.25">
      <c r="A7238">
        <v>7</v>
      </c>
      <c r="B7238">
        <v>135</v>
      </c>
      <c r="C7238">
        <v>4</v>
      </c>
      <c r="D7238">
        <v>0</v>
      </c>
      <c r="E7238">
        <v>0</v>
      </c>
      <c r="F7238">
        <v>0</v>
      </c>
    </row>
    <row r="7239" spans="1:6" x14ac:dyDescent="0.25">
      <c r="A7239">
        <v>7</v>
      </c>
      <c r="B7239">
        <v>135</v>
      </c>
      <c r="C7239">
        <v>5</v>
      </c>
      <c r="D7239">
        <v>0</v>
      </c>
      <c r="E7239">
        <v>0</v>
      </c>
      <c r="F7239">
        <v>0</v>
      </c>
    </row>
    <row r="7240" spans="1:6" x14ac:dyDescent="0.25">
      <c r="A7240">
        <v>7</v>
      </c>
      <c r="B7240">
        <v>135</v>
      </c>
      <c r="C7240">
        <v>6</v>
      </c>
      <c r="D7240">
        <v>0</v>
      </c>
      <c r="E7240">
        <v>0</v>
      </c>
      <c r="F7240">
        <v>0</v>
      </c>
    </row>
    <row r="7241" spans="1:6" x14ac:dyDescent="0.25">
      <c r="A7241">
        <v>7</v>
      </c>
      <c r="B7241">
        <v>135</v>
      </c>
      <c r="C7241">
        <v>7</v>
      </c>
      <c r="D7241">
        <v>0</v>
      </c>
      <c r="E7241">
        <v>0</v>
      </c>
      <c r="F7241">
        <v>0</v>
      </c>
    </row>
    <row r="7242" spans="1:6" x14ac:dyDescent="0.25">
      <c r="A7242">
        <v>7</v>
      </c>
      <c r="B7242">
        <v>135</v>
      </c>
      <c r="C7242">
        <v>8</v>
      </c>
      <c r="D7242">
        <v>0</v>
      </c>
      <c r="E7242">
        <v>0</v>
      </c>
      <c r="F7242">
        <v>0</v>
      </c>
    </row>
    <row r="7243" spans="1:6" x14ac:dyDescent="0.25">
      <c r="A7243">
        <v>7</v>
      </c>
      <c r="B7243">
        <v>135</v>
      </c>
      <c r="C7243">
        <v>9</v>
      </c>
      <c r="D7243">
        <v>0</v>
      </c>
      <c r="E7243">
        <v>0</v>
      </c>
      <c r="F7243">
        <v>0</v>
      </c>
    </row>
    <row r="7244" spans="1:6" x14ac:dyDescent="0.25">
      <c r="A7244">
        <v>8</v>
      </c>
      <c r="B7244">
        <v>134</v>
      </c>
      <c r="C7244">
        <v>1</v>
      </c>
      <c r="D7244">
        <v>4</v>
      </c>
      <c r="E7244">
        <v>4</v>
      </c>
      <c r="F7244">
        <v>4</v>
      </c>
    </row>
    <row r="7245" spans="1:6" x14ac:dyDescent="0.25">
      <c r="A7245">
        <v>8</v>
      </c>
      <c r="B7245">
        <v>134</v>
      </c>
      <c r="C7245">
        <v>2</v>
      </c>
      <c r="D7245">
        <v>2</v>
      </c>
      <c r="E7245">
        <v>2</v>
      </c>
      <c r="F7245">
        <v>2</v>
      </c>
    </row>
    <row r="7246" spans="1:6" x14ac:dyDescent="0.25">
      <c r="A7246">
        <v>8</v>
      </c>
      <c r="B7246">
        <v>134</v>
      </c>
      <c r="C7246">
        <v>3</v>
      </c>
      <c r="D7246">
        <v>18</v>
      </c>
      <c r="E7246">
        <v>21</v>
      </c>
      <c r="F7246">
        <v>22</v>
      </c>
    </row>
    <row r="7247" spans="1:6" x14ac:dyDescent="0.25">
      <c r="A7247">
        <v>8</v>
      </c>
      <c r="B7247">
        <v>134</v>
      </c>
      <c r="C7247">
        <v>4</v>
      </c>
      <c r="D7247">
        <v>0</v>
      </c>
      <c r="E7247">
        <v>0</v>
      </c>
      <c r="F7247">
        <v>0</v>
      </c>
    </row>
    <row r="7248" spans="1:6" x14ac:dyDescent="0.25">
      <c r="A7248">
        <v>8</v>
      </c>
      <c r="B7248">
        <v>134</v>
      </c>
      <c r="C7248">
        <v>5</v>
      </c>
      <c r="D7248">
        <v>0</v>
      </c>
      <c r="E7248">
        <v>0</v>
      </c>
      <c r="F7248">
        <v>0</v>
      </c>
    </row>
    <row r="7249" spans="1:6" x14ac:dyDescent="0.25">
      <c r="A7249">
        <v>8</v>
      </c>
      <c r="B7249">
        <v>134</v>
      </c>
      <c r="C7249">
        <v>6</v>
      </c>
      <c r="D7249">
        <v>0</v>
      </c>
      <c r="E7249">
        <v>0</v>
      </c>
      <c r="F7249">
        <v>0</v>
      </c>
    </row>
    <row r="7250" spans="1:6" x14ac:dyDescent="0.25">
      <c r="A7250">
        <v>8</v>
      </c>
      <c r="B7250">
        <v>134</v>
      </c>
      <c r="C7250">
        <v>7</v>
      </c>
      <c r="D7250">
        <v>0</v>
      </c>
      <c r="E7250">
        <v>0</v>
      </c>
      <c r="F7250">
        <v>0</v>
      </c>
    </row>
    <row r="7251" spans="1:6" x14ac:dyDescent="0.25">
      <c r="A7251">
        <v>8</v>
      </c>
      <c r="B7251">
        <v>134</v>
      </c>
      <c r="C7251">
        <v>8</v>
      </c>
      <c r="D7251">
        <v>0</v>
      </c>
      <c r="E7251">
        <v>0</v>
      </c>
      <c r="F7251">
        <v>0</v>
      </c>
    </row>
    <row r="7252" spans="1:6" x14ac:dyDescent="0.25">
      <c r="A7252">
        <v>8</v>
      </c>
      <c r="B7252">
        <v>134</v>
      </c>
      <c r="C7252">
        <v>9</v>
      </c>
      <c r="D7252">
        <v>0</v>
      </c>
      <c r="E7252">
        <v>0</v>
      </c>
      <c r="F7252">
        <v>0</v>
      </c>
    </row>
    <row r="7253" spans="1:6" x14ac:dyDescent="0.25">
      <c r="A7253">
        <v>8</v>
      </c>
      <c r="B7253">
        <v>135</v>
      </c>
      <c r="C7253">
        <v>1</v>
      </c>
      <c r="D7253">
        <v>1</v>
      </c>
      <c r="E7253">
        <v>1</v>
      </c>
      <c r="F7253">
        <v>0</v>
      </c>
    </row>
    <row r="7254" spans="1:6" x14ac:dyDescent="0.25">
      <c r="A7254">
        <v>8</v>
      </c>
      <c r="B7254">
        <v>135</v>
      </c>
      <c r="C7254">
        <v>2</v>
      </c>
      <c r="D7254">
        <v>0</v>
      </c>
      <c r="E7254">
        <v>0</v>
      </c>
      <c r="F7254">
        <v>0</v>
      </c>
    </row>
    <row r="7255" spans="1:6" x14ac:dyDescent="0.25">
      <c r="A7255">
        <v>8</v>
      </c>
      <c r="B7255">
        <v>135</v>
      </c>
      <c r="C7255">
        <v>3</v>
      </c>
      <c r="D7255">
        <v>1</v>
      </c>
      <c r="E7255">
        <v>1</v>
      </c>
      <c r="F7255">
        <v>0</v>
      </c>
    </row>
    <row r="7256" spans="1:6" x14ac:dyDescent="0.25">
      <c r="A7256">
        <v>8</v>
      </c>
      <c r="B7256">
        <v>135</v>
      </c>
      <c r="C7256">
        <v>4</v>
      </c>
      <c r="D7256">
        <v>0</v>
      </c>
      <c r="E7256">
        <v>0</v>
      </c>
      <c r="F7256">
        <v>0</v>
      </c>
    </row>
    <row r="7257" spans="1:6" x14ac:dyDescent="0.25">
      <c r="A7257">
        <v>8</v>
      </c>
      <c r="B7257">
        <v>135</v>
      </c>
      <c r="C7257">
        <v>5</v>
      </c>
      <c r="D7257">
        <v>0</v>
      </c>
      <c r="E7257">
        <v>0</v>
      </c>
      <c r="F7257">
        <v>0</v>
      </c>
    </row>
    <row r="7258" spans="1:6" x14ac:dyDescent="0.25">
      <c r="A7258">
        <v>8</v>
      </c>
      <c r="B7258">
        <v>135</v>
      </c>
      <c r="C7258">
        <v>6</v>
      </c>
      <c r="D7258">
        <v>0</v>
      </c>
      <c r="E7258">
        <v>0</v>
      </c>
      <c r="F7258">
        <v>0</v>
      </c>
    </row>
    <row r="7259" spans="1:6" x14ac:dyDescent="0.25">
      <c r="A7259">
        <v>8</v>
      </c>
      <c r="B7259">
        <v>135</v>
      </c>
      <c r="C7259">
        <v>7</v>
      </c>
      <c r="D7259">
        <v>0</v>
      </c>
      <c r="E7259">
        <v>0</v>
      </c>
      <c r="F7259">
        <v>0</v>
      </c>
    </row>
    <row r="7260" spans="1:6" x14ac:dyDescent="0.25">
      <c r="A7260">
        <v>8</v>
      </c>
      <c r="B7260">
        <v>135</v>
      </c>
      <c r="C7260">
        <v>8</v>
      </c>
      <c r="D7260">
        <v>0</v>
      </c>
      <c r="E7260">
        <v>0</v>
      </c>
      <c r="F7260">
        <v>0</v>
      </c>
    </row>
    <row r="7261" spans="1:6" x14ac:dyDescent="0.25">
      <c r="A7261">
        <v>8</v>
      </c>
      <c r="B7261">
        <v>135</v>
      </c>
      <c r="C7261">
        <v>9</v>
      </c>
      <c r="D7261">
        <v>0</v>
      </c>
      <c r="E7261">
        <v>0</v>
      </c>
      <c r="F7261">
        <v>0</v>
      </c>
    </row>
    <row r="7262" spans="1:6" x14ac:dyDescent="0.25">
      <c r="A7262">
        <v>9</v>
      </c>
      <c r="B7262">
        <v>134</v>
      </c>
      <c r="C7262">
        <v>1</v>
      </c>
      <c r="D7262">
        <v>2</v>
      </c>
      <c r="E7262">
        <v>2</v>
      </c>
      <c r="F7262">
        <v>2</v>
      </c>
    </row>
    <row r="7263" spans="1:6" x14ac:dyDescent="0.25">
      <c r="A7263">
        <v>9</v>
      </c>
      <c r="B7263">
        <v>134</v>
      </c>
      <c r="C7263">
        <v>2</v>
      </c>
      <c r="D7263">
        <v>1</v>
      </c>
      <c r="E7263">
        <v>1</v>
      </c>
      <c r="F7263">
        <v>0</v>
      </c>
    </row>
    <row r="7264" spans="1:6" x14ac:dyDescent="0.25">
      <c r="A7264">
        <v>9</v>
      </c>
      <c r="B7264">
        <v>134</v>
      </c>
      <c r="C7264">
        <v>3</v>
      </c>
      <c r="D7264">
        <v>15</v>
      </c>
      <c r="E7264">
        <v>15</v>
      </c>
      <c r="F7264">
        <v>17</v>
      </c>
    </row>
    <row r="7265" spans="1:6" x14ac:dyDescent="0.25">
      <c r="A7265">
        <v>9</v>
      </c>
      <c r="B7265">
        <v>134</v>
      </c>
      <c r="C7265">
        <v>4</v>
      </c>
      <c r="D7265">
        <v>0</v>
      </c>
      <c r="E7265">
        <v>0</v>
      </c>
      <c r="F7265">
        <v>0</v>
      </c>
    </row>
    <row r="7266" spans="1:6" x14ac:dyDescent="0.25">
      <c r="A7266">
        <v>9</v>
      </c>
      <c r="B7266">
        <v>134</v>
      </c>
      <c r="C7266">
        <v>5</v>
      </c>
      <c r="D7266">
        <v>0</v>
      </c>
      <c r="E7266">
        <v>0</v>
      </c>
      <c r="F7266">
        <v>0</v>
      </c>
    </row>
    <row r="7267" spans="1:6" x14ac:dyDescent="0.25">
      <c r="A7267">
        <v>9</v>
      </c>
      <c r="B7267">
        <v>134</v>
      </c>
      <c r="C7267">
        <v>6</v>
      </c>
      <c r="D7267">
        <v>0</v>
      </c>
      <c r="E7267">
        <v>0</v>
      </c>
      <c r="F7267">
        <v>0</v>
      </c>
    </row>
    <row r="7268" spans="1:6" x14ac:dyDescent="0.25">
      <c r="A7268">
        <v>9</v>
      </c>
      <c r="B7268">
        <v>134</v>
      </c>
      <c r="C7268">
        <v>7</v>
      </c>
      <c r="D7268">
        <v>0</v>
      </c>
      <c r="E7268">
        <v>0</v>
      </c>
      <c r="F7268">
        <v>0</v>
      </c>
    </row>
    <row r="7269" spans="1:6" x14ac:dyDescent="0.25">
      <c r="A7269">
        <v>9</v>
      </c>
      <c r="B7269">
        <v>134</v>
      </c>
      <c r="C7269">
        <v>8</v>
      </c>
      <c r="D7269">
        <v>0</v>
      </c>
      <c r="E7269">
        <v>0</v>
      </c>
      <c r="F7269">
        <v>0</v>
      </c>
    </row>
    <row r="7270" spans="1:6" x14ac:dyDescent="0.25">
      <c r="A7270">
        <v>9</v>
      </c>
      <c r="B7270">
        <v>134</v>
      </c>
      <c r="C7270">
        <v>9</v>
      </c>
      <c r="D7270">
        <v>0</v>
      </c>
      <c r="E7270">
        <v>0</v>
      </c>
      <c r="F7270">
        <v>0</v>
      </c>
    </row>
    <row r="7271" spans="1:6" x14ac:dyDescent="0.25">
      <c r="A7271">
        <v>9</v>
      </c>
      <c r="B7271">
        <v>135</v>
      </c>
      <c r="C7271">
        <v>1</v>
      </c>
      <c r="D7271">
        <v>1</v>
      </c>
      <c r="E7271">
        <v>1</v>
      </c>
      <c r="F7271">
        <v>0</v>
      </c>
    </row>
    <row r="7272" spans="1:6" x14ac:dyDescent="0.25">
      <c r="A7272">
        <v>9</v>
      </c>
      <c r="B7272">
        <v>135</v>
      </c>
      <c r="C7272">
        <v>2</v>
      </c>
      <c r="D7272">
        <v>0</v>
      </c>
      <c r="E7272">
        <v>0</v>
      </c>
      <c r="F7272">
        <v>0</v>
      </c>
    </row>
    <row r="7273" spans="1:6" x14ac:dyDescent="0.25">
      <c r="A7273">
        <v>9</v>
      </c>
      <c r="B7273">
        <v>135</v>
      </c>
      <c r="C7273">
        <v>3</v>
      </c>
      <c r="D7273">
        <v>5</v>
      </c>
      <c r="E7273">
        <v>5</v>
      </c>
      <c r="F7273">
        <v>6</v>
      </c>
    </row>
    <row r="7274" spans="1:6" x14ac:dyDescent="0.25">
      <c r="A7274">
        <v>9</v>
      </c>
      <c r="B7274">
        <v>135</v>
      </c>
      <c r="C7274">
        <v>4</v>
      </c>
      <c r="D7274">
        <v>0</v>
      </c>
      <c r="E7274">
        <v>0</v>
      </c>
      <c r="F7274">
        <v>0</v>
      </c>
    </row>
    <row r="7275" spans="1:6" x14ac:dyDescent="0.25">
      <c r="A7275">
        <v>9</v>
      </c>
      <c r="B7275">
        <v>135</v>
      </c>
      <c r="C7275">
        <v>5</v>
      </c>
      <c r="D7275">
        <v>0</v>
      </c>
      <c r="E7275">
        <v>0</v>
      </c>
      <c r="F7275">
        <v>0</v>
      </c>
    </row>
    <row r="7276" spans="1:6" x14ac:dyDescent="0.25">
      <c r="A7276">
        <v>9</v>
      </c>
      <c r="B7276">
        <v>135</v>
      </c>
      <c r="C7276">
        <v>6</v>
      </c>
      <c r="D7276">
        <v>0</v>
      </c>
      <c r="E7276">
        <v>0</v>
      </c>
      <c r="F7276">
        <v>0</v>
      </c>
    </row>
    <row r="7277" spans="1:6" x14ac:dyDescent="0.25">
      <c r="A7277">
        <v>9</v>
      </c>
      <c r="B7277">
        <v>135</v>
      </c>
      <c r="C7277">
        <v>7</v>
      </c>
      <c r="D7277">
        <v>0</v>
      </c>
      <c r="E7277">
        <v>0</v>
      </c>
      <c r="F7277">
        <v>0</v>
      </c>
    </row>
    <row r="7278" spans="1:6" x14ac:dyDescent="0.25">
      <c r="A7278">
        <v>9</v>
      </c>
      <c r="B7278">
        <v>135</v>
      </c>
      <c r="C7278">
        <v>8</v>
      </c>
      <c r="D7278">
        <v>0</v>
      </c>
      <c r="E7278">
        <v>0</v>
      </c>
      <c r="F7278">
        <v>0</v>
      </c>
    </row>
    <row r="7279" spans="1:6" x14ac:dyDescent="0.25">
      <c r="A7279">
        <v>9</v>
      </c>
      <c r="B7279">
        <v>135</v>
      </c>
      <c r="C7279">
        <v>9</v>
      </c>
      <c r="D7279">
        <v>0</v>
      </c>
      <c r="E7279">
        <v>0</v>
      </c>
      <c r="F7279">
        <v>0</v>
      </c>
    </row>
    <row r="7281" spans="1:6" x14ac:dyDescent="0.25">
      <c r="A7281" t="s">
        <v>23</v>
      </c>
      <c r="B7281" t="s">
        <v>24</v>
      </c>
      <c r="C7281" t="s">
        <v>85</v>
      </c>
      <c r="D7281" t="s">
        <v>162</v>
      </c>
      <c r="E7281" t="s">
        <v>163</v>
      </c>
      <c r="F7281" t="s">
        <v>164</v>
      </c>
    </row>
    <row r="7282" spans="1:6" x14ac:dyDescent="0.25">
      <c r="A7282">
        <v>0</v>
      </c>
      <c r="B7282">
        <v>134</v>
      </c>
      <c r="C7282">
        <v>1</v>
      </c>
      <c r="D7282">
        <v>0</v>
      </c>
      <c r="E7282">
        <v>0</v>
      </c>
      <c r="F7282">
        <v>0</v>
      </c>
    </row>
    <row r="7283" spans="1:6" x14ac:dyDescent="0.25">
      <c r="A7283">
        <v>0</v>
      </c>
      <c r="B7283">
        <v>134</v>
      </c>
      <c r="C7283">
        <v>2</v>
      </c>
      <c r="D7283">
        <v>0</v>
      </c>
      <c r="E7283">
        <v>0</v>
      </c>
      <c r="F7283">
        <v>0</v>
      </c>
    </row>
    <row r="7284" spans="1:6" x14ac:dyDescent="0.25">
      <c r="A7284">
        <v>0</v>
      </c>
      <c r="B7284">
        <v>134</v>
      </c>
      <c r="C7284">
        <v>3</v>
      </c>
      <c r="D7284">
        <v>0</v>
      </c>
      <c r="E7284">
        <v>0</v>
      </c>
      <c r="F7284">
        <v>0</v>
      </c>
    </row>
    <row r="7285" spans="1:6" x14ac:dyDescent="0.25">
      <c r="A7285">
        <v>0</v>
      </c>
      <c r="B7285">
        <v>134</v>
      </c>
      <c r="C7285">
        <v>4</v>
      </c>
      <c r="D7285">
        <v>0</v>
      </c>
      <c r="E7285">
        <v>0</v>
      </c>
      <c r="F7285">
        <v>0</v>
      </c>
    </row>
    <row r="7286" spans="1:6" x14ac:dyDescent="0.25">
      <c r="A7286">
        <v>0</v>
      </c>
      <c r="B7286">
        <v>134</v>
      </c>
      <c r="C7286">
        <v>5</v>
      </c>
      <c r="D7286">
        <v>0</v>
      </c>
      <c r="E7286">
        <v>0</v>
      </c>
      <c r="F7286">
        <v>0</v>
      </c>
    </row>
    <row r="7287" spans="1:6" x14ac:dyDescent="0.25">
      <c r="A7287">
        <v>0</v>
      </c>
      <c r="B7287">
        <v>134</v>
      </c>
      <c r="C7287">
        <v>6</v>
      </c>
      <c r="D7287">
        <v>0</v>
      </c>
      <c r="E7287">
        <v>0</v>
      </c>
      <c r="F7287">
        <v>0</v>
      </c>
    </row>
    <row r="7288" spans="1:6" x14ac:dyDescent="0.25">
      <c r="A7288">
        <v>0</v>
      </c>
      <c r="B7288">
        <v>134</v>
      </c>
      <c r="C7288">
        <v>7</v>
      </c>
      <c r="D7288">
        <v>0</v>
      </c>
      <c r="E7288">
        <v>0</v>
      </c>
      <c r="F7288">
        <v>0</v>
      </c>
    </row>
    <row r="7289" spans="1:6" x14ac:dyDescent="0.25">
      <c r="A7289">
        <v>0</v>
      </c>
      <c r="B7289">
        <v>134</v>
      </c>
      <c r="C7289">
        <v>8</v>
      </c>
      <c r="D7289">
        <v>0</v>
      </c>
      <c r="E7289">
        <v>0</v>
      </c>
      <c r="F7289">
        <v>0</v>
      </c>
    </row>
    <row r="7290" spans="1:6" x14ac:dyDescent="0.25">
      <c r="A7290">
        <v>0</v>
      </c>
      <c r="B7290">
        <v>134</v>
      </c>
      <c r="C7290">
        <v>9</v>
      </c>
      <c r="D7290">
        <v>0</v>
      </c>
      <c r="E7290">
        <v>0</v>
      </c>
      <c r="F7290">
        <v>0</v>
      </c>
    </row>
    <row r="7291" spans="1:6" x14ac:dyDescent="0.25">
      <c r="A7291">
        <v>0</v>
      </c>
      <c r="B7291">
        <v>135</v>
      </c>
      <c r="C7291">
        <v>1</v>
      </c>
      <c r="D7291">
        <v>0</v>
      </c>
      <c r="E7291">
        <v>0</v>
      </c>
      <c r="F7291">
        <v>0</v>
      </c>
    </row>
    <row r="7292" spans="1:6" x14ac:dyDescent="0.25">
      <c r="A7292">
        <v>0</v>
      </c>
      <c r="B7292">
        <v>135</v>
      </c>
      <c r="C7292">
        <v>2</v>
      </c>
      <c r="D7292">
        <v>0</v>
      </c>
      <c r="E7292">
        <v>0</v>
      </c>
      <c r="F7292">
        <v>0</v>
      </c>
    </row>
    <row r="7293" spans="1:6" x14ac:dyDescent="0.25">
      <c r="A7293">
        <v>0</v>
      </c>
      <c r="B7293">
        <v>135</v>
      </c>
      <c r="C7293">
        <v>3</v>
      </c>
      <c r="D7293">
        <v>0</v>
      </c>
      <c r="E7293">
        <v>0</v>
      </c>
      <c r="F7293">
        <v>0</v>
      </c>
    </row>
    <row r="7294" spans="1:6" x14ac:dyDescent="0.25">
      <c r="A7294">
        <v>0</v>
      </c>
      <c r="B7294">
        <v>135</v>
      </c>
      <c r="C7294">
        <v>4</v>
      </c>
      <c r="D7294">
        <v>0</v>
      </c>
      <c r="E7294">
        <v>0</v>
      </c>
      <c r="F7294">
        <v>0</v>
      </c>
    </row>
    <row r="7295" spans="1:6" x14ac:dyDescent="0.25">
      <c r="A7295">
        <v>0</v>
      </c>
      <c r="B7295">
        <v>135</v>
      </c>
      <c r="C7295">
        <v>5</v>
      </c>
      <c r="D7295">
        <v>0</v>
      </c>
      <c r="E7295">
        <v>0</v>
      </c>
      <c r="F7295">
        <v>0</v>
      </c>
    </row>
    <row r="7296" spans="1:6" x14ac:dyDescent="0.25">
      <c r="A7296">
        <v>0</v>
      </c>
      <c r="B7296">
        <v>135</v>
      </c>
      <c r="C7296">
        <v>6</v>
      </c>
      <c r="D7296">
        <v>0</v>
      </c>
      <c r="E7296">
        <v>0</v>
      </c>
      <c r="F7296">
        <v>0</v>
      </c>
    </row>
    <row r="7297" spans="1:6" x14ac:dyDescent="0.25">
      <c r="A7297">
        <v>0</v>
      </c>
      <c r="B7297">
        <v>135</v>
      </c>
      <c r="C7297">
        <v>7</v>
      </c>
      <c r="D7297">
        <v>0</v>
      </c>
      <c r="E7297">
        <v>0</v>
      </c>
      <c r="F7297">
        <v>0</v>
      </c>
    </row>
    <row r="7298" spans="1:6" x14ac:dyDescent="0.25">
      <c r="A7298">
        <v>0</v>
      </c>
      <c r="B7298">
        <v>135</v>
      </c>
      <c r="C7298">
        <v>8</v>
      </c>
      <c r="D7298">
        <v>0</v>
      </c>
      <c r="E7298">
        <v>0</v>
      </c>
      <c r="F7298">
        <v>0</v>
      </c>
    </row>
    <row r="7299" spans="1:6" x14ac:dyDescent="0.25">
      <c r="A7299">
        <v>0</v>
      </c>
      <c r="B7299">
        <v>135</v>
      </c>
      <c r="C7299">
        <v>9</v>
      </c>
      <c r="D7299">
        <v>0</v>
      </c>
      <c r="E7299">
        <v>0</v>
      </c>
      <c r="F7299">
        <v>0</v>
      </c>
    </row>
    <row r="7300" spans="1:6" x14ac:dyDescent="0.25">
      <c r="A7300">
        <v>1</v>
      </c>
      <c r="B7300">
        <v>134</v>
      </c>
      <c r="C7300">
        <v>1</v>
      </c>
      <c r="D7300">
        <v>11</v>
      </c>
      <c r="E7300">
        <v>15</v>
      </c>
      <c r="F7300">
        <v>19</v>
      </c>
    </row>
    <row r="7301" spans="1:6" x14ac:dyDescent="0.25">
      <c r="A7301">
        <v>1</v>
      </c>
      <c r="B7301">
        <v>134</v>
      </c>
      <c r="C7301">
        <v>2</v>
      </c>
      <c r="D7301">
        <v>5</v>
      </c>
      <c r="E7301">
        <v>5</v>
      </c>
      <c r="F7301">
        <v>5</v>
      </c>
    </row>
    <row r="7302" spans="1:6" x14ac:dyDescent="0.25">
      <c r="A7302">
        <v>1</v>
      </c>
      <c r="B7302">
        <v>134</v>
      </c>
      <c r="C7302">
        <v>3</v>
      </c>
      <c r="D7302">
        <v>22</v>
      </c>
      <c r="E7302">
        <v>27</v>
      </c>
      <c r="F7302">
        <v>29</v>
      </c>
    </row>
    <row r="7303" spans="1:6" x14ac:dyDescent="0.25">
      <c r="A7303">
        <v>1</v>
      </c>
      <c r="B7303">
        <v>134</v>
      </c>
      <c r="C7303">
        <v>4</v>
      </c>
      <c r="D7303">
        <v>0</v>
      </c>
      <c r="E7303">
        <v>0</v>
      </c>
      <c r="F7303">
        <v>0</v>
      </c>
    </row>
    <row r="7304" spans="1:6" x14ac:dyDescent="0.25">
      <c r="A7304">
        <v>1</v>
      </c>
      <c r="B7304">
        <v>134</v>
      </c>
      <c r="C7304">
        <v>5</v>
      </c>
      <c r="D7304">
        <v>0</v>
      </c>
      <c r="E7304">
        <v>0</v>
      </c>
      <c r="F7304">
        <v>0</v>
      </c>
    </row>
    <row r="7305" spans="1:6" x14ac:dyDescent="0.25">
      <c r="A7305">
        <v>1</v>
      </c>
      <c r="B7305">
        <v>134</v>
      </c>
      <c r="C7305">
        <v>6</v>
      </c>
      <c r="D7305">
        <v>0</v>
      </c>
      <c r="E7305">
        <v>0</v>
      </c>
      <c r="F7305">
        <v>0</v>
      </c>
    </row>
    <row r="7306" spans="1:6" x14ac:dyDescent="0.25">
      <c r="A7306">
        <v>1</v>
      </c>
      <c r="B7306">
        <v>134</v>
      </c>
      <c r="C7306">
        <v>7</v>
      </c>
      <c r="D7306">
        <v>0</v>
      </c>
      <c r="E7306">
        <v>0</v>
      </c>
      <c r="F7306">
        <v>0</v>
      </c>
    </row>
    <row r="7307" spans="1:6" x14ac:dyDescent="0.25">
      <c r="A7307">
        <v>1</v>
      </c>
      <c r="B7307">
        <v>134</v>
      </c>
      <c r="C7307">
        <v>8</v>
      </c>
      <c r="D7307">
        <v>0</v>
      </c>
      <c r="E7307">
        <v>0</v>
      </c>
      <c r="F7307">
        <v>0</v>
      </c>
    </row>
    <row r="7308" spans="1:6" x14ac:dyDescent="0.25">
      <c r="A7308">
        <v>1</v>
      </c>
      <c r="B7308">
        <v>134</v>
      </c>
      <c r="C7308">
        <v>9</v>
      </c>
      <c r="D7308">
        <v>0</v>
      </c>
      <c r="E7308">
        <v>0</v>
      </c>
      <c r="F7308">
        <v>0</v>
      </c>
    </row>
    <row r="7309" spans="1:6" x14ac:dyDescent="0.25">
      <c r="A7309">
        <v>1</v>
      </c>
      <c r="B7309">
        <v>135</v>
      </c>
      <c r="C7309">
        <v>1</v>
      </c>
      <c r="D7309">
        <v>5</v>
      </c>
      <c r="E7309">
        <v>5</v>
      </c>
      <c r="F7309">
        <v>5</v>
      </c>
    </row>
    <row r="7310" spans="1:6" x14ac:dyDescent="0.25">
      <c r="A7310">
        <v>1</v>
      </c>
      <c r="B7310">
        <v>135</v>
      </c>
      <c r="C7310">
        <v>2</v>
      </c>
      <c r="D7310">
        <v>0</v>
      </c>
      <c r="E7310">
        <v>0</v>
      </c>
      <c r="F7310">
        <v>0</v>
      </c>
    </row>
    <row r="7311" spans="1:6" x14ac:dyDescent="0.25">
      <c r="A7311">
        <v>1</v>
      </c>
      <c r="B7311">
        <v>135</v>
      </c>
      <c r="C7311">
        <v>3</v>
      </c>
      <c r="D7311">
        <v>15</v>
      </c>
      <c r="E7311">
        <v>19</v>
      </c>
      <c r="F7311">
        <v>21</v>
      </c>
    </row>
    <row r="7312" spans="1:6" x14ac:dyDescent="0.25">
      <c r="A7312">
        <v>1</v>
      </c>
      <c r="B7312">
        <v>135</v>
      </c>
      <c r="C7312">
        <v>4</v>
      </c>
      <c r="D7312">
        <v>0</v>
      </c>
      <c r="E7312">
        <v>0</v>
      </c>
      <c r="F7312">
        <v>0</v>
      </c>
    </row>
    <row r="7313" spans="1:6" x14ac:dyDescent="0.25">
      <c r="A7313">
        <v>1</v>
      </c>
      <c r="B7313">
        <v>135</v>
      </c>
      <c r="C7313">
        <v>5</v>
      </c>
      <c r="D7313">
        <v>0</v>
      </c>
      <c r="E7313">
        <v>0</v>
      </c>
      <c r="F7313">
        <v>0</v>
      </c>
    </row>
    <row r="7314" spans="1:6" x14ac:dyDescent="0.25">
      <c r="A7314">
        <v>1</v>
      </c>
      <c r="B7314">
        <v>135</v>
      </c>
      <c r="C7314">
        <v>6</v>
      </c>
      <c r="D7314">
        <v>0</v>
      </c>
      <c r="E7314">
        <v>0</v>
      </c>
      <c r="F7314">
        <v>0</v>
      </c>
    </row>
    <row r="7315" spans="1:6" x14ac:dyDescent="0.25">
      <c r="A7315">
        <v>1</v>
      </c>
      <c r="B7315">
        <v>135</v>
      </c>
      <c r="C7315">
        <v>7</v>
      </c>
      <c r="D7315">
        <v>0</v>
      </c>
      <c r="E7315">
        <v>0</v>
      </c>
      <c r="F7315">
        <v>0</v>
      </c>
    </row>
    <row r="7316" spans="1:6" x14ac:dyDescent="0.25">
      <c r="A7316">
        <v>1</v>
      </c>
      <c r="B7316">
        <v>135</v>
      </c>
      <c r="C7316">
        <v>8</v>
      </c>
      <c r="D7316">
        <v>0</v>
      </c>
      <c r="E7316">
        <v>0</v>
      </c>
      <c r="F7316">
        <v>0</v>
      </c>
    </row>
    <row r="7317" spans="1:6" x14ac:dyDescent="0.25">
      <c r="A7317">
        <v>1</v>
      </c>
      <c r="B7317">
        <v>135</v>
      </c>
      <c r="C7317">
        <v>9</v>
      </c>
      <c r="D7317">
        <v>0</v>
      </c>
      <c r="E7317">
        <v>0</v>
      </c>
      <c r="F7317">
        <v>0</v>
      </c>
    </row>
    <row r="7318" spans="1:6" x14ac:dyDescent="0.25">
      <c r="A7318">
        <v>2</v>
      </c>
      <c r="B7318">
        <v>134</v>
      </c>
      <c r="C7318">
        <v>1</v>
      </c>
      <c r="D7318">
        <v>10</v>
      </c>
      <c r="E7318">
        <v>12</v>
      </c>
      <c r="F7318">
        <v>14</v>
      </c>
    </row>
    <row r="7319" spans="1:6" x14ac:dyDescent="0.25">
      <c r="A7319">
        <v>2</v>
      </c>
      <c r="B7319">
        <v>134</v>
      </c>
      <c r="C7319">
        <v>2</v>
      </c>
      <c r="D7319">
        <v>1</v>
      </c>
      <c r="E7319">
        <v>1</v>
      </c>
      <c r="F7319">
        <v>0</v>
      </c>
    </row>
    <row r="7320" spans="1:6" x14ac:dyDescent="0.25">
      <c r="A7320">
        <v>2</v>
      </c>
      <c r="B7320">
        <v>134</v>
      </c>
      <c r="C7320">
        <v>3</v>
      </c>
      <c r="D7320">
        <v>39</v>
      </c>
      <c r="E7320">
        <v>76</v>
      </c>
      <c r="F7320">
        <v>79</v>
      </c>
    </row>
    <row r="7321" spans="1:6" x14ac:dyDescent="0.25">
      <c r="A7321">
        <v>2</v>
      </c>
      <c r="B7321">
        <v>134</v>
      </c>
      <c r="C7321">
        <v>4</v>
      </c>
      <c r="D7321">
        <v>0</v>
      </c>
      <c r="E7321">
        <v>0</v>
      </c>
      <c r="F7321">
        <v>0</v>
      </c>
    </row>
    <row r="7322" spans="1:6" x14ac:dyDescent="0.25">
      <c r="A7322">
        <v>2</v>
      </c>
      <c r="B7322">
        <v>134</v>
      </c>
      <c r="C7322">
        <v>5</v>
      </c>
      <c r="D7322">
        <v>0</v>
      </c>
      <c r="E7322">
        <v>0</v>
      </c>
      <c r="F7322">
        <v>0</v>
      </c>
    </row>
    <row r="7323" spans="1:6" x14ac:dyDescent="0.25">
      <c r="A7323">
        <v>2</v>
      </c>
      <c r="B7323">
        <v>134</v>
      </c>
      <c r="C7323">
        <v>6</v>
      </c>
      <c r="D7323">
        <v>0</v>
      </c>
      <c r="E7323">
        <v>0</v>
      </c>
      <c r="F7323">
        <v>0</v>
      </c>
    </row>
    <row r="7324" spans="1:6" x14ac:dyDescent="0.25">
      <c r="A7324">
        <v>2</v>
      </c>
      <c r="B7324">
        <v>134</v>
      </c>
      <c r="C7324">
        <v>7</v>
      </c>
      <c r="D7324">
        <v>0</v>
      </c>
      <c r="E7324">
        <v>0</v>
      </c>
      <c r="F7324">
        <v>0</v>
      </c>
    </row>
    <row r="7325" spans="1:6" x14ac:dyDescent="0.25">
      <c r="A7325">
        <v>2</v>
      </c>
      <c r="B7325">
        <v>134</v>
      </c>
      <c r="C7325">
        <v>8</v>
      </c>
      <c r="D7325">
        <v>0</v>
      </c>
      <c r="E7325">
        <v>0</v>
      </c>
      <c r="F7325">
        <v>0</v>
      </c>
    </row>
    <row r="7326" spans="1:6" x14ac:dyDescent="0.25">
      <c r="A7326">
        <v>2</v>
      </c>
      <c r="B7326">
        <v>134</v>
      </c>
      <c r="C7326">
        <v>9</v>
      </c>
      <c r="D7326">
        <v>0</v>
      </c>
      <c r="E7326">
        <v>0</v>
      </c>
      <c r="F7326">
        <v>0</v>
      </c>
    </row>
    <row r="7327" spans="1:6" x14ac:dyDescent="0.25">
      <c r="A7327">
        <v>2</v>
      </c>
      <c r="B7327">
        <v>135</v>
      </c>
      <c r="C7327">
        <v>1</v>
      </c>
      <c r="D7327">
        <v>2</v>
      </c>
      <c r="E7327">
        <v>2</v>
      </c>
      <c r="F7327">
        <v>2</v>
      </c>
    </row>
    <row r="7328" spans="1:6" x14ac:dyDescent="0.25">
      <c r="A7328">
        <v>2</v>
      </c>
      <c r="B7328">
        <v>135</v>
      </c>
      <c r="C7328">
        <v>2</v>
      </c>
      <c r="D7328">
        <v>1</v>
      </c>
      <c r="E7328">
        <v>1</v>
      </c>
      <c r="F7328">
        <v>0</v>
      </c>
    </row>
    <row r="7329" spans="1:6" x14ac:dyDescent="0.25">
      <c r="A7329">
        <v>2</v>
      </c>
      <c r="B7329">
        <v>135</v>
      </c>
      <c r="C7329">
        <v>3</v>
      </c>
      <c r="D7329">
        <v>23</v>
      </c>
      <c r="E7329">
        <v>44</v>
      </c>
      <c r="F7329">
        <v>54</v>
      </c>
    </row>
    <row r="7330" spans="1:6" x14ac:dyDescent="0.25">
      <c r="A7330">
        <v>2</v>
      </c>
      <c r="B7330">
        <v>135</v>
      </c>
      <c r="C7330">
        <v>4</v>
      </c>
      <c r="D7330">
        <v>0</v>
      </c>
      <c r="E7330">
        <v>0</v>
      </c>
      <c r="F7330">
        <v>0</v>
      </c>
    </row>
    <row r="7331" spans="1:6" x14ac:dyDescent="0.25">
      <c r="A7331">
        <v>2</v>
      </c>
      <c r="B7331">
        <v>135</v>
      </c>
      <c r="C7331">
        <v>5</v>
      </c>
      <c r="D7331">
        <v>0</v>
      </c>
      <c r="E7331">
        <v>0</v>
      </c>
      <c r="F7331">
        <v>0</v>
      </c>
    </row>
    <row r="7332" spans="1:6" x14ac:dyDescent="0.25">
      <c r="A7332">
        <v>2</v>
      </c>
      <c r="B7332">
        <v>135</v>
      </c>
      <c r="C7332">
        <v>6</v>
      </c>
      <c r="D7332">
        <v>0</v>
      </c>
      <c r="E7332">
        <v>0</v>
      </c>
      <c r="F7332">
        <v>0</v>
      </c>
    </row>
    <row r="7333" spans="1:6" x14ac:dyDescent="0.25">
      <c r="A7333">
        <v>2</v>
      </c>
      <c r="B7333">
        <v>135</v>
      </c>
      <c r="C7333">
        <v>7</v>
      </c>
      <c r="D7333">
        <v>0</v>
      </c>
      <c r="E7333">
        <v>0</v>
      </c>
      <c r="F7333">
        <v>0</v>
      </c>
    </row>
    <row r="7334" spans="1:6" x14ac:dyDescent="0.25">
      <c r="A7334">
        <v>2</v>
      </c>
      <c r="B7334">
        <v>135</v>
      </c>
      <c r="C7334">
        <v>8</v>
      </c>
      <c r="D7334">
        <v>0</v>
      </c>
      <c r="E7334">
        <v>0</v>
      </c>
      <c r="F7334">
        <v>0</v>
      </c>
    </row>
    <row r="7335" spans="1:6" x14ac:dyDescent="0.25">
      <c r="A7335">
        <v>2</v>
      </c>
      <c r="B7335">
        <v>135</v>
      </c>
      <c r="C7335">
        <v>9</v>
      </c>
      <c r="D7335">
        <v>0</v>
      </c>
      <c r="E7335">
        <v>0</v>
      </c>
      <c r="F7335">
        <v>0</v>
      </c>
    </row>
    <row r="7336" spans="1:6" x14ac:dyDescent="0.25">
      <c r="A7336">
        <v>3</v>
      </c>
      <c r="B7336">
        <v>134</v>
      </c>
      <c r="C7336">
        <v>1</v>
      </c>
      <c r="D7336">
        <v>7</v>
      </c>
      <c r="E7336">
        <v>8</v>
      </c>
      <c r="F7336">
        <v>9</v>
      </c>
    </row>
    <row r="7337" spans="1:6" x14ac:dyDescent="0.25">
      <c r="A7337">
        <v>3</v>
      </c>
      <c r="B7337">
        <v>134</v>
      </c>
      <c r="C7337">
        <v>2</v>
      </c>
      <c r="D7337">
        <v>2</v>
      </c>
      <c r="E7337">
        <v>2</v>
      </c>
      <c r="F7337">
        <v>2</v>
      </c>
    </row>
    <row r="7338" spans="1:6" x14ac:dyDescent="0.25">
      <c r="A7338">
        <v>3</v>
      </c>
      <c r="B7338">
        <v>134</v>
      </c>
      <c r="C7338">
        <v>3</v>
      </c>
      <c r="D7338">
        <v>24</v>
      </c>
      <c r="E7338">
        <v>32</v>
      </c>
      <c r="F7338">
        <v>32</v>
      </c>
    </row>
    <row r="7339" spans="1:6" x14ac:dyDescent="0.25">
      <c r="A7339">
        <v>3</v>
      </c>
      <c r="B7339">
        <v>134</v>
      </c>
      <c r="C7339">
        <v>4</v>
      </c>
      <c r="D7339">
        <v>0</v>
      </c>
      <c r="E7339">
        <v>0</v>
      </c>
      <c r="F7339">
        <v>0</v>
      </c>
    </row>
    <row r="7340" spans="1:6" x14ac:dyDescent="0.25">
      <c r="A7340">
        <v>3</v>
      </c>
      <c r="B7340">
        <v>134</v>
      </c>
      <c r="C7340">
        <v>5</v>
      </c>
      <c r="D7340">
        <v>0</v>
      </c>
      <c r="E7340">
        <v>0</v>
      </c>
      <c r="F7340">
        <v>0</v>
      </c>
    </row>
    <row r="7341" spans="1:6" x14ac:dyDescent="0.25">
      <c r="A7341">
        <v>3</v>
      </c>
      <c r="B7341">
        <v>134</v>
      </c>
      <c r="C7341">
        <v>6</v>
      </c>
      <c r="D7341">
        <v>0</v>
      </c>
      <c r="E7341">
        <v>0</v>
      </c>
      <c r="F7341">
        <v>0</v>
      </c>
    </row>
    <row r="7342" spans="1:6" x14ac:dyDescent="0.25">
      <c r="A7342">
        <v>3</v>
      </c>
      <c r="B7342">
        <v>134</v>
      </c>
      <c r="C7342">
        <v>7</v>
      </c>
      <c r="D7342">
        <v>0</v>
      </c>
      <c r="E7342">
        <v>0</v>
      </c>
      <c r="F7342">
        <v>0</v>
      </c>
    </row>
    <row r="7343" spans="1:6" x14ac:dyDescent="0.25">
      <c r="A7343">
        <v>3</v>
      </c>
      <c r="B7343">
        <v>134</v>
      </c>
      <c r="C7343">
        <v>8</v>
      </c>
      <c r="D7343">
        <v>0</v>
      </c>
      <c r="E7343">
        <v>0</v>
      </c>
      <c r="F7343">
        <v>0</v>
      </c>
    </row>
    <row r="7344" spans="1:6" x14ac:dyDescent="0.25">
      <c r="A7344">
        <v>3</v>
      </c>
      <c r="B7344">
        <v>134</v>
      </c>
      <c r="C7344">
        <v>9</v>
      </c>
      <c r="D7344">
        <v>0</v>
      </c>
      <c r="E7344">
        <v>0</v>
      </c>
      <c r="F7344">
        <v>0</v>
      </c>
    </row>
    <row r="7345" spans="1:6" x14ac:dyDescent="0.25">
      <c r="A7345">
        <v>3</v>
      </c>
      <c r="B7345">
        <v>135</v>
      </c>
      <c r="C7345">
        <v>1</v>
      </c>
      <c r="D7345">
        <v>2</v>
      </c>
      <c r="E7345">
        <v>2</v>
      </c>
      <c r="F7345">
        <v>2</v>
      </c>
    </row>
    <row r="7346" spans="1:6" x14ac:dyDescent="0.25">
      <c r="A7346">
        <v>3</v>
      </c>
      <c r="B7346">
        <v>135</v>
      </c>
      <c r="C7346">
        <v>2</v>
      </c>
      <c r="D7346">
        <v>2</v>
      </c>
      <c r="E7346">
        <v>2</v>
      </c>
      <c r="F7346">
        <v>2</v>
      </c>
    </row>
    <row r="7347" spans="1:6" x14ac:dyDescent="0.25">
      <c r="A7347">
        <v>3</v>
      </c>
      <c r="B7347">
        <v>135</v>
      </c>
      <c r="C7347">
        <v>3</v>
      </c>
      <c r="D7347">
        <v>18</v>
      </c>
      <c r="E7347">
        <v>24</v>
      </c>
      <c r="F7347">
        <v>28</v>
      </c>
    </row>
    <row r="7348" spans="1:6" x14ac:dyDescent="0.25">
      <c r="A7348">
        <v>3</v>
      </c>
      <c r="B7348">
        <v>135</v>
      </c>
      <c r="C7348">
        <v>4</v>
      </c>
      <c r="D7348">
        <v>0</v>
      </c>
      <c r="E7348">
        <v>0</v>
      </c>
      <c r="F7348">
        <v>0</v>
      </c>
    </row>
    <row r="7349" spans="1:6" x14ac:dyDescent="0.25">
      <c r="A7349">
        <v>3</v>
      </c>
      <c r="B7349">
        <v>135</v>
      </c>
      <c r="C7349">
        <v>5</v>
      </c>
      <c r="D7349">
        <v>0</v>
      </c>
      <c r="E7349">
        <v>0</v>
      </c>
      <c r="F7349">
        <v>0</v>
      </c>
    </row>
    <row r="7350" spans="1:6" x14ac:dyDescent="0.25">
      <c r="A7350">
        <v>3</v>
      </c>
      <c r="B7350">
        <v>135</v>
      </c>
      <c r="C7350">
        <v>6</v>
      </c>
      <c r="D7350">
        <v>0</v>
      </c>
      <c r="E7350">
        <v>0</v>
      </c>
      <c r="F7350">
        <v>0</v>
      </c>
    </row>
    <row r="7351" spans="1:6" x14ac:dyDescent="0.25">
      <c r="A7351">
        <v>3</v>
      </c>
      <c r="B7351">
        <v>135</v>
      </c>
      <c r="C7351">
        <v>7</v>
      </c>
      <c r="D7351">
        <v>0</v>
      </c>
      <c r="E7351">
        <v>0</v>
      </c>
      <c r="F7351">
        <v>0</v>
      </c>
    </row>
    <row r="7352" spans="1:6" x14ac:dyDescent="0.25">
      <c r="A7352">
        <v>3</v>
      </c>
      <c r="B7352">
        <v>135</v>
      </c>
      <c r="C7352">
        <v>8</v>
      </c>
      <c r="D7352">
        <v>0</v>
      </c>
      <c r="E7352">
        <v>0</v>
      </c>
      <c r="F7352">
        <v>0</v>
      </c>
    </row>
    <row r="7353" spans="1:6" x14ac:dyDescent="0.25">
      <c r="A7353">
        <v>3</v>
      </c>
      <c r="B7353">
        <v>135</v>
      </c>
      <c r="C7353">
        <v>9</v>
      </c>
      <c r="D7353">
        <v>0</v>
      </c>
      <c r="E7353">
        <v>0</v>
      </c>
      <c r="F7353">
        <v>0</v>
      </c>
    </row>
    <row r="7354" spans="1:6" x14ac:dyDescent="0.25">
      <c r="A7354">
        <v>4</v>
      </c>
      <c r="B7354">
        <v>134</v>
      </c>
      <c r="C7354">
        <v>1</v>
      </c>
      <c r="D7354">
        <v>20</v>
      </c>
      <c r="E7354">
        <v>24</v>
      </c>
      <c r="F7354">
        <v>26</v>
      </c>
    </row>
    <row r="7355" spans="1:6" x14ac:dyDescent="0.25">
      <c r="A7355">
        <v>4</v>
      </c>
      <c r="B7355">
        <v>134</v>
      </c>
      <c r="C7355">
        <v>2</v>
      </c>
      <c r="D7355">
        <v>6</v>
      </c>
      <c r="E7355">
        <v>6</v>
      </c>
      <c r="F7355">
        <v>6</v>
      </c>
    </row>
    <row r="7356" spans="1:6" x14ac:dyDescent="0.25">
      <c r="A7356">
        <v>4</v>
      </c>
      <c r="B7356">
        <v>134</v>
      </c>
      <c r="C7356">
        <v>3</v>
      </c>
      <c r="D7356">
        <v>35</v>
      </c>
      <c r="E7356">
        <v>50</v>
      </c>
      <c r="F7356">
        <v>55</v>
      </c>
    </row>
    <row r="7357" spans="1:6" x14ac:dyDescent="0.25">
      <c r="A7357">
        <v>4</v>
      </c>
      <c r="B7357">
        <v>134</v>
      </c>
      <c r="C7357">
        <v>4</v>
      </c>
      <c r="D7357">
        <v>0</v>
      </c>
      <c r="E7357">
        <v>0</v>
      </c>
      <c r="F7357">
        <v>0</v>
      </c>
    </row>
    <row r="7358" spans="1:6" x14ac:dyDescent="0.25">
      <c r="A7358">
        <v>4</v>
      </c>
      <c r="B7358">
        <v>134</v>
      </c>
      <c r="C7358">
        <v>5</v>
      </c>
      <c r="D7358">
        <v>0</v>
      </c>
      <c r="E7358">
        <v>0</v>
      </c>
      <c r="F7358">
        <v>0</v>
      </c>
    </row>
    <row r="7359" spans="1:6" x14ac:dyDescent="0.25">
      <c r="A7359">
        <v>4</v>
      </c>
      <c r="B7359">
        <v>134</v>
      </c>
      <c r="C7359">
        <v>6</v>
      </c>
      <c r="D7359">
        <v>0</v>
      </c>
      <c r="E7359">
        <v>0</v>
      </c>
      <c r="F7359">
        <v>0</v>
      </c>
    </row>
    <row r="7360" spans="1:6" x14ac:dyDescent="0.25">
      <c r="A7360">
        <v>4</v>
      </c>
      <c r="B7360">
        <v>134</v>
      </c>
      <c r="C7360">
        <v>7</v>
      </c>
      <c r="D7360">
        <v>0</v>
      </c>
      <c r="E7360">
        <v>0</v>
      </c>
      <c r="F7360">
        <v>0</v>
      </c>
    </row>
    <row r="7361" spans="1:6" x14ac:dyDescent="0.25">
      <c r="A7361">
        <v>4</v>
      </c>
      <c r="B7361">
        <v>134</v>
      </c>
      <c r="C7361">
        <v>8</v>
      </c>
      <c r="D7361">
        <v>0</v>
      </c>
      <c r="E7361">
        <v>0</v>
      </c>
      <c r="F7361">
        <v>0</v>
      </c>
    </row>
    <row r="7362" spans="1:6" x14ac:dyDescent="0.25">
      <c r="A7362">
        <v>4</v>
      </c>
      <c r="B7362">
        <v>134</v>
      </c>
      <c r="C7362">
        <v>9</v>
      </c>
      <c r="D7362">
        <v>0</v>
      </c>
      <c r="E7362">
        <v>0</v>
      </c>
      <c r="F7362">
        <v>0</v>
      </c>
    </row>
    <row r="7363" spans="1:6" x14ac:dyDescent="0.25">
      <c r="A7363">
        <v>4</v>
      </c>
      <c r="B7363">
        <v>135</v>
      </c>
      <c r="C7363">
        <v>1</v>
      </c>
      <c r="D7363">
        <v>4</v>
      </c>
      <c r="E7363">
        <v>4</v>
      </c>
      <c r="F7363">
        <v>4</v>
      </c>
    </row>
    <row r="7364" spans="1:6" x14ac:dyDescent="0.25">
      <c r="A7364">
        <v>4</v>
      </c>
      <c r="B7364">
        <v>135</v>
      </c>
      <c r="C7364">
        <v>2</v>
      </c>
      <c r="D7364">
        <v>3</v>
      </c>
      <c r="E7364">
        <v>3</v>
      </c>
      <c r="F7364">
        <v>3</v>
      </c>
    </row>
    <row r="7365" spans="1:6" x14ac:dyDescent="0.25">
      <c r="A7365">
        <v>4</v>
      </c>
      <c r="B7365">
        <v>135</v>
      </c>
      <c r="C7365">
        <v>3</v>
      </c>
      <c r="D7365">
        <v>23</v>
      </c>
      <c r="E7365">
        <v>28</v>
      </c>
      <c r="F7365">
        <v>30</v>
      </c>
    </row>
    <row r="7366" spans="1:6" x14ac:dyDescent="0.25">
      <c r="A7366">
        <v>4</v>
      </c>
      <c r="B7366">
        <v>135</v>
      </c>
      <c r="C7366">
        <v>4</v>
      </c>
      <c r="D7366">
        <v>0</v>
      </c>
      <c r="E7366">
        <v>0</v>
      </c>
      <c r="F7366">
        <v>0</v>
      </c>
    </row>
    <row r="7367" spans="1:6" x14ac:dyDescent="0.25">
      <c r="A7367">
        <v>4</v>
      </c>
      <c r="B7367">
        <v>135</v>
      </c>
      <c r="C7367">
        <v>5</v>
      </c>
      <c r="D7367">
        <v>0</v>
      </c>
      <c r="E7367">
        <v>0</v>
      </c>
      <c r="F7367">
        <v>0</v>
      </c>
    </row>
    <row r="7368" spans="1:6" x14ac:dyDescent="0.25">
      <c r="A7368">
        <v>4</v>
      </c>
      <c r="B7368">
        <v>135</v>
      </c>
      <c r="C7368">
        <v>6</v>
      </c>
      <c r="D7368">
        <v>0</v>
      </c>
      <c r="E7368">
        <v>0</v>
      </c>
      <c r="F7368">
        <v>0</v>
      </c>
    </row>
    <row r="7369" spans="1:6" x14ac:dyDescent="0.25">
      <c r="A7369">
        <v>4</v>
      </c>
      <c r="B7369">
        <v>135</v>
      </c>
      <c r="C7369">
        <v>7</v>
      </c>
      <c r="D7369">
        <v>0</v>
      </c>
      <c r="E7369">
        <v>0</v>
      </c>
      <c r="F7369">
        <v>0</v>
      </c>
    </row>
    <row r="7370" spans="1:6" x14ac:dyDescent="0.25">
      <c r="A7370">
        <v>4</v>
      </c>
      <c r="B7370">
        <v>135</v>
      </c>
      <c r="C7370">
        <v>8</v>
      </c>
      <c r="D7370">
        <v>0</v>
      </c>
      <c r="E7370">
        <v>0</v>
      </c>
      <c r="F7370">
        <v>0</v>
      </c>
    </row>
    <row r="7371" spans="1:6" x14ac:dyDescent="0.25">
      <c r="A7371">
        <v>4</v>
      </c>
      <c r="B7371">
        <v>135</v>
      </c>
      <c r="C7371">
        <v>9</v>
      </c>
      <c r="D7371">
        <v>0</v>
      </c>
      <c r="E7371">
        <v>0</v>
      </c>
      <c r="F7371">
        <v>0</v>
      </c>
    </row>
    <row r="7372" spans="1:6" x14ac:dyDescent="0.25">
      <c r="A7372">
        <v>5</v>
      </c>
      <c r="B7372">
        <v>134</v>
      </c>
      <c r="C7372">
        <v>1</v>
      </c>
      <c r="D7372">
        <v>4</v>
      </c>
      <c r="E7372">
        <v>4</v>
      </c>
      <c r="F7372">
        <v>5</v>
      </c>
    </row>
    <row r="7373" spans="1:6" x14ac:dyDescent="0.25">
      <c r="A7373">
        <v>5</v>
      </c>
      <c r="B7373">
        <v>134</v>
      </c>
      <c r="C7373">
        <v>2</v>
      </c>
      <c r="D7373">
        <v>1</v>
      </c>
      <c r="E7373">
        <v>1</v>
      </c>
      <c r="F7373">
        <v>0</v>
      </c>
    </row>
    <row r="7374" spans="1:6" x14ac:dyDescent="0.25">
      <c r="A7374">
        <v>5</v>
      </c>
      <c r="B7374">
        <v>134</v>
      </c>
      <c r="C7374">
        <v>3</v>
      </c>
      <c r="D7374">
        <v>42</v>
      </c>
      <c r="E7374">
        <v>56</v>
      </c>
      <c r="F7374">
        <v>61</v>
      </c>
    </row>
    <row r="7375" spans="1:6" x14ac:dyDescent="0.25">
      <c r="A7375">
        <v>5</v>
      </c>
      <c r="B7375">
        <v>134</v>
      </c>
      <c r="C7375">
        <v>4</v>
      </c>
      <c r="D7375">
        <v>0</v>
      </c>
      <c r="E7375">
        <v>0</v>
      </c>
      <c r="F7375">
        <v>0</v>
      </c>
    </row>
    <row r="7376" spans="1:6" x14ac:dyDescent="0.25">
      <c r="A7376">
        <v>5</v>
      </c>
      <c r="B7376">
        <v>134</v>
      </c>
      <c r="C7376">
        <v>5</v>
      </c>
      <c r="D7376">
        <v>0</v>
      </c>
      <c r="E7376">
        <v>0</v>
      </c>
      <c r="F7376">
        <v>0</v>
      </c>
    </row>
    <row r="7377" spans="1:6" x14ac:dyDescent="0.25">
      <c r="A7377">
        <v>5</v>
      </c>
      <c r="B7377">
        <v>134</v>
      </c>
      <c r="C7377">
        <v>6</v>
      </c>
      <c r="D7377">
        <v>0</v>
      </c>
      <c r="E7377">
        <v>0</v>
      </c>
      <c r="F7377">
        <v>0</v>
      </c>
    </row>
    <row r="7378" spans="1:6" x14ac:dyDescent="0.25">
      <c r="A7378">
        <v>5</v>
      </c>
      <c r="B7378">
        <v>134</v>
      </c>
      <c r="C7378">
        <v>7</v>
      </c>
      <c r="D7378">
        <v>0</v>
      </c>
      <c r="E7378">
        <v>0</v>
      </c>
      <c r="F7378">
        <v>0</v>
      </c>
    </row>
    <row r="7379" spans="1:6" x14ac:dyDescent="0.25">
      <c r="A7379">
        <v>5</v>
      </c>
      <c r="B7379">
        <v>134</v>
      </c>
      <c r="C7379">
        <v>8</v>
      </c>
      <c r="D7379">
        <v>0</v>
      </c>
      <c r="E7379">
        <v>0</v>
      </c>
      <c r="F7379">
        <v>0</v>
      </c>
    </row>
    <row r="7380" spans="1:6" x14ac:dyDescent="0.25">
      <c r="A7380">
        <v>5</v>
      </c>
      <c r="B7380">
        <v>134</v>
      </c>
      <c r="C7380">
        <v>9</v>
      </c>
      <c r="D7380">
        <v>0</v>
      </c>
      <c r="E7380">
        <v>0</v>
      </c>
      <c r="F7380">
        <v>0</v>
      </c>
    </row>
    <row r="7381" spans="1:6" x14ac:dyDescent="0.25">
      <c r="A7381">
        <v>5</v>
      </c>
      <c r="B7381">
        <v>135</v>
      </c>
      <c r="C7381">
        <v>1</v>
      </c>
      <c r="D7381">
        <v>2</v>
      </c>
      <c r="E7381">
        <v>2</v>
      </c>
      <c r="F7381">
        <v>2</v>
      </c>
    </row>
    <row r="7382" spans="1:6" x14ac:dyDescent="0.25">
      <c r="A7382">
        <v>5</v>
      </c>
      <c r="B7382">
        <v>135</v>
      </c>
      <c r="C7382">
        <v>2</v>
      </c>
      <c r="D7382">
        <v>5</v>
      </c>
      <c r="E7382">
        <v>5</v>
      </c>
      <c r="F7382">
        <v>5</v>
      </c>
    </row>
    <row r="7383" spans="1:6" x14ac:dyDescent="0.25">
      <c r="A7383">
        <v>5</v>
      </c>
      <c r="B7383">
        <v>135</v>
      </c>
      <c r="C7383">
        <v>3</v>
      </c>
      <c r="D7383">
        <v>17</v>
      </c>
      <c r="E7383">
        <v>18</v>
      </c>
      <c r="F7383">
        <v>18</v>
      </c>
    </row>
    <row r="7384" spans="1:6" x14ac:dyDescent="0.25">
      <c r="A7384">
        <v>5</v>
      </c>
      <c r="B7384">
        <v>135</v>
      </c>
      <c r="C7384">
        <v>4</v>
      </c>
      <c r="D7384">
        <v>0</v>
      </c>
      <c r="E7384">
        <v>0</v>
      </c>
      <c r="F7384">
        <v>0</v>
      </c>
    </row>
    <row r="7385" spans="1:6" x14ac:dyDescent="0.25">
      <c r="A7385">
        <v>5</v>
      </c>
      <c r="B7385">
        <v>135</v>
      </c>
      <c r="C7385">
        <v>5</v>
      </c>
      <c r="D7385">
        <v>0</v>
      </c>
      <c r="E7385">
        <v>0</v>
      </c>
      <c r="F7385">
        <v>0</v>
      </c>
    </row>
    <row r="7386" spans="1:6" x14ac:dyDescent="0.25">
      <c r="A7386">
        <v>5</v>
      </c>
      <c r="B7386">
        <v>135</v>
      </c>
      <c r="C7386">
        <v>6</v>
      </c>
      <c r="D7386">
        <v>0</v>
      </c>
      <c r="E7386">
        <v>0</v>
      </c>
      <c r="F7386">
        <v>0</v>
      </c>
    </row>
    <row r="7387" spans="1:6" x14ac:dyDescent="0.25">
      <c r="A7387">
        <v>5</v>
      </c>
      <c r="B7387">
        <v>135</v>
      </c>
      <c r="C7387">
        <v>7</v>
      </c>
      <c r="D7387">
        <v>0</v>
      </c>
      <c r="E7387">
        <v>0</v>
      </c>
      <c r="F7387">
        <v>0</v>
      </c>
    </row>
    <row r="7388" spans="1:6" x14ac:dyDescent="0.25">
      <c r="A7388">
        <v>5</v>
      </c>
      <c r="B7388">
        <v>135</v>
      </c>
      <c r="C7388">
        <v>8</v>
      </c>
      <c r="D7388">
        <v>0</v>
      </c>
      <c r="E7388">
        <v>0</v>
      </c>
      <c r="F7388">
        <v>0</v>
      </c>
    </row>
    <row r="7389" spans="1:6" x14ac:dyDescent="0.25">
      <c r="A7389">
        <v>5</v>
      </c>
      <c r="B7389">
        <v>135</v>
      </c>
      <c r="C7389">
        <v>9</v>
      </c>
      <c r="D7389">
        <v>0</v>
      </c>
      <c r="E7389">
        <v>0</v>
      </c>
      <c r="F7389">
        <v>0</v>
      </c>
    </row>
    <row r="7390" spans="1:6" x14ac:dyDescent="0.25">
      <c r="A7390">
        <v>6</v>
      </c>
      <c r="B7390">
        <v>134</v>
      </c>
      <c r="C7390">
        <v>1</v>
      </c>
      <c r="D7390">
        <v>10</v>
      </c>
      <c r="E7390">
        <v>13</v>
      </c>
      <c r="F7390">
        <v>13</v>
      </c>
    </row>
    <row r="7391" spans="1:6" x14ac:dyDescent="0.25">
      <c r="A7391">
        <v>6</v>
      </c>
      <c r="B7391">
        <v>134</v>
      </c>
      <c r="C7391">
        <v>2</v>
      </c>
      <c r="D7391">
        <v>4</v>
      </c>
      <c r="E7391">
        <v>4</v>
      </c>
      <c r="F7391">
        <v>4</v>
      </c>
    </row>
    <row r="7392" spans="1:6" x14ac:dyDescent="0.25">
      <c r="A7392">
        <v>6</v>
      </c>
      <c r="B7392">
        <v>134</v>
      </c>
      <c r="C7392">
        <v>3</v>
      </c>
      <c r="D7392">
        <v>43</v>
      </c>
      <c r="E7392">
        <v>57</v>
      </c>
      <c r="F7392">
        <v>58</v>
      </c>
    </row>
    <row r="7393" spans="1:6" x14ac:dyDescent="0.25">
      <c r="A7393">
        <v>6</v>
      </c>
      <c r="B7393">
        <v>134</v>
      </c>
      <c r="C7393">
        <v>4</v>
      </c>
      <c r="D7393">
        <v>0</v>
      </c>
      <c r="E7393">
        <v>0</v>
      </c>
      <c r="F7393">
        <v>0</v>
      </c>
    </row>
    <row r="7394" spans="1:6" x14ac:dyDescent="0.25">
      <c r="A7394">
        <v>6</v>
      </c>
      <c r="B7394">
        <v>134</v>
      </c>
      <c r="C7394">
        <v>5</v>
      </c>
      <c r="D7394">
        <v>0</v>
      </c>
      <c r="E7394">
        <v>0</v>
      </c>
      <c r="F7394">
        <v>0</v>
      </c>
    </row>
    <row r="7395" spans="1:6" x14ac:dyDescent="0.25">
      <c r="A7395">
        <v>6</v>
      </c>
      <c r="B7395">
        <v>134</v>
      </c>
      <c r="C7395">
        <v>6</v>
      </c>
      <c r="D7395">
        <v>0</v>
      </c>
      <c r="E7395">
        <v>0</v>
      </c>
      <c r="F7395">
        <v>0</v>
      </c>
    </row>
    <row r="7396" spans="1:6" x14ac:dyDescent="0.25">
      <c r="A7396">
        <v>6</v>
      </c>
      <c r="B7396">
        <v>134</v>
      </c>
      <c r="C7396">
        <v>7</v>
      </c>
      <c r="D7396">
        <v>0</v>
      </c>
      <c r="E7396">
        <v>0</v>
      </c>
      <c r="F7396">
        <v>0</v>
      </c>
    </row>
    <row r="7397" spans="1:6" x14ac:dyDescent="0.25">
      <c r="A7397">
        <v>6</v>
      </c>
      <c r="B7397">
        <v>134</v>
      </c>
      <c r="C7397">
        <v>8</v>
      </c>
      <c r="D7397">
        <v>0</v>
      </c>
      <c r="E7397">
        <v>0</v>
      </c>
      <c r="F7397">
        <v>0</v>
      </c>
    </row>
    <row r="7398" spans="1:6" x14ac:dyDescent="0.25">
      <c r="A7398">
        <v>6</v>
      </c>
      <c r="B7398">
        <v>134</v>
      </c>
      <c r="C7398">
        <v>9</v>
      </c>
      <c r="D7398">
        <v>0</v>
      </c>
      <c r="E7398">
        <v>0</v>
      </c>
      <c r="F7398">
        <v>0</v>
      </c>
    </row>
    <row r="7399" spans="1:6" x14ac:dyDescent="0.25">
      <c r="A7399">
        <v>6</v>
      </c>
      <c r="B7399">
        <v>135</v>
      </c>
      <c r="C7399">
        <v>1</v>
      </c>
      <c r="D7399">
        <v>9</v>
      </c>
      <c r="E7399">
        <v>10</v>
      </c>
      <c r="F7399">
        <v>10</v>
      </c>
    </row>
    <row r="7400" spans="1:6" x14ac:dyDescent="0.25">
      <c r="A7400">
        <v>6</v>
      </c>
      <c r="B7400">
        <v>135</v>
      </c>
      <c r="C7400">
        <v>2</v>
      </c>
      <c r="D7400">
        <v>1</v>
      </c>
      <c r="E7400">
        <v>1</v>
      </c>
      <c r="F7400">
        <v>0</v>
      </c>
    </row>
    <row r="7401" spans="1:6" x14ac:dyDescent="0.25">
      <c r="A7401">
        <v>6</v>
      </c>
      <c r="B7401">
        <v>135</v>
      </c>
      <c r="C7401">
        <v>3</v>
      </c>
      <c r="D7401">
        <v>27</v>
      </c>
      <c r="E7401">
        <v>38</v>
      </c>
      <c r="F7401">
        <v>39</v>
      </c>
    </row>
    <row r="7402" spans="1:6" x14ac:dyDescent="0.25">
      <c r="A7402">
        <v>6</v>
      </c>
      <c r="B7402">
        <v>135</v>
      </c>
      <c r="C7402">
        <v>4</v>
      </c>
      <c r="D7402">
        <v>0</v>
      </c>
      <c r="E7402">
        <v>0</v>
      </c>
      <c r="F7402">
        <v>0</v>
      </c>
    </row>
    <row r="7403" spans="1:6" x14ac:dyDescent="0.25">
      <c r="A7403">
        <v>6</v>
      </c>
      <c r="B7403">
        <v>135</v>
      </c>
      <c r="C7403">
        <v>5</v>
      </c>
      <c r="D7403">
        <v>0</v>
      </c>
      <c r="E7403">
        <v>0</v>
      </c>
      <c r="F7403">
        <v>0</v>
      </c>
    </row>
    <row r="7404" spans="1:6" x14ac:dyDescent="0.25">
      <c r="A7404">
        <v>6</v>
      </c>
      <c r="B7404">
        <v>135</v>
      </c>
      <c r="C7404">
        <v>6</v>
      </c>
      <c r="D7404">
        <v>0</v>
      </c>
      <c r="E7404">
        <v>0</v>
      </c>
      <c r="F7404">
        <v>0</v>
      </c>
    </row>
    <row r="7405" spans="1:6" x14ac:dyDescent="0.25">
      <c r="A7405">
        <v>6</v>
      </c>
      <c r="B7405">
        <v>135</v>
      </c>
      <c r="C7405">
        <v>7</v>
      </c>
      <c r="D7405">
        <v>0</v>
      </c>
      <c r="E7405">
        <v>0</v>
      </c>
      <c r="F7405">
        <v>0</v>
      </c>
    </row>
    <row r="7406" spans="1:6" x14ac:dyDescent="0.25">
      <c r="A7406">
        <v>6</v>
      </c>
      <c r="B7406">
        <v>135</v>
      </c>
      <c r="C7406">
        <v>8</v>
      </c>
      <c r="D7406">
        <v>0</v>
      </c>
      <c r="E7406">
        <v>0</v>
      </c>
      <c r="F7406">
        <v>0</v>
      </c>
    </row>
    <row r="7407" spans="1:6" x14ac:dyDescent="0.25">
      <c r="A7407">
        <v>6</v>
      </c>
      <c r="B7407">
        <v>135</v>
      </c>
      <c r="C7407">
        <v>9</v>
      </c>
      <c r="D7407">
        <v>0</v>
      </c>
      <c r="E7407">
        <v>0</v>
      </c>
      <c r="F7407">
        <v>0</v>
      </c>
    </row>
    <row r="7408" spans="1:6" x14ac:dyDescent="0.25">
      <c r="A7408">
        <v>7</v>
      </c>
      <c r="B7408">
        <v>134</v>
      </c>
      <c r="C7408">
        <v>1</v>
      </c>
      <c r="D7408">
        <v>8</v>
      </c>
      <c r="E7408">
        <v>8</v>
      </c>
      <c r="F7408">
        <v>8</v>
      </c>
    </row>
    <row r="7409" spans="1:6" x14ac:dyDescent="0.25">
      <c r="A7409">
        <v>7</v>
      </c>
      <c r="B7409">
        <v>134</v>
      </c>
      <c r="C7409">
        <v>2</v>
      </c>
      <c r="D7409">
        <v>1</v>
      </c>
      <c r="E7409">
        <v>1</v>
      </c>
      <c r="F7409">
        <v>0</v>
      </c>
    </row>
    <row r="7410" spans="1:6" x14ac:dyDescent="0.25">
      <c r="A7410">
        <v>7</v>
      </c>
      <c r="B7410">
        <v>134</v>
      </c>
      <c r="C7410">
        <v>3</v>
      </c>
      <c r="D7410">
        <v>28</v>
      </c>
      <c r="E7410">
        <v>46</v>
      </c>
      <c r="F7410">
        <v>48</v>
      </c>
    </row>
    <row r="7411" spans="1:6" x14ac:dyDescent="0.25">
      <c r="A7411">
        <v>7</v>
      </c>
      <c r="B7411">
        <v>134</v>
      </c>
      <c r="C7411">
        <v>4</v>
      </c>
      <c r="D7411">
        <v>0</v>
      </c>
      <c r="E7411">
        <v>0</v>
      </c>
      <c r="F7411">
        <v>0</v>
      </c>
    </row>
    <row r="7412" spans="1:6" x14ac:dyDescent="0.25">
      <c r="A7412">
        <v>7</v>
      </c>
      <c r="B7412">
        <v>134</v>
      </c>
      <c r="C7412">
        <v>5</v>
      </c>
      <c r="D7412">
        <v>0</v>
      </c>
      <c r="E7412">
        <v>0</v>
      </c>
      <c r="F7412">
        <v>0</v>
      </c>
    </row>
    <row r="7413" spans="1:6" x14ac:dyDescent="0.25">
      <c r="A7413">
        <v>7</v>
      </c>
      <c r="B7413">
        <v>134</v>
      </c>
      <c r="C7413">
        <v>6</v>
      </c>
      <c r="D7413">
        <v>0</v>
      </c>
      <c r="E7413">
        <v>0</v>
      </c>
      <c r="F7413">
        <v>0</v>
      </c>
    </row>
    <row r="7414" spans="1:6" x14ac:dyDescent="0.25">
      <c r="A7414">
        <v>7</v>
      </c>
      <c r="B7414">
        <v>134</v>
      </c>
      <c r="C7414">
        <v>7</v>
      </c>
      <c r="D7414">
        <v>0</v>
      </c>
      <c r="E7414">
        <v>0</v>
      </c>
      <c r="F7414">
        <v>0</v>
      </c>
    </row>
    <row r="7415" spans="1:6" x14ac:dyDescent="0.25">
      <c r="A7415">
        <v>7</v>
      </c>
      <c r="B7415">
        <v>134</v>
      </c>
      <c r="C7415">
        <v>8</v>
      </c>
      <c r="D7415">
        <v>0</v>
      </c>
      <c r="E7415">
        <v>0</v>
      </c>
      <c r="F7415">
        <v>0</v>
      </c>
    </row>
    <row r="7416" spans="1:6" x14ac:dyDescent="0.25">
      <c r="A7416">
        <v>7</v>
      </c>
      <c r="B7416">
        <v>134</v>
      </c>
      <c r="C7416">
        <v>9</v>
      </c>
      <c r="D7416">
        <v>0</v>
      </c>
      <c r="E7416">
        <v>0</v>
      </c>
      <c r="F7416">
        <v>0</v>
      </c>
    </row>
    <row r="7417" spans="1:6" x14ac:dyDescent="0.25">
      <c r="A7417">
        <v>7</v>
      </c>
      <c r="B7417">
        <v>135</v>
      </c>
      <c r="C7417">
        <v>1</v>
      </c>
      <c r="D7417">
        <v>4</v>
      </c>
      <c r="E7417">
        <v>5</v>
      </c>
      <c r="F7417">
        <v>6</v>
      </c>
    </row>
    <row r="7418" spans="1:6" x14ac:dyDescent="0.25">
      <c r="A7418">
        <v>7</v>
      </c>
      <c r="B7418">
        <v>135</v>
      </c>
      <c r="C7418">
        <v>2</v>
      </c>
      <c r="D7418">
        <v>3</v>
      </c>
      <c r="E7418">
        <v>3</v>
      </c>
      <c r="F7418">
        <v>3</v>
      </c>
    </row>
    <row r="7419" spans="1:6" x14ac:dyDescent="0.25">
      <c r="A7419">
        <v>7</v>
      </c>
      <c r="B7419">
        <v>135</v>
      </c>
      <c r="C7419">
        <v>3</v>
      </c>
      <c r="D7419">
        <v>16</v>
      </c>
      <c r="E7419">
        <v>19</v>
      </c>
      <c r="F7419">
        <v>20</v>
      </c>
    </row>
    <row r="7420" spans="1:6" x14ac:dyDescent="0.25">
      <c r="A7420">
        <v>7</v>
      </c>
      <c r="B7420">
        <v>135</v>
      </c>
      <c r="C7420">
        <v>4</v>
      </c>
      <c r="D7420">
        <v>0</v>
      </c>
      <c r="E7420">
        <v>0</v>
      </c>
      <c r="F7420">
        <v>0</v>
      </c>
    </row>
    <row r="7421" spans="1:6" x14ac:dyDescent="0.25">
      <c r="A7421">
        <v>7</v>
      </c>
      <c r="B7421">
        <v>135</v>
      </c>
      <c r="C7421">
        <v>5</v>
      </c>
      <c r="D7421">
        <v>0</v>
      </c>
      <c r="E7421">
        <v>0</v>
      </c>
      <c r="F7421">
        <v>0</v>
      </c>
    </row>
    <row r="7422" spans="1:6" x14ac:dyDescent="0.25">
      <c r="A7422">
        <v>7</v>
      </c>
      <c r="B7422">
        <v>135</v>
      </c>
      <c r="C7422">
        <v>6</v>
      </c>
      <c r="D7422">
        <v>0</v>
      </c>
      <c r="E7422">
        <v>0</v>
      </c>
      <c r="F7422">
        <v>0</v>
      </c>
    </row>
    <row r="7423" spans="1:6" x14ac:dyDescent="0.25">
      <c r="A7423">
        <v>7</v>
      </c>
      <c r="B7423">
        <v>135</v>
      </c>
      <c r="C7423">
        <v>7</v>
      </c>
      <c r="D7423">
        <v>0</v>
      </c>
      <c r="E7423">
        <v>0</v>
      </c>
      <c r="F7423">
        <v>0</v>
      </c>
    </row>
    <row r="7424" spans="1:6" x14ac:dyDescent="0.25">
      <c r="A7424">
        <v>7</v>
      </c>
      <c r="B7424">
        <v>135</v>
      </c>
      <c r="C7424">
        <v>8</v>
      </c>
      <c r="D7424">
        <v>0</v>
      </c>
      <c r="E7424">
        <v>0</v>
      </c>
      <c r="F7424">
        <v>0</v>
      </c>
    </row>
    <row r="7425" spans="1:6" x14ac:dyDescent="0.25">
      <c r="A7425">
        <v>7</v>
      </c>
      <c r="B7425">
        <v>135</v>
      </c>
      <c r="C7425">
        <v>9</v>
      </c>
      <c r="D7425">
        <v>0</v>
      </c>
      <c r="E7425">
        <v>0</v>
      </c>
      <c r="F7425">
        <v>0</v>
      </c>
    </row>
    <row r="7426" spans="1:6" x14ac:dyDescent="0.25">
      <c r="A7426">
        <v>8</v>
      </c>
      <c r="B7426">
        <v>134</v>
      </c>
      <c r="C7426">
        <v>1</v>
      </c>
      <c r="D7426">
        <v>8</v>
      </c>
      <c r="E7426">
        <v>11</v>
      </c>
      <c r="F7426">
        <v>11</v>
      </c>
    </row>
    <row r="7427" spans="1:6" x14ac:dyDescent="0.25">
      <c r="A7427">
        <v>8</v>
      </c>
      <c r="B7427">
        <v>134</v>
      </c>
      <c r="C7427">
        <v>2</v>
      </c>
      <c r="D7427">
        <v>3</v>
      </c>
      <c r="E7427">
        <v>3</v>
      </c>
      <c r="F7427">
        <v>3</v>
      </c>
    </row>
    <row r="7428" spans="1:6" x14ac:dyDescent="0.25">
      <c r="A7428">
        <v>8</v>
      </c>
      <c r="B7428">
        <v>134</v>
      </c>
      <c r="C7428">
        <v>3</v>
      </c>
      <c r="D7428">
        <v>34</v>
      </c>
      <c r="E7428">
        <v>44</v>
      </c>
      <c r="F7428">
        <v>46</v>
      </c>
    </row>
    <row r="7429" spans="1:6" x14ac:dyDescent="0.25">
      <c r="A7429">
        <v>8</v>
      </c>
      <c r="B7429">
        <v>134</v>
      </c>
      <c r="C7429">
        <v>4</v>
      </c>
      <c r="D7429">
        <v>0</v>
      </c>
      <c r="E7429">
        <v>0</v>
      </c>
      <c r="F7429">
        <v>0</v>
      </c>
    </row>
    <row r="7430" spans="1:6" x14ac:dyDescent="0.25">
      <c r="A7430">
        <v>8</v>
      </c>
      <c r="B7430">
        <v>134</v>
      </c>
      <c r="C7430">
        <v>5</v>
      </c>
      <c r="D7430">
        <v>0</v>
      </c>
      <c r="E7430">
        <v>0</v>
      </c>
      <c r="F7430">
        <v>0</v>
      </c>
    </row>
    <row r="7431" spans="1:6" x14ac:dyDescent="0.25">
      <c r="A7431">
        <v>8</v>
      </c>
      <c r="B7431">
        <v>134</v>
      </c>
      <c r="C7431">
        <v>6</v>
      </c>
      <c r="D7431">
        <v>0</v>
      </c>
      <c r="E7431">
        <v>0</v>
      </c>
      <c r="F7431">
        <v>0</v>
      </c>
    </row>
    <row r="7432" spans="1:6" x14ac:dyDescent="0.25">
      <c r="A7432">
        <v>8</v>
      </c>
      <c r="B7432">
        <v>134</v>
      </c>
      <c r="C7432">
        <v>7</v>
      </c>
      <c r="D7432">
        <v>0</v>
      </c>
      <c r="E7432">
        <v>0</v>
      </c>
      <c r="F7432">
        <v>0</v>
      </c>
    </row>
    <row r="7433" spans="1:6" x14ac:dyDescent="0.25">
      <c r="A7433">
        <v>8</v>
      </c>
      <c r="B7433">
        <v>134</v>
      </c>
      <c r="C7433">
        <v>8</v>
      </c>
      <c r="D7433">
        <v>0</v>
      </c>
      <c r="E7433">
        <v>0</v>
      </c>
      <c r="F7433">
        <v>0</v>
      </c>
    </row>
    <row r="7434" spans="1:6" x14ac:dyDescent="0.25">
      <c r="A7434">
        <v>8</v>
      </c>
      <c r="B7434">
        <v>134</v>
      </c>
      <c r="C7434">
        <v>9</v>
      </c>
      <c r="D7434">
        <v>0</v>
      </c>
      <c r="E7434">
        <v>0</v>
      </c>
      <c r="F7434">
        <v>0</v>
      </c>
    </row>
    <row r="7435" spans="1:6" x14ac:dyDescent="0.25">
      <c r="A7435">
        <v>8</v>
      </c>
      <c r="B7435">
        <v>135</v>
      </c>
      <c r="C7435">
        <v>1</v>
      </c>
      <c r="D7435">
        <v>3</v>
      </c>
      <c r="E7435">
        <v>3</v>
      </c>
      <c r="F7435">
        <v>3</v>
      </c>
    </row>
    <row r="7436" spans="1:6" x14ac:dyDescent="0.25">
      <c r="A7436">
        <v>8</v>
      </c>
      <c r="B7436">
        <v>135</v>
      </c>
      <c r="C7436">
        <v>2</v>
      </c>
      <c r="D7436">
        <v>0</v>
      </c>
      <c r="E7436">
        <v>0</v>
      </c>
      <c r="F7436">
        <v>0</v>
      </c>
    </row>
    <row r="7437" spans="1:6" x14ac:dyDescent="0.25">
      <c r="A7437">
        <v>8</v>
      </c>
      <c r="B7437">
        <v>135</v>
      </c>
      <c r="C7437">
        <v>3</v>
      </c>
      <c r="D7437">
        <v>17</v>
      </c>
      <c r="E7437">
        <v>18</v>
      </c>
      <c r="F7437">
        <v>24</v>
      </c>
    </row>
    <row r="7438" spans="1:6" x14ac:dyDescent="0.25">
      <c r="A7438">
        <v>8</v>
      </c>
      <c r="B7438">
        <v>135</v>
      </c>
      <c r="C7438">
        <v>4</v>
      </c>
      <c r="D7438">
        <v>0</v>
      </c>
      <c r="E7438">
        <v>0</v>
      </c>
      <c r="F7438">
        <v>0</v>
      </c>
    </row>
    <row r="7439" spans="1:6" x14ac:dyDescent="0.25">
      <c r="A7439">
        <v>8</v>
      </c>
      <c r="B7439">
        <v>135</v>
      </c>
      <c r="C7439">
        <v>5</v>
      </c>
      <c r="D7439">
        <v>0</v>
      </c>
      <c r="E7439">
        <v>0</v>
      </c>
      <c r="F7439">
        <v>0</v>
      </c>
    </row>
    <row r="7440" spans="1:6" x14ac:dyDescent="0.25">
      <c r="A7440">
        <v>8</v>
      </c>
      <c r="B7440">
        <v>135</v>
      </c>
      <c r="C7440">
        <v>6</v>
      </c>
      <c r="D7440">
        <v>0</v>
      </c>
      <c r="E7440">
        <v>0</v>
      </c>
      <c r="F7440">
        <v>0</v>
      </c>
    </row>
    <row r="7441" spans="1:6" x14ac:dyDescent="0.25">
      <c r="A7441">
        <v>8</v>
      </c>
      <c r="B7441">
        <v>135</v>
      </c>
      <c r="C7441">
        <v>7</v>
      </c>
      <c r="D7441">
        <v>0</v>
      </c>
      <c r="E7441">
        <v>0</v>
      </c>
      <c r="F7441">
        <v>0</v>
      </c>
    </row>
    <row r="7442" spans="1:6" x14ac:dyDescent="0.25">
      <c r="A7442">
        <v>8</v>
      </c>
      <c r="B7442">
        <v>135</v>
      </c>
      <c r="C7442">
        <v>8</v>
      </c>
      <c r="D7442">
        <v>0</v>
      </c>
      <c r="E7442">
        <v>0</v>
      </c>
      <c r="F7442">
        <v>0</v>
      </c>
    </row>
    <row r="7443" spans="1:6" x14ac:dyDescent="0.25">
      <c r="A7443">
        <v>8</v>
      </c>
      <c r="B7443">
        <v>135</v>
      </c>
      <c r="C7443">
        <v>9</v>
      </c>
      <c r="D7443">
        <v>0</v>
      </c>
      <c r="E7443">
        <v>0</v>
      </c>
      <c r="F7443">
        <v>0</v>
      </c>
    </row>
    <row r="7444" spans="1:6" x14ac:dyDescent="0.25">
      <c r="A7444">
        <v>9</v>
      </c>
      <c r="B7444">
        <v>134</v>
      </c>
      <c r="C7444">
        <v>1</v>
      </c>
      <c r="D7444">
        <v>6</v>
      </c>
      <c r="E7444">
        <v>6</v>
      </c>
      <c r="F7444">
        <v>6</v>
      </c>
    </row>
    <row r="7445" spans="1:6" x14ac:dyDescent="0.25">
      <c r="A7445">
        <v>9</v>
      </c>
      <c r="B7445">
        <v>134</v>
      </c>
      <c r="C7445">
        <v>2</v>
      </c>
      <c r="D7445">
        <v>1</v>
      </c>
      <c r="E7445">
        <v>1</v>
      </c>
      <c r="F7445">
        <v>0</v>
      </c>
    </row>
    <row r="7446" spans="1:6" x14ac:dyDescent="0.25">
      <c r="A7446">
        <v>9</v>
      </c>
      <c r="B7446">
        <v>134</v>
      </c>
      <c r="C7446">
        <v>3</v>
      </c>
      <c r="D7446">
        <v>27</v>
      </c>
      <c r="E7446">
        <v>34</v>
      </c>
      <c r="F7446">
        <v>36</v>
      </c>
    </row>
    <row r="7447" spans="1:6" x14ac:dyDescent="0.25">
      <c r="A7447">
        <v>9</v>
      </c>
      <c r="B7447">
        <v>134</v>
      </c>
      <c r="C7447">
        <v>4</v>
      </c>
      <c r="D7447">
        <v>0</v>
      </c>
      <c r="E7447">
        <v>0</v>
      </c>
      <c r="F7447">
        <v>0</v>
      </c>
    </row>
    <row r="7448" spans="1:6" x14ac:dyDescent="0.25">
      <c r="A7448">
        <v>9</v>
      </c>
      <c r="B7448">
        <v>134</v>
      </c>
      <c r="C7448">
        <v>5</v>
      </c>
      <c r="D7448">
        <v>0</v>
      </c>
      <c r="E7448">
        <v>0</v>
      </c>
      <c r="F7448">
        <v>0</v>
      </c>
    </row>
    <row r="7449" spans="1:6" x14ac:dyDescent="0.25">
      <c r="A7449">
        <v>9</v>
      </c>
      <c r="B7449">
        <v>134</v>
      </c>
      <c r="C7449">
        <v>6</v>
      </c>
      <c r="D7449">
        <v>0</v>
      </c>
      <c r="E7449">
        <v>0</v>
      </c>
      <c r="F7449">
        <v>0</v>
      </c>
    </row>
    <row r="7450" spans="1:6" x14ac:dyDescent="0.25">
      <c r="A7450">
        <v>9</v>
      </c>
      <c r="B7450">
        <v>134</v>
      </c>
      <c r="C7450">
        <v>7</v>
      </c>
      <c r="D7450">
        <v>0</v>
      </c>
      <c r="E7450">
        <v>0</v>
      </c>
      <c r="F7450">
        <v>0</v>
      </c>
    </row>
    <row r="7451" spans="1:6" x14ac:dyDescent="0.25">
      <c r="A7451">
        <v>9</v>
      </c>
      <c r="B7451">
        <v>134</v>
      </c>
      <c r="C7451">
        <v>8</v>
      </c>
      <c r="D7451">
        <v>0</v>
      </c>
      <c r="E7451">
        <v>0</v>
      </c>
      <c r="F7451">
        <v>0</v>
      </c>
    </row>
    <row r="7452" spans="1:6" x14ac:dyDescent="0.25">
      <c r="A7452">
        <v>9</v>
      </c>
      <c r="B7452">
        <v>134</v>
      </c>
      <c r="C7452">
        <v>9</v>
      </c>
      <c r="D7452">
        <v>0</v>
      </c>
      <c r="E7452">
        <v>0</v>
      </c>
      <c r="F7452">
        <v>0</v>
      </c>
    </row>
    <row r="7453" spans="1:6" x14ac:dyDescent="0.25">
      <c r="A7453">
        <v>9</v>
      </c>
      <c r="B7453">
        <v>135</v>
      </c>
      <c r="C7453">
        <v>1</v>
      </c>
      <c r="D7453">
        <v>2</v>
      </c>
      <c r="E7453">
        <v>3</v>
      </c>
      <c r="F7453">
        <v>3</v>
      </c>
    </row>
    <row r="7454" spans="1:6" x14ac:dyDescent="0.25">
      <c r="A7454">
        <v>9</v>
      </c>
      <c r="B7454">
        <v>135</v>
      </c>
      <c r="C7454">
        <v>2</v>
      </c>
      <c r="D7454">
        <v>1</v>
      </c>
      <c r="E7454">
        <v>1</v>
      </c>
      <c r="F7454">
        <v>0</v>
      </c>
    </row>
    <row r="7455" spans="1:6" x14ac:dyDescent="0.25">
      <c r="A7455">
        <v>9</v>
      </c>
      <c r="B7455">
        <v>135</v>
      </c>
      <c r="C7455">
        <v>3</v>
      </c>
      <c r="D7455">
        <v>14</v>
      </c>
      <c r="E7455">
        <v>17</v>
      </c>
      <c r="F7455">
        <v>20</v>
      </c>
    </row>
    <row r="7456" spans="1:6" x14ac:dyDescent="0.25">
      <c r="A7456">
        <v>9</v>
      </c>
      <c r="B7456">
        <v>135</v>
      </c>
      <c r="C7456">
        <v>4</v>
      </c>
      <c r="D7456">
        <v>0</v>
      </c>
      <c r="E7456">
        <v>0</v>
      </c>
      <c r="F7456">
        <v>0</v>
      </c>
    </row>
    <row r="7457" spans="1:6" x14ac:dyDescent="0.25">
      <c r="A7457">
        <v>9</v>
      </c>
      <c r="B7457">
        <v>135</v>
      </c>
      <c r="C7457">
        <v>5</v>
      </c>
      <c r="D7457">
        <v>0</v>
      </c>
      <c r="E7457">
        <v>0</v>
      </c>
      <c r="F7457">
        <v>0</v>
      </c>
    </row>
    <row r="7458" spans="1:6" x14ac:dyDescent="0.25">
      <c r="A7458">
        <v>9</v>
      </c>
      <c r="B7458">
        <v>135</v>
      </c>
      <c r="C7458">
        <v>6</v>
      </c>
      <c r="D7458">
        <v>0</v>
      </c>
      <c r="E7458">
        <v>0</v>
      </c>
      <c r="F7458">
        <v>0</v>
      </c>
    </row>
    <row r="7459" spans="1:6" x14ac:dyDescent="0.25">
      <c r="A7459">
        <v>9</v>
      </c>
      <c r="B7459">
        <v>135</v>
      </c>
      <c r="C7459">
        <v>7</v>
      </c>
      <c r="D7459">
        <v>0</v>
      </c>
      <c r="E7459">
        <v>0</v>
      </c>
      <c r="F7459">
        <v>0</v>
      </c>
    </row>
    <row r="7460" spans="1:6" x14ac:dyDescent="0.25">
      <c r="A7460">
        <v>9</v>
      </c>
      <c r="B7460">
        <v>135</v>
      </c>
      <c r="C7460">
        <v>8</v>
      </c>
      <c r="D7460">
        <v>0</v>
      </c>
      <c r="E7460">
        <v>0</v>
      </c>
      <c r="F7460">
        <v>0</v>
      </c>
    </row>
    <row r="7461" spans="1:6" x14ac:dyDescent="0.25">
      <c r="A7461">
        <v>9</v>
      </c>
      <c r="B7461">
        <v>135</v>
      </c>
      <c r="C7461">
        <v>9</v>
      </c>
      <c r="D7461">
        <v>0</v>
      </c>
      <c r="E7461">
        <v>0</v>
      </c>
      <c r="F7461">
        <v>0</v>
      </c>
    </row>
    <row r="7463" spans="1:6" x14ac:dyDescent="0.25">
      <c r="A7463" t="s">
        <v>23</v>
      </c>
      <c r="B7463" t="s">
        <v>24</v>
      </c>
      <c r="C7463" t="s">
        <v>85</v>
      </c>
      <c r="D7463" t="s">
        <v>165</v>
      </c>
      <c r="E7463" t="s">
        <v>166</v>
      </c>
      <c r="F7463" t="s">
        <v>167</v>
      </c>
    </row>
    <row r="7464" spans="1:6" x14ac:dyDescent="0.25">
      <c r="A7464">
        <v>0</v>
      </c>
      <c r="B7464">
        <v>134</v>
      </c>
      <c r="C7464">
        <v>1</v>
      </c>
      <c r="D7464">
        <v>29</v>
      </c>
      <c r="E7464">
        <v>26</v>
      </c>
      <c r="F7464">
        <v>30</v>
      </c>
    </row>
    <row r="7465" spans="1:6" x14ac:dyDescent="0.25">
      <c r="A7465">
        <v>0</v>
      </c>
      <c r="B7465">
        <v>134</v>
      </c>
      <c r="C7465">
        <v>2</v>
      </c>
      <c r="D7465">
        <v>108</v>
      </c>
      <c r="E7465">
        <v>92</v>
      </c>
      <c r="F7465">
        <v>157</v>
      </c>
    </row>
    <row r="7466" spans="1:6" x14ac:dyDescent="0.25">
      <c r="A7466">
        <v>0</v>
      </c>
      <c r="B7466">
        <v>134</v>
      </c>
      <c r="C7466">
        <v>3</v>
      </c>
      <c r="D7466">
        <v>1</v>
      </c>
      <c r="E7466">
        <v>1</v>
      </c>
      <c r="F7466">
        <v>0</v>
      </c>
    </row>
    <row r="7467" spans="1:6" x14ac:dyDescent="0.25">
      <c r="A7467">
        <v>0</v>
      </c>
      <c r="B7467">
        <v>134</v>
      </c>
      <c r="C7467">
        <v>4</v>
      </c>
      <c r="D7467">
        <v>0</v>
      </c>
      <c r="E7467">
        <v>0</v>
      </c>
      <c r="F7467">
        <v>0</v>
      </c>
    </row>
    <row r="7468" spans="1:6" x14ac:dyDescent="0.25">
      <c r="A7468">
        <v>0</v>
      </c>
      <c r="B7468">
        <v>134</v>
      </c>
      <c r="C7468">
        <v>5</v>
      </c>
      <c r="D7468">
        <v>0</v>
      </c>
      <c r="E7468">
        <v>0</v>
      </c>
      <c r="F7468">
        <v>0</v>
      </c>
    </row>
    <row r="7469" spans="1:6" x14ac:dyDescent="0.25">
      <c r="A7469">
        <v>0</v>
      </c>
      <c r="B7469">
        <v>134</v>
      </c>
      <c r="C7469">
        <v>6</v>
      </c>
      <c r="D7469">
        <v>0</v>
      </c>
      <c r="E7469">
        <v>0</v>
      </c>
      <c r="F7469">
        <v>0</v>
      </c>
    </row>
    <row r="7470" spans="1:6" x14ac:dyDescent="0.25">
      <c r="A7470">
        <v>0</v>
      </c>
      <c r="B7470">
        <v>134</v>
      </c>
      <c r="C7470">
        <v>7</v>
      </c>
      <c r="D7470">
        <v>0</v>
      </c>
      <c r="E7470">
        <v>0</v>
      </c>
      <c r="F7470">
        <v>0</v>
      </c>
    </row>
    <row r="7471" spans="1:6" x14ac:dyDescent="0.25">
      <c r="A7471">
        <v>0</v>
      </c>
      <c r="B7471">
        <v>134</v>
      </c>
      <c r="C7471">
        <v>8</v>
      </c>
      <c r="D7471">
        <v>0</v>
      </c>
      <c r="E7471">
        <v>0</v>
      </c>
      <c r="F7471">
        <v>0</v>
      </c>
    </row>
    <row r="7472" spans="1:6" x14ac:dyDescent="0.25">
      <c r="A7472">
        <v>0</v>
      </c>
      <c r="B7472">
        <v>134</v>
      </c>
      <c r="C7472">
        <v>9</v>
      </c>
      <c r="D7472">
        <v>0</v>
      </c>
      <c r="E7472">
        <v>0</v>
      </c>
      <c r="F7472">
        <v>0</v>
      </c>
    </row>
    <row r="7473" spans="1:6" x14ac:dyDescent="0.25">
      <c r="A7473">
        <v>0</v>
      </c>
      <c r="B7473">
        <v>135</v>
      </c>
      <c r="C7473">
        <v>1</v>
      </c>
      <c r="D7473">
        <v>6</v>
      </c>
      <c r="E7473">
        <v>6</v>
      </c>
      <c r="F7473">
        <v>8</v>
      </c>
    </row>
    <row r="7474" spans="1:6" x14ac:dyDescent="0.25">
      <c r="A7474">
        <v>0</v>
      </c>
      <c r="B7474">
        <v>135</v>
      </c>
      <c r="C7474">
        <v>2</v>
      </c>
      <c r="D7474">
        <v>19</v>
      </c>
      <c r="E7474">
        <v>18</v>
      </c>
      <c r="F7474">
        <v>33</v>
      </c>
    </row>
    <row r="7475" spans="1:6" x14ac:dyDescent="0.25">
      <c r="A7475">
        <v>0</v>
      </c>
      <c r="B7475">
        <v>135</v>
      </c>
      <c r="C7475">
        <v>3</v>
      </c>
      <c r="D7475">
        <v>1</v>
      </c>
      <c r="E7475">
        <v>1</v>
      </c>
      <c r="F7475">
        <v>0</v>
      </c>
    </row>
    <row r="7476" spans="1:6" x14ac:dyDescent="0.25">
      <c r="A7476">
        <v>0</v>
      </c>
      <c r="B7476">
        <v>135</v>
      </c>
      <c r="C7476">
        <v>4</v>
      </c>
      <c r="D7476">
        <v>0</v>
      </c>
      <c r="E7476">
        <v>0</v>
      </c>
      <c r="F7476">
        <v>0</v>
      </c>
    </row>
    <row r="7477" spans="1:6" x14ac:dyDescent="0.25">
      <c r="A7477">
        <v>0</v>
      </c>
      <c r="B7477">
        <v>135</v>
      </c>
      <c r="C7477">
        <v>5</v>
      </c>
      <c r="D7477">
        <v>0</v>
      </c>
      <c r="E7477">
        <v>0</v>
      </c>
      <c r="F7477">
        <v>0</v>
      </c>
    </row>
    <row r="7478" spans="1:6" x14ac:dyDescent="0.25">
      <c r="A7478">
        <v>0</v>
      </c>
      <c r="B7478">
        <v>135</v>
      </c>
      <c r="C7478">
        <v>6</v>
      </c>
      <c r="D7478">
        <v>0</v>
      </c>
      <c r="E7478">
        <v>0</v>
      </c>
      <c r="F7478">
        <v>0</v>
      </c>
    </row>
    <row r="7479" spans="1:6" x14ac:dyDescent="0.25">
      <c r="A7479">
        <v>0</v>
      </c>
      <c r="B7479">
        <v>135</v>
      </c>
      <c r="C7479">
        <v>7</v>
      </c>
      <c r="D7479">
        <v>0</v>
      </c>
      <c r="E7479">
        <v>0</v>
      </c>
      <c r="F7479">
        <v>0</v>
      </c>
    </row>
    <row r="7480" spans="1:6" x14ac:dyDescent="0.25">
      <c r="A7480">
        <v>0</v>
      </c>
      <c r="B7480">
        <v>135</v>
      </c>
      <c r="C7480">
        <v>8</v>
      </c>
      <c r="D7480">
        <v>0</v>
      </c>
      <c r="E7480">
        <v>0</v>
      </c>
      <c r="F7480">
        <v>0</v>
      </c>
    </row>
    <row r="7481" spans="1:6" x14ac:dyDescent="0.25">
      <c r="A7481">
        <v>0</v>
      </c>
      <c r="B7481">
        <v>135</v>
      </c>
      <c r="C7481">
        <v>9</v>
      </c>
      <c r="D7481">
        <v>0</v>
      </c>
      <c r="E7481">
        <v>0</v>
      </c>
      <c r="F7481">
        <v>0</v>
      </c>
    </row>
    <row r="7482" spans="1:6" x14ac:dyDescent="0.25">
      <c r="A7482">
        <v>1</v>
      </c>
      <c r="B7482">
        <v>134</v>
      </c>
      <c r="C7482">
        <v>1</v>
      </c>
      <c r="D7482">
        <v>576</v>
      </c>
      <c r="E7482">
        <v>840</v>
      </c>
      <c r="F7482">
        <v>971</v>
      </c>
    </row>
    <row r="7483" spans="1:6" x14ac:dyDescent="0.25">
      <c r="A7483">
        <v>1</v>
      </c>
      <c r="B7483">
        <v>134</v>
      </c>
      <c r="C7483">
        <v>2</v>
      </c>
      <c r="D7483">
        <v>656</v>
      </c>
      <c r="E7483">
        <v>1281</v>
      </c>
      <c r="F7483">
        <v>1544</v>
      </c>
    </row>
    <row r="7484" spans="1:6" x14ac:dyDescent="0.25">
      <c r="A7484">
        <v>1</v>
      </c>
      <c r="B7484">
        <v>134</v>
      </c>
      <c r="C7484">
        <v>3</v>
      </c>
      <c r="D7484">
        <v>607</v>
      </c>
      <c r="E7484">
        <v>935</v>
      </c>
      <c r="F7484">
        <v>1074</v>
      </c>
    </row>
    <row r="7485" spans="1:6" x14ac:dyDescent="0.25">
      <c r="A7485">
        <v>1</v>
      </c>
      <c r="B7485">
        <v>134</v>
      </c>
      <c r="C7485">
        <v>4</v>
      </c>
      <c r="D7485">
        <v>0</v>
      </c>
      <c r="E7485">
        <v>0</v>
      </c>
      <c r="F7485">
        <v>0</v>
      </c>
    </row>
    <row r="7486" spans="1:6" x14ac:dyDescent="0.25">
      <c r="A7486">
        <v>1</v>
      </c>
      <c r="B7486">
        <v>134</v>
      </c>
      <c r="C7486">
        <v>5</v>
      </c>
      <c r="D7486">
        <v>0</v>
      </c>
      <c r="E7486">
        <v>0</v>
      </c>
      <c r="F7486">
        <v>0</v>
      </c>
    </row>
    <row r="7487" spans="1:6" x14ac:dyDescent="0.25">
      <c r="A7487">
        <v>1</v>
      </c>
      <c r="B7487">
        <v>134</v>
      </c>
      <c r="C7487">
        <v>6</v>
      </c>
      <c r="D7487">
        <v>0</v>
      </c>
      <c r="E7487">
        <v>0</v>
      </c>
      <c r="F7487">
        <v>0</v>
      </c>
    </row>
    <row r="7488" spans="1:6" x14ac:dyDescent="0.25">
      <c r="A7488">
        <v>1</v>
      </c>
      <c r="B7488">
        <v>134</v>
      </c>
      <c r="C7488">
        <v>7</v>
      </c>
      <c r="D7488">
        <v>0</v>
      </c>
      <c r="E7488">
        <v>0</v>
      </c>
      <c r="F7488">
        <v>0</v>
      </c>
    </row>
    <row r="7489" spans="1:6" x14ac:dyDescent="0.25">
      <c r="A7489">
        <v>1</v>
      </c>
      <c r="B7489">
        <v>134</v>
      </c>
      <c r="C7489">
        <v>8</v>
      </c>
      <c r="D7489">
        <v>0</v>
      </c>
      <c r="E7489">
        <v>0</v>
      </c>
      <c r="F7489">
        <v>0</v>
      </c>
    </row>
    <row r="7490" spans="1:6" x14ac:dyDescent="0.25">
      <c r="A7490">
        <v>1</v>
      </c>
      <c r="B7490">
        <v>134</v>
      </c>
      <c r="C7490">
        <v>9</v>
      </c>
      <c r="D7490">
        <v>0</v>
      </c>
      <c r="E7490">
        <v>0</v>
      </c>
      <c r="F7490">
        <v>0</v>
      </c>
    </row>
    <row r="7491" spans="1:6" x14ac:dyDescent="0.25">
      <c r="A7491">
        <v>1</v>
      </c>
      <c r="B7491">
        <v>135</v>
      </c>
      <c r="C7491">
        <v>1</v>
      </c>
      <c r="D7491">
        <v>112</v>
      </c>
      <c r="E7491">
        <v>125</v>
      </c>
      <c r="F7491">
        <v>144</v>
      </c>
    </row>
    <row r="7492" spans="1:6" x14ac:dyDescent="0.25">
      <c r="A7492">
        <v>1</v>
      </c>
      <c r="B7492">
        <v>135</v>
      </c>
      <c r="C7492">
        <v>2</v>
      </c>
      <c r="D7492">
        <v>133</v>
      </c>
      <c r="E7492">
        <v>158</v>
      </c>
      <c r="F7492">
        <v>169</v>
      </c>
    </row>
    <row r="7493" spans="1:6" x14ac:dyDescent="0.25">
      <c r="A7493">
        <v>1</v>
      </c>
      <c r="B7493">
        <v>135</v>
      </c>
      <c r="C7493">
        <v>3</v>
      </c>
      <c r="D7493">
        <v>207</v>
      </c>
      <c r="E7493">
        <v>217</v>
      </c>
      <c r="F7493">
        <v>251</v>
      </c>
    </row>
    <row r="7494" spans="1:6" x14ac:dyDescent="0.25">
      <c r="A7494">
        <v>1</v>
      </c>
      <c r="B7494">
        <v>135</v>
      </c>
      <c r="C7494">
        <v>4</v>
      </c>
      <c r="D7494">
        <v>0</v>
      </c>
      <c r="E7494">
        <v>0</v>
      </c>
      <c r="F7494">
        <v>0</v>
      </c>
    </row>
    <row r="7495" spans="1:6" x14ac:dyDescent="0.25">
      <c r="A7495">
        <v>1</v>
      </c>
      <c r="B7495">
        <v>135</v>
      </c>
      <c r="C7495">
        <v>5</v>
      </c>
      <c r="D7495">
        <v>0</v>
      </c>
      <c r="E7495">
        <v>0</v>
      </c>
      <c r="F7495">
        <v>0</v>
      </c>
    </row>
    <row r="7496" spans="1:6" x14ac:dyDescent="0.25">
      <c r="A7496">
        <v>1</v>
      </c>
      <c r="B7496">
        <v>135</v>
      </c>
      <c r="C7496">
        <v>6</v>
      </c>
      <c r="D7496">
        <v>0</v>
      </c>
      <c r="E7496">
        <v>0</v>
      </c>
      <c r="F7496">
        <v>0</v>
      </c>
    </row>
    <row r="7497" spans="1:6" x14ac:dyDescent="0.25">
      <c r="A7497">
        <v>1</v>
      </c>
      <c r="B7497">
        <v>135</v>
      </c>
      <c r="C7497">
        <v>7</v>
      </c>
      <c r="D7497">
        <v>0</v>
      </c>
      <c r="E7497">
        <v>0</v>
      </c>
      <c r="F7497">
        <v>0</v>
      </c>
    </row>
    <row r="7498" spans="1:6" x14ac:dyDescent="0.25">
      <c r="A7498">
        <v>1</v>
      </c>
      <c r="B7498">
        <v>135</v>
      </c>
      <c r="C7498">
        <v>8</v>
      </c>
      <c r="D7498">
        <v>0</v>
      </c>
      <c r="E7498">
        <v>0</v>
      </c>
      <c r="F7498">
        <v>0</v>
      </c>
    </row>
    <row r="7499" spans="1:6" x14ac:dyDescent="0.25">
      <c r="A7499">
        <v>1</v>
      </c>
      <c r="B7499">
        <v>135</v>
      </c>
      <c r="C7499">
        <v>9</v>
      </c>
      <c r="D7499">
        <v>0</v>
      </c>
      <c r="E7499">
        <v>0</v>
      </c>
      <c r="F7499">
        <v>0</v>
      </c>
    </row>
    <row r="7500" spans="1:6" x14ac:dyDescent="0.25">
      <c r="A7500">
        <v>2</v>
      </c>
      <c r="B7500">
        <v>134</v>
      </c>
      <c r="C7500">
        <v>1</v>
      </c>
      <c r="D7500">
        <v>639</v>
      </c>
      <c r="E7500">
        <v>988</v>
      </c>
      <c r="F7500">
        <v>1175</v>
      </c>
    </row>
    <row r="7501" spans="1:6" x14ac:dyDescent="0.25">
      <c r="A7501">
        <v>2</v>
      </c>
      <c r="B7501">
        <v>134</v>
      </c>
      <c r="C7501">
        <v>2</v>
      </c>
      <c r="D7501">
        <v>793</v>
      </c>
      <c r="E7501">
        <v>1639</v>
      </c>
      <c r="F7501">
        <v>2012</v>
      </c>
    </row>
    <row r="7502" spans="1:6" x14ac:dyDescent="0.25">
      <c r="A7502">
        <v>2</v>
      </c>
      <c r="B7502">
        <v>134</v>
      </c>
      <c r="C7502">
        <v>3</v>
      </c>
      <c r="D7502">
        <v>789</v>
      </c>
      <c r="E7502">
        <v>1453</v>
      </c>
      <c r="F7502">
        <v>1720</v>
      </c>
    </row>
    <row r="7503" spans="1:6" x14ac:dyDescent="0.25">
      <c r="A7503">
        <v>2</v>
      </c>
      <c r="B7503">
        <v>134</v>
      </c>
      <c r="C7503">
        <v>4</v>
      </c>
      <c r="D7503">
        <v>0</v>
      </c>
      <c r="E7503">
        <v>0</v>
      </c>
      <c r="F7503">
        <v>0</v>
      </c>
    </row>
    <row r="7504" spans="1:6" x14ac:dyDescent="0.25">
      <c r="A7504">
        <v>2</v>
      </c>
      <c r="B7504">
        <v>134</v>
      </c>
      <c r="C7504">
        <v>5</v>
      </c>
      <c r="D7504">
        <v>0</v>
      </c>
      <c r="E7504">
        <v>0</v>
      </c>
      <c r="F7504">
        <v>0</v>
      </c>
    </row>
    <row r="7505" spans="1:6" x14ac:dyDescent="0.25">
      <c r="A7505">
        <v>2</v>
      </c>
      <c r="B7505">
        <v>134</v>
      </c>
      <c r="C7505">
        <v>6</v>
      </c>
      <c r="D7505">
        <v>0</v>
      </c>
      <c r="E7505">
        <v>0</v>
      </c>
      <c r="F7505">
        <v>0</v>
      </c>
    </row>
    <row r="7506" spans="1:6" x14ac:dyDescent="0.25">
      <c r="A7506">
        <v>2</v>
      </c>
      <c r="B7506">
        <v>134</v>
      </c>
      <c r="C7506">
        <v>7</v>
      </c>
      <c r="D7506">
        <v>0</v>
      </c>
      <c r="E7506">
        <v>0</v>
      </c>
      <c r="F7506">
        <v>0</v>
      </c>
    </row>
    <row r="7507" spans="1:6" x14ac:dyDescent="0.25">
      <c r="A7507">
        <v>2</v>
      </c>
      <c r="B7507">
        <v>134</v>
      </c>
      <c r="C7507">
        <v>8</v>
      </c>
      <c r="D7507">
        <v>0</v>
      </c>
      <c r="E7507">
        <v>0</v>
      </c>
      <c r="F7507">
        <v>0</v>
      </c>
    </row>
    <row r="7508" spans="1:6" x14ac:dyDescent="0.25">
      <c r="A7508">
        <v>2</v>
      </c>
      <c r="B7508">
        <v>134</v>
      </c>
      <c r="C7508">
        <v>9</v>
      </c>
      <c r="D7508">
        <v>0</v>
      </c>
      <c r="E7508">
        <v>0</v>
      </c>
      <c r="F7508">
        <v>0</v>
      </c>
    </row>
    <row r="7509" spans="1:6" x14ac:dyDescent="0.25">
      <c r="A7509">
        <v>2</v>
      </c>
      <c r="B7509">
        <v>135</v>
      </c>
      <c r="C7509">
        <v>1</v>
      </c>
      <c r="D7509">
        <v>67</v>
      </c>
      <c r="E7509">
        <v>74</v>
      </c>
      <c r="F7509">
        <v>84</v>
      </c>
    </row>
    <row r="7510" spans="1:6" x14ac:dyDescent="0.25">
      <c r="A7510">
        <v>2</v>
      </c>
      <c r="B7510">
        <v>135</v>
      </c>
      <c r="C7510">
        <v>2</v>
      </c>
      <c r="D7510">
        <v>130</v>
      </c>
      <c r="E7510">
        <v>160</v>
      </c>
      <c r="F7510">
        <v>180</v>
      </c>
    </row>
    <row r="7511" spans="1:6" x14ac:dyDescent="0.25">
      <c r="A7511">
        <v>2</v>
      </c>
      <c r="B7511">
        <v>135</v>
      </c>
      <c r="C7511">
        <v>3</v>
      </c>
      <c r="D7511">
        <v>222</v>
      </c>
      <c r="E7511">
        <v>279</v>
      </c>
      <c r="F7511">
        <v>338</v>
      </c>
    </row>
    <row r="7512" spans="1:6" x14ac:dyDescent="0.25">
      <c r="A7512">
        <v>2</v>
      </c>
      <c r="B7512">
        <v>135</v>
      </c>
      <c r="C7512">
        <v>4</v>
      </c>
      <c r="D7512">
        <v>0</v>
      </c>
      <c r="E7512">
        <v>0</v>
      </c>
      <c r="F7512">
        <v>0</v>
      </c>
    </row>
    <row r="7513" spans="1:6" x14ac:dyDescent="0.25">
      <c r="A7513">
        <v>2</v>
      </c>
      <c r="B7513">
        <v>135</v>
      </c>
      <c r="C7513">
        <v>5</v>
      </c>
      <c r="D7513">
        <v>0</v>
      </c>
      <c r="E7513">
        <v>0</v>
      </c>
      <c r="F7513">
        <v>0</v>
      </c>
    </row>
    <row r="7514" spans="1:6" x14ac:dyDescent="0.25">
      <c r="A7514">
        <v>2</v>
      </c>
      <c r="B7514">
        <v>135</v>
      </c>
      <c r="C7514">
        <v>6</v>
      </c>
      <c r="D7514">
        <v>0</v>
      </c>
      <c r="E7514">
        <v>0</v>
      </c>
      <c r="F7514">
        <v>0</v>
      </c>
    </row>
    <row r="7515" spans="1:6" x14ac:dyDescent="0.25">
      <c r="A7515">
        <v>2</v>
      </c>
      <c r="B7515">
        <v>135</v>
      </c>
      <c r="C7515">
        <v>7</v>
      </c>
      <c r="D7515">
        <v>0</v>
      </c>
      <c r="E7515">
        <v>0</v>
      </c>
      <c r="F7515">
        <v>0</v>
      </c>
    </row>
    <row r="7516" spans="1:6" x14ac:dyDescent="0.25">
      <c r="A7516">
        <v>2</v>
      </c>
      <c r="B7516">
        <v>135</v>
      </c>
      <c r="C7516">
        <v>8</v>
      </c>
      <c r="D7516">
        <v>0</v>
      </c>
      <c r="E7516">
        <v>0</v>
      </c>
      <c r="F7516">
        <v>0</v>
      </c>
    </row>
    <row r="7517" spans="1:6" x14ac:dyDescent="0.25">
      <c r="A7517">
        <v>2</v>
      </c>
      <c r="B7517">
        <v>135</v>
      </c>
      <c r="C7517">
        <v>9</v>
      </c>
      <c r="D7517">
        <v>0</v>
      </c>
      <c r="E7517">
        <v>0</v>
      </c>
      <c r="F7517">
        <v>0</v>
      </c>
    </row>
    <row r="7518" spans="1:6" x14ac:dyDescent="0.25">
      <c r="A7518">
        <v>3</v>
      </c>
      <c r="B7518">
        <v>134</v>
      </c>
      <c r="C7518">
        <v>1</v>
      </c>
      <c r="D7518">
        <v>762</v>
      </c>
      <c r="E7518">
        <v>1363</v>
      </c>
      <c r="F7518">
        <v>2066</v>
      </c>
    </row>
    <row r="7519" spans="1:6" x14ac:dyDescent="0.25">
      <c r="A7519">
        <v>3</v>
      </c>
      <c r="B7519">
        <v>134</v>
      </c>
      <c r="C7519">
        <v>2</v>
      </c>
      <c r="D7519">
        <v>872</v>
      </c>
      <c r="E7519">
        <v>1870</v>
      </c>
      <c r="F7519">
        <v>3227</v>
      </c>
    </row>
    <row r="7520" spans="1:6" x14ac:dyDescent="0.25">
      <c r="A7520">
        <v>3</v>
      </c>
      <c r="B7520">
        <v>134</v>
      </c>
      <c r="C7520">
        <v>3</v>
      </c>
      <c r="D7520">
        <v>932</v>
      </c>
      <c r="E7520">
        <v>1625</v>
      </c>
      <c r="F7520">
        <v>2487</v>
      </c>
    </row>
    <row r="7521" spans="1:6" x14ac:dyDescent="0.25">
      <c r="A7521">
        <v>3</v>
      </c>
      <c r="B7521">
        <v>134</v>
      </c>
      <c r="C7521">
        <v>4</v>
      </c>
      <c r="D7521">
        <v>0</v>
      </c>
      <c r="E7521">
        <v>0</v>
      </c>
      <c r="F7521">
        <v>0</v>
      </c>
    </row>
    <row r="7522" spans="1:6" x14ac:dyDescent="0.25">
      <c r="A7522">
        <v>3</v>
      </c>
      <c r="B7522">
        <v>134</v>
      </c>
      <c r="C7522">
        <v>5</v>
      </c>
      <c r="D7522">
        <v>0</v>
      </c>
      <c r="E7522">
        <v>0</v>
      </c>
      <c r="F7522">
        <v>0</v>
      </c>
    </row>
    <row r="7523" spans="1:6" x14ac:dyDescent="0.25">
      <c r="A7523">
        <v>3</v>
      </c>
      <c r="B7523">
        <v>134</v>
      </c>
      <c r="C7523">
        <v>6</v>
      </c>
      <c r="D7523">
        <v>0</v>
      </c>
      <c r="E7523">
        <v>0</v>
      </c>
      <c r="F7523">
        <v>0</v>
      </c>
    </row>
    <row r="7524" spans="1:6" x14ac:dyDescent="0.25">
      <c r="A7524">
        <v>3</v>
      </c>
      <c r="B7524">
        <v>134</v>
      </c>
      <c r="C7524">
        <v>7</v>
      </c>
      <c r="D7524">
        <v>0</v>
      </c>
      <c r="E7524">
        <v>0</v>
      </c>
      <c r="F7524">
        <v>0</v>
      </c>
    </row>
    <row r="7525" spans="1:6" x14ac:dyDescent="0.25">
      <c r="A7525">
        <v>3</v>
      </c>
      <c r="B7525">
        <v>134</v>
      </c>
      <c r="C7525">
        <v>8</v>
      </c>
      <c r="D7525">
        <v>0</v>
      </c>
      <c r="E7525">
        <v>0</v>
      </c>
      <c r="F7525">
        <v>0</v>
      </c>
    </row>
    <row r="7526" spans="1:6" x14ac:dyDescent="0.25">
      <c r="A7526">
        <v>3</v>
      </c>
      <c r="B7526">
        <v>134</v>
      </c>
      <c r="C7526">
        <v>9</v>
      </c>
      <c r="D7526">
        <v>0</v>
      </c>
      <c r="E7526">
        <v>0</v>
      </c>
      <c r="F7526">
        <v>0</v>
      </c>
    </row>
    <row r="7527" spans="1:6" x14ac:dyDescent="0.25">
      <c r="A7527">
        <v>3</v>
      </c>
      <c r="B7527">
        <v>135</v>
      </c>
      <c r="C7527">
        <v>1</v>
      </c>
      <c r="D7527">
        <v>89</v>
      </c>
      <c r="E7527">
        <v>100</v>
      </c>
      <c r="F7527">
        <v>124</v>
      </c>
    </row>
    <row r="7528" spans="1:6" x14ac:dyDescent="0.25">
      <c r="A7528">
        <v>3</v>
      </c>
      <c r="B7528">
        <v>135</v>
      </c>
      <c r="C7528">
        <v>2</v>
      </c>
      <c r="D7528">
        <v>131</v>
      </c>
      <c r="E7528">
        <v>145</v>
      </c>
      <c r="F7528">
        <v>178</v>
      </c>
    </row>
    <row r="7529" spans="1:6" x14ac:dyDescent="0.25">
      <c r="A7529">
        <v>3</v>
      </c>
      <c r="B7529">
        <v>135</v>
      </c>
      <c r="C7529">
        <v>3</v>
      </c>
      <c r="D7529">
        <v>269</v>
      </c>
      <c r="E7529">
        <v>283</v>
      </c>
      <c r="F7529">
        <v>397</v>
      </c>
    </row>
    <row r="7530" spans="1:6" x14ac:dyDescent="0.25">
      <c r="A7530">
        <v>3</v>
      </c>
      <c r="B7530">
        <v>135</v>
      </c>
      <c r="C7530">
        <v>4</v>
      </c>
      <c r="D7530">
        <v>0</v>
      </c>
      <c r="E7530">
        <v>0</v>
      </c>
      <c r="F7530">
        <v>0</v>
      </c>
    </row>
    <row r="7531" spans="1:6" x14ac:dyDescent="0.25">
      <c r="A7531">
        <v>3</v>
      </c>
      <c r="B7531">
        <v>135</v>
      </c>
      <c r="C7531">
        <v>5</v>
      </c>
      <c r="D7531">
        <v>0</v>
      </c>
      <c r="E7531">
        <v>0</v>
      </c>
      <c r="F7531">
        <v>0</v>
      </c>
    </row>
    <row r="7532" spans="1:6" x14ac:dyDescent="0.25">
      <c r="A7532">
        <v>3</v>
      </c>
      <c r="B7532">
        <v>135</v>
      </c>
      <c r="C7532">
        <v>6</v>
      </c>
      <c r="D7532">
        <v>0</v>
      </c>
      <c r="E7532">
        <v>0</v>
      </c>
      <c r="F7532">
        <v>0</v>
      </c>
    </row>
    <row r="7533" spans="1:6" x14ac:dyDescent="0.25">
      <c r="A7533">
        <v>3</v>
      </c>
      <c r="B7533">
        <v>135</v>
      </c>
      <c r="C7533">
        <v>7</v>
      </c>
      <c r="D7533">
        <v>0</v>
      </c>
      <c r="E7533">
        <v>0</v>
      </c>
      <c r="F7533">
        <v>0</v>
      </c>
    </row>
    <row r="7534" spans="1:6" x14ac:dyDescent="0.25">
      <c r="A7534">
        <v>3</v>
      </c>
      <c r="B7534">
        <v>135</v>
      </c>
      <c r="C7534">
        <v>8</v>
      </c>
      <c r="D7534">
        <v>0</v>
      </c>
      <c r="E7534">
        <v>0</v>
      </c>
      <c r="F7534">
        <v>0</v>
      </c>
    </row>
    <row r="7535" spans="1:6" x14ac:dyDescent="0.25">
      <c r="A7535">
        <v>3</v>
      </c>
      <c r="B7535">
        <v>135</v>
      </c>
      <c r="C7535">
        <v>9</v>
      </c>
      <c r="D7535">
        <v>0</v>
      </c>
      <c r="E7535">
        <v>0</v>
      </c>
      <c r="F7535">
        <v>0</v>
      </c>
    </row>
    <row r="7536" spans="1:6" x14ac:dyDescent="0.25">
      <c r="A7536">
        <v>4</v>
      </c>
      <c r="B7536">
        <v>134</v>
      </c>
      <c r="C7536">
        <v>1</v>
      </c>
      <c r="D7536">
        <v>754</v>
      </c>
      <c r="E7536">
        <v>969</v>
      </c>
      <c r="F7536">
        <v>1407</v>
      </c>
    </row>
    <row r="7537" spans="1:6" x14ac:dyDescent="0.25">
      <c r="A7537">
        <v>4</v>
      </c>
      <c r="B7537">
        <v>134</v>
      </c>
      <c r="C7537">
        <v>2</v>
      </c>
      <c r="D7537">
        <v>889</v>
      </c>
      <c r="E7537">
        <v>1272</v>
      </c>
      <c r="F7537">
        <v>2155</v>
      </c>
    </row>
    <row r="7538" spans="1:6" x14ac:dyDescent="0.25">
      <c r="A7538">
        <v>4</v>
      </c>
      <c r="B7538">
        <v>134</v>
      </c>
      <c r="C7538">
        <v>3</v>
      </c>
      <c r="D7538">
        <v>847</v>
      </c>
      <c r="E7538">
        <v>1326</v>
      </c>
      <c r="F7538">
        <v>1997</v>
      </c>
    </row>
    <row r="7539" spans="1:6" x14ac:dyDescent="0.25">
      <c r="A7539">
        <v>4</v>
      </c>
      <c r="B7539">
        <v>134</v>
      </c>
      <c r="C7539">
        <v>4</v>
      </c>
      <c r="D7539">
        <v>0</v>
      </c>
      <c r="E7539">
        <v>0</v>
      </c>
      <c r="F7539">
        <v>0</v>
      </c>
    </row>
    <row r="7540" spans="1:6" x14ac:dyDescent="0.25">
      <c r="A7540">
        <v>4</v>
      </c>
      <c r="B7540">
        <v>134</v>
      </c>
      <c r="C7540">
        <v>5</v>
      </c>
      <c r="D7540">
        <v>0</v>
      </c>
      <c r="E7540">
        <v>0</v>
      </c>
      <c r="F7540">
        <v>0</v>
      </c>
    </row>
    <row r="7541" spans="1:6" x14ac:dyDescent="0.25">
      <c r="A7541">
        <v>4</v>
      </c>
      <c r="B7541">
        <v>134</v>
      </c>
      <c r="C7541">
        <v>6</v>
      </c>
      <c r="D7541">
        <v>0</v>
      </c>
      <c r="E7541">
        <v>0</v>
      </c>
      <c r="F7541">
        <v>0</v>
      </c>
    </row>
    <row r="7542" spans="1:6" x14ac:dyDescent="0.25">
      <c r="A7542">
        <v>4</v>
      </c>
      <c r="B7542">
        <v>134</v>
      </c>
      <c r="C7542">
        <v>7</v>
      </c>
      <c r="D7542">
        <v>0</v>
      </c>
      <c r="E7542">
        <v>0</v>
      </c>
      <c r="F7542">
        <v>0</v>
      </c>
    </row>
    <row r="7543" spans="1:6" x14ac:dyDescent="0.25">
      <c r="A7543">
        <v>4</v>
      </c>
      <c r="B7543">
        <v>134</v>
      </c>
      <c r="C7543">
        <v>8</v>
      </c>
      <c r="D7543">
        <v>0</v>
      </c>
      <c r="E7543">
        <v>0</v>
      </c>
      <c r="F7543">
        <v>0</v>
      </c>
    </row>
    <row r="7544" spans="1:6" x14ac:dyDescent="0.25">
      <c r="A7544">
        <v>4</v>
      </c>
      <c r="B7544">
        <v>134</v>
      </c>
      <c r="C7544">
        <v>9</v>
      </c>
      <c r="D7544">
        <v>0</v>
      </c>
      <c r="E7544">
        <v>0</v>
      </c>
      <c r="F7544">
        <v>0</v>
      </c>
    </row>
    <row r="7545" spans="1:6" x14ac:dyDescent="0.25">
      <c r="A7545">
        <v>4</v>
      </c>
      <c r="B7545">
        <v>135</v>
      </c>
      <c r="C7545">
        <v>1</v>
      </c>
      <c r="D7545">
        <v>47</v>
      </c>
      <c r="E7545">
        <v>47</v>
      </c>
      <c r="F7545">
        <v>50</v>
      </c>
    </row>
    <row r="7546" spans="1:6" x14ac:dyDescent="0.25">
      <c r="A7546">
        <v>4</v>
      </c>
      <c r="B7546">
        <v>135</v>
      </c>
      <c r="C7546">
        <v>2</v>
      </c>
      <c r="D7546">
        <v>62</v>
      </c>
      <c r="E7546">
        <v>59</v>
      </c>
      <c r="F7546">
        <v>77</v>
      </c>
    </row>
    <row r="7547" spans="1:6" x14ac:dyDescent="0.25">
      <c r="A7547">
        <v>4</v>
      </c>
      <c r="B7547">
        <v>135</v>
      </c>
      <c r="C7547">
        <v>3</v>
      </c>
      <c r="D7547">
        <v>153</v>
      </c>
      <c r="E7547">
        <v>152</v>
      </c>
      <c r="F7547">
        <v>198</v>
      </c>
    </row>
    <row r="7548" spans="1:6" x14ac:dyDescent="0.25">
      <c r="A7548">
        <v>4</v>
      </c>
      <c r="B7548">
        <v>135</v>
      </c>
      <c r="C7548">
        <v>4</v>
      </c>
      <c r="D7548">
        <v>0</v>
      </c>
      <c r="E7548">
        <v>0</v>
      </c>
      <c r="F7548">
        <v>0</v>
      </c>
    </row>
    <row r="7549" spans="1:6" x14ac:dyDescent="0.25">
      <c r="A7549">
        <v>4</v>
      </c>
      <c r="B7549">
        <v>135</v>
      </c>
      <c r="C7549">
        <v>5</v>
      </c>
      <c r="D7549">
        <v>0</v>
      </c>
      <c r="E7549">
        <v>0</v>
      </c>
      <c r="F7549">
        <v>0</v>
      </c>
    </row>
    <row r="7550" spans="1:6" x14ac:dyDescent="0.25">
      <c r="A7550">
        <v>4</v>
      </c>
      <c r="B7550">
        <v>135</v>
      </c>
      <c r="C7550">
        <v>6</v>
      </c>
      <c r="D7550">
        <v>0</v>
      </c>
      <c r="E7550">
        <v>0</v>
      </c>
      <c r="F7550">
        <v>0</v>
      </c>
    </row>
    <row r="7551" spans="1:6" x14ac:dyDescent="0.25">
      <c r="A7551">
        <v>4</v>
      </c>
      <c r="B7551">
        <v>135</v>
      </c>
      <c r="C7551">
        <v>7</v>
      </c>
      <c r="D7551">
        <v>0</v>
      </c>
      <c r="E7551">
        <v>0</v>
      </c>
      <c r="F7551">
        <v>0</v>
      </c>
    </row>
    <row r="7552" spans="1:6" x14ac:dyDescent="0.25">
      <c r="A7552">
        <v>4</v>
      </c>
      <c r="B7552">
        <v>135</v>
      </c>
      <c r="C7552">
        <v>8</v>
      </c>
      <c r="D7552">
        <v>0</v>
      </c>
      <c r="E7552">
        <v>0</v>
      </c>
      <c r="F7552">
        <v>0</v>
      </c>
    </row>
    <row r="7553" spans="1:6" x14ac:dyDescent="0.25">
      <c r="A7553">
        <v>4</v>
      </c>
      <c r="B7553">
        <v>135</v>
      </c>
      <c r="C7553">
        <v>9</v>
      </c>
      <c r="D7553">
        <v>0</v>
      </c>
      <c r="E7553">
        <v>0</v>
      </c>
      <c r="F7553">
        <v>0</v>
      </c>
    </row>
    <row r="7554" spans="1:6" x14ac:dyDescent="0.25">
      <c r="A7554">
        <v>5</v>
      </c>
      <c r="B7554">
        <v>134</v>
      </c>
      <c r="C7554">
        <v>1</v>
      </c>
      <c r="D7554">
        <v>781</v>
      </c>
      <c r="E7554">
        <v>750</v>
      </c>
      <c r="F7554">
        <v>1610</v>
      </c>
    </row>
    <row r="7555" spans="1:6" x14ac:dyDescent="0.25">
      <c r="A7555">
        <v>5</v>
      </c>
      <c r="B7555">
        <v>134</v>
      </c>
      <c r="C7555">
        <v>2</v>
      </c>
      <c r="D7555">
        <v>980</v>
      </c>
      <c r="E7555">
        <v>1026</v>
      </c>
      <c r="F7555">
        <v>2685</v>
      </c>
    </row>
    <row r="7556" spans="1:6" x14ac:dyDescent="0.25">
      <c r="A7556">
        <v>5</v>
      </c>
      <c r="B7556">
        <v>134</v>
      </c>
      <c r="C7556">
        <v>3</v>
      </c>
      <c r="D7556">
        <v>889</v>
      </c>
      <c r="E7556">
        <v>1033</v>
      </c>
      <c r="F7556">
        <v>2144</v>
      </c>
    </row>
    <row r="7557" spans="1:6" x14ac:dyDescent="0.25">
      <c r="A7557">
        <v>5</v>
      </c>
      <c r="B7557">
        <v>134</v>
      </c>
      <c r="C7557">
        <v>4</v>
      </c>
      <c r="D7557">
        <v>0</v>
      </c>
      <c r="E7557">
        <v>0</v>
      </c>
      <c r="F7557">
        <v>0</v>
      </c>
    </row>
    <row r="7558" spans="1:6" x14ac:dyDescent="0.25">
      <c r="A7558">
        <v>5</v>
      </c>
      <c r="B7558">
        <v>134</v>
      </c>
      <c r="C7558">
        <v>5</v>
      </c>
      <c r="D7558">
        <v>0</v>
      </c>
      <c r="E7558">
        <v>0</v>
      </c>
      <c r="F7558">
        <v>0</v>
      </c>
    </row>
    <row r="7559" spans="1:6" x14ac:dyDescent="0.25">
      <c r="A7559">
        <v>5</v>
      </c>
      <c r="B7559">
        <v>134</v>
      </c>
      <c r="C7559">
        <v>6</v>
      </c>
      <c r="D7559">
        <v>0</v>
      </c>
      <c r="E7559">
        <v>0</v>
      </c>
      <c r="F7559">
        <v>0</v>
      </c>
    </row>
    <row r="7560" spans="1:6" x14ac:dyDescent="0.25">
      <c r="A7560">
        <v>5</v>
      </c>
      <c r="B7560">
        <v>134</v>
      </c>
      <c r="C7560">
        <v>7</v>
      </c>
      <c r="D7560">
        <v>0</v>
      </c>
      <c r="E7560">
        <v>0</v>
      </c>
      <c r="F7560">
        <v>0</v>
      </c>
    </row>
    <row r="7561" spans="1:6" x14ac:dyDescent="0.25">
      <c r="A7561">
        <v>5</v>
      </c>
      <c r="B7561">
        <v>134</v>
      </c>
      <c r="C7561">
        <v>8</v>
      </c>
      <c r="D7561">
        <v>0</v>
      </c>
      <c r="E7561">
        <v>0</v>
      </c>
      <c r="F7561">
        <v>0</v>
      </c>
    </row>
    <row r="7562" spans="1:6" x14ac:dyDescent="0.25">
      <c r="A7562">
        <v>5</v>
      </c>
      <c r="B7562">
        <v>134</v>
      </c>
      <c r="C7562">
        <v>9</v>
      </c>
      <c r="D7562">
        <v>0</v>
      </c>
      <c r="E7562">
        <v>0</v>
      </c>
      <c r="F7562">
        <v>0</v>
      </c>
    </row>
    <row r="7563" spans="1:6" x14ac:dyDescent="0.25">
      <c r="A7563">
        <v>5</v>
      </c>
      <c r="B7563">
        <v>135</v>
      </c>
      <c r="C7563">
        <v>1</v>
      </c>
      <c r="D7563">
        <v>44</v>
      </c>
      <c r="E7563">
        <v>40</v>
      </c>
      <c r="F7563">
        <v>49</v>
      </c>
    </row>
    <row r="7564" spans="1:6" x14ac:dyDescent="0.25">
      <c r="A7564">
        <v>5</v>
      </c>
      <c r="B7564">
        <v>135</v>
      </c>
      <c r="C7564">
        <v>2</v>
      </c>
      <c r="D7564">
        <v>51</v>
      </c>
      <c r="E7564">
        <v>50</v>
      </c>
      <c r="F7564">
        <v>66</v>
      </c>
    </row>
    <row r="7565" spans="1:6" x14ac:dyDescent="0.25">
      <c r="A7565">
        <v>5</v>
      </c>
      <c r="B7565">
        <v>135</v>
      </c>
      <c r="C7565">
        <v>3</v>
      </c>
      <c r="D7565">
        <v>132</v>
      </c>
      <c r="E7565">
        <v>134</v>
      </c>
      <c r="F7565">
        <v>171</v>
      </c>
    </row>
    <row r="7566" spans="1:6" x14ac:dyDescent="0.25">
      <c r="A7566">
        <v>5</v>
      </c>
      <c r="B7566">
        <v>135</v>
      </c>
      <c r="C7566">
        <v>4</v>
      </c>
      <c r="D7566">
        <v>0</v>
      </c>
      <c r="E7566">
        <v>0</v>
      </c>
      <c r="F7566">
        <v>0</v>
      </c>
    </row>
    <row r="7567" spans="1:6" x14ac:dyDescent="0.25">
      <c r="A7567">
        <v>5</v>
      </c>
      <c r="B7567">
        <v>135</v>
      </c>
      <c r="C7567">
        <v>5</v>
      </c>
      <c r="D7567">
        <v>0</v>
      </c>
      <c r="E7567">
        <v>0</v>
      </c>
      <c r="F7567">
        <v>0</v>
      </c>
    </row>
    <row r="7568" spans="1:6" x14ac:dyDescent="0.25">
      <c r="A7568">
        <v>5</v>
      </c>
      <c r="B7568">
        <v>135</v>
      </c>
      <c r="C7568">
        <v>6</v>
      </c>
      <c r="D7568">
        <v>0</v>
      </c>
      <c r="E7568">
        <v>0</v>
      </c>
      <c r="F7568">
        <v>0</v>
      </c>
    </row>
    <row r="7569" spans="1:6" x14ac:dyDescent="0.25">
      <c r="A7569">
        <v>5</v>
      </c>
      <c r="B7569">
        <v>135</v>
      </c>
      <c r="C7569">
        <v>7</v>
      </c>
      <c r="D7569">
        <v>0</v>
      </c>
      <c r="E7569">
        <v>0</v>
      </c>
      <c r="F7569">
        <v>0</v>
      </c>
    </row>
    <row r="7570" spans="1:6" x14ac:dyDescent="0.25">
      <c r="A7570">
        <v>5</v>
      </c>
      <c r="B7570">
        <v>135</v>
      </c>
      <c r="C7570">
        <v>8</v>
      </c>
      <c r="D7570">
        <v>0</v>
      </c>
      <c r="E7570">
        <v>0</v>
      </c>
      <c r="F7570">
        <v>0</v>
      </c>
    </row>
    <row r="7571" spans="1:6" x14ac:dyDescent="0.25">
      <c r="A7571">
        <v>5</v>
      </c>
      <c r="B7571">
        <v>135</v>
      </c>
      <c r="C7571">
        <v>9</v>
      </c>
      <c r="D7571">
        <v>0</v>
      </c>
      <c r="E7571">
        <v>0</v>
      </c>
      <c r="F7571">
        <v>0</v>
      </c>
    </row>
    <row r="7572" spans="1:6" x14ac:dyDescent="0.25">
      <c r="A7572">
        <v>6</v>
      </c>
      <c r="B7572">
        <v>134</v>
      </c>
      <c r="C7572">
        <v>1</v>
      </c>
      <c r="D7572">
        <v>678</v>
      </c>
      <c r="E7572">
        <v>890</v>
      </c>
      <c r="F7572">
        <v>1181</v>
      </c>
    </row>
    <row r="7573" spans="1:6" x14ac:dyDescent="0.25">
      <c r="A7573">
        <v>6</v>
      </c>
      <c r="B7573">
        <v>134</v>
      </c>
      <c r="C7573">
        <v>2</v>
      </c>
      <c r="D7573">
        <v>821</v>
      </c>
      <c r="E7573">
        <v>1555</v>
      </c>
      <c r="F7573">
        <v>2253</v>
      </c>
    </row>
    <row r="7574" spans="1:6" x14ac:dyDescent="0.25">
      <c r="A7574">
        <v>6</v>
      </c>
      <c r="B7574">
        <v>134</v>
      </c>
      <c r="C7574">
        <v>3</v>
      </c>
      <c r="D7574">
        <v>830</v>
      </c>
      <c r="E7574">
        <v>1351</v>
      </c>
      <c r="F7574">
        <v>1889</v>
      </c>
    </row>
    <row r="7575" spans="1:6" x14ac:dyDescent="0.25">
      <c r="A7575">
        <v>6</v>
      </c>
      <c r="B7575">
        <v>134</v>
      </c>
      <c r="C7575">
        <v>4</v>
      </c>
      <c r="D7575">
        <v>0</v>
      </c>
      <c r="E7575">
        <v>0</v>
      </c>
      <c r="F7575">
        <v>0</v>
      </c>
    </row>
    <row r="7576" spans="1:6" x14ac:dyDescent="0.25">
      <c r="A7576">
        <v>6</v>
      </c>
      <c r="B7576">
        <v>134</v>
      </c>
      <c r="C7576">
        <v>5</v>
      </c>
      <c r="D7576">
        <v>0</v>
      </c>
      <c r="E7576">
        <v>0</v>
      </c>
      <c r="F7576">
        <v>0</v>
      </c>
    </row>
    <row r="7577" spans="1:6" x14ac:dyDescent="0.25">
      <c r="A7577">
        <v>6</v>
      </c>
      <c r="B7577">
        <v>134</v>
      </c>
      <c r="C7577">
        <v>6</v>
      </c>
      <c r="D7577">
        <v>0</v>
      </c>
      <c r="E7577">
        <v>0</v>
      </c>
      <c r="F7577">
        <v>0</v>
      </c>
    </row>
    <row r="7578" spans="1:6" x14ac:dyDescent="0.25">
      <c r="A7578">
        <v>6</v>
      </c>
      <c r="B7578">
        <v>134</v>
      </c>
      <c r="C7578">
        <v>7</v>
      </c>
      <c r="D7578">
        <v>0</v>
      </c>
      <c r="E7578">
        <v>0</v>
      </c>
      <c r="F7578">
        <v>0</v>
      </c>
    </row>
    <row r="7579" spans="1:6" x14ac:dyDescent="0.25">
      <c r="A7579">
        <v>6</v>
      </c>
      <c r="B7579">
        <v>134</v>
      </c>
      <c r="C7579">
        <v>8</v>
      </c>
      <c r="D7579">
        <v>0</v>
      </c>
      <c r="E7579">
        <v>0</v>
      </c>
      <c r="F7579">
        <v>0</v>
      </c>
    </row>
    <row r="7580" spans="1:6" x14ac:dyDescent="0.25">
      <c r="A7580">
        <v>6</v>
      </c>
      <c r="B7580">
        <v>134</v>
      </c>
      <c r="C7580">
        <v>9</v>
      </c>
      <c r="D7580">
        <v>0</v>
      </c>
      <c r="E7580">
        <v>0</v>
      </c>
      <c r="F7580">
        <v>0</v>
      </c>
    </row>
    <row r="7581" spans="1:6" x14ac:dyDescent="0.25">
      <c r="A7581">
        <v>6</v>
      </c>
      <c r="B7581">
        <v>135</v>
      </c>
      <c r="C7581">
        <v>1</v>
      </c>
      <c r="D7581">
        <v>129</v>
      </c>
      <c r="E7581">
        <v>139</v>
      </c>
      <c r="F7581">
        <v>166</v>
      </c>
    </row>
    <row r="7582" spans="1:6" x14ac:dyDescent="0.25">
      <c r="A7582">
        <v>6</v>
      </c>
      <c r="B7582">
        <v>135</v>
      </c>
      <c r="C7582">
        <v>2</v>
      </c>
      <c r="D7582">
        <v>234</v>
      </c>
      <c r="E7582">
        <v>282</v>
      </c>
      <c r="F7582">
        <v>351</v>
      </c>
    </row>
    <row r="7583" spans="1:6" x14ac:dyDescent="0.25">
      <c r="A7583">
        <v>6</v>
      </c>
      <c r="B7583">
        <v>135</v>
      </c>
      <c r="C7583">
        <v>3</v>
      </c>
      <c r="D7583">
        <v>404</v>
      </c>
      <c r="E7583">
        <v>499</v>
      </c>
      <c r="F7583">
        <v>666</v>
      </c>
    </row>
    <row r="7584" spans="1:6" x14ac:dyDescent="0.25">
      <c r="A7584">
        <v>6</v>
      </c>
      <c r="B7584">
        <v>135</v>
      </c>
      <c r="C7584">
        <v>4</v>
      </c>
      <c r="D7584">
        <v>0</v>
      </c>
      <c r="E7584">
        <v>0</v>
      </c>
      <c r="F7584">
        <v>0</v>
      </c>
    </row>
    <row r="7585" spans="1:6" x14ac:dyDescent="0.25">
      <c r="A7585">
        <v>6</v>
      </c>
      <c r="B7585">
        <v>135</v>
      </c>
      <c r="C7585">
        <v>5</v>
      </c>
      <c r="D7585">
        <v>0</v>
      </c>
      <c r="E7585">
        <v>0</v>
      </c>
      <c r="F7585">
        <v>0</v>
      </c>
    </row>
    <row r="7586" spans="1:6" x14ac:dyDescent="0.25">
      <c r="A7586">
        <v>6</v>
      </c>
      <c r="B7586">
        <v>135</v>
      </c>
      <c r="C7586">
        <v>6</v>
      </c>
      <c r="D7586">
        <v>0</v>
      </c>
      <c r="E7586">
        <v>0</v>
      </c>
      <c r="F7586">
        <v>0</v>
      </c>
    </row>
    <row r="7587" spans="1:6" x14ac:dyDescent="0.25">
      <c r="A7587">
        <v>6</v>
      </c>
      <c r="B7587">
        <v>135</v>
      </c>
      <c r="C7587">
        <v>7</v>
      </c>
      <c r="D7587">
        <v>0</v>
      </c>
      <c r="E7587">
        <v>0</v>
      </c>
      <c r="F7587">
        <v>0</v>
      </c>
    </row>
    <row r="7588" spans="1:6" x14ac:dyDescent="0.25">
      <c r="A7588">
        <v>6</v>
      </c>
      <c r="B7588">
        <v>135</v>
      </c>
      <c r="C7588">
        <v>8</v>
      </c>
      <c r="D7588">
        <v>0</v>
      </c>
      <c r="E7588">
        <v>0</v>
      </c>
      <c r="F7588">
        <v>0</v>
      </c>
    </row>
    <row r="7589" spans="1:6" x14ac:dyDescent="0.25">
      <c r="A7589">
        <v>6</v>
      </c>
      <c r="B7589">
        <v>135</v>
      </c>
      <c r="C7589">
        <v>9</v>
      </c>
      <c r="D7589">
        <v>0</v>
      </c>
      <c r="E7589">
        <v>0</v>
      </c>
      <c r="F7589">
        <v>0</v>
      </c>
    </row>
    <row r="7590" spans="1:6" x14ac:dyDescent="0.25">
      <c r="A7590">
        <v>7</v>
      </c>
      <c r="B7590">
        <v>134</v>
      </c>
      <c r="C7590">
        <v>1</v>
      </c>
      <c r="D7590">
        <v>591</v>
      </c>
      <c r="E7590">
        <v>845</v>
      </c>
      <c r="F7590">
        <v>1180</v>
      </c>
    </row>
    <row r="7591" spans="1:6" x14ac:dyDescent="0.25">
      <c r="A7591">
        <v>7</v>
      </c>
      <c r="B7591">
        <v>134</v>
      </c>
      <c r="C7591">
        <v>2</v>
      </c>
      <c r="D7591">
        <v>801</v>
      </c>
      <c r="E7591">
        <v>1302</v>
      </c>
      <c r="F7591">
        <v>2053</v>
      </c>
    </row>
    <row r="7592" spans="1:6" x14ac:dyDescent="0.25">
      <c r="A7592">
        <v>7</v>
      </c>
      <c r="B7592">
        <v>134</v>
      </c>
      <c r="C7592">
        <v>3</v>
      </c>
      <c r="D7592">
        <v>764</v>
      </c>
      <c r="E7592">
        <v>1219</v>
      </c>
      <c r="F7592">
        <v>1766</v>
      </c>
    </row>
    <row r="7593" spans="1:6" x14ac:dyDescent="0.25">
      <c r="A7593">
        <v>7</v>
      </c>
      <c r="B7593">
        <v>134</v>
      </c>
      <c r="C7593">
        <v>4</v>
      </c>
      <c r="D7593">
        <v>0</v>
      </c>
      <c r="E7593">
        <v>0</v>
      </c>
      <c r="F7593">
        <v>0</v>
      </c>
    </row>
    <row r="7594" spans="1:6" x14ac:dyDescent="0.25">
      <c r="A7594">
        <v>7</v>
      </c>
      <c r="B7594">
        <v>134</v>
      </c>
      <c r="C7594">
        <v>5</v>
      </c>
      <c r="D7594">
        <v>0</v>
      </c>
      <c r="E7594">
        <v>0</v>
      </c>
      <c r="F7594">
        <v>0</v>
      </c>
    </row>
    <row r="7595" spans="1:6" x14ac:dyDescent="0.25">
      <c r="A7595">
        <v>7</v>
      </c>
      <c r="B7595">
        <v>134</v>
      </c>
      <c r="C7595">
        <v>6</v>
      </c>
      <c r="D7595">
        <v>0</v>
      </c>
      <c r="E7595">
        <v>0</v>
      </c>
      <c r="F7595">
        <v>0</v>
      </c>
    </row>
    <row r="7596" spans="1:6" x14ac:dyDescent="0.25">
      <c r="A7596">
        <v>7</v>
      </c>
      <c r="B7596">
        <v>134</v>
      </c>
      <c r="C7596">
        <v>7</v>
      </c>
      <c r="D7596">
        <v>0</v>
      </c>
      <c r="E7596">
        <v>0</v>
      </c>
      <c r="F7596">
        <v>0</v>
      </c>
    </row>
    <row r="7597" spans="1:6" x14ac:dyDescent="0.25">
      <c r="A7597">
        <v>7</v>
      </c>
      <c r="B7597">
        <v>134</v>
      </c>
      <c r="C7597">
        <v>8</v>
      </c>
      <c r="D7597">
        <v>0</v>
      </c>
      <c r="E7597">
        <v>0</v>
      </c>
      <c r="F7597">
        <v>0</v>
      </c>
    </row>
    <row r="7598" spans="1:6" x14ac:dyDescent="0.25">
      <c r="A7598">
        <v>7</v>
      </c>
      <c r="B7598">
        <v>134</v>
      </c>
      <c r="C7598">
        <v>9</v>
      </c>
      <c r="D7598">
        <v>0</v>
      </c>
      <c r="E7598">
        <v>0</v>
      </c>
      <c r="F7598">
        <v>0</v>
      </c>
    </row>
    <row r="7599" spans="1:6" x14ac:dyDescent="0.25">
      <c r="A7599">
        <v>7</v>
      </c>
      <c r="B7599">
        <v>135</v>
      </c>
      <c r="C7599">
        <v>1</v>
      </c>
      <c r="D7599">
        <v>93</v>
      </c>
      <c r="E7599">
        <v>92</v>
      </c>
      <c r="F7599">
        <v>118</v>
      </c>
    </row>
    <row r="7600" spans="1:6" x14ac:dyDescent="0.25">
      <c r="A7600">
        <v>7</v>
      </c>
      <c r="B7600">
        <v>135</v>
      </c>
      <c r="C7600">
        <v>2</v>
      </c>
      <c r="D7600">
        <v>141</v>
      </c>
      <c r="E7600">
        <v>147</v>
      </c>
      <c r="F7600">
        <v>199</v>
      </c>
    </row>
    <row r="7601" spans="1:6" x14ac:dyDescent="0.25">
      <c r="A7601">
        <v>7</v>
      </c>
      <c r="B7601">
        <v>135</v>
      </c>
      <c r="C7601">
        <v>3</v>
      </c>
      <c r="D7601">
        <v>265</v>
      </c>
      <c r="E7601">
        <v>260</v>
      </c>
      <c r="F7601">
        <v>405</v>
      </c>
    </row>
    <row r="7602" spans="1:6" x14ac:dyDescent="0.25">
      <c r="A7602">
        <v>7</v>
      </c>
      <c r="B7602">
        <v>135</v>
      </c>
      <c r="C7602">
        <v>4</v>
      </c>
      <c r="D7602">
        <v>0</v>
      </c>
      <c r="E7602">
        <v>0</v>
      </c>
      <c r="F7602">
        <v>0</v>
      </c>
    </row>
    <row r="7603" spans="1:6" x14ac:dyDescent="0.25">
      <c r="A7603">
        <v>7</v>
      </c>
      <c r="B7603">
        <v>135</v>
      </c>
      <c r="C7603">
        <v>5</v>
      </c>
      <c r="D7603">
        <v>0</v>
      </c>
      <c r="E7603">
        <v>0</v>
      </c>
      <c r="F7603">
        <v>0</v>
      </c>
    </row>
    <row r="7604" spans="1:6" x14ac:dyDescent="0.25">
      <c r="A7604">
        <v>7</v>
      </c>
      <c r="B7604">
        <v>135</v>
      </c>
      <c r="C7604">
        <v>6</v>
      </c>
      <c r="D7604">
        <v>0</v>
      </c>
      <c r="E7604">
        <v>0</v>
      </c>
      <c r="F7604">
        <v>0</v>
      </c>
    </row>
    <row r="7605" spans="1:6" x14ac:dyDescent="0.25">
      <c r="A7605">
        <v>7</v>
      </c>
      <c r="B7605">
        <v>135</v>
      </c>
      <c r="C7605">
        <v>7</v>
      </c>
      <c r="D7605">
        <v>0</v>
      </c>
      <c r="E7605">
        <v>0</v>
      </c>
      <c r="F7605">
        <v>0</v>
      </c>
    </row>
    <row r="7606" spans="1:6" x14ac:dyDescent="0.25">
      <c r="A7606">
        <v>7</v>
      </c>
      <c r="B7606">
        <v>135</v>
      </c>
      <c r="C7606">
        <v>8</v>
      </c>
      <c r="D7606">
        <v>0</v>
      </c>
      <c r="E7606">
        <v>0</v>
      </c>
      <c r="F7606">
        <v>0</v>
      </c>
    </row>
    <row r="7607" spans="1:6" x14ac:dyDescent="0.25">
      <c r="A7607">
        <v>7</v>
      </c>
      <c r="B7607">
        <v>135</v>
      </c>
      <c r="C7607">
        <v>9</v>
      </c>
      <c r="D7607">
        <v>0</v>
      </c>
      <c r="E7607">
        <v>0</v>
      </c>
      <c r="F7607">
        <v>0</v>
      </c>
    </row>
    <row r="7608" spans="1:6" x14ac:dyDescent="0.25">
      <c r="A7608">
        <v>8</v>
      </c>
      <c r="B7608">
        <v>134</v>
      </c>
      <c r="C7608">
        <v>1</v>
      </c>
      <c r="D7608">
        <v>566</v>
      </c>
      <c r="E7608">
        <v>802</v>
      </c>
      <c r="F7608">
        <v>1137</v>
      </c>
    </row>
    <row r="7609" spans="1:6" x14ac:dyDescent="0.25">
      <c r="A7609">
        <v>8</v>
      </c>
      <c r="B7609">
        <v>134</v>
      </c>
      <c r="C7609">
        <v>2</v>
      </c>
      <c r="D7609">
        <v>710</v>
      </c>
      <c r="E7609">
        <v>1309</v>
      </c>
      <c r="F7609">
        <v>1972</v>
      </c>
    </row>
    <row r="7610" spans="1:6" x14ac:dyDescent="0.25">
      <c r="A7610">
        <v>8</v>
      </c>
      <c r="B7610">
        <v>134</v>
      </c>
      <c r="C7610">
        <v>3</v>
      </c>
      <c r="D7610">
        <v>678</v>
      </c>
      <c r="E7610">
        <v>1076</v>
      </c>
      <c r="F7610">
        <v>1472</v>
      </c>
    </row>
    <row r="7611" spans="1:6" x14ac:dyDescent="0.25">
      <c r="A7611">
        <v>8</v>
      </c>
      <c r="B7611">
        <v>134</v>
      </c>
      <c r="C7611">
        <v>4</v>
      </c>
      <c r="D7611">
        <v>0</v>
      </c>
      <c r="E7611">
        <v>0</v>
      </c>
      <c r="F7611">
        <v>0</v>
      </c>
    </row>
    <row r="7612" spans="1:6" x14ac:dyDescent="0.25">
      <c r="A7612">
        <v>8</v>
      </c>
      <c r="B7612">
        <v>134</v>
      </c>
      <c r="C7612">
        <v>5</v>
      </c>
      <c r="D7612">
        <v>0</v>
      </c>
      <c r="E7612">
        <v>0</v>
      </c>
      <c r="F7612">
        <v>0</v>
      </c>
    </row>
    <row r="7613" spans="1:6" x14ac:dyDescent="0.25">
      <c r="A7613">
        <v>8</v>
      </c>
      <c r="B7613">
        <v>134</v>
      </c>
      <c r="C7613">
        <v>6</v>
      </c>
      <c r="D7613">
        <v>0</v>
      </c>
      <c r="E7613">
        <v>0</v>
      </c>
      <c r="F7613">
        <v>0</v>
      </c>
    </row>
    <row r="7614" spans="1:6" x14ac:dyDescent="0.25">
      <c r="A7614">
        <v>8</v>
      </c>
      <c r="B7614">
        <v>134</v>
      </c>
      <c r="C7614">
        <v>7</v>
      </c>
      <c r="D7614">
        <v>0</v>
      </c>
      <c r="E7614">
        <v>0</v>
      </c>
      <c r="F7614">
        <v>0</v>
      </c>
    </row>
    <row r="7615" spans="1:6" x14ac:dyDescent="0.25">
      <c r="A7615">
        <v>8</v>
      </c>
      <c r="B7615">
        <v>134</v>
      </c>
      <c r="C7615">
        <v>8</v>
      </c>
      <c r="D7615">
        <v>0</v>
      </c>
      <c r="E7615">
        <v>0</v>
      </c>
      <c r="F7615">
        <v>0</v>
      </c>
    </row>
    <row r="7616" spans="1:6" x14ac:dyDescent="0.25">
      <c r="A7616">
        <v>8</v>
      </c>
      <c r="B7616">
        <v>134</v>
      </c>
      <c r="C7616">
        <v>9</v>
      </c>
      <c r="D7616">
        <v>0</v>
      </c>
      <c r="E7616">
        <v>0</v>
      </c>
      <c r="F7616">
        <v>0</v>
      </c>
    </row>
    <row r="7617" spans="1:6" x14ac:dyDescent="0.25">
      <c r="A7617">
        <v>8</v>
      </c>
      <c r="B7617">
        <v>135</v>
      </c>
      <c r="C7617">
        <v>1</v>
      </c>
      <c r="D7617">
        <v>72</v>
      </c>
      <c r="E7617">
        <v>69</v>
      </c>
      <c r="F7617">
        <v>85</v>
      </c>
    </row>
    <row r="7618" spans="1:6" x14ac:dyDescent="0.25">
      <c r="A7618">
        <v>8</v>
      </c>
      <c r="B7618">
        <v>135</v>
      </c>
      <c r="C7618">
        <v>2</v>
      </c>
      <c r="D7618">
        <v>134</v>
      </c>
      <c r="E7618">
        <v>137</v>
      </c>
      <c r="F7618">
        <v>186</v>
      </c>
    </row>
    <row r="7619" spans="1:6" x14ac:dyDescent="0.25">
      <c r="A7619">
        <v>8</v>
      </c>
      <c r="B7619">
        <v>135</v>
      </c>
      <c r="C7619">
        <v>3</v>
      </c>
      <c r="D7619">
        <v>212</v>
      </c>
      <c r="E7619">
        <v>216</v>
      </c>
      <c r="F7619">
        <v>312</v>
      </c>
    </row>
    <row r="7620" spans="1:6" x14ac:dyDescent="0.25">
      <c r="A7620">
        <v>8</v>
      </c>
      <c r="B7620">
        <v>135</v>
      </c>
      <c r="C7620">
        <v>4</v>
      </c>
      <c r="D7620">
        <v>0</v>
      </c>
      <c r="E7620">
        <v>0</v>
      </c>
      <c r="F7620">
        <v>0</v>
      </c>
    </row>
    <row r="7621" spans="1:6" x14ac:dyDescent="0.25">
      <c r="A7621">
        <v>8</v>
      </c>
      <c r="B7621">
        <v>135</v>
      </c>
      <c r="C7621">
        <v>5</v>
      </c>
      <c r="D7621">
        <v>0</v>
      </c>
      <c r="E7621">
        <v>0</v>
      </c>
      <c r="F7621">
        <v>0</v>
      </c>
    </row>
    <row r="7622" spans="1:6" x14ac:dyDescent="0.25">
      <c r="A7622">
        <v>8</v>
      </c>
      <c r="B7622">
        <v>135</v>
      </c>
      <c r="C7622">
        <v>6</v>
      </c>
      <c r="D7622">
        <v>0</v>
      </c>
      <c r="E7622">
        <v>0</v>
      </c>
      <c r="F7622">
        <v>0</v>
      </c>
    </row>
    <row r="7623" spans="1:6" x14ac:dyDescent="0.25">
      <c r="A7623">
        <v>8</v>
      </c>
      <c r="B7623">
        <v>135</v>
      </c>
      <c r="C7623">
        <v>7</v>
      </c>
      <c r="D7623">
        <v>0</v>
      </c>
      <c r="E7623">
        <v>0</v>
      </c>
      <c r="F7623">
        <v>0</v>
      </c>
    </row>
    <row r="7624" spans="1:6" x14ac:dyDescent="0.25">
      <c r="A7624">
        <v>8</v>
      </c>
      <c r="B7624">
        <v>135</v>
      </c>
      <c r="C7624">
        <v>8</v>
      </c>
      <c r="D7624">
        <v>0</v>
      </c>
      <c r="E7624">
        <v>0</v>
      </c>
      <c r="F7624">
        <v>0</v>
      </c>
    </row>
    <row r="7625" spans="1:6" x14ac:dyDescent="0.25">
      <c r="A7625">
        <v>8</v>
      </c>
      <c r="B7625">
        <v>135</v>
      </c>
      <c r="C7625">
        <v>9</v>
      </c>
      <c r="D7625">
        <v>0</v>
      </c>
      <c r="E7625">
        <v>0</v>
      </c>
      <c r="F7625">
        <v>0</v>
      </c>
    </row>
    <row r="7626" spans="1:6" x14ac:dyDescent="0.25">
      <c r="A7626">
        <v>9</v>
      </c>
      <c r="B7626">
        <v>134</v>
      </c>
      <c r="C7626">
        <v>1</v>
      </c>
      <c r="D7626">
        <v>477</v>
      </c>
      <c r="E7626">
        <v>635</v>
      </c>
      <c r="F7626">
        <v>903</v>
      </c>
    </row>
    <row r="7627" spans="1:6" x14ac:dyDescent="0.25">
      <c r="A7627">
        <v>9</v>
      </c>
      <c r="B7627">
        <v>134</v>
      </c>
      <c r="C7627">
        <v>2</v>
      </c>
      <c r="D7627">
        <v>595</v>
      </c>
      <c r="E7627">
        <v>957</v>
      </c>
      <c r="F7627">
        <v>1406</v>
      </c>
    </row>
    <row r="7628" spans="1:6" x14ac:dyDescent="0.25">
      <c r="A7628">
        <v>9</v>
      </c>
      <c r="B7628">
        <v>134</v>
      </c>
      <c r="C7628">
        <v>3</v>
      </c>
      <c r="D7628">
        <v>619</v>
      </c>
      <c r="E7628">
        <v>1029</v>
      </c>
      <c r="F7628">
        <v>1440</v>
      </c>
    </row>
    <row r="7629" spans="1:6" x14ac:dyDescent="0.25">
      <c r="A7629">
        <v>9</v>
      </c>
      <c r="B7629">
        <v>134</v>
      </c>
      <c r="C7629">
        <v>4</v>
      </c>
      <c r="D7629">
        <v>0</v>
      </c>
      <c r="E7629">
        <v>0</v>
      </c>
      <c r="F7629">
        <v>0</v>
      </c>
    </row>
    <row r="7630" spans="1:6" x14ac:dyDescent="0.25">
      <c r="A7630">
        <v>9</v>
      </c>
      <c r="B7630">
        <v>134</v>
      </c>
      <c r="C7630">
        <v>5</v>
      </c>
      <c r="D7630">
        <v>0</v>
      </c>
      <c r="E7630">
        <v>0</v>
      </c>
      <c r="F7630">
        <v>0</v>
      </c>
    </row>
    <row r="7631" spans="1:6" x14ac:dyDescent="0.25">
      <c r="A7631">
        <v>9</v>
      </c>
      <c r="B7631">
        <v>134</v>
      </c>
      <c r="C7631">
        <v>6</v>
      </c>
      <c r="D7631">
        <v>0</v>
      </c>
      <c r="E7631">
        <v>0</v>
      </c>
      <c r="F7631">
        <v>0</v>
      </c>
    </row>
    <row r="7632" spans="1:6" x14ac:dyDescent="0.25">
      <c r="A7632">
        <v>9</v>
      </c>
      <c r="B7632">
        <v>134</v>
      </c>
      <c r="C7632">
        <v>7</v>
      </c>
      <c r="D7632">
        <v>0</v>
      </c>
      <c r="E7632">
        <v>0</v>
      </c>
      <c r="F7632">
        <v>0</v>
      </c>
    </row>
    <row r="7633" spans="1:6" x14ac:dyDescent="0.25">
      <c r="A7633">
        <v>9</v>
      </c>
      <c r="B7633">
        <v>134</v>
      </c>
      <c r="C7633">
        <v>8</v>
      </c>
      <c r="D7633">
        <v>0</v>
      </c>
      <c r="E7633">
        <v>0</v>
      </c>
      <c r="F7633">
        <v>0</v>
      </c>
    </row>
    <row r="7634" spans="1:6" x14ac:dyDescent="0.25">
      <c r="A7634">
        <v>9</v>
      </c>
      <c r="B7634">
        <v>134</v>
      </c>
      <c r="C7634">
        <v>9</v>
      </c>
      <c r="D7634">
        <v>0</v>
      </c>
      <c r="E7634">
        <v>0</v>
      </c>
      <c r="F7634">
        <v>0</v>
      </c>
    </row>
    <row r="7635" spans="1:6" x14ac:dyDescent="0.25">
      <c r="A7635">
        <v>9</v>
      </c>
      <c r="B7635">
        <v>135</v>
      </c>
      <c r="C7635">
        <v>1</v>
      </c>
      <c r="D7635">
        <v>58</v>
      </c>
      <c r="E7635">
        <v>57</v>
      </c>
      <c r="F7635">
        <v>63</v>
      </c>
    </row>
    <row r="7636" spans="1:6" x14ac:dyDescent="0.25">
      <c r="A7636">
        <v>9</v>
      </c>
      <c r="B7636">
        <v>135</v>
      </c>
      <c r="C7636">
        <v>2</v>
      </c>
      <c r="D7636">
        <v>133</v>
      </c>
      <c r="E7636">
        <v>136</v>
      </c>
      <c r="F7636">
        <v>178</v>
      </c>
    </row>
    <row r="7637" spans="1:6" x14ac:dyDescent="0.25">
      <c r="A7637">
        <v>9</v>
      </c>
      <c r="B7637">
        <v>135</v>
      </c>
      <c r="C7637">
        <v>3</v>
      </c>
      <c r="D7637">
        <v>181</v>
      </c>
      <c r="E7637">
        <v>190</v>
      </c>
      <c r="F7637">
        <v>255</v>
      </c>
    </row>
    <row r="7638" spans="1:6" x14ac:dyDescent="0.25">
      <c r="A7638">
        <v>9</v>
      </c>
      <c r="B7638">
        <v>135</v>
      </c>
      <c r="C7638">
        <v>4</v>
      </c>
      <c r="D7638">
        <v>0</v>
      </c>
      <c r="E7638">
        <v>0</v>
      </c>
      <c r="F7638">
        <v>0</v>
      </c>
    </row>
    <row r="7639" spans="1:6" x14ac:dyDescent="0.25">
      <c r="A7639">
        <v>9</v>
      </c>
      <c r="B7639">
        <v>135</v>
      </c>
      <c r="C7639">
        <v>5</v>
      </c>
      <c r="D7639">
        <v>0</v>
      </c>
      <c r="E7639">
        <v>0</v>
      </c>
      <c r="F7639">
        <v>0</v>
      </c>
    </row>
    <row r="7640" spans="1:6" x14ac:dyDescent="0.25">
      <c r="A7640">
        <v>9</v>
      </c>
      <c r="B7640">
        <v>135</v>
      </c>
      <c r="C7640">
        <v>6</v>
      </c>
      <c r="D7640">
        <v>0</v>
      </c>
      <c r="E7640">
        <v>0</v>
      </c>
      <c r="F7640">
        <v>0</v>
      </c>
    </row>
    <row r="7641" spans="1:6" x14ac:dyDescent="0.25">
      <c r="A7641">
        <v>9</v>
      </c>
      <c r="B7641">
        <v>135</v>
      </c>
      <c r="C7641">
        <v>7</v>
      </c>
      <c r="D7641">
        <v>0</v>
      </c>
      <c r="E7641">
        <v>0</v>
      </c>
      <c r="F7641">
        <v>0</v>
      </c>
    </row>
    <row r="7642" spans="1:6" x14ac:dyDescent="0.25">
      <c r="A7642">
        <v>9</v>
      </c>
      <c r="B7642">
        <v>135</v>
      </c>
      <c r="C7642">
        <v>8</v>
      </c>
      <c r="D7642">
        <v>0</v>
      </c>
      <c r="E7642">
        <v>0</v>
      </c>
      <c r="F7642">
        <v>0</v>
      </c>
    </row>
    <row r="7643" spans="1:6" x14ac:dyDescent="0.25">
      <c r="A7643">
        <v>9</v>
      </c>
      <c r="B7643">
        <v>135</v>
      </c>
      <c r="C7643">
        <v>9</v>
      </c>
      <c r="D7643">
        <v>0</v>
      </c>
      <c r="E7643">
        <v>0</v>
      </c>
      <c r="F7643">
        <v>0</v>
      </c>
    </row>
    <row r="7645" spans="1:6" x14ac:dyDescent="0.25">
      <c r="A7645" t="s">
        <v>23</v>
      </c>
      <c r="B7645" t="s">
        <v>24</v>
      </c>
      <c r="C7645" t="s">
        <v>85</v>
      </c>
      <c r="D7645" t="s">
        <v>168</v>
      </c>
      <c r="E7645" t="s">
        <v>169</v>
      </c>
      <c r="F7645" t="s">
        <v>170</v>
      </c>
    </row>
    <row r="7646" spans="1:6" x14ac:dyDescent="0.25">
      <c r="A7646">
        <v>0</v>
      </c>
      <c r="B7646">
        <v>134</v>
      </c>
      <c r="C7646">
        <v>1</v>
      </c>
      <c r="D7646">
        <v>72</v>
      </c>
      <c r="E7646">
        <v>82</v>
      </c>
      <c r="F7646">
        <v>99</v>
      </c>
    </row>
    <row r="7647" spans="1:6" x14ac:dyDescent="0.25">
      <c r="A7647">
        <v>0</v>
      </c>
      <c r="B7647">
        <v>134</v>
      </c>
      <c r="C7647">
        <v>2</v>
      </c>
      <c r="D7647">
        <v>228</v>
      </c>
      <c r="E7647">
        <v>295</v>
      </c>
      <c r="F7647">
        <v>515</v>
      </c>
    </row>
    <row r="7648" spans="1:6" x14ac:dyDescent="0.25">
      <c r="A7648">
        <v>0</v>
      </c>
      <c r="B7648">
        <v>134</v>
      </c>
      <c r="C7648">
        <v>3</v>
      </c>
      <c r="D7648">
        <v>1</v>
      </c>
      <c r="E7648">
        <v>2</v>
      </c>
      <c r="F7648">
        <v>2</v>
      </c>
    </row>
    <row r="7649" spans="1:6" x14ac:dyDescent="0.25">
      <c r="A7649">
        <v>0</v>
      </c>
      <c r="B7649">
        <v>134</v>
      </c>
      <c r="C7649">
        <v>4</v>
      </c>
      <c r="D7649">
        <v>0</v>
      </c>
      <c r="E7649">
        <v>0</v>
      </c>
      <c r="F7649">
        <v>0</v>
      </c>
    </row>
    <row r="7650" spans="1:6" x14ac:dyDescent="0.25">
      <c r="A7650">
        <v>0</v>
      </c>
      <c r="B7650">
        <v>134</v>
      </c>
      <c r="C7650">
        <v>5</v>
      </c>
      <c r="D7650">
        <v>0</v>
      </c>
      <c r="E7650">
        <v>0</v>
      </c>
      <c r="F7650">
        <v>0</v>
      </c>
    </row>
    <row r="7651" spans="1:6" x14ac:dyDescent="0.25">
      <c r="A7651">
        <v>0</v>
      </c>
      <c r="B7651">
        <v>134</v>
      </c>
      <c r="C7651">
        <v>6</v>
      </c>
      <c r="D7651">
        <v>0</v>
      </c>
      <c r="E7651">
        <v>0</v>
      </c>
      <c r="F7651">
        <v>0</v>
      </c>
    </row>
    <row r="7652" spans="1:6" x14ac:dyDescent="0.25">
      <c r="A7652">
        <v>0</v>
      </c>
      <c r="B7652">
        <v>134</v>
      </c>
      <c r="C7652">
        <v>7</v>
      </c>
      <c r="D7652">
        <v>0</v>
      </c>
      <c r="E7652">
        <v>0</v>
      </c>
      <c r="F7652">
        <v>0</v>
      </c>
    </row>
    <row r="7653" spans="1:6" x14ac:dyDescent="0.25">
      <c r="A7653">
        <v>0</v>
      </c>
      <c r="B7653">
        <v>134</v>
      </c>
      <c r="C7653">
        <v>8</v>
      </c>
      <c r="D7653">
        <v>0</v>
      </c>
      <c r="E7653">
        <v>0</v>
      </c>
      <c r="F7653">
        <v>0</v>
      </c>
    </row>
    <row r="7654" spans="1:6" x14ac:dyDescent="0.25">
      <c r="A7654">
        <v>0</v>
      </c>
      <c r="B7654">
        <v>134</v>
      </c>
      <c r="C7654">
        <v>9</v>
      </c>
      <c r="D7654">
        <v>0</v>
      </c>
      <c r="E7654">
        <v>0</v>
      </c>
      <c r="F7654">
        <v>0</v>
      </c>
    </row>
    <row r="7655" spans="1:6" x14ac:dyDescent="0.25">
      <c r="A7655">
        <v>0</v>
      </c>
      <c r="B7655">
        <v>135</v>
      </c>
      <c r="C7655">
        <v>1</v>
      </c>
      <c r="D7655">
        <v>33</v>
      </c>
      <c r="E7655">
        <v>35</v>
      </c>
      <c r="F7655">
        <v>46</v>
      </c>
    </row>
    <row r="7656" spans="1:6" x14ac:dyDescent="0.25">
      <c r="A7656">
        <v>0</v>
      </c>
      <c r="B7656">
        <v>135</v>
      </c>
      <c r="C7656">
        <v>2</v>
      </c>
      <c r="D7656">
        <v>82</v>
      </c>
      <c r="E7656">
        <v>117</v>
      </c>
      <c r="F7656">
        <v>161</v>
      </c>
    </row>
    <row r="7657" spans="1:6" x14ac:dyDescent="0.25">
      <c r="A7657">
        <v>0</v>
      </c>
      <c r="B7657">
        <v>135</v>
      </c>
      <c r="C7657">
        <v>3</v>
      </c>
      <c r="D7657">
        <v>2</v>
      </c>
      <c r="E7657">
        <v>2</v>
      </c>
      <c r="F7657">
        <v>2</v>
      </c>
    </row>
    <row r="7658" spans="1:6" x14ac:dyDescent="0.25">
      <c r="A7658">
        <v>0</v>
      </c>
      <c r="B7658">
        <v>135</v>
      </c>
      <c r="C7658">
        <v>4</v>
      </c>
      <c r="D7658">
        <v>0</v>
      </c>
      <c r="E7658">
        <v>0</v>
      </c>
      <c r="F7658">
        <v>0</v>
      </c>
    </row>
    <row r="7659" spans="1:6" x14ac:dyDescent="0.25">
      <c r="A7659">
        <v>0</v>
      </c>
      <c r="B7659">
        <v>135</v>
      </c>
      <c r="C7659">
        <v>5</v>
      </c>
      <c r="D7659">
        <v>0</v>
      </c>
      <c r="E7659">
        <v>0</v>
      </c>
      <c r="F7659">
        <v>0</v>
      </c>
    </row>
    <row r="7660" spans="1:6" x14ac:dyDescent="0.25">
      <c r="A7660">
        <v>0</v>
      </c>
      <c r="B7660">
        <v>135</v>
      </c>
      <c r="C7660">
        <v>6</v>
      </c>
      <c r="D7660">
        <v>0</v>
      </c>
      <c r="E7660">
        <v>0</v>
      </c>
      <c r="F7660">
        <v>0</v>
      </c>
    </row>
    <row r="7661" spans="1:6" x14ac:dyDescent="0.25">
      <c r="A7661">
        <v>0</v>
      </c>
      <c r="B7661">
        <v>135</v>
      </c>
      <c r="C7661">
        <v>7</v>
      </c>
      <c r="D7661">
        <v>0</v>
      </c>
      <c r="E7661">
        <v>0</v>
      </c>
      <c r="F7661">
        <v>0</v>
      </c>
    </row>
    <row r="7662" spans="1:6" x14ac:dyDescent="0.25">
      <c r="A7662">
        <v>0</v>
      </c>
      <c r="B7662">
        <v>135</v>
      </c>
      <c r="C7662">
        <v>8</v>
      </c>
      <c r="D7662">
        <v>0</v>
      </c>
      <c r="E7662">
        <v>0</v>
      </c>
      <c r="F7662">
        <v>0</v>
      </c>
    </row>
    <row r="7663" spans="1:6" x14ac:dyDescent="0.25">
      <c r="A7663">
        <v>0</v>
      </c>
      <c r="B7663">
        <v>135</v>
      </c>
      <c r="C7663">
        <v>9</v>
      </c>
      <c r="D7663">
        <v>0</v>
      </c>
      <c r="E7663">
        <v>0</v>
      </c>
      <c r="F7663">
        <v>0</v>
      </c>
    </row>
    <row r="7664" spans="1:6" x14ac:dyDescent="0.25">
      <c r="A7664">
        <v>1</v>
      </c>
      <c r="B7664">
        <v>134</v>
      </c>
      <c r="C7664">
        <v>1</v>
      </c>
      <c r="D7664">
        <v>620</v>
      </c>
      <c r="E7664">
        <v>1119</v>
      </c>
      <c r="F7664">
        <v>1285</v>
      </c>
    </row>
    <row r="7665" spans="1:6" x14ac:dyDescent="0.25">
      <c r="A7665">
        <v>1</v>
      </c>
      <c r="B7665">
        <v>134</v>
      </c>
      <c r="C7665">
        <v>2</v>
      </c>
      <c r="D7665">
        <v>681</v>
      </c>
      <c r="E7665">
        <v>1556</v>
      </c>
      <c r="F7665">
        <v>1823</v>
      </c>
    </row>
    <row r="7666" spans="1:6" x14ac:dyDescent="0.25">
      <c r="A7666">
        <v>1</v>
      </c>
      <c r="B7666">
        <v>134</v>
      </c>
      <c r="C7666">
        <v>3</v>
      </c>
      <c r="D7666">
        <v>702</v>
      </c>
      <c r="E7666">
        <v>1309</v>
      </c>
      <c r="F7666">
        <v>1491</v>
      </c>
    </row>
    <row r="7667" spans="1:6" x14ac:dyDescent="0.25">
      <c r="A7667">
        <v>1</v>
      </c>
      <c r="B7667">
        <v>134</v>
      </c>
      <c r="C7667">
        <v>4</v>
      </c>
      <c r="D7667">
        <v>0</v>
      </c>
      <c r="E7667">
        <v>0</v>
      </c>
      <c r="F7667">
        <v>0</v>
      </c>
    </row>
    <row r="7668" spans="1:6" x14ac:dyDescent="0.25">
      <c r="A7668">
        <v>1</v>
      </c>
      <c r="B7668">
        <v>134</v>
      </c>
      <c r="C7668">
        <v>5</v>
      </c>
      <c r="D7668">
        <v>0</v>
      </c>
      <c r="E7668">
        <v>0</v>
      </c>
      <c r="F7668">
        <v>0</v>
      </c>
    </row>
    <row r="7669" spans="1:6" x14ac:dyDescent="0.25">
      <c r="A7669">
        <v>1</v>
      </c>
      <c r="B7669">
        <v>134</v>
      </c>
      <c r="C7669">
        <v>6</v>
      </c>
      <c r="D7669">
        <v>0</v>
      </c>
      <c r="E7669">
        <v>0</v>
      </c>
      <c r="F7669">
        <v>0</v>
      </c>
    </row>
    <row r="7670" spans="1:6" x14ac:dyDescent="0.25">
      <c r="A7670">
        <v>1</v>
      </c>
      <c r="B7670">
        <v>134</v>
      </c>
      <c r="C7670">
        <v>7</v>
      </c>
      <c r="D7670">
        <v>0</v>
      </c>
      <c r="E7670">
        <v>0</v>
      </c>
      <c r="F7670">
        <v>0</v>
      </c>
    </row>
    <row r="7671" spans="1:6" x14ac:dyDescent="0.25">
      <c r="A7671">
        <v>1</v>
      </c>
      <c r="B7671">
        <v>134</v>
      </c>
      <c r="C7671">
        <v>8</v>
      </c>
      <c r="D7671">
        <v>0</v>
      </c>
      <c r="E7671">
        <v>0</v>
      </c>
      <c r="F7671">
        <v>0</v>
      </c>
    </row>
    <row r="7672" spans="1:6" x14ac:dyDescent="0.25">
      <c r="A7672">
        <v>1</v>
      </c>
      <c r="B7672">
        <v>134</v>
      </c>
      <c r="C7672">
        <v>9</v>
      </c>
      <c r="D7672">
        <v>0</v>
      </c>
      <c r="E7672">
        <v>0</v>
      </c>
      <c r="F7672">
        <v>0</v>
      </c>
    </row>
    <row r="7673" spans="1:6" x14ac:dyDescent="0.25">
      <c r="A7673">
        <v>1</v>
      </c>
      <c r="B7673">
        <v>135</v>
      </c>
      <c r="C7673">
        <v>1</v>
      </c>
      <c r="D7673">
        <v>181</v>
      </c>
      <c r="E7673">
        <v>230</v>
      </c>
      <c r="F7673">
        <v>264</v>
      </c>
    </row>
    <row r="7674" spans="1:6" x14ac:dyDescent="0.25">
      <c r="A7674">
        <v>1</v>
      </c>
      <c r="B7674">
        <v>135</v>
      </c>
      <c r="C7674">
        <v>2</v>
      </c>
      <c r="D7674">
        <v>224</v>
      </c>
      <c r="E7674">
        <v>322</v>
      </c>
      <c r="F7674">
        <v>357</v>
      </c>
    </row>
    <row r="7675" spans="1:6" x14ac:dyDescent="0.25">
      <c r="A7675">
        <v>1</v>
      </c>
      <c r="B7675">
        <v>135</v>
      </c>
      <c r="C7675">
        <v>3</v>
      </c>
      <c r="D7675">
        <v>334</v>
      </c>
      <c r="E7675">
        <v>452</v>
      </c>
      <c r="F7675">
        <v>523</v>
      </c>
    </row>
    <row r="7676" spans="1:6" x14ac:dyDescent="0.25">
      <c r="A7676">
        <v>1</v>
      </c>
      <c r="B7676">
        <v>135</v>
      </c>
      <c r="C7676">
        <v>4</v>
      </c>
      <c r="D7676">
        <v>0</v>
      </c>
      <c r="E7676">
        <v>0</v>
      </c>
      <c r="F7676">
        <v>0</v>
      </c>
    </row>
    <row r="7677" spans="1:6" x14ac:dyDescent="0.25">
      <c r="A7677">
        <v>1</v>
      </c>
      <c r="B7677">
        <v>135</v>
      </c>
      <c r="C7677">
        <v>5</v>
      </c>
      <c r="D7677">
        <v>0</v>
      </c>
      <c r="E7677">
        <v>0</v>
      </c>
      <c r="F7677">
        <v>0</v>
      </c>
    </row>
    <row r="7678" spans="1:6" x14ac:dyDescent="0.25">
      <c r="A7678">
        <v>1</v>
      </c>
      <c r="B7678">
        <v>135</v>
      </c>
      <c r="C7678">
        <v>6</v>
      </c>
      <c r="D7678">
        <v>0</v>
      </c>
      <c r="E7678">
        <v>0</v>
      </c>
      <c r="F7678">
        <v>0</v>
      </c>
    </row>
    <row r="7679" spans="1:6" x14ac:dyDescent="0.25">
      <c r="A7679">
        <v>1</v>
      </c>
      <c r="B7679">
        <v>135</v>
      </c>
      <c r="C7679">
        <v>7</v>
      </c>
      <c r="D7679">
        <v>0</v>
      </c>
      <c r="E7679">
        <v>0</v>
      </c>
      <c r="F7679">
        <v>0</v>
      </c>
    </row>
    <row r="7680" spans="1:6" x14ac:dyDescent="0.25">
      <c r="A7680">
        <v>1</v>
      </c>
      <c r="B7680">
        <v>135</v>
      </c>
      <c r="C7680">
        <v>8</v>
      </c>
      <c r="D7680">
        <v>0</v>
      </c>
      <c r="E7680">
        <v>0</v>
      </c>
      <c r="F7680">
        <v>0</v>
      </c>
    </row>
    <row r="7681" spans="1:6" x14ac:dyDescent="0.25">
      <c r="A7681">
        <v>1</v>
      </c>
      <c r="B7681">
        <v>135</v>
      </c>
      <c r="C7681">
        <v>9</v>
      </c>
      <c r="D7681">
        <v>0</v>
      </c>
      <c r="E7681">
        <v>0</v>
      </c>
      <c r="F7681">
        <v>0</v>
      </c>
    </row>
    <row r="7682" spans="1:6" x14ac:dyDescent="0.25">
      <c r="A7682">
        <v>2</v>
      </c>
      <c r="B7682">
        <v>134</v>
      </c>
      <c r="C7682">
        <v>1</v>
      </c>
      <c r="D7682">
        <v>867</v>
      </c>
      <c r="E7682">
        <v>1972</v>
      </c>
      <c r="F7682">
        <v>2356</v>
      </c>
    </row>
    <row r="7683" spans="1:6" x14ac:dyDescent="0.25">
      <c r="A7683">
        <v>2</v>
      </c>
      <c r="B7683">
        <v>134</v>
      </c>
      <c r="C7683">
        <v>2</v>
      </c>
      <c r="D7683">
        <v>947</v>
      </c>
      <c r="E7683">
        <v>2865</v>
      </c>
      <c r="F7683">
        <v>3563</v>
      </c>
    </row>
    <row r="7684" spans="1:6" x14ac:dyDescent="0.25">
      <c r="A7684">
        <v>2</v>
      </c>
      <c r="B7684">
        <v>134</v>
      </c>
      <c r="C7684">
        <v>3</v>
      </c>
      <c r="D7684">
        <v>1018</v>
      </c>
      <c r="E7684">
        <v>2798</v>
      </c>
      <c r="F7684">
        <v>3360</v>
      </c>
    </row>
    <row r="7685" spans="1:6" x14ac:dyDescent="0.25">
      <c r="A7685">
        <v>2</v>
      </c>
      <c r="B7685">
        <v>134</v>
      </c>
      <c r="C7685">
        <v>4</v>
      </c>
      <c r="D7685">
        <v>0</v>
      </c>
      <c r="E7685">
        <v>0</v>
      </c>
      <c r="F7685">
        <v>0</v>
      </c>
    </row>
    <row r="7686" spans="1:6" x14ac:dyDescent="0.25">
      <c r="A7686">
        <v>2</v>
      </c>
      <c r="B7686">
        <v>134</v>
      </c>
      <c r="C7686">
        <v>5</v>
      </c>
      <c r="D7686">
        <v>0</v>
      </c>
      <c r="E7686">
        <v>0</v>
      </c>
      <c r="F7686">
        <v>0</v>
      </c>
    </row>
    <row r="7687" spans="1:6" x14ac:dyDescent="0.25">
      <c r="A7687">
        <v>2</v>
      </c>
      <c r="B7687">
        <v>134</v>
      </c>
      <c r="C7687">
        <v>6</v>
      </c>
      <c r="D7687">
        <v>0</v>
      </c>
      <c r="E7687">
        <v>0</v>
      </c>
      <c r="F7687">
        <v>0</v>
      </c>
    </row>
    <row r="7688" spans="1:6" x14ac:dyDescent="0.25">
      <c r="A7688">
        <v>2</v>
      </c>
      <c r="B7688">
        <v>134</v>
      </c>
      <c r="C7688">
        <v>7</v>
      </c>
      <c r="D7688">
        <v>0</v>
      </c>
      <c r="E7688">
        <v>0</v>
      </c>
      <c r="F7688">
        <v>0</v>
      </c>
    </row>
    <row r="7689" spans="1:6" x14ac:dyDescent="0.25">
      <c r="A7689">
        <v>2</v>
      </c>
      <c r="B7689">
        <v>134</v>
      </c>
      <c r="C7689">
        <v>8</v>
      </c>
      <c r="D7689">
        <v>0</v>
      </c>
      <c r="E7689">
        <v>0</v>
      </c>
      <c r="F7689">
        <v>0</v>
      </c>
    </row>
    <row r="7690" spans="1:6" x14ac:dyDescent="0.25">
      <c r="A7690">
        <v>2</v>
      </c>
      <c r="B7690">
        <v>134</v>
      </c>
      <c r="C7690">
        <v>9</v>
      </c>
      <c r="D7690">
        <v>0</v>
      </c>
      <c r="E7690">
        <v>0</v>
      </c>
      <c r="F7690">
        <v>0</v>
      </c>
    </row>
    <row r="7691" spans="1:6" x14ac:dyDescent="0.25">
      <c r="A7691">
        <v>2</v>
      </c>
      <c r="B7691">
        <v>135</v>
      </c>
      <c r="C7691">
        <v>1</v>
      </c>
      <c r="D7691">
        <v>243</v>
      </c>
      <c r="E7691">
        <v>350</v>
      </c>
      <c r="F7691">
        <v>387</v>
      </c>
    </row>
    <row r="7692" spans="1:6" x14ac:dyDescent="0.25">
      <c r="A7692">
        <v>2</v>
      </c>
      <c r="B7692">
        <v>135</v>
      </c>
      <c r="C7692">
        <v>2</v>
      </c>
      <c r="D7692">
        <v>326</v>
      </c>
      <c r="E7692">
        <v>572</v>
      </c>
      <c r="F7692">
        <v>655</v>
      </c>
    </row>
    <row r="7693" spans="1:6" x14ac:dyDescent="0.25">
      <c r="A7693">
        <v>2</v>
      </c>
      <c r="B7693">
        <v>135</v>
      </c>
      <c r="C7693">
        <v>3</v>
      </c>
      <c r="D7693">
        <v>584</v>
      </c>
      <c r="E7693">
        <v>1162</v>
      </c>
      <c r="F7693">
        <v>1441</v>
      </c>
    </row>
    <row r="7694" spans="1:6" x14ac:dyDescent="0.25">
      <c r="A7694">
        <v>2</v>
      </c>
      <c r="B7694">
        <v>135</v>
      </c>
      <c r="C7694">
        <v>4</v>
      </c>
      <c r="D7694">
        <v>0</v>
      </c>
      <c r="E7694">
        <v>0</v>
      </c>
      <c r="F7694">
        <v>0</v>
      </c>
    </row>
    <row r="7695" spans="1:6" x14ac:dyDescent="0.25">
      <c r="A7695">
        <v>2</v>
      </c>
      <c r="B7695">
        <v>135</v>
      </c>
      <c r="C7695">
        <v>5</v>
      </c>
      <c r="D7695">
        <v>0</v>
      </c>
      <c r="E7695">
        <v>0</v>
      </c>
      <c r="F7695">
        <v>0</v>
      </c>
    </row>
    <row r="7696" spans="1:6" x14ac:dyDescent="0.25">
      <c r="A7696">
        <v>2</v>
      </c>
      <c r="B7696">
        <v>135</v>
      </c>
      <c r="C7696">
        <v>6</v>
      </c>
      <c r="D7696">
        <v>0</v>
      </c>
      <c r="E7696">
        <v>0</v>
      </c>
      <c r="F7696">
        <v>0</v>
      </c>
    </row>
    <row r="7697" spans="1:6" x14ac:dyDescent="0.25">
      <c r="A7697">
        <v>2</v>
      </c>
      <c r="B7697">
        <v>135</v>
      </c>
      <c r="C7697">
        <v>7</v>
      </c>
      <c r="D7697">
        <v>0</v>
      </c>
      <c r="E7697">
        <v>0</v>
      </c>
      <c r="F7697">
        <v>0</v>
      </c>
    </row>
    <row r="7698" spans="1:6" x14ac:dyDescent="0.25">
      <c r="A7698">
        <v>2</v>
      </c>
      <c r="B7698">
        <v>135</v>
      </c>
      <c r="C7698">
        <v>8</v>
      </c>
      <c r="D7698">
        <v>0</v>
      </c>
      <c r="E7698">
        <v>0</v>
      </c>
      <c r="F7698">
        <v>0</v>
      </c>
    </row>
    <row r="7699" spans="1:6" x14ac:dyDescent="0.25">
      <c r="A7699">
        <v>2</v>
      </c>
      <c r="B7699">
        <v>135</v>
      </c>
      <c r="C7699">
        <v>9</v>
      </c>
      <c r="D7699">
        <v>0</v>
      </c>
      <c r="E7699">
        <v>0</v>
      </c>
      <c r="F7699">
        <v>0</v>
      </c>
    </row>
    <row r="7700" spans="1:6" x14ac:dyDescent="0.25">
      <c r="A7700">
        <v>3</v>
      </c>
      <c r="B7700">
        <v>134</v>
      </c>
      <c r="C7700">
        <v>1</v>
      </c>
      <c r="D7700">
        <v>578</v>
      </c>
      <c r="E7700">
        <v>982</v>
      </c>
      <c r="F7700">
        <v>1360</v>
      </c>
    </row>
    <row r="7701" spans="1:6" x14ac:dyDescent="0.25">
      <c r="A7701">
        <v>3</v>
      </c>
      <c r="B7701">
        <v>134</v>
      </c>
      <c r="C7701">
        <v>2</v>
      </c>
      <c r="D7701">
        <v>622</v>
      </c>
      <c r="E7701">
        <v>1299</v>
      </c>
      <c r="F7701">
        <v>2042</v>
      </c>
    </row>
    <row r="7702" spans="1:6" x14ac:dyDescent="0.25">
      <c r="A7702">
        <v>3</v>
      </c>
      <c r="B7702">
        <v>134</v>
      </c>
      <c r="C7702">
        <v>3</v>
      </c>
      <c r="D7702">
        <v>772</v>
      </c>
      <c r="E7702">
        <v>1309</v>
      </c>
      <c r="F7702">
        <v>1791</v>
      </c>
    </row>
    <row r="7703" spans="1:6" x14ac:dyDescent="0.25">
      <c r="A7703">
        <v>3</v>
      </c>
      <c r="B7703">
        <v>134</v>
      </c>
      <c r="C7703">
        <v>4</v>
      </c>
      <c r="D7703">
        <v>0</v>
      </c>
      <c r="E7703">
        <v>0</v>
      </c>
      <c r="F7703">
        <v>0</v>
      </c>
    </row>
    <row r="7704" spans="1:6" x14ac:dyDescent="0.25">
      <c r="A7704">
        <v>3</v>
      </c>
      <c r="B7704">
        <v>134</v>
      </c>
      <c r="C7704">
        <v>5</v>
      </c>
      <c r="D7704">
        <v>0</v>
      </c>
      <c r="E7704">
        <v>0</v>
      </c>
      <c r="F7704">
        <v>0</v>
      </c>
    </row>
    <row r="7705" spans="1:6" x14ac:dyDescent="0.25">
      <c r="A7705">
        <v>3</v>
      </c>
      <c r="B7705">
        <v>134</v>
      </c>
      <c r="C7705">
        <v>6</v>
      </c>
      <c r="D7705">
        <v>0</v>
      </c>
      <c r="E7705">
        <v>0</v>
      </c>
      <c r="F7705">
        <v>0</v>
      </c>
    </row>
    <row r="7706" spans="1:6" x14ac:dyDescent="0.25">
      <c r="A7706">
        <v>3</v>
      </c>
      <c r="B7706">
        <v>134</v>
      </c>
      <c r="C7706">
        <v>7</v>
      </c>
      <c r="D7706">
        <v>0</v>
      </c>
      <c r="E7706">
        <v>0</v>
      </c>
      <c r="F7706">
        <v>0</v>
      </c>
    </row>
    <row r="7707" spans="1:6" x14ac:dyDescent="0.25">
      <c r="A7707">
        <v>3</v>
      </c>
      <c r="B7707">
        <v>134</v>
      </c>
      <c r="C7707">
        <v>8</v>
      </c>
      <c r="D7707">
        <v>0</v>
      </c>
      <c r="E7707">
        <v>0</v>
      </c>
      <c r="F7707">
        <v>0</v>
      </c>
    </row>
    <row r="7708" spans="1:6" x14ac:dyDescent="0.25">
      <c r="A7708">
        <v>3</v>
      </c>
      <c r="B7708">
        <v>134</v>
      </c>
      <c r="C7708">
        <v>9</v>
      </c>
      <c r="D7708">
        <v>0</v>
      </c>
      <c r="E7708">
        <v>0</v>
      </c>
      <c r="F7708">
        <v>0</v>
      </c>
    </row>
    <row r="7709" spans="1:6" x14ac:dyDescent="0.25">
      <c r="A7709">
        <v>3</v>
      </c>
      <c r="B7709">
        <v>135</v>
      </c>
      <c r="C7709">
        <v>1</v>
      </c>
      <c r="D7709">
        <v>93</v>
      </c>
      <c r="E7709">
        <v>110</v>
      </c>
      <c r="F7709">
        <v>128</v>
      </c>
    </row>
    <row r="7710" spans="1:6" x14ac:dyDescent="0.25">
      <c r="A7710">
        <v>3</v>
      </c>
      <c r="B7710">
        <v>135</v>
      </c>
      <c r="C7710">
        <v>2</v>
      </c>
      <c r="D7710">
        <v>116</v>
      </c>
      <c r="E7710">
        <v>147</v>
      </c>
      <c r="F7710">
        <v>181</v>
      </c>
    </row>
    <row r="7711" spans="1:6" x14ac:dyDescent="0.25">
      <c r="A7711">
        <v>3</v>
      </c>
      <c r="B7711">
        <v>135</v>
      </c>
      <c r="C7711">
        <v>3</v>
      </c>
      <c r="D7711">
        <v>306</v>
      </c>
      <c r="E7711">
        <v>429</v>
      </c>
      <c r="F7711">
        <v>517</v>
      </c>
    </row>
    <row r="7712" spans="1:6" x14ac:dyDescent="0.25">
      <c r="A7712">
        <v>3</v>
      </c>
      <c r="B7712">
        <v>135</v>
      </c>
      <c r="C7712">
        <v>4</v>
      </c>
      <c r="D7712">
        <v>0</v>
      </c>
      <c r="E7712">
        <v>0</v>
      </c>
      <c r="F7712">
        <v>0</v>
      </c>
    </row>
    <row r="7713" spans="1:6" x14ac:dyDescent="0.25">
      <c r="A7713">
        <v>3</v>
      </c>
      <c r="B7713">
        <v>135</v>
      </c>
      <c r="C7713">
        <v>5</v>
      </c>
      <c r="D7713">
        <v>0</v>
      </c>
      <c r="E7713">
        <v>0</v>
      </c>
      <c r="F7713">
        <v>0</v>
      </c>
    </row>
    <row r="7714" spans="1:6" x14ac:dyDescent="0.25">
      <c r="A7714">
        <v>3</v>
      </c>
      <c r="B7714">
        <v>135</v>
      </c>
      <c r="C7714">
        <v>6</v>
      </c>
      <c r="D7714">
        <v>0</v>
      </c>
      <c r="E7714">
        <v>0</v>
      </c>
      <c r="F7714">
        <v>0</v>
      </c>
    </row>
    <row r="7715" spans="1:6" x14ac:dyDescent="0.25">
      <c r="A7715">
        <v>3</v>
      </c>
      <c r="B7715">
        <v>135</v>
      </c>
      <c r="C7715">
        <v>7</v>
      </c>
      <c r="D7715">
        <v>0</v>
      </c>
      <c r="E7715">
        <v>0</v>
      </c>
      <c r="F7715">
        <v>0</v>
      </c>
    </row>
    <row r="7716" spans="1:6" x14ac:dyDescent="0.25">
      <c r="A7716">
        <v>3</v>
      </c>
      <c r="B7716">
        <v>135</v>
      </c>
      <c r="C7716">
        <v>8</v>
      </c>
      <c r="D7716">
        <v>0</v>
      </c>
      <c r="E7716">
        <v>0</v>
      </c>
      <c r="F7716">
        <v>0</v>
      </c>
    </row>
    <row r="7717" spans="1:6" x14ac:dyDescent="0.25">
      <c r="A7717">
        <v>3</v>
      </c>
      <c r="B7717">
        <v>135</v>
      </c>
      <c r="C7717">
        <v>9</v>
      </c>
      <c r="D7717">
        <v>0</v>
      </c>
      <c r="E7717">
        <v>0</v>
      </c>
      <c r="F7717">
        <v>0</v>
      </c>
    </row>
    <row r="7718" spans="1:6" x14ac:dyDescent="0.25">
      <c r="A7718">
        <v>4</v>
      </c>
      <c r="B7718">
        <v>134</v>
      </c>
      <c r="C7718">
        <v>1</v>
      </c>
      <c r="D7718">
        <v>1063</v>
      </c>
      <c r="E7718">
        <v>2235</v>
      </c>
      <c r="F7718">
        <v>3063</v>
      </c>
    </row>
    <row r="7719" spans="1:6" x14ac:dyDescent="0.25">
      <c r="A7719">
        <v>4</v>
      </c>
      <c r="B7719">
        <v>134</v>
      </c>
      <c r="C7719">
        <v>2</v>
      </c>
      <c r="D7719">
        <v>1227</v>
      </c>
      <c r="E7719">
        <v>3151</v>
      </c>
      <c r="F7719">
        <v>4722</v>
      </c>
    </row>
    <row r="7720" spans="1:6" x14ac:dyDescent="0.25">
      <c r="A7720">
        <v>4</v>
      </c>
      <c r="B7720">
        <v>134</v>
      </c>
      <c r="C7720">
        <v>3</v>
      </c>
      <c r="D7720">
        <v>1187</v>
      </c>
      <c r="E7720">
        <v>3401</v>
      </c>
      <c r="F7720">
        <v>4797</v>
      </c>
    </row>
    <row r="7721" spans="1:6" x14ac:dyDescent="0.25">
      <c r="A7721">
        <v>4</v>
      </c>
      <c r="B7721">
        <v>134</v>
      </c>
      <c r="C7721">
        <v>4</v>
      </c>
      <c r="D7721">
        <v>0</v>
      </c>
      <c r="E7721">
        <v>0</v>
      </c>
      <c r="F7721">
        <v>0</v>
      </c>
    </row>
    <row r="7722" spans="1:6" x14ac:dyDescent="0.25">
      <c r="A7722">
        <v>4</v>
      </c>
      <c r="B7722">
        <v>134</v>
      </c>
      <c r="C7722">
        <v>5</v>
      </c>
      <c r="D7722">
        <v>0</v>
      </c>
      <c r="E7722">
        <v>0</v>
      </c>
      <c r="F7722">
        <v>0</v>
      </c>
    </row>
    <row r="7723" spans="1:6" x14ac:dyDescent="0.25">
      <c r="A7723">
        <v>4</v>
      </c>
      <c r="B7723">
        <v>134</v>
      </c>
      <c r="C7723">
        <v>6</v>
      </c>
      <c r="D7723">
        <v>0</v>
      </c>
      <c r="E7723">
        <v>0</v>
      </c>
      <c r="F7723">
        <v>0</v>
      </c>
    </row>
    <row r="7724" spans="1:6" x14ac:dyDescent="0.25">
      <c r="A7724">
        <v>4</v>
      </c>
      <c r="B7724">
        <v>134</v>
      </c>
      <c r="C7724">
        <v>7</v>
      </c>
      <c r="D7724">
        <v>0</v>
      </c>
      <c r="E7724">
        <v>0</v>
      </c>
      <c r="F7724">
        <v>0</v>
      </c>
    </row>
    <row r="7725" spans="1:6" x14ac:dyDescent="0.25">
      <c r="A7725">
        <v>4</v>
      </c>
      <c r="B7725">
        <v>134</v>
      </c>
      <c r="C7725">
        <v>8</v>
      </c>
      <c r="D7725">
        <v>0</v>
      </c>
      <c r="E7725">
        <v>0</v>
      </c>
      <c r="F7725">
        <v>0</v>
      </c>
    </row>
    <row r="7726" spans="1:6" x14ac:dyDescent="0.25">
      <c r="A7726">
        <v>4</v>
      </c>
      <c r="B7726">
        <v>134</v>
      </c>
      <c r="C7726">
        <v>9</v>
      </c>
      <c r="D7726">
        <v>0</v>
      </c>
      <c r="E7726">
        <v>0</v>
      </c>
      <c r="F7726">
        <v>0</v>
      </c>
    </row>
    <row r="7727" spans="1:6" x14ac:dyDescent="0.25">
      <c r="A7727">
        <v>4</v>
      </c>
      <c r="B7727">
        <v>135</v>
      </c>
      <c r="C7727">
        <v>1</v>
      </c>
      <c r="D7727">
        <v>316</v>
      </c>
      <c r="E7727">
        <v>524</v>
      </c>
      <c r="F7727">
        <v>646</v>
      </c>
    </row>
    <row r="7728" spans="1:6" x14ac:dyDescent="0.25">
      <c r="A7728">
        <v>4</v>
      </c>
      <c r="B7728">
        <v>135</v>
      </c>
      <c r="C7728">
        <v>2</v>
      </c>
      <c r="D7728">
        <v>431</v>
      </c>
      <c r="E7728">
        <v>678</v>
      </c>
      <c r="F7728">
        <v>812</v>
      </c>
    </row>
    <row r="7729" spans="1:6" x14ac:dyDescent="0.25">
      <c r="A7729">
        <v>4</v>
      </c>
      <c r="B7729">
        <v>135</v>
      </c>
      <c r="C7729">
        <v>3</v>
      </c>
      <c r="D7729">
        <v>649</v>
      </c>
      <c r="E7729">
        <v>1295</v>
      </c>
      <c r="F7729">
        <v>1749</v>
      </c>
    </row>
    <row r="7730" spans="1:6" x14ac:dyDescent="0.25">
      <c r="A7730">
        <v>4</v>
      </c>
      <c r="B7730">
        <v>135</v>
      </c>
      <c r="C7730">
        <v>4</v>
      </c>
      <c r="D7730">
        <v>0</v>
      </c>
      <c r="E7730">
        <v>0</v>
      </c>
      <c r="F7730">
        <v>0</v>
      </c>
    </row>
    <row r="7731" spans="1:6" x14ac:dyDescent="0.25">
      <c r="A7731">
        <v>4</v>
      </c>
      <c r="B7731">
        <v>135</v>
      </c>
      <c r="C7731">
        <v>5</v>
      </c>
      <c r="D7731">
        <v>0</v>
      </c>
      <c r="E7731">
        <v>0</v>
      </c>
      <c r="F7731">
        <v>0</v>
      </c>
    </row>
    <row r="7732" spans="1:6" x14ac:dyDescent="0.25">
      <c r="A7732">
        <v>4</v>
      </c>
      <c r="B7732">
        <v>135</v>
      </c>
      <c r="C7732">
        <v>6</v>
      </c>
      <c r="D7732">
        <v>0</v>
      </c>
      <c r="E7732">
        <v>0</v>
      </c>
      <c r="F7732">
        <v>0</v>
      </c>
    </row>
    <row r="7733" spans="1:6" x14ac:dyDescent="0.25">
      <c r="A7733">
        <v>4</v>
      </c>
      <c r="B7733">
        <v>135</v>
      </c>
      <c r="C7733">
        <v>7</v>
      </c>
      <c r="D7733">
        <v>0</v>
      </c>
      <c r="E7733">
        <v>0</v>
      </c>
      <c r="F7733">
        <v>0</v>
      </c>
    </row>
    <row r="7734" spans="1:6" x14ac:dyDescent="0.25">
      <c r="A7734">
        <v>4</v>
      </c>
      <c r="B7734">
        <v>135</v>
      </c>
      <c r="C7734">
        <v>8</v>
      </c>
      <c r="D7734">
        <v>0</v>
      </c>
      <c r="E7734">
        <v>0</v>
      </c>
      <c r="F7734">
        <v>0</v>
      </c>
    </row>
    <row r="7735" spans="1:6" x14ac:dyDescent="0.25">
      <c r="A7735">
        <v>4</v>
      </c>
      <c r="B7735">
        <v>135</v>
      </c>
      <c r="C7735">
        <v>9</v>
      </c>
      <c r="D7735">
        <v>0</v>
      </c>
      <c r="E7735">
        <v>0</v>
      </c>
      <c r="F7735">
        <v>0</v>
      </c>
    </row>
    <row r="7736" spans="1:6" x14ac:dyDescent="0.25">
      <c r="A7736">
        <v>5</v>
      </c>
      <c r="B7736">
        <v>134</v>
      </c>
      <c r="C7736">
        <v>1</v>
      </c>
      <c r="D7736">
        <v>1040</v>
      </c>
      <c r="E7736">
        <v>1587</v>
      </c>
      <c r="F7736">
        <v>3291</v>
      </c>
    </row>
    <row r="7737" spans="1:6" x14ac:dyDescent="0.25">
      <c r="A7737">
        <v>5</v>
      </c>
      <c r="B7737">
        <v>134</v>
      </c>
      <c r="C7737">
        <v>2</v>
      </c>
      <c r="D7737">
        <v>1181</v>
      </c>
      <c r="E7737">
        <v>2206</v>
      </c>
      <c r="F7737">
        <v>5176</v>
      </c>
    </row>
    <row r="7738" spans="1:6" x14ac:dyDescent="0.25">
      <c r="A7738">
        <v>5</v>
      </c>
      <c r="B7738">
        <v>134</v>
      </c>
      <c r="C7738">
        <v>3</v>
      </c>
      <c r="D7738">
        <v>1134</v>
      </c>
      <c r="E7738">
        <v>2195</v>
      </c>
      <c r="F7738">
        <v>4410</v>
      </c>
    </row>
    <row r="7739" spans="1:6" x14ac:dyDescent="0.25">
      <c r="A7739">
        <v>5</v>
      </c>
      <c r="B7739">
        <v>134</v>
      </c>
      <c r="C7739">
        <v>4</v>
      </c>
      <c r="D7739">
        <v>0</v>
      </c>
      <c r="E7739">
        <v>0</v>
      </c>
      <c r="F7739">
        <v>0</v>
      </c>
    </row>
    <row r="7740" spans="1:6" x14ac:dyDescent="0.25">
      <c r="A7740">
        <v>5</v>
      </c>
      <c r="B7740">
        <v>134</v>
      </c>
      <c r="C7740">
        <v>5</v>
      </c>
      <c r="D7740">
        <v>0</v>
      </c>
      <c r="E7740">
        <v>0</v>
      </c>
      <c r="F7740">
        <v>0</v>
      </c>
    </row>
    <row r="7741" spans="1:6" x14ac:dyDescent="0.25">
      <c r="A7741">
        <v>5</v>
      </c>
      <c r="B7741">
        <v>134</v>
      </c>
      <c r="C7741">
        <v>6</v>
      </c>
      <c r="D7741">
        <v>0</v>
      </c>
      <c r="E7741">
        <v>0</v>
      </c>
      <c r="F7741">
        <v>0</v>
      </c>
    </row>
    <row r="7742" spans="1:6" x14ac:dyDescent="0.25">
      <c r="A7742">
        <v>5</v>
      </c>
      <c r="B7742">
        <v>134</v>
      </c>
      <c r="C7742">
        <v>7</v>
      </c>
      <c r="D7742">
        <v>0</v>
      </c>
      <c r="E7742">
        <v>0</v>
      </c>
      <c r="F7742">
        <v>0</v>
      </c>
    </row>
    <row r="7743" spans="1:6" x14ac:dyDescent="0.25">
      <c r="A7743">
        <v>5</v>
      </c>
      <c r="B7743">
        <v>134</v>
      </c>
      <c r="C7743">
        <v>8</v>
      </c>
      <c r="D7743">
        <v>0</v>
      </c>
      <c r="E7743">
        <v>0</v>
      </c>
      <c r="F7743">
        <v>0</v>
      </c>
    </row>
    <row r="7744" spans="1:6" x14ac:dyDescent="0.25">
      <c r="A7744">
        <v>5</v>
      </c>
      <c r="B7744">
        <v>134</v>
      </c>
      <c r="C7744">
        <v>9</v>
      </c>
      <c r="D7744">
        <v>0</v>
      </c>
      <c r="E7744">
        <v>0</v>
      </c>
      <c r="F7744">
        <v>0</v>
      </c>
    </row>
    <row r="7745" spans="1:6" x14ac:dyDescent="0.25">
      <c r="A7745">
        <v>5</v>
      </c>
      <c r="B7745">
        <v>135</v>
      </c>
      <c r="C7745">
        <v>1</v>
      </c>
      <c r="D7745">
        <v>312</v>
      </c>
      <c r="E7745">
        <v>455</v>
      </c>
      <c r="F7745">
        <v>604</v>
      </c>
    </row>
    <row r="7746" spans="1:6" x14ac:dyDescent="0.25">
      <c r="A7746">
        <v>5</v>
      </c>
      <c r="B7746">
        <v>135</v>
      </c>
      <c r="C7746">
        <v>2</v>
      </c>
      <c r="D7746">
        <v>432</v>
      </c>
      <c r="E7746">
        <v>732</v>
      </c>
      <c r="F7746">
        <v>1037</v>
      </c>
    </row>
    <row r="7747" spans="1:6" x14ac:dyDescent="0.25">
      <c r="A7747">
        <v>5</v>
      </c>
      <c r="B7747">
        <v>135</v>
      </c>
      <c r="C7747">
        <v>3</v>
      </c>
      <c r="D7747">
        <v>621</v>
      </c>
      <c r="E7747">
        <v>1085</v>
      </c>
      <c r="F7747">
        <v>1725</v>
      </c>
    </row>
    <row r="7748" spans="1:6" x14ac:dyDescent="0.25">
      <c r="A7748">
        <v>5</v>
      </c>
      <c r="B7748">
        <v>135</v>
      </c>
      <c r="C7748">
        <v>4</v>
      </c>
      <c r="D7748">
        <v>0</v>
      </c>
      <c r="E7748">
        <v>0</v>
      </c>
      <c r="F7748">
        <v>0</v>
      </c>
    </row>
    <row r="7749" spans="1:6" x14ac:dyDescent="0.25">
      <c r="A7749">
        <v>5</v>
      </c>
      <c r="B7749">
        <v>135</v>
      </c>
      <c r="C7749">
        <v>5</v>
      </c>
      <c r="D7749">
        <v>0</v>
      </c>
      <c r="E7749">
        <v>0</v>
      </c>
      <c r="F7749">
        <v>0</v>
      </c>
    </row>
    <row r="7750" spans="1:6" x14ac:dyDescent="0.25">
      <c r="A7750">
        <v>5</v>
      </c>
      <c r="B7750">
        <v>135</v>
      </c>
      <c r="C7750">
        <v>6</v>
      </c>
      <c r="D7750">
        <v>0</v>
      </c>
      <c r="E7750">
        <v>0</v>
      </c>
      <c r="F7750">
        <v>0</v>
      </c>
    </row>
    <row r="7751" spans="1:6" x14ac:dyDescent="0.25">
      <c r="A7751">
        <v>5</v>
      </c>
      <c r="B7751">
        <v>135</v>
      </c>
      <c r="C7751">
        <v>7</v>
      </c>
      <c r="D7751">
        <v>0</v>
      </c>
      <c r="E7751">
        <v>0</v>
      </c>
      <c r="F7751">
        <v>0</v>
      </c>
    </row>
    <row r="7752" spans="1:6" x14ac:dyDescent="0.25">
      <c r="A7752">
        <v>5</v>
      </c>
      <c r="B7752">
        <v>135</v>
      </c>
      <c r="C7752">
        <v>8</v>
      </c>
      <c r="D7752">
        <v>0</v>
      </c>
      <c r="E7752">
        <v>0</v>
      </c>
      <c r="F7752">
        <v>0</v>
      </c>
    </row>
    <row r="7753" spans="1:6" x14ac:dyDescent="0.25">
      <c r="A7753">
        <v>5</v>
      </c>
      <c r="B7753">
        <v>135</v>
      </c>
      <c r="C7753">
        <v>9</v>
      </c>
      <c r="D7753">
        <v>0</v>
      </c>
      <c r="E7753">
        <v>0</v>
      </c>
      <c r="F7753">
        <v>0</v>
      </c>
    </row>
    <row r="7754" spans="1:6" x14ac:dyDescent="0.25">
      <c r="A7754">
        <v>6</v>
      </c>
      <c r="B7754">
        <v>134</v>
      </c>
      <c r="C7754">
        <v>1</v>
      </c>
      <c r="D7754">
        <v>784</v>
      </c>
      <c r="E7754">
        <v>1205</v>
      </c>
      <c r="F7754">
        <v>1680</v>
      </c>
    </row>
    <row r="7755" spans="1:6" x14ac:dyDescent="0.25">
      <c r="A7755">
        <v>6</v>
      </c>
      <c r="B7755">
        <v>134</v>
      </c>
      <c r="C7755">
        <v>2</v>
      </c>
      <c r="D7755">
        <v>894</v>
      </c>
      <c r="E7755">
        <v>2025</v>
      </c>
      <c r="F7755">
        <v>3116</v>
      </c>
    </row>
    <row r="7756" spans="1:6" x14ac:dyDescent="0.25">
      <c r="A7756">
        <v>6</v>
      </c>
      <c r="B7756">
        <v>134</v>
      </c>
      <c r="C7756">
        <v>3</v>
      </c>
      <c r="D7756">
        <v>968</v>
      </c>
      <c r="E7756">
        <v>1863</v>
      </c>
      <c r="F7756">
        <v>2684</v>
      </c>
    </row>
    <row r="7757" spans="1:6" x14ac:dyDescent="0.25">
      <c r="A7757">
        <v>6</v>
      </c>
      <c r="B7757">
        <v>134</v>
      </c>
      <c r="C7757">
        <v>4</v>
      </c>
      <c r="D7757">
        <v>0</v>
      </c>
      <c r="E7757">
        <v>0</v>
      </c>
      <c r="F7757">
        <v>0</v>
      </c>
    </row>
    <row r="7758" spans="1:6" x14ac:dyDescent="0.25">
      <c r="A7758">
        <v>6</v>
      </c>
      <c r="B7758">
        <v>134</v>
      </c>
      <c r="C7758">
        <v>5</v>
      </c>
      <c r="D7758">
        <v>0</v>
      </c>
      <c r="E7758">
        <v>0</v>
      </c>
      <c r="F7758">
        <v>0</v>
      </c>
    </row>
    <row r="7759" spans="1:6" x14ac:dyDescent="0.25">
      <c r="A7759">
        <v>6</v>
      </c>
      <c r="B7759">
        <v>134</v>
      </c>
      <c r="C7759">
        <v>6</v>
      </c>
      <c r="D7759">
        <v>0</v>
      </c>
      <c r="E7759">
        <v>0</v>
      </c>
      <c r="F7759">
        <v>0</v>
      </c>
    </row>
    <row r="7760" spans="1:6" x14ac:dyDescent="0.25">
      <c r="A7760">
        <v>6</v>
      </c>
      <c r="B7760">
        <v>134</v>
      </c>
      <c r="C7760">
        <v>7</v>
      </c>
      <c r="D7760">
        <v>0</v>
      </c>
      <c r="E7760">
        <v>0</v>
      </c>
      <c r="F7760">
        <v>0</v>
      </c>
    </row>
    <row r="7761" spans="1:6" x14ac:dyDescent="0.25">
      <c r="A7761">
        <v>6</v>
      </c>
      <c r="B7761">
        <v>134</v>
      </c>
      <c r="C7761">
        <v>8</v>
      </c>
      <c r="D7761">
        <v>0</v>
      </c>
      <c r="E7761">
        <v>0</v>
      </c>
      <c r="F7761">
        <v>0</v>
      </c>
    </row>
    <row r="7762" spans="1:6" x14ac:dyDescent="0.25">
      <c r="A7762">
        <v>6</v>
      </c>
      <c r="B7762">
        <v>134</v>
      </c>
      <c r="C7762">
        <v>9</v>
      </c>
      <c r="D7762">
        <v>0</v>
      </c>
      <c r="E7762">
        <v>0</v>
      </c>
      <c r="F7762">
        <v>0</v>
      </c>
    </row>
    <row r="7763" spans="1:6" x14ac:dyDescent="0.25">
      <c r="A7763">
        <v>6</v>
      </c>
      <c r="B7763">
        <v>135</v>
      </c>
      <c r="C7763">
        <v>1</v>
      </c>
      <c r="D7763">
        <v>243</v>
      </c>
      <c r="E7763">
        <v>302</v>
      </c>
      <c r="F7763">
        <v>374</v>
      </c>
    </row>
    <row r="7764" spans="1:6" x14ac:dyDescent="0.25">
      <c r="A7764">
        <v>6</v>
      </c>
      <c r="B7764">
        <v>135</v>
      </c>
      <c r="C7764">
        <v>2</v>
      </c>
      <c r="D7764">
        <v>323</v>
      </c>
      <c r="E7764">
        <v>518</v>
      </c>
      <c r="F7764">
        <v>667</v>
      </c>
    </row>
    <row r="7765" spans="1:6" x14ac:dyDescent="0.25">
      <c r="A7765">
        <v>6</v>
      </c>
      <c r="B7765">
        <v>135</v>
      </c>
      <c r="C7765">
        <v>3</v>
      </c>
      <c r="D7765">
        <v>604</v>
      </c>
      <c r="E7765">
        <v>958</v>
      </c>
      <c r="F7765">
        <v>1334</v>
      </c>
    </row>
    <row r="7766" spans="1:6" x14ac:dyDescent="0.25">
      <c r="A7766">
        <v>6</v>
      </c>
      <c r="B7766">
        <v>135</v>
      </c>
      <c r="C7766">
        <v>4</v>
      </c>
      <c r="D7766">
        <v>0</v>
      </c>
      <c r="E7766">
        <v>0</v>
      </c>
      <c r="F7766">
        <v>0</v>
      </c>
    </row>
    <row r="7767" spans="1:6" x14ac:dyDescent="0.25">
      <c r="A7767">
        <v>6</v>
      </c>
      <c r="B7767">
        <v>135</v>
      </c>
      <c r="C7767">
        <v>5</v>
      </c>
      <c r="D7767">
        <v>0</v>
      </c>
      <c r="E7767">
        <v>0</v>
      </c>
      <c r="F7767">
        <v>0</v>
      </c>
    </row>
    <row r="7768" spans="1:6" x14ac:dyDescent="0.25">
      <c r="A7768">
        <v>6</v>
      </c>
      <c r="B7768">
        <v>135</v>
      </c>
      <c r="C7768">
        <v>6</v>
      </c>
      <c r="D7768">
        <v>0</v>
      </c>
      <c r="E7768">
        <v>0</v>
      </c>
      <c r="F7768">
        <v>0</v>
      </c>
    </row>
    <row r="7769" spans="1:6" x14ac:dyDescent="0.25">
      <c r="A7769">
        <v>6</v>
      </c>
      <c r="B7769">
        <v>135</v>
      </c>
      <c r="C7769">
        <v>7</v>
      </c>
      <c r="D7769">
        <v>0</v>
      </c>
      <c r="E7769">
        <v>0</v>
      </c>
      <c r="F7769">
        <v>0</v>
      </c>
    </row>
    <row r="7770" spans="1:6" x14ac:dyDescent="0.25">
      <c r="A7770">
        <v>6</v>
      </c>
      <c r="B7770">
        <v>135</v>
      </c>
      <c r="C7770">
        <v>8</v>
      </c>
      <c r="D7770">
        <v>0</v>
      </c>
      <c r="E7770">
        <v>0</v>
      </c>
      <c r="F7770">
        <v>0</v>
      </c>
    </row>
    <row r="7771" spans="1:6" x14ac:dyDescent="0.25">
      <c r="A7771">
        <v>6</v>
      </c>
      <c r="B7771">
        <v>135</v>
      </c>
      <c r="C7771">
        <v>9</v>
      </c>
      <c r="D7771">
        <v>0</v>
      </c>
      <c r="E7771">
        <v>0</v>
      </c>
      <c r="F7771">
        <v>0</v>
      </c>
    </row>
    <row r="7772" spans="1:6" x14ac:dyDescent="0.25">
      <c r="A7772">
        <v>7</v>
      </c>
      <c r="B7772">
        <v>134</v>
      </c>
      <c r="C7772">
        <v>1</v>
      </c>
      <c r="D7772">
        <v>862</v>
      </c>
      <c r="E7772">
        <v>1833</v>
      </c>
      <c r="F7772">
        <v>2559</v>
      </c>
    </row>
    <row r="7773" spans="1:6" x14ac:dyDescent="0.25">
      <c r="A7773">
        <v>7</v>
      </c>
      <c r="B7773">
        <v>134</v>
      </c>
      <c r="C7773">
        <v>2</v>
      </c>
      <c r="D7773">
        <v>1017</v>
      </c>
      <c r="E7773">
        <v>2611</v>
      </c>
      <c r="F7773">
        <v>4023</v>
      </c>
    </row>
    <row r="7774" spans="1:6" x14ac:dyDescent="0.25">
      <c r="A7774">
        <v>7</v>
      </c>
      <c r="B7774">
        <v>134</v>
      </c>
      <c r="C7774">
        <v>3</v>
      </c>
      <c r="D7774">
        <v>1031</v>
      </c>
      <c r="E7774">
        <v>2534</v>
      </c>
      <c r="F7774">
        <v>3736</v>
      </c>
    </row>
    <row r="7775" spans="1:6" x14ac:dyDescent="0.25">
      <c r="A7775">
        <v>7</v>
      </c>
      <c r="B7775">
        <v>134</v>
      </c>
      <c r="C7775">
        <v>4</v>
      </c>
      <c r="D7775">
        <v>0</v>
      </c>
      <c r="E7775">
        <v>0</v>
      </c>
      <c r="F7775">
        <v>0</v>
      </c>
    </row>
    <row r="7776" spans="1:6" x14ac:dyDescent="0.25">
      <c r="A7776">
        <v>7</v>
      </c>
      <c r="B7776">
        <v>134</v>
      </c>
      <c r="C7776">
        <v>5</v>
      </c>
      <c r="D7776">
        <v>0</v>
      </c>
      <c r="E7776">
        <v>0</v>
      </c>
      <c r="F7776">
        <v>0</v>
      </c>
    </row>
    <row r="7777" spans="1:6" x14ac:dyDescent="0.25">
      <c r="A7777">
        <v>7</v>
      </c>
      <c r="B7777">
        <v>134</v>
      </c>
      <c r="C7777">
        <v>6</v>
      </c>
      <c r="D7777">
        <v>0</v>
      </c>
      <c r="E7777">
        <v>0</v>
      </c>
      <c r="F7777">
        <v>0</v>
      </c>
    </row>
    <row r="7778" spans="1:6" x14ac:dyDescent="0.25">
      <c r="A7778">
        <v>7</v>
      </c>
      <c r="B7778">
        <v>134</v>
      </c>
      <c r="C7778">
        <v>7</v>
      </c>
      <c r="D7778">
        <v>0</v>
      </c>
      <c r="E7778">
        <v>0</v>
      </c>
      <c r="F7778">
        <v>0</v>
      </c>
    </row>
    <row r="7779" spans="1:6" x14ac:dyDescent="0.25">
      <c r="A7779">
        <v>7</v>
      </c>
      <c r="B7779">
        <v>134</v>
      </c>
      <c r="C7779">
        <v>8</v>
      </c>
      <c r="D7779">
        <v>0</v>
      </c>
      <c r="E7779">
        <v>0</v>
      </c>
      <c r="F7779">
        <v>0</v>
      </c>
    </row>
    <row r="7780" spans="1:6" x14ac:dyDescent="0.25">
      <c r="A7780">
        <v>7</v>
      </c>
      <c r="B7780">
        <v>134</v>
      </c>
      <c r="C7780">
        <v>9</v>
      </c>
      <c r="D7780">
        <v>0</v>
      </c>
      <c r="E7780">
        <v>0</v>
      </c>
      <c r="F7780">
        <v>0</v>
      </c>
    </row>
    <row r="7781" spans="1:6" x14ac:dyDescent="0.25">
      <c r="A7781">
        <v>7</v>
      </c>
      <c r="B7781">
        <v>135</v>
      </c>
      <c r="C7781">
        <v>1</v>
      </c>
      <c r="D7781">
        <v>379</v>
      </c>
      <c r="E7781">
        <v>496</v>
      </c>
      <c r="F7781">
        <v>658</v>
      </c>
    </row>
    <row r="7782" spans="1:6" x14ac:dyDescent="0.25">
      <c r="A7782">
        <v>7</v>
      </c>
      <c r="B7782">
        <v>135</v>
      </c>
      <c r="C7782">
        <v>2</v>
      </c>
      <c r="D7782">
        <v>510</v>
      </c>
      <c r="E7782">
        <v>805</v>
      </c>
      <c r="F7782">
        <v>1155</v>
      </c>
    </row>
    <row r="7783" spans="1:6" x14ac:dyDescent="0.25">
      <c r="A7783">
        <v>7</v>
      </c>
      <c r="B7783">
        <v>135</v>
      </c>
      <c r="C7783">
        <v>3</v>
      </c>
      <c r="D7783">
        <v>712</v>
      </c>
      <c r="E7783">
        <v>1201</v>
      </c>
      <c r="F7783">
        <v>1896</v>
      </c>
    </row>
    <row r="7784" spans="1:6" x14ac:dyDescent="0.25">
      <c r="A7784">
        <v>7</v>
      </c>
      <c r="B7784">
        <v>135</v>
      </c>
      <c r="C7784">
        <v>4</v>
      </c>
      <c r="D7784">
        <v>0</v>
      </c>
      <c r="E7784">
        <v>0</v>
      </c>
      <c r="F7784">
        <v>0</v>
      </c>
    </row>
    <row r="7785" spans="1:6" x14ac:dyDescent="0.25">
      <c r="A7785">
        <v>7</v>
      </c>
      <c r="B7785">
        <v>135</v>
      </c>
      <c r="C7785">
        <v>5</v>
      </c>
      <c r="D7785">
        <v>0</v>
      </c>
      <c r="E7785">
        <v>0</v>
      </c>
      <c r="F7785">
        <v>0</v>
      </c>
    </row>
    <row r="7786" spans="1:6" x14ac:dyDescent="0.25">
      <c r="A7786">
        <v>7</v>
      </c>
      <c r="B7786">
        <v>135</v>
      </c>
      <c r="C7786">
        <v>6</v>
      </c>
      <c r="D7786">
        <v>0</v>
      </c>
      <c r="E7786">
        <v>0</v>
      </c>
      <c r="F7786">
        <v>0</v>
      </c>
    </row>
    <row r="7787" spans="1:6" x14ac:dyDescent="0.25">
      <c r="A7787">
        <v>7</v>
      </c>
      <c r="B7787">
        <v>135</v>
      </c>
      <c r="C7787">
        <v>7</v>
      </c>
      <c r="D7787">
        <v>0</v>
      </c>
      <c r="E7787">
        <v>0</v>
      </c>
      <c r="F7787">
        <v>0</v>
      </c>
    </row>
    <row r="7788" spans="1:6" x14ac:dyDescent="0.25">
      <c r="A7788">
        <v>7</v>
      </c>
      <c r="B7788">
        <v>135</v>
      </c>
      <c r="C7788">
        <v>8</v>
      </c>
      <c r="D7788">
        <v>0</v>
      </c>
      <c r="E7788">
        <v>0</v>
      </c>
      <c r="F7788">
        <v>0</v>
      </c>
    </row>
    <row r="7789" spans="1:6" x14ac:dyDescent="0.25">
      <c r="A7789">
        <v>7</v>
      </c>
      <c r="B7789">
        <v>135</v>
      </c>
      <c r="C7789">
        <v>9</v>
      </c>
      <c r="D7789">
        <v>0</v>
      </c>
      <c r="E7789">
        <v>0</v>
      </c>
      <c r="F7789">
        <v>0</v>
      </c>
    </row>
    <row r="7790" spans="1:6" x14ac:dyDescent="0.25">
      <c r="A7790">
        <v>8</v>
      </c>
      <c r="B7790">
        <v>134</v>
      </c>
      <c r="C7790">
        <v>1</v>
      </c>
      <c r="D7790">
        <v>793</v>
      </c>
      <c r="E7790">
        <v>1562</v>
      </c>
      <c r="F7790">
        <v>2168</v>
      </c>
    </row>
    <row r="7791" spans="1:6" x14ac:dyDescent="0.25">
      <c r="A7791">
        <v>8</v>
      </c>
      <c r="B7791">
        <v>134</v>
      </c>
      <c r="C7791">
        <v>2</v>
      </c>
      <c r="D7791">
        <v>870</v>
      </c>
      <c r="E7791">
        <v>2379</v>
      </c>
      <c r="F7791">
        <v>3552</v>
      </c>
    </row>
    <row r="7792" spans="1:6" x14ac:dyDescent="0.25">
      <c r="A7792">
        <v>8</v>
      </c>
      <c r="B7792">
        <v>134</v>
      </c>
      <c r="C7792">
        <v>3</v>
      </c>
      <c r="D7792">
        <v>937</v>
      </c>
      <c r="E7792">
        <v>2185</v>
      </c>
      <c r="F7792">
        <v>3116</v>
      </c>
    </row>
    <row r="7793" spans="1:6" x14ac:dyDescent="0.25">
      <c r="A7793">
        <v>8</v>
      </c>
      <c r="B7793">
        <v>134</v>
      </c>
      <c r="C7793">
        <v>4</v>
      </c>
      <c r="D7793">
        <v>0</v>
      </c>
      <c r="E7793">
        <v>0</v>
      </c>
      <c r="F7793">
        <v>0</v>
      </c>
    </row>
    <row r="7794" spans="1:6" x14ac:dyDescent="0.25">
      <c r="A7794">
        <v>8</v>
      </c>
      <c r="B7794">
        <v>134</v>
      </c>
      <c r="C7794">
        <v>5</v>
      </c>
      <c r="D7794">
        <v>0</v>
      </c>
      <c r="E7794">
        <v>0</v>
      </c>
      <c r="F7794">
        <v>0</v>
      </c>
    </row>
    <row r="7795" spans="1:6" x14ac:dyDescent="0.25">
      <c r="A7795">
        <v>8</v>
      </c>
      <c r="B7795">
        <v>134</v>
      </c>
      <c r="C7795">
        <v>6</v>
      </c>
      <c r="D7795">
        <v>0</v>
      </c>
      <c r="E7795">
        <v>0</v>
      </c>
      <c r="F7795">
        <v>0</v>
      </c>
    </row>
    <row r="7796" spans="1:6" x14ac:dyDescent="0.25">
      <c r="A7796">
        <v>8</v>
      </c>
      <c r="B7796">
        <v>134</v>
      </c>
      <c r="C7796">
        <v>7</v>
      </c>
      <c r="D7796">
        <v>0</v>
      </c>
      <c r="E7796">
        <v>0</v>
      </c>
      <c r="F7796">
        <v>0</v>
      </c>
    </row>
    <row r="7797" spans="1:6" x14ac:dyDescent="0.25">
      <c r="A7797">
        <v>8</v>
      </c>
      <c r="B7797">
        <v>134</v>
      </c>
      <c r="C7797">
        <v>8</v>
      </c>
      <c r="D7797">
        <v>0</v>
      </c>
      <c r="E7797">
        <v>0</v>
      </c>
      <c r="F7797">
        <v>0</v>
      </c>
    </row>
    <row r="7798" spans="1:6" x14ac:dyDescent="0.25">
      <c r="A7798">
        <v>8</v>
      </c>
      <c r="B7798">
        <v>134</v>
      </c>
      <c r="C7798">
        <v>9</v>
      </c>
      <c r="D7798">
        <v>0</v>
      </c>
      <c r="E7798">
        <v>0</v>
      </c>
      <c r="F7798">
        <v>0</v>
      </c>
    </row>
    <row r="7799" spans="1:6" x14ac:dyDescent="0.25">
      <c r="A7799">
        <v>8</v>
      </c>
      <c r="B7799">
        <v>135</v>
      </c>
      <c r="C7799">
        <v>1</v>
      </c>
      <c r="D7799">
        <v>295</v>
      </c>
      <c r="E7799">
        <v>375</v>
      </c>
      <c r="F7799">
        <v>488</v>
      </c>
    </row>
    <row r="7800" spans="1:6" x14ac:dyDescent="0.25">
      <c r="A7800">
        <v>8</v>
      </c>
      <c r="B7800">
        <v>135</v>
      </c>
      <c r="C7800">
        <v>2</v>
      </c>
      <c r="D7800">
        <v>362</v>
      </c>
      <c r="E7800">
        <v>618</v>
      </c>
      <c r="F7800">
        <v>878</v>
      </c>
    </row>
    <row r="7801" spans="1:6" x14ac:dyDescent="0.25">
      <c r="A7801">
        <v>8</v>
      </c>
      <c r="B7801">
        <v>135</v>
      </c>
      <c r="C7801">
        <v>3</v>
      </c>
      <c r="D7801">
        <v>623</v>
      </c>
      <c r="E7801">
        <v>979</v>
      </c>
      <c r="F7801">
        <v>1460</v>
      </c>
    </row>
    <row r="7802" spans="1:6" x14ac:dyDescent="0.25">
      <c r="A7802">
        <v>8</v>
      </c>
      <c r="B7802">
        <v>135</v>
      </c>
      <c r="C7802">
        <v>4</v>
      </c>
      <c r="D7802">
        <v>0</v>
      </c>
      <c r="E7802">
        <v>0</v>
      </c>
      <c r="F7802">
        <v>0</v>
      </c>
    </row>
    <row r="7803" spans="1:6" x14ac:dyDescent="0.25">
      <c r="A7803">
        <v>8</v>
      </c>
      <c r="B7803">
        <v>135</v>
      </c>
      <c r="C7803">
        <v>5</v>
      </c>
      <c r="D7803">
        <v>0</v>
      </c>
      <c r="E7803">
        <v>0</v>
      </c>
      <c r="F7803">
        <v>0</v>
      </c>
    </row>
    <row r="7804" spans="1:6" x14ac:dyDescent="0.25">
      <c r="A7804">
        <v>8</v>
      </c>
      <c r="B7804">
        <v>135</v>
      </c>
      <c r="C7804">
        <v>6</v>
      </c>
      <c r="D7804">
        <v>0</v>
      </c>
      <c r="E7804">
        <v>0</v>
      </c>
      <c r="F7804">
        <v>0</v>
      </c>
    </row>
    <row r="7805" spans="1:6" x14ac:dyDescent="0.25">
      <c r="A7805">
        <v>8</v>
      </c>
      <c r="B7805">
        <v>135</v>
      </c>
      <c r="C7805">
        <v>7</v>
      </c>
      <c r="D7805">
        <v>0</v>
      </c>
      <c r="E7805">
        <v>0</v>
      </c>
      <c r="F7805">
        <v>0</v>
      </c>
    </row>
    <row r="7806" spans="1:6" x14ac:dyDescent="0.25">
      <c r="A7806">
        <v>8</v>
      </c>
      <c r="B7806">
        <v>135</v>
      </c>
      <c r="C7806">
        <v>8</v>
      </c>
      <c r="D7806">
        <v>0</v>
      </c>
      <c r="E7806">
        <v>0</v>
      </c>
      <c r="F7806">
        <v>0</v>
      </c>
    </row>
    <row r="7807" spans="1:6" x14ac:dyDescent="0.25">
      <c r="A7807">
        <v>8</v>
      </c>
      <c r="B7807">
        <v>135</v>
      </c>
      <c r="C7807">
        <v>9</v>
      </c>
      <c r="D7807">
        <v>0</v>
      </c>
      <c r="E7807">
        <v>0</v>
      </c>
      <c r="F7807">
        <v>0</v>
      </c>
    </row>
    <row r="7808" spans="1:6" x14ac:dyDescent="0.25">
      <c r="A7808">
        <v>9</v>
      </c>
      <c r="B7808">
        <v>134</v>
      </c>
      <c r="C7808">
        <v>1</v>
      </c>
      <c r="D7808">
        <v>676</v>
      </c>
      <c r="E7808">
        <v>1294</v>
      </c>
      <c r="F7808">
        <v>1769</v>
      </c>
    </row>
    <row r="7809" spans="1:6" x14ac:dyDescent="0.25">
      <c r="A7809">
        <v>9</v>
      </c>
      <c r="B7809">
        <v>134</v>
      </c>
      <c r="C7809">
        <v>2</v>
      </c>
      <c r="D7809">
        <v>759</v>
      </c>
      <c r="E7809">
        <v>1908</v>
      </c>
      <c r="F7809">
        <v>2825</v>
      </c>
    </row>
    <row r="7810" spans="1:6" x14ac:dyDescent="0.25">
      <c r="A7810">
        <v>9</v>
      </c>
      <c r="B7810">
        <v>134</v>
      </c>
      <c r="C7810">
        <v>3</v>
      </c>
      <c r="D7810">
        <v>823</v>
      </c>
      <c r="E7810">
        <v>2028</v>
      </c>
      <c r="F7810">
        <v>2824</v>
      </c>
    </row>
    <row r="7811" spans="1:6" x14ac:dyDescent="0.25">
      <c r="A7811">
        <v>9</v>
      </c>
      <c r="B7811">
        <v>134</v>
      </c>
      <c r="C7811">
        <v>4</v>
      </c>
      <c r="D7811">
        <v>0</v>
      </c>
      <c r="E7811">
        <v>0</v>
      </c>
      <c r="F7811">
        <v>0</v>
      </c>
    </row>
    <row r="7812" spans="1:6" x14ac:dyDescent="0.25">
      <c r="A7812">
        <v>9</v>
      </c>
      <c r="B7812">
        <v>134</v>
      </c>
      <c r="C7812">
        <v>5</v>
      </c>
      <c r="D7812">
        <v>0</v>
      </c>
      <c r="E7812">
        <v>0</v>
      </c>
      <c r="F7812">
        <v>0</v>
      </c>
    </row>
    <row r="7813" spans="1:6" x14ac:dyDescent="0.25">
      <c r="A7813">
        <v>9</v>
      </c>
      <c r="B7813">
        <v>134</v>
      </c>
      <c r="C7813">
        <v>6</v>
      </c>
      <c r="D7813">
        <v>0</v>
      </c>
      <c r="E7813">
        <v>0</v>
      </c>
      <c r="F7813">
        <v>0</v>
      </c>
    </row>
    <row r="7814" spans="1:6" x14ac:dyDescent="0.25">
      <c r="A7814">
        <v>9</v>
      </c>
      <c r="B7814">
        <v>134</v>
      </c>
      <c r="C7814">
        <v>7</v>
      </c>
      <c r="D7814">
        <v>0</v>
      </c>
      <c r="E7814">
        <v>0</v>
      </c>
      <c r="F7814">
        <v>0</v>
      </c>
    </row>
    <row r="7815" spans="1:6" x14ac:dyDescent="0.25">
      <c r="A7815">
        <v>9</v>
      </c>
      <c r="B7815">
        <v>134</v>
      </c>
      <c r="C7815">
        <v>8</v>
      </c>
      <c r="D7815">
        <v>0</v>
      </c>
      <c r="E7815">
        <v>0</v>
      </c>
      <c r="F7815">
        <v>0</v>
      </c>
    </row>
    <row r="7816" spans="1:6" x14ac:dyDescent="0.25">
      <c r="A7816">
        <v>9</v>
      </c>
      <c r="B7816">
        <v>134</v>
      </c>
      <c r="C7816">
        <v>9</v>
      </c>
      <c r="D7816">
        <v>0</v>
      </c>
      <c r="E7816">
        <v>0</v>
      </c>
      <c r="F7816">
        <v>0</v>
      </c>
    </row>
    <row r="7817" spans="1:6" x14ac:dyDescent="0.25">
      <c r="A7817">
        <v>9</v>
      </c>
      <c r="B7817">
        <v>135</v>
      </c>
      <c r="C7817">
        <v>1</v>
      </c>
      <c r="D7817">
        <v>244</v>
      </c>
      <c r="E7817">
        <v>345</v>
      </c>
      <c r="F7817">
        <v>397</v>
      </c>
    </row>
    <row r="7818" spans="1:6" x14ac:dyDescent="0.25">
      <c r="A7818">
        <v>9</v>
      </c>
      <c r="B7818">
        <v>135</v>
      </c>
      <c r="C7818">
        <v>2</v>
      </c>
      <c r="D7818">
        <v>296</v>
      </c>
      <c r="E7818">
        <v>528</v>
      </c>
      <c r="F7818">
        <v>659</v>
      </c>
    </row>
    <row r="7819" spans="1:6" x14ac:dyDescent="0.25">
      <c r="A7819">
        <v>9</v>
      </c>
      <c r="B7819">
        <v>135</v>
      </c>
      <c r="C7819">
        <v>3</v>
      </c>
      <c r="D7819">
        <v>526</v>
      </c>
      <c r="E7819">
        <v>841</v>
      </c>
      <c r="F7819">
        <v>1152</v>
      </c>
    </row>
    <row r="7820" spans="1:6" x14ac:dyDescent="0.25">
      <c r="A7820">
        <v>9</v>
      </c>
      <c r="B7820">
        <v>135</v>
      </c>
      <c r="C7820">
        <v>4</v>
      </c>
      <c r="D7820">
        <v>0</v>
      </c>
      <c r="E7820">
        <v>0</v>
      </c>
      <c r="F7820">
        <v>0</v>
      </c>
    </row>
    <row r="7821" spans="1:6" x14ac:dyDescent="0.25">
      <c r="A7821">
        <v>9</v>
      </c>
      <c r="B7821">
        <v>135</v>
      </c>
      <c r="C7821">
        <v>5</v>
      </c>
      <c r="D7821">
        <v>0</v>
      </c>
      <c r="E7821">
        <v>0</v>
      </c>
      <c r="F7821">
        <v>0</v>
      </c>
    </row>
    <row r="7822" spans="1:6" x14ac:dyDescent="0.25">
      <c r="A7822">
        <v>9</v>
      </c>
      <c r="B7822">
        <v>135</v>
      </c>
      <c r="C7822">
        <v>6</v>
      </c>
      <c r="D7822">
        <v>0</v>
      </c>
      <c r="E7822">
        <v>0</v>
      </c>
      <c r="F7822">
        <v>0</v>
      </c>
    </row>
    <row r="7823" spans="1:6" x14ac:dyDescent="0.25">
      <c r="A7823">
        <v>9</v>
      </c>
      <c r="B7823">
        <v>135</v>
      </c>
      <c r="C7823">
        <v>7</v>
      </c>
      <c r="D7823">
        <v>0</v>
      </c>
      <c r="E7823">
        <v>0</v>
      </c>
      <c r="F7823">
        <v>0</v>
      </c>
    </row>
    <row r="7824" spans="1:6" x14ac:dyDescent="0.25">
      <c r="A7824">
        <v>9</v>
      </c>
      <c r="B7824">
        <v>135</v>
      </c>
      <c r="C7824">
        <v>8</v>
      </c>
      <c r="D7824">
        <v>0</v>
      </c>
      <c r="E7824">
        <v>0</v>
      </c>
      <c r="F7824">
        <v>0</v>
      </c>
    </row>
    <row r="7825" spans="1:6" x14ac:dyDescent="0.25">
      <c r="A7825">
        <v>9</v>
      </c>
      <c r="B7825">
        <v>135</v>
      </c>
      <c r="C7825">
        <v>9</v>
      </c>
      <c r="D7825">
        <v>0</v>
      </c>
      <c r="E7825">
        <v>0</v>
      </c>
      <c r="F7825">
        <v>0</v>
      </c>
    </row>
    <row r="7827" spans="1:6" x14ac:dyDescent="0.25">
      <c r="A7827" t="s">
        <v>23</v>
      </c>
      <c r="B7827" t="s">
        <v>24</v>
      </c>
      <c r="C7827" t="s">
        <v>85</v>
      </c>
      <c r="D7827" t="s">
        <v>171</v>
      </c>
      <c r="E7827" t="s">
        <v>172</v>
      </c>
      <c r="F7827" t="s">
        <v>173</v>
      </c>
    </row>
    <row r="7828" spans="1:6" x14ac:dyDescent="0.25">
      <c r="A7828">
        <v>0</v>
      </c>
      <c r="B7828">
        <v>134</v>
      </c>
      <c r="C7828">
        <v>1</v>
      </c>
      <c r="D7828">
        <v>122</v>
      </c>
      <c r="E7828">
        <v>154</v>
      </c>
      <c r="F7828">
        <v>192</v>
      </c>
    </row>
    <row r="7829" spans="1:6" x14ac:dyDescent="0.25">
      <c r="A7829">
        <v>0</v>
      </c>
      <c r="B7829">
        <v>134</v>
      </c>
      <c r="C7829">
        <v>2</v>
      </c>
      <c r="D7829">
        <v>292</v>
      </c>
      <c r="E7829">
        <v>500</v>
      </c>
      <c r="F7829">
        <v>922</v>
      </c>
    </row>
    <row r="7830" spans="1:6" x14ac:dyDescent="0.25">
      <c r="A7830">
        <v>0</v>
      </c>
      <c r="B7830">
        <v>134</v>
      </c>
      <c r="C7830">
        <v>3</v>
      </c>
      <c r="D7830">
        <v>3</v>
      </c>
      <c r="E7830">
        <v>5</v>
      </c>
      <c r="F7830">
        <v>5</v>
      </c>
    </row>
    <row r="7831" spans="1:6" x14ac:dyDescent="0.25">
      <c r="A7831">
        <v>0</v>
      </c>
      <c r="B7831">
        <v>134</v>
      </c>
      <c r="C7831">
        <v>4</v>
      </c>
      <c r="D7831">
        <v>0</v>
      </c>
      <c r="E7831">
        <v>0</v>
      </c>
      <c r="F7831">
        <v>0</v>
      </c>
    </row>
    <row r="7832" spans="1:6" x14ac:dyDescent="0.25">
      <c r="A7832">
        <v>0</v>
      </c>
      <c r="B7832">
        <v>134</v>
      </c>
      <c r="C7832">
        <v>5</v>
      </c>
      <c r="D7832">
        <v>0</v>
      </c>
      <c r="E7832">
        <v>0</v>
      </c>
      <c r="F7832">
        <v>0</v>
      </c>
    </row>
    <row r="7833" spans="1:6" x14ac:dyDescent="0.25">
      <c r="A7833">
        <v>0</v>
      </c>
      <c r="B7833">
        <v>134</v>
      </c>
      <c r="C7833">
        <v>6</v>
      </c>
      <c r="D7833">
        <v>0</v>
      </c>
      <c r="E7833">
        <v>0</v>
      </c>
      <c r="F7833">
        <v>0</v>
      </c>
    </row>
    <row r="7834" spans="1:6" x14ac:dyDescent="0.25">
      <c r="A7834">
        <v>0</v>
      </c>
      <c r="B7834">
        <v>134</v>
      </c>
      <c r="C7834">
        <v>7</v>
      </c>
      <c r="D7834">
        <v>0</v>
      </c>
      <c r="E7834">
        <v>0</v>
      </c>
      <c r="F7834">
        <v>0</v>
      </c>
    </row>
    <row r="7835" spans="1:6" x14ac:dyDescent="0.25">
      <c r="A7835">
        <v>0</v>
      </c>
      <c r="B7835">
        <v>134</v>
      </c>
      <c r="C7835">
        <v>8</v>
      </c>
      <c r="D7835">
        <v>0</v>
      </c>
      <c r="E7835">
        <v>0</v>
      </c>
      <c r="F7835">
        <v>0</v>
      </c>
    </row>
    <row r="7836" spans="1:6" x14ac:dyDescent="0.25">
      <c r="A7836">
        <v>0</v>
      </c>
      <c r="B7836">
        <v>134</v>
      </c>
      <c r="C7836">
        <v>9</v>
      </c>
      <c r="D7836">
        <v>0</v>
      </c>
      <c r="E7836">
        <v>0</v>
      </c>
      <c r="F7836">
        <v>0</v>
      </c>
    </row>
    <row r="7837" spans="1:6" x14ac:dyDescent="0.25">
      <c r="A7837">
        <v>0</v>
      </c>
      <c r="B7837">
        <v>135</v>
      </c>
      <c r="C7837">
        <v>1</v>
      </c>
      <c r="D7837">
        <v>43</v>
      </c>
      <c r="E7837">
        <v>46</v>
      </c>
      <c r="F7837">
        <v>59</v>
      </c>
    </row>
    <row r="7838" spans="1:6" x14ac:dyDescent="0.25">
      <c r="A7838">
        <v>0</v>
      </c>
      <c r="B7838">
        <v>135</v>
      </c>
      <c r="C7838">
        <v>2</v>
      </c>
      <c r="D7838">
        <v>91</v>
      </c>
      <c r="E7838">
        <v>150</v>
      </c>
      <c r="F7838">
        <v>209</v>
      </c>
    </row>
    <row r="7839" spans="1:6" x14ac:dyDescent="0.25">
      <c r="A7839">
        <v>0</v>
      </c>
      <c r="B7839">
        <v>135</v>
      </c>
      <c r="C7839">
        <v>3</v>
      </c>
      <c r="D7839">
        <v>2</v>
      </c>
      <c r="E7839">
        <v>2</v>
      </c>
      <c r="F7839">
        <v>2</v>
      </c>
    </row>
    <row r="7840" spans="1:6" x14ac:dyDescent="0.25">
      <c r="A7840">
        <v>0</v>
      </c>
      <c r="B7840">
        <v>135</v>
      </c>
      <c r="C7840">
        <v>4</v>
      </c>
      <c r="D7840">
        <v>0</v>
      </c>
      <c r="E7840">
        <v>0</v>
      </c>
      <c r="F7840">
        <v>0</v>
      </c>
    </row>
    <row r="7841" spans="1:6" x14ac:dyDescent="0.25">
      <c r="A7841">
        <v>0</v>
      </c>
      <c r="B7841">
        <v>135</v>
      </c>
      <c r="C7841">
        <v>5</v>
      </c>
      <c r="D7841">
        <v>0</v>
      </c>
      <c r="E7841">
        <v>0</v>
      </c>
      <c r="F7841">
        <v>0</v>
      </c>
    </row>
    <row r="7842" spans="1:6" x14ac:dyDescent="0.25">
      <c r="A7842">
        <v>0</v>
      </c>
      <c r="B7842">
        <v>135</v>
      </c>
      <c r="C7842">
        <v>6</v>
      </c>
      <c r="D7842">
        <v>0</v>
      </c>
      <c r="E7842">
        <v>0</v>
      </c>
      <c r="F7842">
        <v>0</v>
      </c>
    </row>
    <row r="7843" spans="1:6" x14ac:dyDescent="0.25">
      <c r="A7843">
        <v>0</v>
      </c>
      <c r="B7843">
        <v>135</v>
      </c>
      <c r="C7843">
        <v>7</v>
      </c>
      <c r="D7843">
        <v>0</v>
      </c>
      <c r="E7843">
        <v>0</v>
      </c>
      <c r="F7843">
        <v>0</v>
      </c>
    </row>
    <row r="7844" spans="1:6" x14ac:dyDescent="0.25">
      <c r="A7844">
        <v>0</v>
      </c>
      <c r="B7844">
        <v>135</v>
      </c>
      <c r="C7844">
        <v>8</v>
      </c>
      <c r="D7844">
        <v>0</v>
      </c>
      <c r="E7844">
        <v>0</v>
      </c>
      <c r="F7844">
        <v>0</v>
      </c>
    </row>
    <row r="7845" spans="1:6" x14ac:dyDescent="0.25">
      <c r="A7845">
        <v>0</v>
      </c>
      <c r="B7845">
        <v>135</v>
      </c>
      <c r="C7845">
        <v>9</v>
      </c>
      <c r="D7845">
        <v>0</v>
      </c>
      <c r="E7845">
        <v>0</v>
      </c>
      <c r="F7845">
        <v>0</v>
      </c>
    </row>
    <row r="7846" spans="1:6" x14ac:dyDescent="0.25">
      <c r="A7846">
        <v>1</v>
      </c>
      <c r="B7846">
        <v>134</v>
      </c>
      <c r="C7846">
        <v>1</v>
      </c>
      <c r="D7846">
        <v>743</v>
      </c>
      <c r="E7846">
        <v>1465</v>
      </c>
      <c r="F7846">
        <v>1702</v>
      </c>
    </row>
    <row r="7847" spans="1:6" x14ac:dyDescent="0.25">
      <c r="A7847">
        <v>1</v>
      </c>
      <c r="B7847">
        <v>134</v>
      </c>
      <c r="C7847">
        <v>2</v>
      </c>
      <c r="D7847">
        <v>788</v>
      </c>
      <c r="E7847">
        <v>1937</v>
      </c>
      <c r="F7847">
        <v>2312</v>
      </c>
    </row>
    <row r="7848" spans="1:6" x14ac:dyDescent="0.25">
      <c r="A7848">
        <v>1</v>
      </c>
      <c r="B7848">
        <v>134</v>
      </c>
      <c r="C7848">
        <v>3</v>
      </c>
      <c r="D7848">
        <v>856</v>
      </c>
      <c r="E7848">
        <v>1796</v>
      </c>
      <c r="F7848">
        <v>2066</v>
      </c>
    </row>
    <row r="7849" spans="1:6" x14ac:dyDescent="0.25">
      <c r="A7849">
        <v>1</v>
      </c>
      <c r="B7849">
        <v>134</v>
      </c>
      <c r="C7849">
        <v>4</v>
      </c>
      <c r="D7849">
        <v>0</v>
      </c>
      <c r="E7849">
        <v>0</v>
      </c>
      <c r="F7849">
        <v>0</v>
      </c>
    </row>
    <row r="7850" spans="1:6" x14ac:dyDescent="0.25">
      <c r="A7850">
        <v>1</v>
      </c>
      <c r="B7850">
        <v>134</v>
      </c>
      <c r="C7850">
        <v>5</v>
      </c>
      <c r="D7850">
        <v>0</v>
      </c>
      <c r="E7850">
        <v>0</v>
      </c>
      <c r="F7850">
        <v>0</v>
      </c>
    </row>
    <row r="7851" spans="1:6" x14ac:dyDescent="0.25">
      <c r="A7851">
        <v>1</v>
      </c>
      <c r="B7851">
        <v>134</v>
      </c>
      <c r="C7851">
        <v>6</v>
      </c>
      <c r="D7851">
        <v>0</v>
      </c>
      <c r="E7851">
        <v>0</v>
      </c>
      <c r="F7851">
        <v>0</v>
      </c>
    </row>
    <row r="7852" spans="1:6" x14ac:dyDescent="0.25">
      <c r="A7852">
        <v>1</v>
      </c>
      <c r="B7852">
        <v>134</v>
      </c>
      <c r="C7852">
        <v>7</v>
      </c>
      <c r="D7852">
        <v>0</v>
      </c>
      <c r="E7852">
        <v>0</v>
      </c>
      <c r="F7852">
        <v>0</v>
      </c>
    </row>
    <row r="7853" spans="1:6" x14ac:dyDescent="0.25">
      <c r="A7853">
        <v>1</v>
      </c>
      <c r="B7853">
        <v>134</v>
      </c>
      <c r="C7853">
        <v>8</v>
      </c>
      <c r="D7853">
        <v>0</v>
      </c>
      <c r="E7853">
        <v>0</v>
      </c>
      <c r="F7853">
        <v>0</v>
      </c>
    </row>
    <row r="7854" spans="1:6" x14ac:dyDescent="0.25">
      <c r="A7854">
        <v>1</v>
      </c>
      <c r="B7854">
        <v>134</v>
      </c>
      <c r="C7854">
        <v>9</v>
      </c>
      <c r="D7854">
        <v>0</v>
      </c>
      <c r="E7854">
        <v>0</v>
      </c>
      <c r="F7854">
        <v>0</v>
      </c>
    </row>
    <row r="7855" spans="1:6" x14ac:dyDescent="0.25">
      <c r="A7855">
        <v>1</v>
      </c>
      <c r="B7855">
        <v>135</v>
      </c>
      <c r="C7855">
        <v>1</v>
      </c>
      <c r="D7855">
        <v>230</v>
      </c>
      <c r="E7855">
        <v>317</v>
      </c>
      <c r="F7855">
        <v>367</v>
      </c>
    </row>
    <row r="7856" spans="1:6" x14ac:dyDescent="0.25">
      <c r="A7856">
        <v>1</v>
      </c>
      <c r="B7856">
        <v>135</v>
      </c>
      <c r="C7856">
        <v>2</v>
      </c>
      <c r="D7856">
        <v>266</v>
      </c>
      <c r="E7856">
        <v>410</v>
      </c>
      <c r="F7856">
        <v>453</v>
      </c>
    </row>
    <row r="7857" spans="1:6" x14ac:dyDescent="0.25">
      <c r="A7857">
        <v>1</v>
      </c>
      <c r="B7857">
        <v>135</v>
      </c>
      <c r="C7857">
        <v>3</v>
      </c>
      <c r="D7857">
        <v>429</v>
      </c>
      <c r="E7857">
        <v>617</v>
      </c>
      <c r="F7857">
        <v>747</v>
      </c>
    </row>
    <row r="7858" spans="1:6" x14ac:dyDescent="0.25">
      <c r="A7858">
        <v>1</v>
      </c>
      <c r="B7858">
        <v>135</v>
      </c>
      <c r="C7858">
        <v>4</v>
      </c>
      <c r="D7858">
        <v>0</v>
      </c>
      <c r="E7858">
        <v>0</v>
      </c>
      <c r="F7858">
        <v>0</v>
      </c>
    </row>
    <row r="7859" spans="1:6" x14ac:dyDescent="0.25">
      <c r="A7859">
        <v>1</v>
      </c>
      <c r="B7859">
        <v>135</v>
      </c>
      <c r="C7859">
        <v>5</v>
      </c>
      <c r="D7859">
        <v>0</v>
      </c>
      <c r="E7859">
        <v>0</v>
      </c>
      <c r="F7859">
        <v>0</v>
      </c>
    </row>
    <row r="7860" spans="1:6" x14ac:dyDescent="0.25">
      <c r="A7860">
        <v>1</v>
      </c>
      <c r="B7860">
        <v>135</v>
      </c>
      <c r="C7860">
        <v>6</v>
      </c>
      <c r="D7860">
        <v>0</v>
      </c>
      <c r="E7860">
        <v>0</v>
      </c>
      <c r="F7860">
        <v>0</v>
      </c>
    </row>
    <row r="7861" spans="1:6" x14ac:dyDescent="0.25">
      <c r="A7861">
        <v>1</v>
      </c>
      <c r="B7861">
        <v>135</v>
      </c>
      <c r="C7861">
        <v>7</v>
      </c>
      <c r="D7861">
        <v>0</v>
      </c>
      <c r="E7861">
        <v>0</v>
      </c>
      <c r="F7861">
        <v>0</v>
      </c>
    </row>
    <row r="7862" spans="1:6" x14ac:dyDescent="0.25">
      <c r="A7862">
        <v>1</v>
      </c>
      <c r="B7862">
        <v>135</v>
      </c>
      <c r="C7862">
        <v>8</v>
      </c>
      <c r="D7862">
        <v>0</v>
      </c>
      <c r="E7862">
        <v>0</v>
      </c>
      <c r="F7862">
        <v>0</v>
      </c>
    </row>
    <row r="7863" spans="1:6" x14ac:dyDescent="0.25">
      <c r="A7863">
        <v>1</v>
      </c>
      <c r="B7863">
        <v>135</v>
      </c>
      <c r="C7863">
        <v>9</v>
      </c>
      <c r="D7863">
        <v>0</v>
      </c>
      <c r="E7863">
        <v>0</v>
      </c>
      <c r="F7863">
        <v>0</v>
      </c>
    </row>
    <row r="7864" spans="1:6" x14ac:dyDescent="0.25">
      <c r="A7864">
        <v>2</v>
      </c>
      <c r="B7864">
        <v>134</v>
      </c>
      <c r="C7864">
        <v>1</v>
      </c>
      <c r="D7864">
        <v>932</v>
      </c>
      <c r="E7864">
        <v>2258</v>
      </c>
      <c r="F7864">
        <v>2697</v>
      </c>
    </row>
    <row r="7865" spans="1:6" x14ac:dyDescent="0.25">
      <c r="A7865">
        <v>2</v>
      </c>
      <c r="B7865">
        <v>134</v>
      </c>
      <c r="C7865">
        <v>2</v>
      </c>
      <c r="D7865">
        <v>1002</v>
      </c>
      <c r="E7865">
        <v>3251</v>
      </c>
      <c r="F7865">
        <v>4051</v>
      </c>
    </row>
    <row r="7866" spans="1:6" x14ac:dyDescent="0.25">
      <c r="A7866">
        <v>2</v>
      </c>
      <c r="B7866">
        <v>134</v>
      </c>
      <c r="C7866">
        <v>3</v>
      </c>
      <c r="D7866">
        <v>1100</v>
      </c>
      <c r="E7866">
        <v>3197</v>
      </c>
      <c r="F7866">
        <v>3844</v>
      </c>
    </row>
    <row r="7867" spans="1:6" x14ac:dyDescent="0.25">
      <c r="A7867">
        <v>2</v>
      </c>
      <c r="B7867">
        <v>134</v>
      </c>
      <c r="C7867">
        <v>4</v>
      </c>
      <c r="D7867">
        <v>0</v>
      </c>
      <c r="E7867">
        <v>0</v>
      </c>
      <c r="F7867">
        <v>0</v>
      </c>
    </row>
    <row r="7868" spans="1:6" x14ac:dyDescent="0.25">
      <c r="A7868">
        <v>2</v>
      </c>
      <c r="B7868">
        <v>134</v>
      </c>
      <c r="C7868">
        <v>5</v>
      </c>
      <c r="D7868">
        <v>0</v>
      </c>
      <c r="E7868">
        <v>0</v>
      </c>
      <c r="F7868">
        <v>0</v>
      </c>
    </row>
    <row r="7869" spans="1:6" x14ac:dyDescent="0.25">
      <c r="A7869">
        <v>2</v>
      </c>
      <c r="B7869">
        <v>134</v>
      </c>
      <c r="C7869">
        <v>6</v>
      </c>
      <c r="D7869">
        <v>0</v>
      </c>
      <c r="E7869">
        <v>0</v>
      </c>
      <c r="F7869">
        <v>0</v>
      </c>
    </row>
    <row r="7870" spans="1:6" x14ac:dyDescent="0.25">
      <c r="A7870">
        <v>2</v>
      </c>
      <c r="B7870">
        <v>134</v>
      </c>
      <c r="C7870">
        <v>7</v>
      </c>
      <c r="D7870">
        <v>0</v>
      </c>
      <c r="E7870">
        <v>0</v>
      </c>
      <c r="F7870">
        <v>0</v>
      </c>
    </row>
    <row r="7871" spans="1:6" x14ac:dyDescent="0.25">
      <c r="A7871">
        <v>2</v>
      </c>
      <c r="B7871">
        <v>134</v>
      </c>
      <c r="C7871">
        <v>8</v>
      </c>
      <c r="D7871">
        <v>0</v>
      </c>
      <c r="E7871">
        <v>0</v>
      </c>
      <c r="F7871">
        <v>0</v>
      </c>
    </row>
    <row r="7872" spans="1:6" x14ac:dyDescent="0.25">
      <c r="A7872">
        <v>2</v>
      </c>
      <c r="B7872">
        <v>134</v>
      </c>
      <c r="C7872">
        <v>9</v>
      </c>
      <c r="D7872">
        <v>0</v>
      </c>
      <c r="E7872">
        <v>0</v>
      </c>
      <c r="F7872">
        <v>0</v>
      </c>
    </row>
    <row r="7873" spans="1:6" x14ac:dyDescent="0.25">
      <c r="A7873">
        <v>2</v>
      </c>
      <c r="B7873">
        <v>135</v>
      </c>
      <c r="C7873">
        <v>1</v>
      </c>
      <c r="D7873">
        <v>268</v>
      </c>
      <c r="E7873">
        <v>412</v>
      </c>
      <c r="F7873">
        <v>456</v>
      </c>
    </row>
    <row r="7874" spans="1:6" x14ac:dyDescent="0.25">
      <c r="A7874">
        <v>2</v>
      </c>
      <c r="B7874">
        <v>135</v>
      </c>
      <c r="C7874">
        <v>2</v>
      </c>
      <c r="D7874">
        <v>360</v>
      </c>
      <c r="E7874">
        <v>680</v>
      </c>
      <c r="F7874">
        <v>775</v>
      </c>
    </row>
    <row r="7875" spans="1:6" x14ac:dyDescent="0.25">
      <c r="A7875">
        <v>2</v>
      </c>
      <c r="B7875">
        <v>135</v>
      </c>
      <c r="C7875">
        <v>3</v>
      </c>
      <c r="D7875">
        <v>626</v>
      </c>
      <c r="E7875">
        <v>1366</v>
      </c>
      <c r="F7875">
        <v>1697</v>
      </c>
    </row>
    <row r="7876" spans="1:6" x14ac:dyDescent="0.25">
      <c r="A7876">
        <v>2</v>
      </c>
      <c r="B7876">
        <v>135</v>
      </c>
      <c r="C7876">
        <v>4</v>
      </c>
      <c r="D7876">
        <v>0</v>
      </c>
      <c r="E7876">
        <v>0</v>
      </c>
      <c r="F7876">
        <v>0</v>
      </c>
    </row>
    <row r="7877" spans="1:6" x14ac:dyDescent="0.25">
      <c r="A7877">
        <v>2</v>
      </c>
      <c r="B7877">
        <v>135</v>
      </c>
      <c r="C7877">
        <v>5</v>
      </c>
      <c r="D7877">
        <v>0</v>
      </c>
      <c r="E7877">
        <v>0</v>
      </c>
      <c r="F7877">
        <v>0</v>
      </c>
    </row>
    <row r="7878" spans="1:6" x14ac:dyDescent="0.25">
      <c r="A7878">
        <v>2</v>
      </c>
      <c r="B7878">
        <v>135</v>
      </c>
      <c r="C7878">
        <v>6</v>
      </c>
      <c r="D7878">
        <v>0</v>
      </c>
      <c r="E7878">
        <v>0</v>
      </c>
      <c r="F7878">
        <v>0</v>
      </c>
    </row>
    <row r="7879" spans="1:6" x14ac:dyDescent="0.25">
      <c r="A7879">
        <v>2</v>
      </c>
      <c r="B7879">
        <v>135</v>
      </c>
      <c r="C7879">
        <v>7</v>
      </c>
      <c r="D7879">
        <v>0</v>
      </c>
      <c r="E7879">
        <v>0</v>
      </c>
      <c r="F7879">
        <v>0</v>
      </c>
    </row>
    <row r="7880" spans="1:6" x14ac:dyDescent="0.25">
      <c r="A7880">
        <v>2</v>
      </c>
      <c r="B7880">
        <v>135</v>
      </c>
      <c r="C7880">
        <v>8</v>
      </c>
      <c r="D7880">
        <v>0</v>
      </c>
      <c r="E7880">
        <v>0</v>
      </c>
      <c r="F7880">
        <v>0</v>
      </c>
    </row>
    <row r="7881" spans="1:6" x14ac:dyDescent="0.25">
      <c r="A7881">
        <v>2</v>
      </c>
      <c r="B7881">
        <v>135</v>
      </c>
      <c r="C7881">
        <v>9</v>
      </c>
      <c r="D7881">
        <v>0</v>
      </c>
      <c r="E7881">
        <v>0</v>
      </c>
      <c r="F7881">
        <v>0</v>
      </c>
    </row>
    <row r="7882" spans="1:6" x14ac:dyDescent="0.25">
      <c r="A7882">
        <v>3</v>
      </c>
      <c r="B7882">
        <v>134</v>
      </c>
      <c r="C7882">
        <v>1</v>
      </c>
      <c r="D7882">
        <v>1028</v>
      </c>
      <c r="E7882">
        <v>2745</v>
      </c>
      <c r="F7882">
        <v>4074</v>
      </c>
    </row>
    <row r="7883" spans="1:6" x14ac:dyDescent="0.25">
      <c r="A7883">
        <v>3</v>
      </c>
      <c r="B7883">
        <v>134</v>
      </c>
      <c r="C7883">
        <v>2</v>
      </c>
      <c r="D7883">
        <v>1062</v>
      </c>
      <c r="E7883">
        <v>3564</v>
      </c>
      <c r="F7883">
        <v>5798</v>
      </c>
    </row>
    <row r="7884" spans="1:6" x14ac:dyDescent="0.25">
      <c r="A7884">
        <v>3</v>
      </c>
      <c r="B7884">
        <v>134</v>
      </c>
      <c r="C7884">
        <v>3</v>
      </c>
      <c r="D7884">
        <v>1192</v>
      </c>
      <c r="E7884">
        <v>3352</v>
      </c>
      <c r="F7884">
        <v>5038</v>
      </c>
    </row>
    <row r="7885" spans="1:6" x14ac:dyDescent="0.25">
      <c r="A7885">
        <v>3</v>
      </c>
      <c r="B7885">
        <v>134</v>
      </c>
      <c r="C7885">
        <v>4</v>
      </c>
      <c r="D7885">
        <v>0</v>
      </c>
      <c r="E7885">
        <v>0</v>
      </c>
      <c r="F7885">
        <v>0</v>
      </c>
    </row>
    <row r="7886" spans="1:6" x14ac:dyDescent="0.25">
      <c r="A7886">
        <v>3</v>
      </c>
      <c r="B7886">
        <v>134</v>
      </c>
      <c r="C7886">
        <v>5</v>
      </c>
      <c r="D7886">
        <v>0</v>
      </c>
      <c r="E7886">
        <v>0</v>
      </c>
      <c r="F7886">
        <v>0</v>
      </c>
    </row>
    <row r="7887" spans="1:6" x14ac:dyDescent="0.25">
      <c r="A7887">
        <v>3</v>
      </c>
      <c r="B7887">
        <v>134</v>
      </c>
      <c r="C7887">
        <v>6</v>
      </c>
      <c r="D7887">
        <v>0</v>
      </c>
      <c r="E7887">
        <v>0</v>
      </c>
      <c r="F7887">
        <v>0</v>
      </c>
    </row>
    <row r="7888" spans="1:6" x14ac:dyDescent="0.25">
      <c r="A7888">
        <v>3</v>
      </c>
      <c r="B7888">
        <v>134</v>
      </c>
      <c r="C7888">
        <v>7</v>
      </c>
      <c r="D7888">
        <v>0</v>
      </c>
      <c r="E7888">
        <v>0</v>
      </c>
      <c r="F7888">
        <v>0</v>
      </c>
    </row>
    <row r="7889" spans="1:6" x14ac:dyDescent="0.25">
      <c r="A7889">
        <v>3</v>
      </c>
      <c r="B7889">
        <v>134</v>
      </c>
      <c r="C7889">
        <v>8</v>
      </c>
      <c r="D7889">
        <v>0</v>
      </c>
      <c r="E7889">
        <v>0</v>
      </c>
      <c r="F7889">
        <v>0</v>
      </c>
    </row>
    <row r="7890" spans="1:6" x14ac:dyDescent="0.25">
      <c r="A7890">
        <v>3</v>
      </c>
      <c r="B7890">
        <v>134</v>
      </c>
      <c r="C7890">
        <v>9</v>
      </c>
      <c r="D7890">
        <v>0</v>
      </c>
      <c r="E7890">
        <v>0</v>
      </c>
      <c r="F7890">
        <v>0</v>
      </c>
    </row>
    <row r="7891" spans="1:6" x14ac:dyDescent="0.25">
      <c r="A7891">
        <v>3</v>
      </c>
      <c r="B7891">
        <v>135</v>
      </c>
      <c r="C7891">
        <v>1</v>
      </c>
      <c r="D7891">
        <v>289</v>
      </c>
      <c r="E7891">
        <v>414</v>
      </c>
      <c r="F7891">
        <v>502</v>
      </c>
    </row>
    <row r="7892" spans="1:6" x14ac:dyDescent="0.25">
      <c r="A7892">
        <v>3</v>
      </c>
      <c r="B7892">
        <v>135</v>
      </c>
      <c r="C7892">
        <v>2</v>
      </c>
      <c r="D7892">
        <v>330</v>
      </c>
      <c r="E7892">
        <v>481</v>
      </c>
      <c r="F7892">
        <v>621</v>
      </c>
    </row>
    <row r="7893" spans="1:6" x14ac:dyDescent="0.25">
      <c r="A7893">
        <v>3</v>
      </c>
      <c r="B7893">
        <v>135</v>
      </c>
      <c r="C7893">
        <v>3</v>
      </c>
      <c r="D7893">
        <v>603</v>
      </c>
      <c r="E7893">
        <v>1161</v>
      </c>
      <c r="F7893">
        <v>1617</v>
      </c>
    </row>
    <row r="7894" spans="1:6" x14ac:dyDescent="0.25">
      <c r="A7894">
        <v>3</v>
      </c>
      <c r="B7894">
        <v>135</v>
      </c>
      <c r="C7894">
        <v>4</v>
      </c>
      <c r="D7894">
        <v>0</v>
      </c>
      <c r="E7894">
        <v>0</v>
      </c>
      <c r="F7894">
        <v>0</v>
      </c>
    </row>
    <row r="7895" spans="1:6" x14ac:dyDescent="0.25">
      <c r="A7895">
        <v>3</v>
      </c>
      <c r="B7895">
        <v>135</v>
      </c>
      <c r="C7895">
        <v>5</v>
      </c>
      <c r="D7895">
        <v>0</v>
      </c>
      <c r="E7895">
        <v>0</v>
      </c>
      <c r="F7895">
        <v>0</v>
      </c>
    </row>
    <row r="7896" spans="1:6" x14ac:dyDescent="0.25">
      <c r="A7896">
        <v>3</v>
      </c>
      <c r="B7896">
        <v>135</v>
      </c>
      <c r="C7896">
        <v>6</v>
      </c>
      <c r="D7896">
        <v>0</v>
      </c>
      <c r="E7896">
        <v>0</v>
      </c>
      <c r="F7896">
        <v>0</v>
      </c>
    </row>
    <row r="7897" spans="1:6" x14ac:dyDescent="0.25">
      <c r="A7897">
        <v>3</v>
      </c>
      <c r="B7897">
        <v>135</v>
      </c>
      <c r="C7897">
        <v>7</v>
      </c>
      <c r="D7897">
        <v>0</v>
      </c>
      <c r="E7897">
        <v>0</v>
      </c>
      <c r="F7897">
        <v>0</v>
      </c>
    </row>
    <row r="7898" spans="1:6" x14ac:dyDescent="0.25">
      <c r="A7898">
        <v>3</v>
      </c>
      <c r="B7898">
        <v>135</v>
      </c>
      <c r="C7898">
        <v>8</v>
      </c>
      <c r="D7898">
        <v>0</v>
      </c>
      <c r="E7898">
        <v>0</v>
      </c>
      <c r="F7898">
        <v>0</v>
      </c>
    </row>
    <row r="7899" spans="1:6" x14ac:dyDescent="0.25">
      <c r="A7899">
        <v>3</v>
      </c>
      <c r="B7899">
        <v>135</v>
      </c>
      <c r="C7899">
        <v>9</v>
      </c>
      <c r="D7899">
        <v>0</v>
      </c>
      <c r="E7899">
        <v>0</v>
      </c>
      <c r="F7899">
        <v>0</v>
      </c>
    </row>
    <row r="7900" spans="1:6" x14ac:dyDescent="0.25">
      <c r="A7900">
        <v>4</v>
      </c>
      <c r="B7900">
        <v>134</v>
      </c>
      <c r="C7900">
        <v>1</v>
      </c>
      <c r="D7900">
        <v>1207</v>
      </c>
      <c r="E7900">
        <v>2903</v>
      </c>
      <c r="F7900">
        <v>4053</v>
      </c>
    </row>
    <row r="7901" spans="1:6" x14ac:dyDescent="0.25">
      <c r="A7901">
        <v>4</v>
      </c>
      <c r="B7901">
        <v>134</v>
      </c>
      <c r="C7901">
        <v>2</v>
      </c>
      <c r="D7901">
        <v>1378</v>
      </c>
      <c r="E7901">
        <v>4022</v>
      </c>
      <c r="F7901">
        <v>6138</v>
      </c>
    </row>
    <row r="7902" spans="1:6" x14ac:dyDescent="0.25">
      <c r="A7902">
        <v>4</v>
      </c>
      <c r="B7902">
        <v>134</v>
      </c>
      <c r="C7902">
        <v>3</v>
      </c>
      <c r="D7902">
        <v>1340</v>
      </c>
      <c r="E7902">
        <v>4404</v>
      </c>
      <c r="F7902">
        <v>6250</v>
      </c>
    </row>
    <row r="7903" spans="1:6" x14ac:dyDescent="0.25">
      <c r="A7903">
        <v>4</v>
      </c>
      <c r="B7903">
        <v>134</v>
      </c>
      <c r="C7903">
        <v>4</v>
      </c>
      <c r="D7903">
        <v>0</v>
      </c>
      <c r="E7903">
        <v>0</v>
      </c>
      <c r="F7903">
        <v>0</v>
      </c>
    </row>
    <row r="7904" spans="1:6" x14ac:dyDescent="0.25">
      <c r="A7904">
        <v>4</v>
      </c>
      <c r="B7904">
        <v>134</v>
      </c>
      <c r="C7904">
        <v>5</v>
      </c>
      <c r="D7904">
        <v>0</v>
      </c>
      <c r="E7904">
        <v>0</v>
      </c>
      <c r="F7904">
        <v>0</v>
      </c>
    </row>
    <row r="7905" spans="1:6" x14ac:dyDescent="0.25">
      <c r="A7905">
        <v>4</v>
      </c>
      <c r="B7905">
        <v>134</v>
      </c>
      <c r="C7905">
        <v>6</v>
      </c>
      <c r="D7905">
        <v>0</v>
      </c>
      <c r="E7905">
        <v>0</v>
      </c>
      <c r="F7905">
        <v>0</v>
      </c>
    </row>
    <row r="7906" spans="1:6" x14ac:dyDescent="0.25">
      <c r="A7906">
        <v>4</v>
      </c>
      <c r="B7906">
        <v>134</v>
      </c>
      <c r="C7906">
        <v>7</v>
      </c>
      <c r="D7906">
        <v>0</v>
      </c>
      <c r="E7906">
        <v>0</v>
      </c>
      <c r="F7906">
        <v>0</v>
      </c>
    </row>
    <row r="7907" spans="1:6" x14ac:dyDescent="0.25">
      <c r="A7907">
        <v>4</v>
      </c>
      <c r="B7907">
        <v>134</v>
      </c>
      <c r="C7907">
        <v>8</v>
      </c>
      <c r="D7907">
        <v>0</v>
      </c>
      <c r="E7907">
        <v>0</v>
      </c>
      <c r="F7907">
        <v>0</v>
      </c>
    </row>
    <row r="7908" spans="1:6" x14ac:dyDescent="0.25">
      <c r="A7908">
        <v>4</v>
      </c>
      <c r="B7908">
        <v>134</v>
      </c>
      <c r="C7908">
        <v>9</v>
      </c>
      <c r="D7908">
        <v>0</v>
      </c>
      <c r="E7908">
        <v>0</v>
      </c>
      <c r="F7908">
        <v>0</v>
      </c>
    </row>
    <row r="7909" spans="1:6" x14ac:dyDescent="0.25">
      <c r="A7909">
        <v>4</v>
      </c>
      <c r="B7909">
        <v>135</v>
      </c>
      <c r="C7909">
        <v>1</v>
      </c>
      <c r="D7909">
        <v>375</v>
      </c>
      <c r="E7909">
        <v>671</v>
      </c>
      <c r="F7909">
        <v>819</v>
      </c>
    </row>
    <row r="7910" spans="1:6" x14ac:dyDescent="0.25">
      <c r="A7910">
        <v>4</v>
      </c>
      <c r="B7910">
        <v>135</v>
      </c>
      <c r="C7910">
        <v>2</v>
      </c>
      <c r="D7910">
        <v>485</v>
      </c>
      <c r="E7910">
        <v>832</v>
      </c>
      <c r="F7910">
        <v>1008</v>
      </c>
    </row>
    <row r="7911" spans="1:6" x14ac:dyDescent="0.25">
      <c r="A7911">
        <v>4</v>
      </c>
      <c r="B7911">
        <v>135</v>
      </c>
      <c r="C7911">
        <v>3</v>
      </c>
      <c r="D7911">
        <v>737</v>
      </c>
      <c r="E7911">
        <v>1597</v>
      </c>
      <c r="F7911">
        <v>2165</v>
      </c>
    </row>
    <row r="7912" spans="1:6" x14ac:dyDescent="0.25">
      <c r="A7912">
        <v>4</v>
      </c>
      <c r="B7912">
        <v>135</v>
      </c>
      <c r="C7912">
        <v>4</v>
      </c>
      <c r="D7912">
        <v>0</v>
      </c>
      <c r="E7912">
        <v>0</v>
      </c>
      <c r="F7912">
        <v>0</v>
      </c>
    </row>
    <row r="7913" spans="1:6" x14ac:dyDescent="0.25">
      <c r="A7913">
        <v>4</v>
      </c>
      <c r="B7913">
        <v>135</v>
      </c>
      <c r="C7913">
        <v>5</v>
      </c>
      <c r="D7913">
        <v>0</v>
      </c>
      <c r="E7913">
        <v>0</v>
      </c>
      <c r="F7913">
        <v>0</v>
      </c>
    </row>
    <row r="7914" spans="1:6" x14ac:dyDescent="0.25">
      <c r="A7914">
        <v>4</v>
      </c>
      <c r="B7914">
        <v>135</v>
      </c>
      <c r="C7914">
        <v>6</v>
      </c>
      <c r="D7914">
        <v>0</v>
      </c>
      <c r="E7914">
        <v>0</v>
      </c>
      <c r="F7914">
        <v>0</v>
      </c>
    </row>
    <row r="7915" spans="1:6" x14ac:dyDescent="0.25">
      <c r="A7915">
        <v>4</v>
      </c>
      <c r="B7915">
        <v>135</v>
      </c>
      <c r="C7915">
        <v>7</v>
      </c>
      <c r="D7915">
        <v>0</v>
      </c>
      <c r="E7915">
        <v>0</v>
      </c>
      <c r="F7915">
        <v>0</v>
      </c>
    </row>
    <row r="7916" spans="1:6" x14ac:dyDescent="0.25">
      <c r="A7916">
        <v>4</v>
      </c>
      <c r="B7916">
        <v>135</v>
      </c>
      <c r="C7916">
        <v>8</v>
      </c>
      <c r="D7916">
        <v>0</v>
      </c>
      <c r="E7916">
        <v>0</v>
      </c>
      <c r="F7916">
        <v>0</v>
      </c>
    </row>
    <row r="7917" spans="1:6" x14ac:dyDescent="0.25">
      <c r="A7917">
        <v>4</v>
      </c>
      <c r="B7917">
        <v>135</v>
      </c>
      <c r="C7917">
        <v>9</v>
      </c>
      <c r="D7917">
        <v>0</v>
      </c>
      <c r="E7917">
        <v>0</v>
      </c>
      <c r="F7917">
        <v>0</v>
      </c>
    </row>
    <row r="7918" spans="1:6" x14ac:dyDescent="0.25">
      <c r="A7918">
        <v>5</v>
      </c>
      <c r="B7918">
        <v>134</v>
      </c>
      <c r="C7918">
        <v>1</v>
      </c>
      <c r="D7918">
        <v>1203</v>
      </c>
      <c r="E7918">
        <v>2134</v>
      </c>
      <c r="F7918">
        <v>4758</v>
      </c>
    </row>
    <row r="7919" spans="1:6" x14ac:dyDescent="0.25">
      <c r="A7919">
        <v>5</v>
      </c>
      <c r="B7919">
        <v>134</v>
      </c>
      <c r="C7919">
        <v>2</v>
      </c>
      <c r="D7919">
        <v>1362</v>
      </c>
      <c r="E7919">
        <v>2876</v>
      </c>
      <c r="F7919">
        <v>7305</v>
      </c>
    </row>
    <row r="7920" spans="1:6" x14ac:dyDescent="0.25">
      <c r="A7920">
        <v>5</v>
      </c>
      <c r="B7920">
        <v>134</v>
      </c>
      <c r="C7920">
        <v>3</v>
      </c>
      <c r="D7920">
        <v>1315</v>
      </c>
      <c r="E7920">
        <v>2809</v>
      </c>
      <c r="F7920">
        <v>5941</v>
      </c>
    </row>
    <row r="7921" spans="1:6" x14ac:dyDescent="0.25">
      <c r="A7921">
        <v>5</v>
      </c>
      <c r="B7921">
        <v>134</v>
      </c>
      <c r="C7921">
        <v>4</v>
      </c>
      <c r="D7921">
        <v>0</v>
      </c>
      <c r="E7921">
        <v>0</v>
      </c>
      <c r="F7921">
        <v>0</v>
      </c>
    </row>
    <row r="7922" spans="1:6" x14ac:dyDescent="0.25">
      <c r="A7922">
        <v>5</v>
      </c>
      <c r="B7922">
        <v>134</v>
      </c>
      <c r="C7922">
        <v>5</v>
      </c>
      <c r="D7922">
        <v>0</v>
      </c>
      <c r="E7922">
        <v>0</v>
      </c>
      <c r="F7922">
        <v>0</v>
      </c>
    </row>
    <row r="7923" spans="1:6" x14ac:dyDescent="0.25">
      <c r="A7923">
        <v>5</v>
      </c>
      <c r="B7923">
        <v>134</v>
      </c>
      <c r="C7923">
        <v>6</v>
      </c>
      <c r="D7923">
        <v>0</v>
      </c>
      <c r="E7923">
        <v>0</v>
      </c>
      <c r="F7923">
        <v>0</v>
      </c>
    </row>
    <row r="7924" spans="1:6" x14ac:dyDescent="0.25">
      <c r="A7924">
        <v>5</v>
      </c>
      <c r="B7924">
        <v>134</v>
      </c>
      <c r="C7924">
        <v>7</v>
      </c>
      <c r="D7924">
        <v>0</v>
      </c>
      <c r="E7924">
        <v>0</v>
      </c>
      <c r="F7924">
        <v>0</v>
      </c>
    </row>
    <row r="7925" spans="1:6" x14ac:dyDescent="0.25">
      <c r="A7925">
        <v>5</v>
      </c>
      <c r="B7925">
        <v>134</v>
      </c>
      <c r="C7925">
        <v>8</v>
      </c>
      <c r="D7925">
        <v>0</v>
      </c>
      <c r="E7925">
        <v>0</v>
      </c>
      <c r="F7925">
        <v>0</v>
      </c>
    </row>
    <row r="7926" spans="1:6" x14ac:dyDescent="0.25">
      <c r="A7926">
        <v>5</v>
      </c>
      <c r="B7926">
        <v>134</v>
      </c>
      <c r="C7926">
        <v>9</v>
      </c>
      <c r="D7926">
        <v>0</v>
      </c>
      <c r="E7926">
        <v>0</v>
      </c>
      <c r="F7926">
        <v>0</v>
      </c>
    </row>
    <row r="7927" spans="1:6" x14ac:dyDescent="0.25">
      <c r="A7927">
        <v>5</v>
      </c>
      <c r="B7927">
        <v>135</v>
      </c>
      <c r="C7927">
        <v>1</v>
      </c>
      <c r="D7927">
        <v>356</v>
      </c>
      <c r="E7927">
        <v>573</v>
      </c>
      <c r="F7927">
        <v>759</v>
      </c>
    </row>
    <row r="7928" spans="1:6" x14ac:dyDescent="0.25">
      <c r="A7928">
        <v>5</v>
      </c>
      <c r="B7928">
        <v>135</v>
      </c>
      <c r="C7928">
        <v>2</v>
      </c>
      <c r="D7928">
        <v>498</v>
      </c>
      <c r="E7928">
        <v>921</v>
      </c>
      <c r="F7928">
        <v>1334</v>
      </c>
    </row>
    <row r="7929" spans="1:6" x14ac:dyDescent="0.25">
      <c r="A7929">
        <v>5</v>
      </c>
      <c r="B7929">
        <v>135</v>
      </c>
      <c r="C7929">
        <v>3</v>
      </c>
      <c r="D7929">
        <v>699</v>
      </c>
      <c r="E7929">
        <v>1293</v>
      </c>
      <c r="F7929">
        <v>2084</v>
      </c>
    </row>
    <row r="7930" spans="1:6" x14ac:dyDescent="0.25">
      <c r="A7930">
        <v>5</v>
      </c>
      <c r="B7930">
        <v>135</v>
      </c>
      <c r="C7930">
        <v>4</v>
      </c>
      <c r="D7930">
        <v>0</v>
      </c>
      <c r="E7930">
        <v>0</v>
      </c>
      <c r="F7930">
        <v>0</v>
      </c>
    </row>
    <row r="7931" spans="1:6" x14ac:dyDescent="0.25">
      <c r="A7931">
        <v>5</v>
      </c>
      <c r="B7931">
        <v>135</v>
      </c>
      <c r="C7931">
        <v>5</v>
      </c>
      <c r="D7931">
        <v>0</v>
      </c>
      <c r="E7931">
        <v>0</v>
      </c>
      <c r="F7931">
        <v>0</v>
      </c>
    </row>
    <row r="7932" spans="1:6" x14ac:dyDescent="0.25">
      <c r="A7932">
        <v>5</v>
      </c>
      <c r="B7932">
        <v>135</v>
      </c>
      <c r="C7932">
        <v>6</v>
      </c>
      <c r="D7932">
        <v>0</v>
      </c>
      <c r="E7932">
        <v>0</v>
      </c>
      <c r="F7932">
        <v>0</v>
      </c>
    </row>
    <row r="7933" spans="1:6" x14ac:dyDescent="0.25">
      <c r="A7933">
        <v>5</v>
      </c>
      <c r="B7933">
        <v>135</v>
      </c>
      <c r="C7933">
        <v>7</v>
      </c>
      <c r="D7933">
        <v>0</v>
      </c>
      <c r="E7933">
        <v>0</v>
      </c>
      <c r="F7933">
        <v>0</v>
      </c>
    </row>
    <row r="7934" spans="1:6" x14ac:dyDescent="0.25">
      <c r="A7934">
        <v>5</v>
      </c>
      <c r="B7934">
        <v>135</v>
      </c>
      <c r="C7934">
        <v>8</v>
      </c>
      <c r="D7934">
        <v>0</v>
      </c>
      <c r="E7934">
        <v>0</v>
      </c>
      <c r="F7934">
        <v>0</v>
      </c>
    </row>
    <row r="7935" spans="1:6" x14ac:dyDescent="0.25">
      <c r="A7935">
        <v>5</v>
      </c>
      <c r="B7935">
        <v>135</v>
      </c>
      <c r="C7935">
        <v>9</v>
      </c>
      <c r="D7935">
        <v>0</v>
      </c>
      <c r="E7935">
        <v>0</v>
      </c>
      <c r="F7935">
        <v>0</v>
      </c>
    </row>
    <row r="7936" spans="1:6" x14ac:dyDescent="0.25">
      <c r="A7936">
        <v>6</v>
      </c>
      <c r="B7936">
        <v>134</v>
      </c>
      <c r="C7936">
        <v>1</v>
      </c>
      <c r="D7936">
        <v>871</v>
      </c>
      <c r="E7936">
        <v>1418</v>
      </c>
      <c r="F7936">
        <v>1999</v>
      </c>
    </row>
    <row r="7937" spans="1:6" x14ac:dyDescent="0.25">
      <c r="A7937">
        <v>6</v>
      </c>
      <c r="B7937">
        <v>134</v>
      </c>
      <c r="C7937">
        <v>2</v>
      </c>
      <c r="D7937">
        <v>974</v>
      </c>
      <c r="E7937">
        <v>2389</v>
      </c>
      <c r="F7937">
        <v>3684</v>
      </c>
    </row>
    <row r="7938" spans="1:6" x14ac:dyDescent="0.25">
      <c r="A7938">
        <v>6</v>
      </c>
      <c r="B7938">
        <v>134</v>
      </c>
      <c r="C7938">
        <v>3</v>
      </c>
      <c r="D7938">
        <v>1059</v>
      </c>
      <c r="E7938">
        <v>2215</v>
      </c>
      <c r="F7938">
        <v>3187</v>
      </c>
    </row>
    <row r="7939" spans="1:6" x14ac:dyDescent="0.25">
      <c r="A7939">
        <v>6</v>
      </c>
      <c r="B7939">
        <v>134</v>
      </c>
      <c r="C7939">
        <v>4</v>
      </c>
      <c r="D7939">
        <v>0</v>
      </c>
      <c r="E7939">
        <v>0</v>
      </c>
      <c r="F7939">
        <v>0</v>
      </c>
    </row>
    <row r="7940" spans="1:6" x14ac:dyDescent="0.25">
      <c r="A7940">
        <v>6</v>
      </c>
      <c r="B7940">
        <v>134</v>
      </c>
      <c r="C7940">
        <v>5</v>
      </c>
      <c r="D7940">
        <v>0</v>
      </c>
      <c r="E7940">
        <v>0</v>
      </c>
      <c r="F7940">
        <v>0</v>
      </c>
    </row>
    <row r="7941" spans="1:6" x14ac:dyDescent="0.25">
      <c r="A7941">
        <v>6</v>
      </c>
      <c r="B7941">
        <v>134</v>
      </c>
      <c r="C7941">
        <v>6</v>
      </c>
      <c r="D7941">
        <v>0</v>
      </c>
      <c r="E7941">
        <v>0</v>
      </c>
      <c r="F7941">
        <v>0</v>
      </c>
    </row>
    <row r="7942" spans="1:6" x14ac:dyDescent="0.25">
      <c r="A7942">
        <v>6</v>
      </c>
      <c r="B7942">
        <v>134</v>
      </c>
      <c r="C7942">
        <v>7</v>
      </c>
      <c r="D7942">
        <v>0</v>
      </c>
      <c r="E7942">
        <v>0</v>
      </c>
      <c r="F7942">
        <v>0</v>
      </c>
    </row>
    <row r="7943" spans="1:6" x14ac:dyDescent="0.25">
      <c r="A7943">
        <v>6</v>
      </c>
      <c r="B7943">
        <v>134</v>
      </c>
      <c r="C7943">
        <v>8</v>
      </c>
      <c r="D7943">
        <v>0</v>
      </c>
      <c r="E7943">
        <v>0</v>
      </c>
      <c r="F7943">
        <v>0</v>
      </c>
    </row>
    <row r="7944" spans="1:6" x14ac:dyDescent="0.25">
      <c r="A7944">
        <v>6</v>
      </c>
      <c r="B7944">
        <v>134</v>
      </c>
      <c r="C7944">
        <v>9</v>
      </c>
      <c r="D7944">
        <v>0</v>
      </c>
      <c r="E7944">
        <v>0</v>
      </c>
      <c r="F7944">
        <v>0</v>
      </c>
    </row>
    <row r="7945" spans="1:6" x14ac:dyDescent="0.25">
      <c r="A7945">
        <v>6</v>
      </c>
      <c r="B7945">
        <v>135</v>
      </c>
      <c r="C7945">
        <v>1</v>
      </c>
      <c r="D7945">
        <v>278</v>
      </c>
      <c r="E7945">
        <v>356</v>
      </c>
      <c r="F7945">
        <v>446</v>
      </c>
    </row>
    <row r="7946" spans="1:6" x14ac:dyDescent="0.25">
      <c r="A7946">
        <v>6</v>
      </c>
      <c r="B7946">
        <v>135</v>
      </c>
      <c r="C7946">
        <v>2</v>
      </c>
      <c r="D7946">
        <v>357</v>
      </c>
      <c r="E7946">
        <v>619</v>
      </c>
      <c r="F7946">
        <v>792</v>
      </c>
    </row>
    <row r="7947" spans="1:6" x14ac:dyDescent="0.25">
      <c r="A7947">
        <v>6</v>
      </c>
      <c r="B7947">
        <v>135</v>
      </c>
      <c r="C7947">
        <v>3</v>
      </c>
      <c r="D7947">
        <v>661</v>
      </c>
      <c r="E7947">
        <v>1131</v>
      </c>
      <c r="F7947">
        <v>1579</v>
      </c>
    </row>
    <row r="7948" spans="1:6" x14ac:dyDescent="0.25">
      <c r="A7948">
        <v>6</v>
      </c>
      <c r="B7948">
        <v>135</v>
      </c>
      <c r="C7948">
        <v>4</v>
      </c>
      <c r="D7948">
        <v>0</v>
      </c>
      <c r="E7948">
        <v>0</v>
      </c>
      <c r="F7948">
        <v>0</v>
      </c>
    </row>
    <row r="7949" spans="1:6" x14ac:dyDescent="0.25">
      <c r="A7949">
        <v>6</v>
      </c>
      <c r="B7949">
        <v>135</v>
      </c>
      <c r="C7949">
        <v>5</v>
      </c>
      <c r="D7949">
        <v>0</v>
      </c>
      <c r="E7949">
        <v>0</v>
      </c>
      <c r="F7949">
        <v>0</v>
      </c>
    </row>
    <row r="7950" spans="1:6" x14ac:dyDescent="0.25">
      <c r="A7950">
        <v>6</v>
      </c>
      <c r="B7950">
        <v>135</v>
      </c>
      <c r="C7950">
        <v>6</v>
      </c>
      <c r="D7950">
        <v>0</v>
      </c>
      <c r="E7950">
        <v>0</v>
      </c>
      <c r="F7950">
        <v>0</v>
      </c>
    </row>
    <row r="7951" spans="1:6" x14ac:dyDescent="0.25">
      <c r="A7951">
        <v>6</v>
      </c>
      <c r="B7951">
        <v>135</v>
      </c>
      <c r="C7951">
        <v>7</v>
      </c>
      <c r="D7951">
        <v>0</v>
      </c>
      <c r="E7951">
        <v>0</v>
      </c>
      <c r="F7951">
        <v>0</v>
      </c>
    </row>
    <row r="7952" spans="1:6" x14ac:dyDescent="0.25">
      <c r="A7952">
        <v>6</v>
      </c>
      <c r="B7952">
        <v>135</v>
      </c>
      <c r="C7952">
        <v>8</v>
      </c>
      <c r="D7952">
        <v>0</v>
      </c>
      <c r="E7952">
        <v>0</v>
      </c>
      <c r="F7952">
        <v>0</v>
      </c>
    </row>
    <row r="7953" spans="1:6" x14ac:dyDescent="0.25">
      <c r="A7953">
        <v>6</v>
      </c>
      <c r="B7953">
        <v>135</v>
      </c>
      <c r="C7953">
        <v>9</v>
      </c>
      <c r="D7953">
        <v>0</v>
      </c>
      <c r="E7953">
        <v>0</v>
      </c>
      <c r="F7953">
        <v>0</v>
      </c>
    </row>
    <row r="7954" spans="1:6" x14ac:dyDescent="0.25">
      <c r="A7954">
        <v>7</v>
      </c>
      <c r="B7954">
        <v>134</v>
      </c>
      <c r="C7954">
        <v>1</v>
      </c>
      <c r="D7954">
        <v>1036</v>
      </c>
      <c r="E7954">
        <v>2516</v>
      </c>
      <c r="F7954">
        <v>3748</v>
      </c>
    </row>
    <row r="7955" spans="1:6" x14ac:dyDescent="0.25">
      <c r="A7955">
        <v>7</v>
      </c>
      <c r="B7955">
        <v>134</v>
      </c>
      <c r="C7955">
        <v>2</v>
      </c>
      <c r="D7955">
        <v>1195</v>
      </c>
      <c r="E7955">
        <v>3420</v>
      </c>
      <c r="F7955">
        <v>5771</v>
      </c>
    </row>
    <row r="7956" spans="1:6" x14ac:dyDescent="0.25">
      <c r="A7956">
        <v>7</v>
      </c>
      <c r="B7956">
        <v>134</v>
      </c>
      <c r="C7956">
        <v>3</v>
      </c>
      <c r="D7956">
        <v>1179</v>
      </c>
      <c r="E7956">
        <v>3275</v>
      </c>
      <c r="F7956">
        <v>5061</v>
      </c>
    </row>
    <row r="7957" spans="1:6" x14ac:dyDescent="0.25">
      <c r="A7957">
        <v>7</v>
      </c>
      <c r="B7957">
        <v>134</v>
      </c>
      <c r="C7957">
        <v>4</v>
      </c>
      <c r="D7957">
        <v>0</v>
      </c>
      <c r="E7957">
        <v>0</v>
      </c>
      <c r="F7957">
        <v>0</v>
      </c>
    </row>
    <row r="7958" spans="1:6" x14ac:dyDescent="0.25">
      <c r="A7958">
        <v>7</v>
      </c>
      <c r="B7958">
        <v>134</v>
      </c>
      <c r="C7958">
        <v>5</v>
      </c>
      <c r="D7958">
        <v>0</v>
      </c>
      <c r="E7958">
        <v>0</v>
      </c>
      <c r="F7958">
        <v>0</v>
      </c>
    </row>
    <row r="7959" spans="1:6" x14ac:dyDescent="0.25">
      <c r="A7959">
        <v>7</v>
      </c>
      <c r="B7959">
        <v>134</v>
      </c>
      <c r="C7959">
        <v>6</v>
      </c>
      <c r="D7959">
        <v>0</v>
      </c>
      <c r="E7959">
        <v>0</v>
      </c>
      <c r="F7959">
        <v>0</v>
      </c>
    </row>
    <row r="7960" spans="1:6" x14ac:dyDescent="0.25">
      <c r="A7960">
        <v>7</v>
      </c>
      <c r="B7960">
        <v>134</v>
      </c>
      <c r="C7960">
        <v>7</v>
      </c>
      <c r="D7960">
        <v>0</v>
      </c>
      <c r="E7960">
        <v>0</v>
      </c>
      <c r="F7960">
        <v>0</v>
      </c>
    </row>
    <row r="7961" spans="1:6" x14ac:dyDescent="0.25">
      <c r="A7961">
        <v>7</v>
      </c>
      <c r="B7961">
        <v>134</v>
      </c>
      <c r="C7961">
        <v>8</v>
      </c>
      <c r="D7961">
        <v>0</v>
      </c>
      <c r="E7961">
        <v>0</v>
      </c>
      <c r="F7961">
        <v>0</v>
      </c>
    </row>
    <row r="7962" spans="1:6" x14ac:dyDescent="0.25">
      <c r="A7962">
        <v>7</v>
      </c>
      <c r="B7962">
        <v>134</v>
      </c>
      <c r="C7962">
        <v>9</v>
      </c>
      <c r="D7962">
        <v>0</v>
      </c>
      <c r="E7962">
        <v>0</v>
      </c>
      <c r="F7962">
        <v>0</v>
      </c>
    </row>
    <row r="7963" spans="1:6" x14ac:dyDescent="0.25">
      <c r="A7963">
        <v>7</v>
      </c>
      <c r="B7963">
        <v>135</v>
      </c>
      <c r="C7963">
        <v>1</v>
      </c>
      <c r="D7963">
        <v>447</v>
      </c>
      <c r="E7963">
        <v>620</v>
      </c>
      <c r="F7963">
        <v>835</v>
      </c>
    </row>
    <row r="7964" spans="1:6" x14ac:dyDescent="0.25">
      <c r="A7964">
        <v>7</v>
      </c>
      <c r="B7964">
        <v>135</v>
      </c>
      <c r="C7964">
        <v>2</v>
      </c>
      <c r="D7964">
        <v>563</v>
      </c>
      <c r="E7964">
        <v>965</v>
      </c>
      <c r="F7964">
        <v>1415</v>
      </c>
    </row>
    <row r="7965" spans="1:6" x14ac:dyDescent="0.25">
      <c r="A7965">
        <v>7</v>
      </c>
      <c r="B7965">
        <v>135</v>
      </c>
      <c r="C7965">
        <v>3</v>
      </c>
      <c r="D7965">
        <v>796</v>
      </c>
      <c r="E7965">
        <v>1466</v>
      </c>
      <c r="F7965">
        <v>2350</v>
      </c>
    </row>
    <row r="7966" spans="1:6" x14ac:dyDescent="0.25">
      <c r="A7966">
        <v>7</v>
      </c>
      <c r="B7966">
        <v>135</v>
      </c>
      <c r="C7966">
        <v>4</v>
      </c>
      <c r="D7966">
        <v>0</v>
      </c>
      <c r="E7966">
        <v>0</v>
      </c>
      <c r="F7966">
        <v>0</v>
      </c>
    </row>
    <row r="7967" spans="1:6" x14ac:dyDescent="0.25">
      <c r="A7967">
        <v>7</v>
      </c>
      <c r="B7967">
        <v>135</v>
      </c>
      <c r="C7967">
        <v>5</v>
      </c>
      <c r="D7967">
        <v>0</v>
      </c>
      <c r="E7967">
        <v>0</v>
      </c>
      <c r="F7967">
        <v>0</v>
      </c>
    </row>
    <row r="7968" spans="1:6" x14ac:dyDescent="0.25">
      <c r="A7968">
        <v>7</v>
      </c>
      <c r="B7968">
        <v>135</v>
      </c>
      <c r="C7968">
        <v>6</v>
      </c>
      <c r="D7968">
        <v>0</v>
      </c>
      <c r="E7968">
        <v>0</v>
      </c>
      <c r="F7968">
        <v>0</v>
      </c>
    </row>
    <row r="7969" spans="1:6" x14ac:dyDescent="0.25">
      <c r="A7969">
        <v>7</v>
      </c>
      <c r="B7969">
        <v>135</v>
      </c>
      <c r="C7969">
        <v>7</v>
      </c>
      <c r="D7969">
        <v>0</v>
      </c>
      <c r="E7969">
        <v>0</v>
      </c>
      <c r="F7969">
        <v>0</v>
      </c>
    </row>
    <row r="7970" spans="1:6" x14ac:dyDescent="0.25">
      <c r="A7970">
        <v>7</v>
      </c>
      <c r="B7970">
        <v>135</v>
      </c>
      <c r="C7970">
        <v>8</v>
      </c>
      <c r="D7970">
        <v>0</v>
      </c>
      <c r="E7970">
        <v>0</v>
      </c>
      <c r="F7970">
        <v>0</v>
      </c>
    </row>
    <row r="7971" spans="1:6" x14ac:dyDescent="0.25">
      <c r="A7971">
        <v>7</v>
      </c>
      <c r="B7971">
        <v>135</v>
      </c>
      <c r="C7971">
        <v>9</v>
      </c>
      <c r="D7971">
        <v>0</v>
      </c>
      <c r="E7971">
        <v>0</v>
      </c>
      <c r="F7971">
        <v>0</v>
      </c>
    </row>
    <row r="7972" spans="1:6" x14ac:dyDescent="0.25">
      <c r="A7972">
        <v>8</v>
      </c>
      <c r="B7972">
        <v>134</v>
      </c>
      <c r="C7972">
        <v>1</v>
      </c>
      <c r="D7972">
        <v>957</v>
      </c>
      <c r="E7972">
        <v>2086</v>
      </c>
      <c r="F7972">
        <v>3121</v>
      </c>
    </row>
    <row r="7973" spans="1:6" x14ac:dyDescent="0.25">
      <c r="A7973">
        <v>8</v>
      </c>
      <c r="B7973">
        <v>134</v>
      </c>
      <c r="C7973">
        <v>2</v>
      </c>
      <c r="D7973">
        <v>1028</v>
      </c>
      <c r="E7973">
        <v>3098</v>
      </c>
      <c r="F7973">
        <v>4950</v>
      </c>
    </row>
    <row r="7974" spans="1:6" x14ac:dyDescent="0.25">
      <c r="A7974">
        <v>8</v>
      </c>
      <c r="B7974">
        <v>134</v>
      </c>
      <c r="C7974">
        <v>3</v>
      </c>
      <c r="D7974">
        <v>1096</v>
      </c>
      <c r="E7974">
        <v>2874</v>
      </c>
      <c r="F7974">
        <v>4288</v>
      </c>
    </row>
    <row r="7975" spans="1:6" x14ac:dyDescent="0.25">
      <c r="A7975">
        <v>8</v>
      </c>
      <c r="B7975">
        <v>134</v>
      </c>
      <c r="C7975">
        <v>4</v>
      </c>
      <c r="D7975">
        <v>0</v>
      </c>
      <c r="E7975">
        <v>0</v>
      </c>
      <c r="F7975">
        <v>0</v>
      </c>
    </row>
    <row r="7976" spans="1:6" x14ac:dyDescent="0.25">
      <c r="A7976">
        <v>8</v>
      </c>
      <c r="B7976">
        <v>134</v>
      </c>
      <c r="C7976">
        <v>5</v>
      </c>
      <c r="D7976">
        <v>0</v>
      </c>
      <c r="E7976">
        <v>0</v>
      </c>
      <c r="F7976">
        <v>0</v>
      </c>
    </row>
    <row r="7977" spans="1:6" x14ac:dyDescent="0.25">
      <c r="A7977">
        <v>8</v>
      </c>
      <c r="B7977">
        <v>134</v>
      </c>
      <c r="C7977">
        <v>6</v>
      </c>
      <c r="D7977">
        <v>0</v>
      </c>
      <c r="E7977">
        <v>0</v>
      </c>
      <c r="F7977">
        <v>0</v>
      </c>
    </row>
    <row r="7978" spans="1:6" x14ac:dyDescent="0.25">
      <c r="A7978">
        <v>8</v>
      </c>
      <c r="B7978">
        <v>134</v>
      </c>
      <c r="C7978">
        <v>7</v>
      </c>
      <c r="D7978">
        <v>0</v>
      </c>
      <c r="E7978">
        <v>0</v>
      </c>
      <c r="F7978">
        <v>0</v>
      </c>
    </row>
    <row r="7979" spans="1:6" x14ac:dyDescent="0.25">
      <c r="A7979">
        <v>8</v>
      </c>
      <c r="B7979">
        <v>134</v>
      </c>
      <c r="C7979">
        <v>8</v>
      </c>
      <c r="D7979">
        <v>0</v>
      </c>
      <c r="E7979">
        <v>0</v>
      </c>
      <c r="F7979">
        <v>0</v>
      </c>
    </row>
    <row r="7980" spans="1:6" x14ac:dyDescent="0.25">
      <c r="A7980">
        <v>8</v>
      </c>
      <c r="B7980">
        <v>134</v>
      </c>
      <c r="C7980">
        <v>9</v>
      </c>
      <c r="D7980">
        <v>0</v>
      </c>
      <c r="E7980">
        <v>0</v>
      </c>
      <c r="F7980">
        <v>0</v>
      </c>
    </row>
    <row r="7981" spans="1:6" x14ac:dyDescent="0.25">
      <c r="A7981">
        <v>8</v>
      </c>
      <c r="B7981">
        <v>135</v>
      </c>
      <c r="C7981">
        <v>1</v>
      </c>
      <c r="D7981">
        <v>352</v>
      </c>
      <c r="E7981">
        <v>463</v>
      </c>
      <c r="F7981">
        <v>604</v>
      </c>
    </row>
    <row r="7982" spans="1:6" x14ac:dyDescent="0.25">
      <c r="A7982">
        <v>8</v>
      </c>
      <c r="B7982">
        <v>135</v>
      </c>
      <c r="C7982">
        <v>2</v>
      </c>
      <c r="D7982">
        <v>424</v>
      </c>
      <c r="E7982">
        <v>751</v>
      </c>
      <c r="F7982">
        <v>1079</v>
      </c>
    </row>
    <row r="7983" spans="1:6" x14ac:dyDescent="0.25">
      <c r="A7983">
        <v>8</v>
      </c>
      <c r="B7983">
        <v>135</v>
      </c>
      <c r="C7983">
        <v>3</v>
      </c>
      <c r="D7983">
        <v>690</v>
      </c>
      <c r="E7983">
        <v>1170</v>
      </c>
      <c r="F7983">
        <v>1771</v>
      </c>
    </row>
    <row r="7984" spans="1:6" x14ac:dyDescent="0.25">
      <c r="A7984">
        <v>8</v>
      </c>
      <c r="B7984">
        <v>135</v>
      </c>
      <c r="C7984">
        <v>4</v>
      </c>
      <c r="D7984">
        <v>0</v>
      </c>
      <c r="E7984">
        <v>0</v>
      </c>
      <c r="F7984">
        <v>0</v>
      </c>
    </row>
    <row r="7985" spans="1:6" x14ac:dyDescent="0.25">
      <c r="A7985">
        <v>8</v>
      </c>
      <c r="B7985">
        <v>135</v>
      </c>
      <c r="C7985">
        <v>5</v>
      </c>
      <c r="D7985">
        <v>0</v>
      </c>
      <c r="E7985">
        <v>0</v>
      </c>
      <c r="F7985">
        <v>0</v>
      </c>
    </row>
    <row r="7986" spans="1:6" x14ac:dyDescent="0.25">
      <c r="A7986">
        <v>8</v>
      </c>
      <c r="B7986">
        <v>135</v>
      </c>
      <c r="C7986">
        <v>6</v>
      </c>
      <c r="D7986">
        <v>0</v>
      </c>
      <c r="E7986">
        <v>0</v>
      </c>
      <c r="F7986">
        <v>0</v>
      </c>
    </row>
    <row r="7987" spans="1:6" x14ac:dyDescent="0.25">
      <c r="A7987">
        <v>8</v>
      </c>
      <c r="B7987">
        <v>135</v>
      </c>
      <c r="C7987">
        <v>7</v>
      </c>
      <c r="D7987">
        <v>0</v>
      </c>
      <c r="E7987">
        <v>0</v>
      </c>
      <c r="F7987">
        <v>0</v>
      </c>
    </row>
    <row r="7988" spans="1:6" x14ac:dyDescent="0.25">
      <c r="A7988">
        <v>8</v>
      </c>
      <c r="B7988">
        <v>135</v>
      </c>
      <c r="C7988">
        <v>8</v>
      </c>
      <c r="D7988">
        <v>0</v>
      </c>
      <c r="E7988">
        <v>0</v>
      </c>
      <c r="F7988">
        <v>0</v>
      </c>
    </row>
    <row r="7989" spans="1:6" x14ac:dyDescent="0.25">
      <c r="A7989">
        <v>8</v>
      </c>
      <c r="B7989">
        <v>135</v>
      </c>
      <c r="C7989">
        <v>9</v>
      </c>
      <c r="D7989">
        <v>0</v>
      </c>
      <c r="E7989">
        <v>0</v>
      </c>
      <c r="F7989">
        <v>0</v>
      </c>
    </row>
    <row r="7990" spans="1:6" x14ac:dyDescent="0.25">
      <c r="A7990">
        <v>9</v>
      </c>
      <c r="B7990">
        <v>134</v>
      </c>
      <c r="C7990">
        <v>1</v>
      </c>
      <c r="D7990">
        <v>782</v>
      </c>
      <c r="E7990">
        <v>1683</v>
      </c>
      <c r="F7990">
        <v>2340</v>
      </c>
    </row>
    <row r="7991" spans="1:6" x14ac:dyDescent="0.25">
      <c r="A7991">
        <v>9</v>
      </c>
      <c r="B7991">
        <v>134</v>
      </c>
      <c r="C7991">
        <v>2</v>
      </c>
      <c r="D7991">
        <v>897</v>
      </c>
      <c r="E7991">
        <v>2459</v>
      </c>
      <c r="F7991">
        <v>3693</v>
      </c>
    </row>
    <row r="7992" spans="1:6" x14ac:dyDescent="0.25">
      <c r="A7992">
        <v>9</v>
      </c>
      <c r="B7992">
        <v>134</v>
      </c>
      <c r="C7992">
        <v>3</v>
      </c>
      <c r="D7992">
        <v>932</v>
      </c>
      <c r="E7992">
        <v>2639</v>
      </c>
      <c r="F7992">
        <v>3691</v>
      </c>
    </row>
    <row r="7993" spans="1:6" x14ac:dyDescent="0.25">
      <c r="A7993">
        <v>9</v>
      </c>
      <c r="B7993">
        <v>134</v>
      </c>
      <c r="C7993">
        <v>4</v>
      </c>
      <c r="D7993">
        <v>0</v>
      </c>
      <c r="E7993">
        <v>0</v>
      </c>
      <c r="F7993">
        <v>0</v>
      </c>
    </row>
    <row r="7994" spans="1:6" x14ac:dyDescent="0.25">
      <c r="A7994">
        <v>9</v>
      </c>
      <c r="B7994">
        <v>134</v>
      </c>
      <c r="C7994">
        <v>5</v>
      </c>
      <c r="D7994">
        <v>0</v>
      </c>
      <c r="E7994">
        <v>0</v>
      </c>
      <c r="F7994">
        <v>0</v>
      </c>
    </row>
    <row r="7995" spans="1:6" x14ac:dyDescent="0.25">
      <c r="A7995">
        <v>9</v>
      </c>
      <c r="B7995">
        <v>134</v>
      </c>
      <c r="C7995">
        <v>6</v>
      </c>
      <c r="D7995">
        <v>0</v>
      </c>
      <c r="E7995">
        <v>0</v>
      </c>
      <c r="F7995">
        <v>0</v>
      </c>
    </row>
    <row r="7996" spans="1:6" x14ac:dyDescent="0.25">
      <c r="A7996">
        <v>9</v>
      </c>
      <c r="B7996">
        <v>134</v>
      </c>
      <c r="C7996">
        <v>7</v>
      </c>
      <c r="D7996">
        <v>0</v>
      </c>
      <c r="E7996">
        <v>0</v>
      </c>
      <c r="F7996">
        <v>0</v>
      </c>
    </row>
    <row r="7997" spans="1:6" x14ac:dyDescent="0.25">
      <c r="A7997">
        <v>9</v>
      </c>
      <c r="B7997">
        <v>134</v>
      </c>
      <c r="C7997">
        <v>8</v>
      </c>
      <c r="D7997">
        <v>0</v>
      </c>
      <c r="E7997">
        <v>0</v>
      </c>
      <c r="F7997">
        <v>0</v>
      </c>
    </row>
    <row r="7998" spans="1:6" x14ac:dyDescent="0.25">
      <c r="A7998">
        <v>9</v>
      </c>
      <c r="B7998">
        <v>134</v>
      </c>
      <c r="C7998">
        <v>9</v>
      </c>
      <c r="D7998">
        <v>0</v>
      </c>
      <c r="E7998">
        <v>0</v>
      </c>
      <c r="F7998">
        <v>0</v>
      </c>
    </row>
    <row r="7999" spans="1:6" x14ac:dyDescent="0.25">
      <c r="A7999">
        <v>9</v>
      </c>
      <c r="B7999">
        <v>135</v>
      </c>
      <c r="C7999">
        <v>1</v>
      </c>
      <c r="D7999">
        <v>293</v>
      </c>
      <c r="E7999">
        <v>450</v>
      </c>
      <c r="F7999">
        <v>525</v>
      </c>
    </row>
    <row r="8000" spans="1:6" x14ac:dyDescent="0.25">
      <c r="A8000">
        <v>9</v>
      </c>
      <c r="B8000">
        <v>135</v>
      </c>
      <c r="C8000">
        <v>2</v>
      </c>
      <c r="D8000">
        <v>363</v>
      </c>
      <c r="E8000">
        <v>688</v>
      </c>
      <c r="F8000">
        <v>870</v>
      </c>
    </row>
    <row r="8001" spans="1:6" x14ac:dyDescent="0.25">
      <c r="A8001">
        <v>9</v>
      </c>
      <c r="B8001">
        <v>135</v>
      </c>
      <c r="C8001">
        <v>3</v>
      </c>
      <c r="D8001">
        <v>590</v>
      </c>
      <c r="E8001">
        <v>1047</v>
      </c>
      <c r="F8001">
        <v>1416</v>
      </c>
    </row>
    <row r="8002" spans="1:6" x14ac:dyDescent="0.25">
      <c r="A8002">
        <v>9</v>
      </c>
      <c r="B8002">
        <v>135</v>
      </c>
      <c r="C8002">
        <v>4</v>
      </c>
      <c r="D8002">
        <v>0</v>
      </c>
      <c r="E8002">
        <v>0</v>
      </c>
      <c r="F8002">
        <v>0</v>
      </c>
    </row>
    <row r="8003" spans="1:6" x14ac:dyDescent="0.25">
      <c r="A8003">
        <v>9</v>
      </c>
      <c r="B8003">
        <v>135</v>
      </c>
      <c r="C8003">
        <v>5</v>
      </c>
      <c r="D8003">
        <v>0</v>
      </c>
      <c r="E8003">
        <v>0</v>
      </c>
      <c r="F8003">
        <v>0</v>
      </c>
    </row>
    <row r="8004" spans="1:6" x14ac:dyDescent="0.25">
      <c r="A8004">
        <v>9</v>
      </c>
      <c r="B8004">
        <v>135</v>
      </c>
      <c r="C8004">
        <v>6</v>
      </c>
      <c r="D8004">
        <v>0</v>
      </c>
      <c r="E8004">
        <v>0</v>
      </c>
      <c r="F8004">
        <v>0</v>
      </c>
    </row>
    <row r="8005" spans="1:6" x14ac:dyDescent="0.25">
      <c r="A8005">
        <v>9</v>
      </c>
      <c r="B8005">
        <v>135</v>
      </c>
      <c r="C8005">
        <v>7</v>
      </c>
      <c r="D8005">
        <v>0</v>
      </c>
      <c r="E8005">
        <v>0</v>
      </c>
      <c r="F8005">
        <v>0</v>
      </c>
    </row>
    <row r="8006" spans="1:6" x14ac:dyDescent="0.25">
      <c r="A8006">
        <v>9</v>
      </c>
      <c r="B8006">
        <v>135</v>
      </c>
      <c r="C8006">
        <v>8</v>
      </c>
      <c r="D8006">
        <v>0</v>
      </c>
      <c r="E8006">
        <v>0</v>
      </c>
      <c r="F8006">
        <v>0</v>
      </c>
    </row>
    <row r="8007" spans="1:6" x14ac:dyDescent="0.25">
      <c r="A8007">
        <v>9</v>
      </c>
      <c r="B8007">
        <v>135</v>
      </c>
      <c r="C8007">
        <v>9</v>
      </c>
      <c r="D8007">
        <v>0</v>
      </c>
      <c r="E8007">
        <v>0</v>
      </c>
      <c r="F8007">
        <v>0</v>
      </c>
    </row>
    <row r="8009" spans="1:6" x14ac:dyDescent="0.25">
      <c r="A8009" t="s">
        <v>23</v>
      </c>
      <c r="B8009" t="s">
        <v>24</v>
      </c>
      <c r="C8009" t="s">
        <v>85</v>
      </c>
      <c r="D8009" t="s">
        <v>174</v>
      </c>
      <c r="E8009" t="s">
        <v>175</v>
      </c>
      <c r="F8009" t="s">
        <v>176</v>
      </c>
    </row>
    <row r="8010" spans="1:6" x14ac:dyDescent="0.25">
      <c r="A8010">
        <v>0</v>
      </c>
      <c r="B8010">
        <v>134</v>
      </c>
      <c r="C8010">
        <v>1</v>
      </c>
      <c r="D8010">
        <v>86</v>
      </c>
      <c r="E8010">
        <v>99</v>
      </c>
      <c r="F8010">
        <v>125</v>
      </c>
    </row>
    <row r="8011" spans="1:6" x14ac:dyDescent="0.25">
      <c r="A8011">
        <v>0</v>
      </c>
      <c r="B8011">
        <v>134</v>
      </c>
      <c r="C8011">
        <v>2</v>
      </c>
      <c r="D8011">
        <v>250</v>
      </c>
      <c r="E8011">
        <v>316</v>
      </c>
      <c r="F8011">
        <v>597</v>
      </c>
    </row>
    <row r="8012" spans="1:6" x14ac:dyDescent="0.25">
      <c r="A8012">
        <v>0</v>
      </c>
      <c r="B8012">
        <v>134</v>
      </c>
      <c r="C8012">
        <v>3</v>
      </c>
      <c r="D8012">
        <v>1</v>
      </c>
      <c r="E8012">
        <v>2</v>
      </c>
      <c r="F8012">
        <v>2</v>
      </c>
    </row>
    <row r="8013" spans="1:6" x14ac:dyDescent="0.25">
      <c r="A8013">
        <v>0</v>
      </c>
      <c r="B8013">
        <v>134</v>
      </c>
      <c r="C8013">
        <v>4</v>
      </c>
      <c r="D8013">
        <v>0</v>
      </c>
      <c r="E8013">
        <v>0</v>
      </c>
      <c r="F8013">
        <v>0</v>
      </c>
    </row>
    <row r="8014" spans="1:6" x14ac:dyDescent="0.25">
      <c r="A8014">
        <v>0</v>
      </c>
      <c r="B8014">
        <v>134</v>
      </c>
      <c r="C8014">
        <v>5</v>
      </c>
      <c r="D8014">
        <v>0</v>
      </c>
      <c r="E8014">
        <v>0</v>
      </c>
      <c r="F8014">
        <v>0</v>
      </c>
    </row>
    <row r="8015" spans="1:6" x14ac:dyDescent="0.25">
      <c r="A8015">
        <v>0</v>
      </c>
      <c r="B8015">
        <v>134</v>
      </c>
      <c r="C8015">
        <v>6</v>
      </c>
      <c r="D8015">
        <v>0</v>
      </c>
      <c r="E8015">
        <v>0</v>
      </c>
      <c r="F8015">
        <v>0</v>
      </c>
    </row>
    <row r="8016" spans="1:6" x14ac:dyDescent="0.25">
      <c r="A8016">
        <v>0</v>
      </c>
      <c r="B8016">
        <v>134</v>
      </c>
      <c r="C8016">
        <v>7</v>
      </c>
      <c r="D8016">
        <v>0</v>
      </c>
      <c r="E8016">
        <v>0</v>
      </c>
      <c r="F8016">
        <v>0</v>
      </c>
    </row>
    <row r="8017" spans="1:6" x14ac:dyDescent="0.25">
      <c r="A8017">
        <v>0</v>
      </c>
      <c r="B8017">
        <v>134</v>
      </c>
      <c r="C8017">
        <v>8</v>
      </c>
      <c r="D8017">
        <v>0</v>
      </c>
      <c r="E8017">
        <v>0</v>
      </c>
      <c r="F8017">
        <v>0</v>
      </c>
    </row>
    <row r="8018" spans="1:6" x14ac:dyDescent="0.25">
      <c r="A8018">
        <v>0</v>
      </c>
      <c r="B8018">
        <v>134</v>
      </c>
      <c r="C8018">
        <v>9</v>
      </c>
      <c r="D8018">
        <v>0</v>
      </c>
      <c r="E8018">
        <v>0</v>
      </c>
      <c r="F8018">
        <v>0</v>
      </c>
    </row>
    <row r="8019" spans="1:6" x14ac:dyDescent="0.25">
      <c r="A8019">
        <v>0</v>
      </c>
      <c r="B8019">
        <v>135</v>
      </c>
      <c r="C8019">
        <v>1</v>
      </c>
      <c r="D8019">
        <v>54</v>
      </c>
      <c r="E8019">
        <v>55</v>
      </c>
      <c r="F8019">
        <v>81</v>
      </c>
    </row>
    <row r="8020" spans="1:6" x14ac:dyDescent="0.25">
      <c r="A8020">
        <v>0</v>
      </c>
      <c r="B8020">
        <v>135</v>
      </c>
      <c r="C8020">
        <v>2</v>
      </c>
      <c r="D8020">
        <v>136</v>
      </c>
      <c r="E8020">
        <v>170</v>
      </c>
      <c r="F8020">
        <v>281</v>
      </c>
    </row>
    <row r="8021" spans="1:6" x14ac:dyDescent="0.25">
      <c r="A8021">
        <v>0</v>
      </c>
      <c r="B8021">
        <v>135</v>
      </c>
      <c r="C8021">
        <v>3</v>
      </c>
      <c r="D8021">
        <v>2</v>
      </c>
      <c r="E8021">
        <v>2</v>
      </c>
      <c r="F8021">
        <v>2</v>
      </c>
    </row>
    <row r="8022" spans="1:6" x14ac:dyDescent="0.25">
      <c r="A8022">
        <v>0</v>
      </c>
      <c r="B8022">
        <v>135</v>
      </c>
      <c r="C8022">
        <v>4</v>
      </c>
      <c r="D8022">
        <v>0</v>
      </c>
      <c r="E8022">
        <v>0</v>
      </c>
      <c r="F8022">
        <v>0</v>
      </c>
    </row>
    <row r="8023" spans="1:6" x14ac:dyDescent="0.25">
      <c r="A8023">
        <v>0</v>
      </c>
      <c r="B8023">
        <v>135</v>
      </c>
      <c r="C8023">
        <v>5</v>
      </c>
      <c r="D8023">
        <v>0</v>
      </c>
      <c r="E8023">
        <v>0</v>
      </c>
      <c r="F8023">
        <v>0</v>
      </c>
    </row>
    <row r="8024" spans="1:6" x14ac:dyDescent="0.25">
      <c r="A8024">
        <v>0</v>
      </c>
      <c r="B8024">
        <v>135</v>
      </c>
      <c r="C8024">
        <v>6</v>
      </c>
      <c r="D8024">
        <v>0</v>
      </c>
      <c r="E8024">
        <v>0</v>
      </c>
      <c r="F8024">
        <v>0</v>
      </c>
    </row>
    <row r="8025" spans="1:6" x14ac:dyDescent="0.25">
      <c r="A8025">
        <v>0</v>
      </c>
      <c r="B8025">
        <v>135</v>
      </c>
      <c r="C8025">
        <v>7</v>
      </c>
      <c r="D8025">
        <v>0</v>
      </c>
      <c r="E8025">
        <v>0</v>
      </c>
      <c r="F8025">
        <v>0</v>
      </c>
    </row>
    <row r="8026" spans="1:6" x14ac:dyDescent="0.25">
      <c r="A8026">
        <v>0</v>
      </c>
      <c r="B8026">
        <v>135</v>
      </c>
      <c r="C8026">
        <v>8</v>
      </c>
      <c r="D8026">
        <v>0</v>
      </c>
      <c r="E8026">
        <v>0</v>
      </c>
      <c r="F8026">
        <v>0</v>
      </c>
    </row>
    <row r="8027" spans="1:6" x14ac:dyDescent="0.25">
      <c r="A8027">
        <v>0</v>
      </c>
      <c r="B8027">
        <v>135</v>
      </c>
      <c r="C8027">
        <v>9</v>
      </c>
      <c r="D8027">
        <v>0</v>
      </c>
      <c r="E8027">
        <v>0</v>
      </c>
      <c r="F8027">
        <v>0</v>
      </c>
    </row>
    <row r="8028" spans="1:6" x14ac:dyDescent="0.25">
      <c r="A8028">
        <v>1</v>
      </c>
      <c r="B8028">
        <v>134</v>
      </c>
      <c r="C8028">
        <v>1</v>
      </c>
      <c r="D8028">
        <v>807</v>
      </c>
      <c r="E8028">
        <v>1453</v>
      </c>
      <c r="F8028">
        <v>1737</v>
      </c>
    </row>
    <row r="8029" spans="1:6" x14ac:dyDescent="0.25">
      <c r="A8029">
        <v>1</v>
      </c>
      <c r="B8029">
        <v>134</v>
      </c>
      <c r="C8029">
        <v>2</v>
      </c>
      <c r="D8029">
        <v>927</v>
      </c>
      <c r="E8029">
        <v>2291</v>
      </c>
      <c r="F8029">
        <v>2831</v>
      </c>
    </row>
    <row r="8030" spans="1:6" x14ac:dyDescent="0.25">
      <c r="A8030">
        <v>1</v>
      </c>
      <c r="B8030">
        <v>134</v>
      </c>
      <c r="C8030">
        <v>3</v>
      </c>
      <c r="D8030">
        <v>886</v>
      </c>
      <c r="E8030">
        <v>1668</v>
      </c>
      <c r="F8030">
        <v>1956</v>
      </c>
    </row>
    <row r="8031" spans="1:6" x14ac:dyDescent="0.25">
      <c r="A8031">
        <v>1</v>
      </c>
      <c r="B8031">
        <v>134</v>
      </c>
      <c r="C8031">
        <v>4</v>
      </c>
      <c r="D8031">
        <v>0</v>
      </c>
      <c r="E8031">
        <v>0</v>
      </c>
      <c r="F8031">
        <v>0</v>
      </c>
    </row>
    <row r="8032" spans="1:6" x14ac:dyDescent="0.25">
      <c r="A8032">
        <v>1</v>
      </c>
      <c r="B8032">
        <v>134</v>
      </c>
      <c r="C8032">
        <v>5</v>
      </c>
      <c r="D8032">
        <v>0</v>
      </c>
      <c r="E8032">
        <v>0</v>
      </c>
      <c r="F8032">
        <v>0</v>
      </c>
    </row>
    <row r="8033" spans="1:6" x14ac:dyDescent="0.25">
      <c r="A8033">
        <v>1</v>
      </c>
      <c r="B8033">
        <v>134</v>
      </c>
      <c r="C8033">
        <v>6</v>
      </c>
      <c r="D8033">
        <v>0</v>
      </c>
      <c r="E8033">
        <v>0</v>
      </c>
      <c r="F8033">
        <v>0</v>
      </c>
    </row>
    <row r="8034" spans="1:6" x14ac:dyDescent="0.25">
      <c r="A8034">
        <v>1</v>
      </c>
      <c r="B8034">
        <v>134</v>
      </c>
      <c r="C8034">
        <v>7</v>
      </c>
      <c r="D8034">
        <v>0</v>
      </c>
      <c r="E8034">
        <v>0</v>
      </c>
      <c r="F8034">
        <v>0</v>
      </c>
    </row>
    <row r="8035" spans="1:6" x14ac:dyDescent="0.25">
      <c r="A8035">
        <v>1</v>
      </c>
      <c r="B8035">
        <v>134</v>
      </c>
      <c r="C8035">
        <v>8</v>
      </c>
      <c r="D8035">
        <v>0</v>
      </c>
      <c r="E8035">
        <v>0</v>
      </c>
      <c r="F8035">
        <v>0</v>
      </c>
    </row>
    <row r="8036" spans="1:6" x14ac:dyDescent="0.25">
      <c r="A8036">
        <v>1</v>
      </c>
      <c r="B8036">
        <v>134</v>
      </c>
      <c r="C8036">
        <v>9</v>
      </c>
      <c r="D8036">
        <v>0</v>
      </c>
      <c r="E8036">
        <v>0</v>
      </c>
      <c r="F8036">
        <v>0</v>
      </c>
    </row>
    <row r="8037" spans="1:6" x14ac:dyDescent="0.25">
      <c r="A8037">
        <v>1</v>
      </c>
      <c r="B8037">
        <v>135</v>
      </c>
      <c r="C8037">
        <v>1</v>
      </c>
      <c r="D8037">
        <v>265</v>
      </c>
      <c r="E8037">
        <v>330</v>
      </c>
      <c r="F8037">
        <v>384</v>
      </c>
    </row>
    <row r="8038" spans="1:6" x14ac:dyDescent="0.25">
      <c r="A8038">
        <v>1</v>
      </c>
      <c r="B8038">
        <v>135</v>
      </c>
      <c r="C8038">
        <v>2</v>
      </c>
      <c r="D8038">
        <v>340</v>
      </c>
      <c r="E8038">
        <v>501</v>
      </c>
      <c r="F8038">
        <v>568</v>
      </c>
    </row>
    <row r="8039" spans="1:6" x14ac:dyDescent="0.25">
      <c r="A8039">
        <v>1</v>
      </c>
      <c r="B8039">
        <v>135</v>
      </c>
      <c r="C8039">
        <v>3</v>
      </c>
      <c r="D8039">
        <v>447</v>
      </c>
      <c r="E8039">
        <v>612</v>
      </c>
      <c r="F8039">
        <v>713</v>
      </c>
    </row>
    <row r="8040" spans="1:6" x14ac:dyDescent="0.25">
      <c r="A8040">
        <v>1</v>
      </c>
      <c r="B8040">
        <v>135</v>
      </c>
      <c r="C8040">
        <v>4</v>
      </c>
      <c r="D8040">
        <v>0</v>
      </c>
      <c r="E8040">
        <v>0</v>
      </c>
      <c r="F8040">
        <v>0</v>
      </c>
    </row>
    <row r="8041" spans="1:6" x14ac:dyDescent="0.25">
      <c r="A8041">
        <v>1</v>
      </c>
      <c r="B8041">
        <v>135</v>
      </c>
      <c r="C8041">
        <v>5</v>
      </c>
      <c r="D8041">
        <v>0</v>
      </c>
      <c r="E8041">
        <v>0</v>
      </c>
      <c r="F8041">
        <v>0</v>
      </c>
    </row>
    <row r="8042" spans="1:6" x14ac:dyDescent="0.25">
      <c r="A8042">
        <v>1</v>
      </c>
      <c r="B8042">
        <v>135</v>
      </c>
      <c r="C8042">
        <v>6</v>
      </c>
      <c r="D8042">
        <v>0</v>
      </c>
      <c r="E8042">
        <v>0</v>
      </c>
      <c r="F8042">
        <v>0</v>
      </c>
    </row>
    <row r="8043" spans="1:6" x14ac:dyDescent="0.25">
      <c r="A8043">
        <v>1</v>
      </c>
      <c r="B8043">
        <v>135</v>
      </c>
      <c r="C8043">
        <v>7</v>
      </c>
      <c r="D8043">
        <v>0</v>
      </c>
      <c r="E8043">
        <v>0</v>
      </c>
      <c r="F8043">
        <v>0</v>
      </c>
    </row>
    <row r="8044" spans="1:6" x14ac:dyDescent="0.25">
      <c r="A8044">
        <v>1</v>
      </c>
      <c r="B8044">
        <v>135</v>
      </c>
      <c r="C8044">
        <v>8</v>
      </c>
      <c r="D8044">
        <v>0</v>
      </c>
      <c r="E8044">
        <v>0</v>
      </c>
      <c r="F8044">
        <v>0</v>
      </c>
    </row>
    <row r="8045" spans="1:6" x14ac:dyDescent="0.25">
      <c r="A8045">
        <v>1</v>
      </c>
      <c r="B8045">
        <v>135</v>
      </c>
      <c r="C8045">
        <v>9</v>
      </c>
      <c r="D8045">
        <v>0</v>
      </c>
      <c r="E8045">
        <v>0</v>
      </c>
      <c r="F8045">
        <v>0</v>
      </c>
    </row>
    <row r="8046" spans="1:6" x14ac:dyDescent="0.25">
      <c r="A8046">
        <v>2</v>
      </c>
      <c r="B8046">
        <v>134</v>
      </c>
      <c r="C8046">
        <v>1</v>
      </c>
      <c r="D8046">
        <v>1108</v>
      </c>
      <c r="E8046">
        <v>2556</v>
      </c>
      <c r="F8046">
        <v>3170</v>
      </c>
    </row>
    <row r="8047" spans="1:6" x14ac:dyDescent="0.25">
      <c r="A8047">
        <v>2</v>
      </c>
      <c r="B8047">
        <v>134</v>
      </c>
      <c r="C8047">
        <v>2</v>
      </c>
      <c r="D8047">
        <v>1281</v>
      </c>
      <c r="E8047">
        <v>4187</v>
      </c>
      <c r="F8047">
        <v>5538</v>
      </c>
    </row>
    <row r="8048" spans="1:6" x14ac:dyDescent="0.25">
      <c r="A8048">
        <v>2</v>
      </c>
      <c r="B8048">
        <v>134</v>
      </c>
      <c r="C8048">
        <v>3</v>
      </c>
      <c r="D8048">
        <v>1293</v>
      </c>
      <c r="E8048">
        <v>3684</v>
      </c>
      <c r="F8048">
        <v>4621</v>
      </c>
    </row>
    <row r="8049" spans="1:6" x14ac:dyDescent="0.25">
      <c r="A8049">
        <v>2</v>
      </c>
      <c r="B8049">
        <v>134</v>
      </c>
      <c r="C8049">
        <v>4</v>
      </c>
      <c r="D8049">
        <v>0</v>
      </c>
      <c r="E8049">
        <v>0</v>
      </c>
      <c r="F8049">
        <v>0</v>
      </c>
    </row>
    <row r="8050" spans="1:6" x14ac:dyDescent="0.25">
      <c r="A8050">
        <v>2</v>
      </c>
      <c r="B8050">
        <v>134</v>
      </c>
      <c r="C8050">
        <v>5</v>
      </c>
      <c r="D8050">
        <v>0</v>
      </c>
      <c r="E8050">
        <v>0</v>
      </c>
      <c r="F8050">
        <v>0</v>
      </c>
    </row>
    <row r="8051" spans="1:6" x14ac:dyDescent="0.25">
      <c r="A8051">
        <v>2</v>
      </c>
      <c r="B8051">
        <v>134</v>
      </c>
      <c r="C8051">
        <v>6</v>
      </c>
      <c r="D8051">
        <v>0</v>
      </c>
      <c r="E8051">
        <v>0</v>
      </c>
      <c r="F8051">
        <v>0</v>
      </c>
    </row>
    <row r="8052" spans="1:6" x14ac:dyDescent="0.25">
      <c r="A8052">
        <v>2</v>
      </c>
      <c r="B8052">
        <v>134</v>
      </c>
      <c r="C8052">
        <v>7</v>
      </c>
      <c r="D8052">
        <v>0</v>
      </c>
      <c r="E8052">
        <v>0</v>
      </c>
      <c r="F8052">
        <v>0</v>
      </c>
    </row>
    <row r="8053" spans="1:6" x14ac:dyDescent="0.25">
      <c r="A8053">
        <v>2</v>
      </c>
      <c r="B8053">
        <v>134</v>
      </c>
      <c r="C8053">
        <v>8</v>
      </c>
      <c r="D8053">
        <v>0</v>
      </c>
      <c r="E8053">
        <v>0</v>
      </c>
      <c r="F8053">
        <v>0</v>
      </c>
    </row>
    <row r="8054" spans="1:6" x14ac:dyDescent="0.25">
      <c r="A8054">
        <v>2</v>
      </c>
      <c r="B8054">
        <v>134</v>
      </c>
      <c r="C8054">
        <v>9</v>
      </c>
      <c r="D8054">
        <v>0</v>
      </c>
      <c r="E8054">
        <v>0</v>
      </c>
      <c r="F8054">
        <v>0</v>
      </c>
    </row>
    <row r="8055" spans="1:6" x14ac:dyDescent="0.25">
      <c r="A8055">
        <v>2</v>
      </c>
      <c r="B8055">
        <v>135</v>
      </c>
      <c r="C8055">
        <v>1</v>
      </c>
      <c r="D8055">
        <v>324</v>
      </c>
      <c r="E8055">
        <v>470</v>
      </c>
      <c r="F8055">
        <v>530</v>
      </c>
    </row>
    <row r="8056" spans="1:6" x14ac:dyDescent="0.25">
      <c r="A8056">
        <v>2</v>
      </c>
      <c r="B8056">
        <v>135</v>
      </c>
      <c r="C8056">
        <v>2</v>
      </c>
      <c r="D8056">
        <v>468</v>
      </c>
      <c r="E8056">
        <v>827</v>
      </c>
      <c r="F8056">
        <v>970</v>
      </c>
    </row>
    <row r="8057" spans="1:6" x14ac:dyDescent="0.25">
      <c r="A8057">
        <v>2</v>
      </c>
      <c r="B8057">
        <v>135</v>
      </c>
      <c r="C8057">
        <v>3</v>
      </c>
      <c r="D8057">
        <v>749</v>
      </c>
      <c r="E8057">
        <v>1489</v>
      </c>
      <c r="F8057">
        <v>1907</v>
      </c>
    </row>
    <row r="8058" spans="1:6" x14ac:dyDescent="0.25">
      <c r="A8058">
        <v>2</v>
      </c>
      <c r="B8058">
        <v>135</v>
      </c>
      <c r="C8058">
        <v>4</v>
      </c>
      <c r="D8058">
        <v>0</v>
      </c>
      <c r="E8058">
        <v>0</v>
      </c>
      <c r="F8058">
        <v>0</v>
      </c>
    </row>
    <row r="8059" spans="1:6" x14ac:dyDescent="0.25">
      <c r="A8059">
        <v>2</v>
      </c>
      <c r="B8059">
        <v>135</v>
      </c>
      <c r="C8059">
        <v>5</v>
      </c>
      <c r="D8059">
        <v>0</v>
      </c>
      <c r="E8059">
        <v>0</v>
      </c>
      <c r="F8059">
        <v>0</v>
      </c>
    </row>
    <row r="8060" spans="1:6" x14ac:dyDescent="0.25">
      <c r="A8060">
        <v>2</v>
      </c>
      <c r="B8060">
        <v>135</v>
      </c>
      <c r="C8060">
        <v>6</v>
      </c>
      <c r="D8060">
        <v>0</v>
      </c>
      <c r="E8060">
        <v>0</v>
      </c>
      <c r="F8060">
        <v>0</v>
      </c>
    </row>
    <row r="8061" spans="1:6" x14ac:dyDescent="0.25">
      <c r="A8061">
        <v>2</v>
      </c>
      <c r="B8061">
        <v>135</v>
      </c>
      <c r="C8061">
        <v>7</v>
      </c>
      <c r="D8061">
        <v>0</v>
      </c>
      <c r="E8061">
        <v>0</v>
      </c>
      <c r="F8061">
        <v>0</v>
      </c>
    </row>
    <row r="8062" spans="1:6" x14ac:dyDescent="0.25">
      <c r="A8062">
        <v>2</v>
      </c>
      <c r="B8062">
        <v>135</v>
      </c>
      <c r="C8062">
        <v>8</v>
      </c>
      <c r="D8062">
        <v>0</v>
      </c>
      <c r="E8062">
        <v>0</v>
      </c>
      <c r="F8062">
        <v>0</v>
      </c>
    </row>
    <row r="8063" spans="1:6" x14ac:dyDescent="0.25">
      <c r="A8063">
        <v>2</v>
      </c>
      <c r="B8063">
        <v>135</v>
      </c>
      <c r="C8063">
        <v>9</v>
      </c>
      <c r="D8063">
        <v>0</v>
      </c>
      <c r="E8063">
        <v>0</v>
      </c>
      <c r="F8063">
        <v>0</v>
      </c>
    </row>
    <row r="8064" spans="1:6" x14ac:dyDescent="0.25">
      <c r="A8064">
        <v>3</v>
      </c>
      <c r="B8064">
        <v>134</v>
      </c>
      <c r="C8064">
        <v>1</v>
      </c>
      <c r="D8064">
        <v>725</v>
      </c>
      <c r="E8064">
        <v>1206</v>
      </c>
      <c r="F8064">
        <v>1745</v>
      </c>
    </row>
    <row r="8065" spans="1:6" x14ac:dyDescent="0.25">
      <c r="A8065">
        <v>3</v>
      </c>
      <c r="B8065">
        <v>134</v>
      </c>
      <c r="C8065">
        <v>2</v>
      </c>
      <c r="D8065">
        <v>829</v>
      </c>
      <c r="E8065">
        <v>1588</v>
      </c>
      <c r="F8065">
        <v>2640</v>
      </c>
    </row>
    <row r="8066" spans="1:6" x14ac:dyDescent="0.25">
      <c r="A8066">
        <v>3</v>
      </c>
      <c r="B8066">
        <v>134</v>
      </c>
      <c r="C8066">
        <v>3</v>
      </c>
      <c r="D8066">
        <v>955</v>
      </c>
      <c r="E8066">
        <v>1659</v>
      </c>
      <c r="F8066">
        <v>2381</v>
      </c>
    </row>
    <row r="8067" spans="1:6" x14ac:dyDescent="0.25">
      <c r="A8067">
        <v>3</v>
      </c>
      <c r="B8067">
        <v>134</v>
      </c>
      <c r="C8067">
        <v>4</v>
      </c>
      <c r="D8067">
        <v>0</v>
      </c>
      <c r="E8067">
        <v>0</v>
      </c>
      <c r="F8067">
        <v>0</v>
      </c>
    </row>
    <row r="8068" spans="1:6" x14ac:dyDescent="0.25">
      <c r="A8068">
        <v>3</v>
      </c>
      <c r="B8068">
        <v>134</v>
      </c>
      <c r="C8068">
        <v>5</v>
      </c>
      <c r="D8068">
        <v>0</v>
      </c>
      <c r="E8068">
        <v>0</v>
      </c>
      <c r="F8068">
        <v>0</v>
      </c>
    </row>
    <row r="8069" spans="1:6" x14ac:dyDescent="0.25">
      <c r="A8069">
        <v>3</v>
      </c>
      <c r="B8069">
        <v>134</v>
      </c>
      <c r="C8069">
        <v>6</v>
      </c>
      <c r="D8069">
        <v>0</v>
      </c>
      <c r="E8069">
        <v>0</v>
      </c>
      <c r="F8069">
        <v>0</v>
      </c>
    </row>
    <row r="8070" spans="1:6" x14ac:dyDescent="0.25">
      <c r="A8070">
        <v>3</v>
      </c>
      <c r="B8070">
        <v>134</v>
      </c>
      <c r="C8070">
        <v>7</v>
      </c>
      <c r="D8070">
        <v>0</v>
      </c>
      <c r="E8070">
        <v>0</v>
      </c>
      <c r="F8070">
        <v>0</v>
      </c>
    </row>
    <row r="8071" spans="1:6" x14ac:dyDescent="0.25">
      <c r="A8071">
        <v>3</v>
      </c>
      <c r="B8071">
        <v>134</v>
      </c>
      <c r="C8071">
        <v>8</v>
      </c>
      <c r="D8071">
        <v>0</v>
      </c>
      <c r="E8071">
        <v>0</v>
      </c>
      <c r="F8071">
        <v>0</v>
      </c>
    </row>
    <row r="8072" spans="1:6" x14ac:dyDescent="0.25">
      <c r="A8072">
        <v>3</v>
      </c>
      <c r="B8072">
        <v>134</v>
      </c>
      <c r="C8072">
        <v>9</v>
      </c>
      <c r="D8072">
        <v>0</v>
      </c>
      <c r="E8072">
        <v>0</v>
      </c>
      <c r="F8072">
        <v>0</v>
      </c>
    </row>
    <row r="8073" spans="1:6" x14ac:dyDescent="0.25">
      <c r="A8073">
        <v>3</v>
      </c>
      <c r="B8073">
        <v>135</v>
      </c>
      <c r="C8073">
        <v>1</v>
      </c>
      <c r="D8073">
        <v>110</v>
      </c>
      <c r="E8073">
        <v>135</v>
      </c>
      <c r="F8073">
        <v>157</v>
      </c>
    </row>
    <row r="8074" spans="1:6" x14ac:dyDescent="0.25">
      <c r="A8074">
        <v>3</v>
      </c>
      <c r="B8074">
        <v>135</v>
      </c>
      <c r="C8074">
        <v>2</v>
      </c>
      <c r="D8074">
        <v>156</v>
      </c>
      <c r="E8074">
        <v>196</v>
      </c>
      <c r="F8074">
        <v>239</v>
      </c>
    </row>
    <row r="8075" spans="1:6" x14ac:dyDescent="0.25">
      <c r="A8075">
        <v>3</v>
      </c>
      <c r="B8075">
        <v>135</v>
      </c>
      <c r="C8075">
        <v>3</v>
      </c>
      <c r="D8075">
        <v>361</v>
      </c>
      <c r="E8075">
        <v>505</v>
      </c>
      <c r="F8075">
        <v>637</v>
      </c>
    </row>
    <row r="8076" spans="1:6" x14ac:dyDescent="0.25">
      <c r="A8076">
        <v>3</v>
      </c>
      <c r="B8076">
        <v>135</v>
      </c>
      <c r="C8076">
        <v>4</v>
      </c>
      <c r="D8076">
        <v>0</v>
      </c>
      <c r="E8076">
        <v>0</v>
      </c>
      <c r="F8076">
        <v>0</v>
      </c>
    </row>
    <row r="8077" spans="1:6" x14ac:dyDescent="0.25">
      <c r="A8077">
        <v>3</v>
      </c>
      <c r="B8077">
        <v>135</v>
      </c>
      <c r="C8077">
        <v>5</v>
      </c>
      <c r="D8077">
        <v>0</v>
      </c>
      <c r="E8077">
        <v>0</v>
      </c>
      <c r="F8077">
        <v>0</v>
      </c>
    </row>
    <row r="8078" spans="1:6" x14ac:dyDescent="0.25">
      <c r="A8078">
        <v>3</v>
      </c>
      <c r="B8078">
        <v>135</v>
      </c>
      <c r="C8078">
        <v>6</v>
      </c>
      <c r="D8078">
        <v>0</v>
      </c>
      <c r="E8078">
        <v>0</v>
      </c>
      <c r="F8078">
        <v>0</v>
      </c>
    </row>
    <row r="8079" spans="1:6" x14ac:dyDescent="0.25">
      <c r="A8079">
        <v>3</v>
      </c>
      <c r="B8079">
        <v>135</v>
      </c>
      <c r="C8079">
        <v>7</v>
      </c>
      <c r="D8079">
        <v>0</v>
      </c>
      <c r="E8079">
        <v>0</v>
      </c>
      <c r="F8079">
        <v>0</v>
      </c>
    </row>
    <row r="8080" spans="1:6" x14ac:dyDescent="0.25">
      <c r="A8080">
        <v>3</v>
      </c>
      <c r="B8080">
        <v>135</v>
      </c>
      <c r="C8080">
        <v>8</v>
      </c>
      <c r="D8080">
        <v>0</v>
      </c>
      <c r="E8080">
        <v>0</v>
      </c>
      <c r="F8080">
        <v>0</v>
      </c>
    </row>
    <row r="8081" spans="1:6" x14ac:dyDescent="0.25">
      <c r="A8081">
        <v>3</v>
      </c>
      <c r="B8081">
        <v>135</v>
      </c>
      <c r="C8081">
        <v>9</v>
      </c>
      <c r="D8081">
        <v>0</v>
      </c>
      <c r="E8081">
        <v>0</v>
      </c>
      <c r="F8081">
        <v>0</v>
      </c>
    </row>
    <row r="8082" spans="1:6" x14ac:dyDescent="0.25">
      <c r="A8082">
        <v>4</v>
      </c>
      <c r="B8082">
        <v>134</v>
      </c>
      <c r="C8082">
        <v>1</v>
      </c>
      <c r="D8082">
        <v>1320</v>
      </c>
      <c r="E8082">
        <v>2796</v>
      </c>
      <c r="F8082">
        <v>4074</v>
      </c>
    </row>
    <row r="8083" spans="1:6" x14ac:dyDescent="0.25">
      <c r="A8083">
        <v>4</v>
      </c>
      <c r="B8083">
        <v>134</v>
      </c>
      <c r="C8083">
        <v>2</v>
      </c>
      <c r="D8083">
        <v>1579</v>
      </c>
      <c r="E8083">
        <v>4041</v>
      </c>
      <c r="F8083">
        <v>6667</v>
      </c>
    </row>
    <row r="8084" spans="1:6" x14ac:dyDescent="0.25">
      <c r="A8084">
        <v>4</v>
      </c>
      <c r="B8084">
        <v>134</v>
      </c>
      <c r="C8084">
        <v>3</v>
      </c>
      <c r="D8084">
        <v>1475</v>
      </c>
      <c r="E8084">
        <v>4122</v>
      </c>
      <c r="F8084">
        <v>6192</v>
      </c>
    </row>
    <row r="8085" spans="1:6" x14ac:dyDescent="0.25">
      <c r="A8085">
        <v>4</v>
      </c>
      <c r="B8085">
        <v>134</v>
      </c>
      <c r="C8085">
        <v>4</v>
      </c>
      <c r="D8085">
        <v>0</v>
      </c>
      <c r="E8085">
        <v>0</v>
      </c>
      <c r="F8085">
        <v>0</v>
      </c>
    </row>
    <row r="8086" spans="1:6" x14ac:dyDescent="0.25">
      <c r="A8086">
        <v>4</v>
      </c>
      <c r="B8086">
        <v>134</v>
      </c>
      <c r="C8086">
        <v>5</v>
      </c>
      <c r="D8086">
        <v>0</v>
      </c>
      <c r="E8086">
        <v>0</v>
      </c>
      <c r="F8086">
        <v>0</v>
      </c>
    </row>
    <row r="8087" spans="1:6" x14ac:dyDescent="0.25">
      <c r="A8087">
        <v>4</v>
      </c>
      <c r="B8087">
        <v>134</v>
      </c>
      <c r="C8087">
        <v>6</v>
      </c>
      <c r="D8087">
        <v>0</v>
      </c>
      <c r="E8087">
        <v>0</v>
      </c>
      <c r="F8087">
        <v>0</v>
      </c>
    </row>
    <row r="8088" spans="1:6" x14ac:dyDescent="0.25">
      <c r="A8088">
        <v>4</v>
      </c>
      <c r="B8088">
        <v>134</v>
      </c>
      <c r="C8088">
        <v>7</v>
      </c>
      <c r="D8088">
        <v>0</v>
      </c>
      <c r="E8088">
        <v>0</v>
      </c>
      <c r="F8088">
        <v>0</v>
      </c>
    </row>
    <row r="8089" spans="1:6" x14ac:dyDescent="0.25">
      <c r="A8089">
        <v>4</v>
      </c>
      <c r="B8089">
        <v>134</v>
      </c>
      <c r="C8089">
        <v>8</v>
      </c>
      <c r="D8089">
        <v>0</v>
      </c>
      <c r="E8089">
        <v>0</v>
      </c>
      <c r="F8089">
        <v>0</v>
      </c>
    </row>
    <row r="8090" spans="1:6" x14ac:dyDescent="0.25">
      <c r="A8090">
        <v>4</v>
      </c>
      <c r="B8090">
        <v>134</v>
      </c>
      <c r="C8090">
        <v>9</v>
      </c>
      <c r="D8090">
        <v>0</v>
      </c>
      <c r="E8090">
        <v>0</v>
      </c>
      <c r="F8090">
        <v>0</v>
      </c>
    </row>
    <row r="8091" spans="1:6" x14ac:dyDescent="0.25">
      <c r="A8091">
        <v>4</v>
      </c>
      <c r="B8091">
        <v>135</v>
      </c>
      <c r="C8091">
        <v>1</v>
      </c>
      <c r="D8091">
        <v>408</v>
      </c>
      <c r="E8091">
        <v>652</v>
      </c>
      <c r="F8091">
        <v>817</v>
      </c>
    </row>
    <row r="8092" spans="1:6" x14ac:dyDescent="0.25">
      <c r="A8092">
        <v>4</v>
      </c>
      <c r="B8092">
        <v>135</v>
      </c>
      <c r="C8092">
        <v>2</v>
      </c>
      <c r="D8092">
        <v>594</v>
      </c>
      <c r="E8092">
        <v>940</v>
      </c>
      <c r="F8092">
        <v>1178</v>
      </c>
    </row>
    <row r="8093" spans="1:6" x14ac:dyDescent="0.25">
      <c r="A8093">
        <v>4</v>
      </c>
      <c r="B8093">
        <v>135</v>
      </c>
      <c r="C8093">
        <v>3</v>
      </c>
      <c r="D8093">
        <v>811</v>
      </c>
      <c r="E8093">
        <v>1612</v>
      </c>
      <c r="F8093">
        <v>2262</v>
      </c>
    </row>
    <row r="8094" spans="1:6" x14ac:dyDescent="0.25">
      <c r="A8094">
        <v>4</v>
      </c>
      <c r="B8094">
        <v>135</v>
      </c>
      <c r="C8094">
        <v>4</v>
      </c>
      <c r="D8094">
        <v>0</v>
      </c>
      <c r="E8094">
        <v>0</v>
      </c>
      <c r="F8094">
        <v>0</v>
      </c>
    </row>
    <row r="8095" spans="1:6" x14ac:dyDescent="0.25">
      <c r="A8095">
        <v>4</v>
      </c>
      <c r="B8095">
        <v>135</v>
      </c>
      <c r="C8095">
        <v>5</v>
      </c>
      <c r="D8095">
        <v>0</v>
      </c>
      <c r="E8095">
        <v>0</v>
      </c>
      <c r="F8095">
        <v>0</v>
      </c>
    </row>
    <row r="8096" spans="1:6" x14ac:dyDescent="0.25">
      <c r="A8096">
        <v>4</v>
      </c>
      <c r="B8096">
        <v>135</v>
      </c>
      <c r="C8096">
        <v>6</v>
      </c>
      <c r="D8096">
        <v>0</v>
      </c>
      <c r="E8096">
        <v>0</v>
      </c>
      <c r="F8096">
        <v>0</v>
      </c>
    </row>
    <row r="8097" spans="1:6" x14ac:dyDescent="0.25">
      <c r="A8097">
        <v>4</v>
      </c>
      <c r="B8097">
        <v>135</v>
      </c>
      <c r="C8097">
        <v>7</v>
      </c>
      <c r="D8097">
        <v>0</v>
      </c>
      <c r="E8097">
        <v>0</v>
      </c>
      <c r="F8097">
        <v>0</v>
      </c>
    </row>
    <row r="8098" spans="1:6" x14ac:dyDescent="0.25">
      <c r="A8098">
        <v>4</v>
      </c>
      <c r="B8098">
        <v>135</v>
      </c>
      <c r="C8098">
        <v>8</v>
      </c>
      <c r="D8098">
        <v>0</v>
      </c>
      <c r="E8098">
        <v>0</v>
      </c>
      <c r="F8098">
        <v>0</v>
      </c>
    </row>
    <row r="8099" spans="1:6" x14ac:dyDescent="0.25">
      <c r="A8099">
        <v>4</v>
      </c>
      <c r="B8099">
        <v>135</v>
      </c>
      <c r="C8099">
        <v>9</v>
      </c>
      <c r="D8099">
        <v>0</v>
      </c>
      <c r="E8099">
        <v>0</v>
      </c>
      <c r="F8099">
        <v>0</v>
      </c>
    </row>
    <row r="8100" spans="1:6" x14ac:dyDescent="0.25">
      <c r="A8100">
        <v>5</v>
      </c>
      <c r="B8100">
        <v>134</v>
      </c>
      <c r="C8100">
        <v>1</v>
      </c>
      <c r="D8100">
        <v>1298</v>
      </c>
      <c r="E8100">
        <v>1862</v>
      </c>
      <c r="F8100">
        <v>4199</v>
      </c>
    </row>
    <row r="8101" spans="1:6" x14ac:dyDescent="0.25">
      <c r="A8101">
        <v>5</v>
      </c>
      <c r="B8101">
        <v>134</v>
      </c>
      <c r="C8101">
        <v>2</v>
      </c>
      <c r="D8101">
        <v>1515</v>
      </c>
      <c r="E8101">
        <v>2599</v>
      </c>
      <c r="F8101">
        <v>6958</v>
      </c>
    </row>
    <row r="8102" spans="1:6" x14ac:dyDescent="0.25">
      <c r="A8102">
        <v>5</v>
      </c>
      <c r="B8102">
        <v>134</v>
      </c>
      <c r="C8102">
        <v>3</v>
      </c>
      <c r="D8102">
        <v>1408</v>
      </c>
      <c r="E8102">
        <v>2615</v>
      </c>
      <c r="F8102">
        <v>5690</v>
      </c>
    </row>
    <row r="8103" spans="1:6" x14ac:dyDescent="0.25">
      <c r="A8103">
        <v>5</v>
      </c>
      <c r="B8103">
        <v>134</v>
      </c>
      <c r="C8103">
        <v>4</v>
      </c>
      <c r="D8103">
        <v>0</v>
      </c>
      <c r="E8103">
        <v>0</v>
      </c>
      <c r="F8103">
        <v>0</v>
      </c>
    </row>
    <row r="8104" spans="1:6" x14ac:dyDescent="0.25">
      <c r="A8104">
        <v>5</v>
      </c>
      <c r="B8104">
        <v>134</v>
      </c>
      <c r="C8104">
        <v>5</v>
      </c>
      <c r="D8104">
        <v>0</v>
      </c>
      <c r="E8104">
        <v>0</v>
      </c>
      <c r="F8104">
        <v>0</v>
      </c>
    </row>
    <row r="8105" spans="1:6" x14ac:dyDescent="0.25">
      <c r="A8105">
        <v>5</v>
      </c>
      <c r="B8105">
        <v>134</v>
      </c>
      <c r="C8105">
        <v>6</v>
      </c>
      <c r="D8105">
        <v>0</v>
      </c>
      <c r="E8105">
        <v>0</v>
      </c>
      <c r="F8105">
        <v>0</v>
      </c>
    </row>
    <row r="8106" spans="1:6" x14ac:dyDescent="0.25">
      <c r="A8106">
        <v>5</v>
      </c>
      <c r="B8106">
        <v>134</v>
      </c>
      <c r="C8106">
        <v>7</v>
      </c>
      <c r="D8106">
        <v>0</v>
      </c>
      <c r="E8106">
        <v>0</v>
      </c>
      <c r="F8106">
        <v>0</v>
      </c>
    </row>
    <row r="8107" spans="1:6" x14ac:dyDescent="0.25">
      <c r="A8107">
        <v>5</v>
      </c>
      <c r="B8107">
        <v>134</v>
      </c>
      <c r="C8107">
        <v>8</v>
      </c>
      <c r="D8107">
        <v>0</v>
      </c>
      <c r="E8107">
        <v>0</v>
      </c>
      <c r="F8107">
        <v>0</v>
      </c>
    </row>
    <row r="8108" spans="1:6" x14ac:dyDescent="0.25">
      <c r="A8108">
        <v>5</v>
      </c>
      <c r="B8108">
        <v>134</v>
      </c>
      <c r="C8108">
        <v>9</v>
      </c>
      <c r="D8108">
        <v>0</v>
      </c>
      <c r="E8108">
        <v>0</v>
      </c>
      <c r="F8108">
        <v>0</v>
      </c>
    </row>
    <row r="8109" spans="1:6" x14ac:dyDescent="0.25">
      <c r="A8109">
        <v>5</v>
      </c>
      <c r="B8109">
        <v>135</v>
      </c>
      <c r="C8109">
        <v>1</v>
      </c>
      <c r="D8109">
        <v>441</v>
      </c>
      <c r="E8109">
        <v>584</v>
      </c>
      <c r="F8109">
        <v>812</v>
      </c>
    </row>
    <row r="8110" spans="1:6" x14ac:dyDescent="0.25">
      <c r="A8110">
        <v>5</v>
      </c>
      <c r="B8110">
        <v>135</v>
      </c>
      <c r="C8110">
        <v>2</v>
      </c>
      <c r="D8110">
        <v>606</v>
      </c>
      <c r="E8110">
        <v>944</v>
      </c>
      <c r="F8110">
        <v>1481</v>
      </c>
    </row>
    <row r="8111" spans="1:6" x14ac:dyDescent="0.25">
      <c r="A8111">
        <v>5</v>
      </c>
      <c r="B8111">
        <v>135</v>
      </c>
      <c r="C8111">
        <v>3</v>
      </c>
      <c r="D8111">
        <v>777</v>
      </c>
      <c r="E8111">
        <v>1309</v>
      </c>
      <c r="F8111">
        <v>2185</v>
      </c>
    </row>
    <row r="8112" spans="1:6" x14ac:dyDescent="0.25">
      <c r="A8112">
        <v>5</v>
      </c>
      <c r="B8112">
        <v>135</v>
      </c>
      <c r="C8112">
        <v>4</v>
      </c>
      <c r="D8112">
        <v>0</v>
      </c>
      <c r="E8112">
        <v>0</v>
      </c>
      <c r="F8112">
        <v>0</v>
      </c>
    </row>
    <row r="8113" spans="1:6" x14ac:dyDescent="0.25">
      <c r="A8113">
        <v>5</v>
      </c>
      <c r="B8113">
        <v>135</v>
      </c>
      <c r="C8113">
        <v>5</v>
      </c>
      <c r="D8113">
        <v>0</v>
      </c>
      <c r="E8113">
        <v>0</v>
      </c>
      <c r="F8113">
        <v>0</v>
      </c>
    </row>
    <row r="8114" spans="1:6" x14ac:dyDescent="0.25">
      <c r="A8114">
        <v>5</v>
      </c>
      <c r="B8114">
        <v>135</v>
      </c>
      <c r="C8114">
        <v>6</v>
      </c>
      <c r="D8114">
        <v>0</v>
      </c>
      <c r="E8114">
        <v>0</v>
      </c>
      <c r="F8114">
        <v>0</v>
      </c>
    </row>
    <row r="8115" spans="1:6" x14ac:dyDescent="0.25">
      <c r="A8115">
        <v>5</v>
      </c>
      <c r="B8115">
        <v>135</v>
      </c>
      <c r="C8115">
        <v>7</v>
      </c>
      <c r="D8115">
        <v>0</v>
      </c>
      <c r="E8115">
        <v>0</v>
      </c>
      <c r="F8115">
        <v>0</v>
      </c>
    </row>
    <row r="8116" spans="1:6" x14ac:dyDescent="0.25">
      <c r="A8116">
        <v>5</v>
      </c>
      <c r="B8116">
        <v>135</v>
      </c>
      <c r="C8116">
        <v>8</v>
      </c>
      <c r="D8116">
        <v>0</v>
      </c>
      <c r="E8116">
        <v>0</v>
      </c>
      <c r="F8116">
        <v>0</v>
      </c>
    </row>
    <row r="8117" spans="1:6" x14ac:dyDescent="0.25">
      <c r="A8117">
        <v>5</v>
      </c>
      <c r="B8117">
        <v>135</v>
      </c>
      <c r="C8117">
        <v>9</v>
      </c>
      <c r="D8117">
        <v>0</v>
      </c>
      <c r="E8117">
        <v>0</v>
      </c>
      <c r="F8117">
        <v>0</v>
      </c>
    </row>
    <row r="8118" spans="1:6" x14ac:dyDescent="0.25">
      <c r="A8118">
        <v>6</v>
      </c>
      <c r="B8118">
        <v>134</v>
      </c>
      <c r="C8118">
        <v>1</v>
      </c>
      <c r="D8118">
        <v>1004</v>
      </c>
      <c r="E8118">
        <v>1653</v>
      </c>
      <c r="F8118">
        <v>2306</v>
      </c>
    </row>
    <row r="8119" spans="1:6" x14ac:dyDescent="0.25">
      <c r="A8119">
        <v>6</v>
      </c>
      <c r="B8119">
        <v>134</v>
      </c>
      <c r="C8119">
        <v>2</v>
      </c>
      <c r="D8119">
        <v>1167</v>
      </c>
      <c r="E8119">
        <v>2804</v>
      </c>
      <c r="F8119">
        <v>4312</v>
      </c>
    </row>
    <row r="8120" spans="1:6" x14ac:dyDescent="0.25">
      <c r="A8120">
        <v>6</v>
      </c>
      <c r="B8120">
        <v>134</v>
      </c>
      <c r="C8120">
        <v>3</v>
      </c>
      <c r="D8120">
        <v>1204</v>
      </c>
      <c r="E8120">
        <v>2499</v>
      </c>
      <c r="F8120">
        <v>3691</v>
      </c>
    </row>
    <row r="8121" spans="1:6" x14ac:dyDescent="0.25">
      <c r="A8121">
        <v>6</v>
      </c>
      <c r="B8121">
        <v>134</v>
      </c>
      <c r="C8121">
        <v>4</v>
      </c>
      <c r="D8121">
        <v>0</v>
      </c>
      <c r="E8121">
        <v>0</v>
      </c>
      <c r="F8121">
        <v>0</v>
      </c>
    </row>
    <row r="8122" spans="1:6" x14ac:dyDescent="0.25">
      <c r="A8122">
        <v>6</v>
      </c>
      <c r="B8122">
        <v>134</v>
      </c>
      <c r="C8122">
        <v>5</v>
      </c>
      <c r="D8122">
        <v>0</v>
      </c>
      <c r="E8122">
        <v>0</v>
      </c>
      <c r="F8122">
        <v>0</v>
      </c>
    </row>
    <row r="8123" spans="1:6" x14ac:dyDescent="0.25">
      <c r="A8123">
        <v>6</v>
      </c>
      <c r="B8123">
        <v>134</v>
      </c>
      <c r="C8123">
        <v>6</v>
      </c>
      <c r="D8123">
        <v>0</v>
      </c>
      <c r="E8123">
        <v>0</v>
      </c>
      <c r="F8123">
        <v>0</v>
      </c>
    </row>
    <row r="8124" spans="1:6" x14ac:dyDescent="0.25">
      <c r="A8124">
        <v>6</v>
      </c>
      <c r="B8124">
        <v>134</v>
      </c>
      <c r="C8124">
        <v>7</v>
      </c>
      <c r="D8124">
        <v>0</v>
      </c>
      <c r="E8124">
        <v>0</v>
      </c>
      <c r="F8124">
        <v>0</v>
      </c>
    </row>
    <row r="8125" spans="1:6" x14ac:dyDescent="0.25">
      <c r="A8125">
        <v>6</v>
      </c>
      <c r="B8125">
        <v>134</v>
      </c>
      <c r="C8125">
        <v>8</v>
      </c>
      <c r="D8125">
        <v>0</v>
      </c>
      <c r="E8125">
        <v>0</v>
      </c>
      <c r="F8125">
        <v>0</v>
      </c>
    </row>
    <row r="8126" spans="1:6" x14ac:dyDescent="0.25">
      <c r="A8126">
        <v>6</v>
      </c>
      <c r="B8126">
        <v>134</v>
      </c>
      <c r="C8126">
        <v>9</v>
      </c>
      <c r="D8126">
        <v>0</v>
      </c>
      <c r="E8126">
        <v>0</v>
      </c>
      <c r="F8126">
        <v>0</v>
      </c>
    </row>
    <row r="8127" spans="1:6" x14ac:dyDescent="0.25">
      <c r="A8127">
        <v>6</v>
      </c>
      <c r="B8127">
        <v>135</v>
      </c>
      <c r="C8127">
        <v>1</v>
      </c>
      <c r="D8127">
        <v>334</v>
      </c>
      <c r="E8127">
        <v>428</v>
      </c>
      <c r="F8127">
        <v>536</v>
      </c>
    </row>
    <row r="8128" spans="1:6" x14ac:dyDescent="0.25">
      <c r="A8128">
        <v>6</v>
      </c>
      <c r="B8128">
        <v>135</v>
      </c>
      <c r="C8128">
        <v>2</v>
      </c>
      <c r="D8128">
        <v>489</v>
      </c>
      <c r="E8128">
        <v>765</v>
      </c>
      <c r="F8128">
        <v>990</v>
      </c>
    </row>
    <row r="8129" spans="1:6" x14ac:dyDescent="0.25">
      <c r="A8129">
        <v>6</v>
      </c>
      <c r="B8129">
        <v>135</v>
      </c>
      <c r="C8129">
        <v>3</v>
      </c>
      <c r="D8129">
        <v>774</v>
      </c>
      <c r="E8129">
        <v>1250</v>
      </c>
      <c r="F8129">
        <v>1766</v>
      </c>
    </row>
    <row r="8130" spans="1:6" x14ac:dyDescent="0.25">
      <c r="A8130">
        <v>6</v>
      </c>
      <c r="B8130">
        <v>135</v>
      </c>
      <c r="C8130">
        <v>4</v>
      </c>
      <c r="D8130">
        <v>0</v>
      </c>
      <c r="E8130">
        <v>0</v>
      </c>
      <c r="F8130">
        <v>0</v>
      </c>
    </row>
    <row r="8131" spans="1:6" x14ac:dyDescent="0.25">
      <c r="A8131">
        <v>6</v>
      </c>
      <c r="B8131">
        <v>135</v>
      </c>
      <c r="C8131">
        <v>5</v>
      </c>
      <c r="D8131">
        <v>0</v>
      </c>
      <c r="E8131">
        <v>0</v>
      </c>
      <c r="F8131">
        <v>0</v>
      </c>
    </row>
    <row r="8132" spans="1:6" x14ac:dyDescent="0.25">
      <c r="A8132">
        <v>6</v>
      </c>
      <c r="B8132">
        <v>135</v>
      </c>
      <c r="C8132">
        <v>6</v>
      </c>
      <c r="D8132">
        <v>0</v>
      </c>
      <c r="E8132">
        <v>0</v>
      </c>
      <c r="F8132">
        <v>0</v>
      </c>
    </row>
    <row r="8133" spans="1:6" x14ac:dyDescent="0.25">
      <c r="A8133">
        <v>6</v>
      </c>
      <c r="B8133">
        <v>135</v>
      </c>
      <c r="C8133">
        <v>7</v>
      </c>
      <c r="D8133">
        <v>0</v>
      </c>
      <c r="E8133">
        <v>0</v>
      </c>
      <c r="F8133">
        <v>0</v>
      </c>
    </row>
    <row r="8134" spans="1:6" x14ac:dyDescent="0.25">
      <c r="A8134">
        <v>6</v>
      </c>
      <c r="B8134">
        <v>135</v>
      </c>
      <c r="C8134">
        <v>8</v>
      </c>
      <c r="D8134">
        <v>0</v>
      </c>
      <c r="E8134">
        <v>0</v>
      </c>
      <c r="F8134">
        <v>0</v>
      </c>
    </row>
    <row r="8135" spans="1:6" x14ac:dyDescent="0.25">
      <c r="A8135">
        <v>6</v>
      </c>
      <c r="B8135">
        <v>135</v>
      </c>
      <c r="C8135">
        <v>9</v>
      </c>
      <c r="D8135">
        <v>0</v>
      </c>
      <c r="E8135">
        <v>0</v>
      </c>
      <c r="F8135">
        <v>0</v>
      </c>
    </row>
    <row r="8136" spans="1:6" x14ac:dyDescent="0.25">
      <c r="A8136">
        <v>7</v>
      </c>
      <c r="B8136">
        <v>134</v>
      </c>
      <c r="C8136">
        <v>1</v>
      </c>
      <c r="D8136">
        <v>1079</v>
      </c>
      <c r="E8136">
        <v>2203</v>
      </c>
      <c r="F8136">
        <v>3234</v>
      </c>
    </row>
    <row r="8137" spans="1:6" x14ac:dyDescent="0.25">
      <c r="A8137">
        <v>7</v>
      </c>
      <c r="B8137">
        <v>134</v>
      </c>
      <c r="C8137">
        <v>2</v>
      </c>
      <c r="D8137">
        <v>1310</v>
      </c>
      <c r="E8137">
        <v>3332</v>
      </c>
      <c r="F8137">
        <v>5607</v>
      </c>
    </row>
    <row r="8138" spans="1:6" x14ac:dyDescent="0.25">
      <c r="A8138">
        <v>7</v>
      </c>
      <c r="B8138">
        <v>134</v>
      </c>
      <c r="C8138">
        <v>3</v>
      </c>
      <c r="D8138">
        <v>1267</v>
      </c>
      <c r="E8138">
        <v>3063</v>
      </c>
      <c r="F8138">
        <v>4709</v>
      </c>
    </row>
    <row r="8139" spans="1:6" x14ac:dyDescent="0.25">
      <c r="A8139">
        <v>7</v>
      </c>
      <c r="B8139">
        <v>134</v>
      </c>
      <c r="C8139">
        <v>4</v>
      </c>
      <c r="D8139">
        <v>0</v>
      </c>
      <c r="E8139">
        <v>0</v>
      </c>
      <c r="F8139">
        <v>0</v>
      </c>
    </row>
    <row r="8140" spans="1:6" x14ac:dyDescent="0.25">
      <c r="A8140">
        <v>7</v>
      </c>
      <c r="B8140">
        <v>134</v>
      </c>
      <c r="C8140">
        <v>5</v>
      </c>
      <c r="D8140">
        <v>0</v>
      </c>
      <c r="E8140">
        <v>0</v>
      </c>
      <c r="F8140">
        <v>0</v>
      </c>
    </row>
    <row r="8141" spans="1:6" x14ac:dyDescent="0.25">
      <c r="A8141">
        <v>7</v>
      </c>
      <c r="B8141">
        <v>134</v>
      </c>
      <c r="C8141">
        <v>6</v>
      </c>
      <c r="D8141">
        <v>0</v>
      </c>
      <c r="E8141">
        <v>0</v>
      </c>
      <c r="F8141">
        <v>0</v>
      </c>
    </row>
    <row r="8142" spans="1:6" x14ac:dyDescent="0.25">
      <c r="A8142">
        <v>7</v>
      </c>
      <c r="B8142">
        <v>134</v>
      </c>
      <c r="C8142">
        <v>7</v>
      </c>
      <c r="D8142">
        <v>0</v>
      </c>
      <c r="E8142">
        <v>0</v>
      </c>
      <c r="F8142">
        <v>0</v>
      </c>
    </row>
    <row r="8143" spans="1:6" x14ac:dyDescent="0.25">
      <c r="A8143">
        <v>7</v>
      </c>
      <c r="B8143">
        <v>134</v>
      </c>
      <c r="C8143">
        <v>8</v>
      </c>
      <c r="D8143">
        <v>0</v>
      </c>
      <c r="E8143">
        <v>0</v>
      </c>
      <c r="F8143">
        <v>0</v>
      </c>
    </row>
    <row r="8144" spans="1:6" x14ac:dyDescent="0.25">
      <c r="A8144">
        <v>7</v>
      </c>
      <c r="B8144">
        <v>134</v>
      </c>
      <c r="C8144">
        <v>9</v>
      </c>
      <c r="D8144">
        <v>0</v>
      </c>
      <c r="E8144">
        <v>0</v>
      </c>
      <c r="F8144">
        <v>0</v>
      </c>
    </row>
    <row r="8145" spans="1:6" x14ac:dyDescent="0.25">
      <c r="A8145">
        <v>7</v>
      </c>
      <c r="B8145">
        <v>135</v>
      </c>
      <c r="C8145">
        <v>1</v>
      </c>
      <c r="D8145">
        <v>502</v>
      </c>
      <c r="E8145">
        <v>642</v>
      </c>
      <c r="F8145">
        <v>872</v>
      </c>
    </row>
    <row r="8146" spans="1:6" x14ac:dyDescent="0.25">
      <c r="A8146">
        <v>7</v>
      </c>
      <c r="B8146">
        <v>135</v>
      </c>
      <c r="C8146">
        <v>2</v>
      </c>
      <c r="D8146">
        <v>713</v>
      </c>
      <c r="E8146">
        <v>1104</v>
      </c>
      <c r="F8146">
        <v>1735</v>
      </c>
    </row>
    <row r="8147" spans="1:6" x14ac:dyDescent="0.25">
      <c r="A8147">
        <v>7</v>
      </c>
      <c r="B8147">
        <v>135</v>
      </c>
      <c r="C8147">
        <v>3</v>
      </c>
      <c r="D8147">
        <v>910</v>
      </c>
      <c r="E8147">
        <v>1461</v>
      </c>
      <c r="F8147">
        <v>2454</v>
      </c>
    </row>
    <row r="8148" spans="1:6" x14ac:dyDescent="0.25">
      <c r="A8148">
        <v>7</v>
      </c>
      <c r="B8148">
        <v>135</v>
      </c>
      <c r="C8148">
        <v>4</v>
      </c>
      <c r="D8148">
        <v>0</v>
      </c>
      <c r="E8148">
        <v>0</v>
      </c>
      <c r="F8148">
        <v>0</v>
      </c>
    </row>
    <row r="8149" spans="1:6" x14ac:dyDescent="0.25">
      <c r="A8149">
        <v>7</v>
      </c>
      <c r="B8149">
        <v>135</v>
      </c>
      <c r="C8149">
        <v>5</v>
      </c>
      <c r="D8149">
        <v>0</v>
      </c>
      <c r="E8149">
        <v>0</v>
      </c>
      <c r="F8149">
        <v>0</v>
      </c>
    </row>
    <row r="8150" spans="1:6" x14ac:dyDescent="0.25">
      <c r="A8150">
        <v>7</v>
      </c>
      <c r="B8150">
        <v>135</v>
      </c>
      <c r="C8150">
        <v>6</v>
      </c>
      <c r="D8150">
        <v>0</v>
      </c>
      <c r="E8150">
        <v>0</v>
      </c>
      <c r="F8150">
        <v>0</v>
      </c>
    </row>
    <row r="8151" spans="1:6" x14ac:dyDescent="0.25">
      <c r="A8151">
        <v>7</v>
      </c>
      <c r="B8151">
        <v>135</v>
      </c>
      <c r="C8151">
        <v>7</v>
      </c>
      <c r="D8151">
        <v>0</v>
      </c>
      <c r="E8151">
        <v>0</v>
      </c>
      <c r="F8151">
        <v>0</v>
      </c>
    </row>
    <row r="8152" spans="1:6" x14ac:dyDescent="0.25">
      <c r="A8152">
        <v>7</v>
      </c>
      <c r="B8152">
        <v>135</v>
      </c>
      <c r="C8152">
        <v>8</v>
      </c>
      <c r="D8152">
        <v>0</v>
      </c>
      <c r="E8152">
        <v>0</v>
      </c>
      <c r="F8152">
        <v>0</v>
      </c>
    </row>
    <row r="8153" spans="1:6" x14ac:dyDescent="0.25">
      <c r="A8153">
        <v>7</v>
      </c>
      <c r="B8153">
        <v>135</v>
      </c>
      <c r="C8153">
        <v>9</v>
      </c>
      <c r="D8153">
        <v>0</v>
      </c>
      <c r="E8153">
        <v>0</v>
      </c>
      <c r="F8153">
        <v>0</v>
      </c>
    </row>
    <row r="8154" spans="1:6" x14ac:dyDescent="0.25">
      <c r="A8154">
        <v>8</v>
      </c>
      <c r="B8154">
        <v>134</v>
      </c>
      <c r="C8154">
        <v>1</v>
      </c>
      <c r="D8154">
        <v>990</v>
      </c>
      <c r="E8154">
        <v>1984</v>
      </c>
      <c r="F8154">
        <v>2906</v>
      </c>
    </row>
    <row r="8155" spans="1:6" x14ac:dyDescent="0.25">
      <c r="A8155">
        <v>8</v>
      </c>
      <c r="B8155">
        <v>134</v>
      </c>
      <c r="C8155">
        <v>2</v>
      </c>
      <c r="D8155">
        <v>1172</v>
      </c>
      <c r="E8155">
        <v>3273</v>
      </c>
      <c r="F8155">
        <v>5260</v>
      </c>
    </row>
    <row r="8156" spans="1:6" x14ac:dyDescent="0.25">
      <c r="A8156">
        <v>8</v>
      </c>
      <c r="B8156">
        <v>134</v>
      </c>
      <c r="C8156">
        <v>3</v>
      </c>
      <c r="D8156">
        <v>1183</v>
      </c>
      <c r="E8156">
        <v>2802</v>
      </c>
      <c r="F8156">
        <v>4189</v>
      </c>
    </row>
    <row r="8157" spans="1:6" x14ac:dyDescent="0.25">
      <c r="A8157">
        <v>8</v>
      </c>
      <c r="B8157">
        <v>134</v>
      </c>
      <c r="C8157">
        <v>4</v>
      </c>
      <c r="D8157">
        <v>0</v>
      </c>
      <c r="E8157">
        <v>0</v>
      </c>
      <c r="F8157">
        <v>0</v>
      </c>
    </row>
    <row r="8158" spans="1:6" x14ac:dyDescent="0.25">
      <c r="A8158">
        <v>8</v>
      </c>
      <c r="B8158">
        <v>134</v>
      </c>
      <c r="C8158">
        <v>5</v>
      </c>
      <c r="D8158">
        <v>0</v>
      </c>
      <c r="E8158">
        <v>0</v>
      </c>
      <c r="F8158">
        <v>0</v>
      </c>
    </row>
    <row r="8159" spans="1:6" x14ac:dyDescent="0.25">
      <c r="A8159">
        <v>8</v>
      </c>
      <c r="B8159">
        <v>134</v>
      </c>
      <c r="C8159">
        <v>6</v>
      </c>
      <c r="D8159">
        <v>0</v>
      </c>
      <c r="E8159">
        <v>0</v>
      </c>
      <c r="F8159">
        <v>0</v>
      </c>
    </row>
    <row r="8160" spans="1:6" x14ac:dyDescent="0.25">
      <c r="A8160">
        <v>8</v>
      </c>
      <c r="B8160">
        <v>134</v>
      </c>
      <c r="C8160">
        <v>7</v>
      </c>
      <c r="D8160">
        <v>0</v>
      </c>
      <c r="E8160">
        <v>0</v>
      </c>
      <c r="F8160">
        <v>0</v>
      </c>
    </row>
    <row r="8161" spans="1:6" x14ac:dyDescent="0.25">
      <c r="A8161">
        <v>8</v>
      </c>
      <c r="B8161">
        <v>134</v>
      </c>
      <c r="C8161">
        <v>8</v>
      </c>
      <c r="D8161">
        <v>0</v>
      </c>
      <c r="E8161">
        <v>0</v>
      </c>
      <c r="F8161">
        <v>0</v>
      </c>
    </row>
    <row r="8162" spans="1:6" x14ac:dyDescent="0.25">
      <c r="A8162">
        <v>8</v>
      </c>
      <c r="B8162">
        <v>134</v>
      </c>
      <c r="C8162">
        <v>9</v>
      </c>
      <c r="D8162">
        <v>0</v>
      </c>
      <c r="E8162">
        <v>0</v>
      </c>
      <c r="F8162">
        <v>0</v>
      </c>
    </row>
    <row r="8163" spans="1:6" x14ac:dyDescent="0.25">
      <c r="A8163">
        <v>8</v>
      </c>
      <c r="B8163">
        <v>135</v>
      </c>
      <c r="C8163">
        <v>1</v>
      </c>
      <c r="D8163">
        <v>387</v>
      </c>
      <c r="E8163">
        <v>495</v>
      </c>
      <c r="F8163">
        <v>646</v>
      </c>
    </row>
    <row r="8164" spans="1:6" x14ac:dyDescent="0.25">
      <c r="A8164">
        <v>8</v>
      </c>
      <c r="B8164">
        <v>135</v>
      </c>
      <c r="C8164">
        <v>2</v>
      </c>
      <c r="D8164">
        <v>520</v>
      </c>
      <c r="E8164">
        <v>849</v>
      </c>
      <c r="F8164">
        <v>1246</v>
      </c>
    </row>
    <row r="8165" spans="1:6" x14ac:dyDescent="0.25">
      <c r="A8165">
        <v>8</v>
      </c>
      <c r="B8165">
        <v>135</v>
      </c>
      <c r="C8165">
        <v>3</v>
      </c>
      <c r="D8165">
        <v>771</v>
      </c>
      <c r="E8165">
        <v>1206</v>
      </c>
      <c r="F8165">
        <v>1878</v>
      </c>
    </row>
    <row r="8166" spans="1:6" x14ac:dyDescent="0.25">
      <c r="A8166">
        <v>8</v>
      </c>
      <c r="B8166">
        <v>135</v>
      </c>
      <c r="C8166">
        <v>4</v>
      </c>
      <c r="D8166">
        <v>0</v>
      </c>
      <c r="E8166">
        <v>0</v>
      </c>
      <c r="F8166">
        <v>0</v>
      </c>
    </row>
    <row r="8167" spans="1:6" x14ac:dyDescent="0.25">
      <c r="A8167">
        <v>8</v>
      </c>
      <c r="B8167">
        <v>135</v>
      </c>
      <c r="C8167">
        <v>5</v>
      </c>
      <c r="D8167">
        <v>0</v>
      </c>
      <c r="E8167">
        <v>0</v>
      </c>
      <c r="F8167">
        <v>0</v>
      </c>
    </row>
    <row r="8168" spans="1:6" x14ac:dyDescent="0.25">
      <c r="A8168">
        <v>8</v>
      </c>
      <c r="B8168">
        <v>135</v>
      </c>
      <c r="C8168">
        <v>6</v>
      </c>
      <c r="D8168">
        <v>0</v>
      </c>
      <c r="E8168">
        <v>0</v>
      </c>
      <c r="F8168">
        <v>0</v>
      </c>
    </row>
    <row r="8169" spans="1:6" x14ac:dyDescent="0.25">
      <c r="A8169">
        <v>8</v>
      </c>
      <c r="B8169">
        <v>135</v>
      </c>
      <c r="C8169">
        <v>7</v>
      </c>
      <c r="D8169">
        <v>0</v>
      </c>
      <c r="E8169">
        <v>0</v>
      </c>
      <c r="F8169">
        <v>0</v>
      </c>
    </row>
    <row r="8170" spans="1:6" x14ac:dyDescent="0.25">
      <c r="A8170">
        <v>8</v>
      </c>
      <c r="B8170">
        <v>135</v>
      </c>
      <c r="C8170">
        <v>8</v>
      </c>
      <c r="D8170">
        <v>0</v>
      </c>
      <c r="E8170">
        <v>0</v>
      </c>
      <c r="F8170">
        <v>0</v>
      </c>
    </row>
    <row r="8171" spans="1:6" x14ac:dyDescent="0.25">
      <c r="A8171">
        <v>8</v>
      </c>
      <c r="B8171">
        <v>135</v>
      </c>
      <c r="C8171">
        <v>9</v>
      </c>
      <c r="D8171">
        <v>0</v>
      </c>
      <c r="E8171">
        <v>0</v>
      </c>
      <c r="F8171">
        <v>0</v>
      </c>
    </row>
    <row r="8172" spans="1:6" x14ac:dyDescent="0.25">
      <c r="A8172">
        <v>9</v>
      </c>
      <c r="B8172">
        <v>134</v>
      </c>
      <c r="C8172">
        <v>1</v>
      </c>
      <c r="D8172">
        <v>842</v>
      </c>
      <c r="E8172">
        <v>1624</v>
      </c>
      <c r="F8172">
        <v>2281</v>
      </c>
    </row>
    <row r="8173" spans="1:6" x14ac:dyDescent="0.25">
      <c r="A8173">
        <v>9</v>
      </c>
      <c r="B8173">
        <v>134</v>
      </c>
      <c r="C8173">
        <v>2</v>
      </c>
      <c r="D8173">
        <v>986</v>
      </c>
      <c r="E8173">
        <v>2383</v>
      </c>
      <c r="F8173">
        <v>3660</v>
      </c>
    </row>
    <row r="8174" spans="1:6" x14ac:dyDescent="0.25">
      <c r="A8174">
        <v>9</v>
      </c>
      <c r="B8174">
        <v>134</v>
      </c>
      <c r="C8174">
        <v>3</v>
      </c>
      <c r="D8174">
        <v>1026</v>
      </c>
      <c r="E8174">
        <v>2425</v>
      </c>
      <c r="F8174">
        <v>3551</v>
      </c>
    </row>
    <row r="8175" spans="1:6" x14ac:dyDescent="0.25">
      <c r="A8175">
        <v>9</v>
      </c>
      <c r="B8175">
        <v>134</v>
      </c>
      <c r="C8175">
        <v>4</v>
      </c>
      <c r="D8175">
        <v>0</v>
      </c>
      <c r="E8175">
        <v>0</v>
      </c>
      <c r="F8175">
        <v>0</v>
      </c>
    </row>
    <row r="8176" spans="1:6" x14ac:dyDescent="0.25">
      <c r="A8176">
        <v>9</v>
      </c>
      <c r="B8176">
        <v>134</v>
      </c>
      <c r="C8176">
        <v>5</v>
      </c>
      <c r="D8176">
        <v>0</v>
      </c>
      <c r="E8176">
        <v>0</v>
      </c>
      <c r="F8176">
        <v>0</v>
      </c>
    </row>
    <row r="8177" spans="1:6" x14ac:dyDescent="0.25">
      <c r="A8177">
        <v>9</v>
      </c>
      <c r="B8177">
        <v>134</v>
      </c>
      <c r="C8177">
        <v>6</v>
      </c>
      <c r="D8177">
        <v>0</v>
      </c>
      <c r="E8177">
        <v>0</v>
      </c>
      <c r="F8177">
        <v>0</v>
      </c>
    </row>
    <row r="8178" spans="1:6" x14ac:dyDescent="0.25">
      <c r="A8178">
        <v>9</v>
      </c>
      <c r="B8178">
        <v>134</v>
      </c>
      <c r="C8178">
        <v>7</v>
      </c>
      <c r="D8178">
        <v>0</v>
      </c>
      <c r="E8178">
        <v>0</v>
      </c>
      <c r="F8178">
        <v>0</v>
      </c>
    </row>
    <row r="8179" spans="1:6" x14ac:dyDescent="0.25">
      <c r="A8179">
        <v>9</v>
      </c>
      <c r="B8179">
        <v>134</v>
      </c>
      <c r="C8179">
        <v>8</v>
      </c>
      <c r="D8179">
        <v>0</v>
      </c>
      <c r="E8179">
        <v>0</v>
      </c>
      <c r="F8179">
        <v>0</v>
      </c>
    </row>
    <row r="8180" spans="1:6" x14ac:dyDescent="0.25">
      <c r="A8180">
        <v>9</v>
      </c>
      <c r="B8180">
        <v>134</v>
      </c>
      <c r="C8180">
        <v>9</v>
      </c>
      <c r="D8180">
        <v>0</v>
      </c>
      <c r="E8180">
        <v>0</v>
      </c>
      <c r="F8180">
        <v>0</v>
      </c>
    </row>
    <row r="8181" spans="1:6" x14ac:dyDescent="0.25">
      <c r="A8181">
        <v>9</v>
      </c>
      <c r="B8181">
        <v>135</v>
      </c>
      <c r="C8181">
        <v>1</v>
      </c>
      <c r="D8181">
        <v>304</v>
      </c>
      <c r="E8181">
        <v>415</v>
      </c>
      <c r="F8181">
        <v>491</v>
      </c>
    </row>
    <row r="8182" spans="1:6" x14ac:dyDescent="0.25">
      <c r="A8182">
        <v>9</v>
      </c>
      <c r="B8182">
        <v>135</v>
      </c>
      <c r="C8182">
        <v>2</v>
      </c>
      <c r="D8182">
        <v>430</v>
      </c>
      <c r="E8182">
        <v>708</v>
      </c>
      <c r="F8182">
        <v>926</v>
      </c>
    </row>
    <row r="8183" spans="1:6" x14ac:dyDescent="0.25">
      <c r="A8183">
        <v>9</v>
      </c>
      <c r="B8183">
        <v>135</v>
      </c>
      <c r="C8183">
        <v>3</v>
      </c>
      <c r="D8183">
        <v>648</v>
      </c>
      <c r="E8183">
        <v>1015</v>
      </c>
      <c r="F8183">
        <v>1456</v>
      </c>
    </row>
    <row r="8184" spans="1:6" x14ac:dyDescent="0.25">
      <c r="A8184">
        <v>9</v>
      </c>
      <c r="B8184">
        <v>135</v>
      </c>
      <c r="C8184">
        <v>4</v>
      </c>
      <c r="D8184">
        <v>0</v>
      </c>
      <c r="E8184">
        <v>0</v>
      </c>
      <c r="F8184">
        <v>0</v>
      </c>
    </row>
    <row r="8185" spans="1:6" x14ac:dyDescent="0.25">
      <c r="A8185">
        <v>9</v>
      </c>
      <c r="B8185">
        <v>135</v>
      </c>
      <c r="C8185">
        <v>5</v>
      </c>
      <c r="D8185">
        <v>0</v>
      </c>
      <c r="E8185">
        <v>0</v>
      </c>
      <c r="F8185">
        <v>0</v>
      </c>
    </row>
    <row r="8186" spans="1:6" x14ac:dyDescent="0.25">
      <c r="A8186">
        <v>9</v>
      </c>
      <c r="B8186">
        <v>135</v>
      </c>
      <c r="C8186">
        <v>6</v>
      </c>
      <c r="D8186">
        <v>0</v>
      </c>
      <c r="E8186">
        <v>0</v>
      </c>
      <c r="F8186">
        <v>0</v>
      </c>
    </row>
    <row r="8187" spans="1:6" x14ac:dyDescent="0.25">
      <c r="A8187">
        <v>9</v>
      </c>
      <c r="B8187">
        <v>135</v>
      </c>
      <c r="C8187">
        <v>7</v>
      </c>
      <c r="D8187">
        <v>0</v>
      </c>
      <c r="E8187">
        <v>0</v>
      </c>
      <c r="F8187">
        <v>0</v>
      </c>
    </row>
    <row r="8188" spans="1:6" x14ac:dyDescent="0.25">
      <c r="A8188">
        <v>9</v>
      </c>
      <c r="B8188">
        <v>135</v>
      </c>
      <c r="C8188">
        <v>8</v>
      </c>
      <c r="D8188">
        <v>0</v>
      </c>
      <c r="E8188">
        <v>0</v>
      </c>
      <c r="F8188">
        <v>0</v>
      </c>
    </row>
    <row r="8189" spans="1:6" x14ac:dyDescent="0.25">
      <c r="A8189">
        <v>9</v>
      </c>
      <c r="B8189">
        <v>135</v>
      </c>
      <c r="C8189">
        <v>9</v>
      </c>
      <c r="D8189">
        <v>0</v>
      </c>
      <c r="E8189">
        <v>0</v>
      </c>
      <c r="F8189">
        <v>0</v>
      </c>
    </row>
    <row r="8191" spans="1:6" x14ac:dyDescent="0.25">
      <c r="A8191" t="s">
        <v>23</v>
      </c>
      <c r="B8191" t="s">
        <v>24</v>
      </c>
      <c r="C8191" t="s">
        <v>85</v>
      </c>
      <c r="D8191" t="s">
        <v>177</v>
      </c>
      <c r="E8191" t="s">
        <v>178</v>
      </c>
      <c r="F8191" t="s">
        <v>179</v>
      </c>
    </row>
    <row r="8192" spans="1:6" x14ac:dyDescent="0.25">
      <c r="A8192">
        <v>0</v>
      </c>
      <c r="B8192">
        <v>134</v>
      </c>
      <c r="C8192">
        <v>1</v>
      </c>
      <c r="D8192">
        <v>0</v>
      </c>
      <c r="E8192">
        <v>0</v>
      </c>
      <c r="F8192">
        <v>0</v>
      </c>
    </row>
    <row r="8193" spans="1:6" x14ac:dyDescent="0.25">
      <c r="A8193">
        <v>0</v>
      </c>
      <c r="B8193">
        <v>134</v>
      </c>
      <c r="C8193">
        <v>2</v>
      </c>
      <c r="D8193">
        <v>0</v>
      </c>
      <c r="E8193">
        <v>0</v>
      </c>
      <c r="F8193">
        <v>0</v>
      </c>
    </row>
    <row r="8194" spans="1:6" x14ac:dyDescent="0.25">
      <c r="A8194">
        <v>0</v>
      </c>
      <c r="B8194">
        <v>134</v>
      </c>
      <c r="C8194">
        <v>3</v>
      </c>
      <c r="D8194">
        <v>0</v>
      </c>
      <c r="E8194">
        <v>0</v>
      </c>
      <c r="F8194">
        <v>0</v>
      </c>
    </row>
    <row r="8195" spans="1:6" x14ac:dyDescent="0.25">
      <c r="A8195">
        <v>0</v>
      </c>
      <c r="B8195">
        <v>134</v>
      </c>
      <c r="C8195">
        <v>4</v>
      </c>
      <c r="D8195">
        <v>0</v>
      </c>
      <c r="E8195">
        <v>0</v>
      </c>
      <c r="F8195">
        <v>0</v>
      </c>
    </row>
    <row r="8196" spans="1:6" x14ac:dyDescent="0.25">
      <c r="A8196">
        <v>0</v>
      </c>
      <c r="B8196">
        <v>134</v>
      </c>
      <c r="C8196">
        <v>5</v>
      </c>
      <c r="D8196">
        <v>0</v>
      </c>
      <c r="E8196">
        <v>0</v>
      </c>
      <c r="F8196">
        <v>0</v>
      </c>
    </row>
    <row r="8197" spans="1:6" x14ac:dyDescent="0.25">
      <c r="A8197">
        <v>0</v>
      </c>
      <c r="B8197">
        <v>134</v>
      </c>
      <c r="C8197">
        <v>6</v>
      </c>
      <c r="D8197">
        <v>0</v>
      </c>
      <c r="E8197">
        <v>0</v>
      </c>
      <c r="F8197">
        <v>0</v>
      </c>
    </row>
    <row r="8198" spans="1:6" x14ac:dyDescent="0.25">
      <c r="A8198">
        <v>0</v>
      </c>
      <c r="B8198">
        <v>134</v>
      </c>
      <c r="C8198">
        <v>7</v>
      </c>
      <c r="D8198">
        <v>0</v>
      </c>
      <c r="E8198">
        <v>0</v>
      </c>
      <c r="F8198">
        <v>0</v>
      </c>
    </row>
    <row r="8199" spans="1:6" x14ac:dyDescent="0.25">
      <c r="A8199">
        <v>0</v>
      </c>
      <c r="B8199">
        <v>134</v>
      </c>
      <c r="C8199">
        <v>8</v>
      </c>
      <c r="D8199">
        <v>0</v>
      </c>
      <c r="E8199">
        <v>0</v>
      </c>
      <c r="F8199">
        <v>0</v>
      </c>
    </row>
    <row r="8200" spans="1:6" x14ac:dyDescent="0.25">
      <c r="A8200">
        <v>0</v>
      </c>
      <c r="B8200">
        <v>134</v>
      </c>
      <c r="C8200">
        <v>9</v>
      </c>
      <c r="D8200">
        <v>0</v>
      </c>
      <c r="E8200">
        <v>0</v>
      </c>
      <c r="F8200">
        <v>0</v>
      </c>
    </row>
    <row r="8201" spans="1:6" x14ac:dyDescent="0.25">
      <c r="A8201">
        <v>0</v>
      </c>
      <c r="B8201">
        <v>135</v>
      </c>
      <c r="C8201">
        <v>1</v>
      </c>
      <c r="D8201">
        <v>0</v>
      </c>
      <c r="E8201">
        <v>0</v>
      </c>
      <c r="F8201">
        <v>0</v>
      </c>
    </row>
    <row r="8202" spans="1:6" x14ac:dyDescent="0.25">
      <c r="A8202">
        <v>0</v>
      </c>
      <c r="B8202">
        <v>135</v>
      </c>
      <c r="C8202">
        <v>2</v>
      </c>
      <c r="D8202">
        <v>0</v>
      </c>
      <c r="E8202">
        <v>0</v>
      </c>
      <c r="F8202">
        <v>0</v>
      </c>
    </row>
    <row r="8203" spans="1:6" x14ac:dyDescent="0.25">
      <c r="A8203">
        <v>0</v>
      </c>
      <c r="B8203">
        <v>135</v>
      </c>
      <c r="C8203">
        <v>3</v>
      </c>
      <c r="D8203">
        <v>0</v>
      </c>
      <c r="E8203">
        <v>0</v>
      </c>
      <c r="F8203">
        <v>0</v>
      </c>
    </row>
    <row r="8204" spans="1:6" x14ac:dyDescent="0.25">
      <c r="A8204">
        <v>0</v>
      </c>
      <c r="B8204">
        <v>135</v>
      </c>
      <c r="C8204">
        <v>4</v>
      </c>
      <c r="D8204">
        <v>0</v>
      </c>
      <c r="E8204">
        <v>0</v>
      </c>
      <c r="F8204">
        <v>0</v>
      </c>
    </row>
    <row r="8205" spans="1:6" x14ac:dyDescent="0.25">
      <c r="A8205">
        <v>0</v>
      </c>
      <c r="B8205">
        <v>135</v>
      </c>
      <c r="C8205">
        <v>5</v>
      </c>
      <c r="D8205">
        <v>0</v>
      </c>
      <c r="E8205">
        <v>0</v>
      </c>
      <c r="F8205">
        <v>0</v>
      </c>
    </row>
    <row r="8206" spans="1:6" x14ac:dyDescent="0.25">
      <c r="A8206">
        <v>0</v>
      </c>
      <c r="B8206">
        <v>135</v>
      </c>
      <c r="C8206">
        <v>6</v>
      </c>
      <c r="D8206">
        <v>0</v>
      </c>
      <c r="E8206">
        <v>0</v>
      </c>
      <c r="F8206">
        <v>0</v>
      </c>
    </row>
    <row r="8207" spans="1:6" x14ac:dyDescent="0.25">
      <c r="A8207">
        <v>0</v>
      </c>
      <c r="B8207">
        <v>135</v>
      </c>
      <c r="C8207">
        <v>7</v>
      </c>
      <c r="D8207">
        <v>0</v>
      </c>
      <c r="E8207">
        <v>0</v>
      </c>
      <c r="F8207">
        <v>0</v>
      </c>
    </row>
    <row r="8208" spans="1:6" x14ac:dyDescent="0.25">
      <c r="A8208">
        <v>0</v>
      </c>
      <c r="B8208">
        <v>135</v>
      </c>
      <c r="C8208">
        <v>8</v>
      </c>
      <c r="D8208">
        <v>0</v>
      </c>
      <c r="E8208">
        <v>0</v>
      </c>
      <c r="F8208">
        <v>0</v>
      </c>
    </row>
    <row r="8209" spans="1:6" x14ac:dyDescent="0.25">
      <c r="A8209">
        <v>0</v>
      </c>
      <c r="B8209">
        <v>135</v>
      </c>
      <c r="C8209">
        <v>9</v>
      </c>
      <c r="D8209">
        <v>0</v>
      </c>
      <c r="E8209">
        <v>0</v>
      </c>
      <c r="F8209">
        <v>0</v>
      </c>
    </row>
    <row r="8210" spans="1:6" x14ac:dyDescent="0.25">
      <c r="A8210">
        <v>1</v>
      </c>
      <c r="B8210">
        <v>134</v>
      </c>
      <c r="C8210">
        <v>1</v>
      </c>
      <c r="D8210">
        <v>9</v>
      </c>
      <c r="E8210">
        <v>13</v>
      </c>
      <c r="F8210">
        <v>17</v>
      </c>
    </row>
    <row r="8211" spans="1:6" x14ac:dyDescent="0.25">
      <c r="A8211">
        <v>1</v>
      </c>
      <c r="B8211">
        <v>134</v>
      </c>
      <c r="C8211">
        <v>2</v>
      </c>
      <c r="D8211">
        <v>4</v>
      </c>
      <c r="E8211">
        <v>4</v>
      </c>
      <c r="F8211">
        <v>4</v>
      </c>
    </row>
    <row r="8212" spans="1:6" x14ac:dyDescent="0.25">
      <c r="A8212">
        <v>1</v>
      </c>
      <c r="B8212">
        <v>134</v>
      </c>
      <c r="C8212">
        <v>3</v>
      </c>
      <c r="D8212">
        <v>22</v>
      </c>
      <c r="E8212">
        <v>26</v>
      </c>
      <c r="F8212">
        <v>28</v>
      </c>
    </row>
    <row r="8213" spans="1:6" x14ac:dyDescent="0.25">
      <c r="A8213">
        <v>1</v>
      </c>
      <c r="B8213">
        <v>134</v>
      </c>
      <c r="C8213">
        <v>4</v>
      </c>
      <c r="D8213">
        <v>0</v>
      </c>
      <c r="E8213">
        <v>0</v>
      </c>
      <c r="F8213">
        <v>0</v>
      </c>
    </row>
    <row r="8214" spans="1:6" x14ac:dyDescent="0.25">
      <c r="A8214">
        <v>1</v>
      </c>
      <c r="B8214">
        <v>134</v>
      </c>
      <c r="C8214">
        <v>5</v>
      </c>
      <c r="D8214">
        <v>0</v>
      </c>
      <c r="E8214">
        <v>0</v>
      </c>
      <c r="F8214">
        <v>0</v>
      </c>
    </row>
    <row r="8215" spans="1:6" x14ac:dyDescent="0.25">
      <c r="A8215">
        <v>1</v>
      </c>
      <c r="B8215">
        <v>134</v>
      </c>
      <c r="C8215">
        <v>6</v>
      </c>
      <c r="D8215">
        <v>0</v>
      </c>
      <c r="E8215">
        <v>0</v>
      </c>
      <c r="F8215">
        <v>0</v>
      </c>
    </row>
    <row r="8216" spans="1:6" x14ac:dyDescent="0.25">
      <c r="A8216">
        <v>1</v>
      </c>
      <c r="B8216">
        <v>134</v>
      </c>
      <c r="C8216">
        <v>7</v>
      </c>
      <c r="D8216">
        <v>0</v>
      </c>
      <c r="E8216">
        <v>0</v>
      </c>
      <c r="F8216">
        <v>0</v>
      </c>
    </row>
    <row r="8217" spans="1:6" x14ac:dyDescent="0.25">
      <c r="A8217">
        <v>1</v>
      </c>
      <c r="B8217">
        <v>134</v>
      </c>
      <c r="C8217">
        <v>8</v>
      </c>
      <c r="D8217">
        <v>0</v>
      </c>
      <c r="E8217">
        <v>0</v>
      </c>
      <c r="F8217">
        <v>0</v>
      </c>
    </row>
    <row r="8218" spans="1:6" x14ac:dyDescent="0.25">
      <c r="A8218">
        <v>1</v>
      </c>
      <c r="B8218">
        <v>134</v>
      </c>
      <c r="C8218">
        <v>9</v>
      </c>
      <c r="D8218">
        <v>0</v>
      </c>
      <c r="E8218">
        <v>0</v>
      </c>
      <c r="F8218">
        <v>0</v>
      </c>
    </row>
    <row r="8219" spans="1:6" x14ac:dyDescent="0.25">
      <c r="A8219">
        <v>1</v>
      </c>
      <c r="B8219">
        <v>135</v>
      </c>
      <c r="C8219">
        <v>1</v>
      </c>
      <c r="D8219">
        <v>2</v>
      </c>
      <c r="E8219">
        <v>2</v>
      </c>
      <c r="F8219">
        <v>2</v>
      </c>
    </row>
    <row r="8220" spans="1:6" x14ac:dyDescent="0.25">
      <c r="A8220">
        <v>1</v>
      </c>
      <c r="B8220">
        <v>135</v>
      </c>
      <c r="C8220">
        <v>2</v>
      </c>
      <c r="D8220">
        <v>0</v>
      </c>
      <c r="E8220">
        <v>0</v>
      </c>
      <c r="F8220">
        <v>0</v>
      </c>
    </row>
    <row r="8221" spans="1:6" x14ac:dyDescent="0.25">
      <c r="A8221">
        <v>1</v>
      </c>
      <c r="B8221">
        <v>135</v>
      </c>
      <c r="C8221">
        <v>3</v>
      </c>
      <c r="D8221">
        <v>9</v>
      </c>
      <c r="E8221">
        <v>11</v>
      </c>
      <c r="F8221">
        <v>12</v>
      </c>
    </row>
    <row r="8222" spans="1:6" x14ac:dyDescent="0.25">
      <c r="A8222">
        <v>1</v>
      </c>
      <c r="B8222">
        <v>135</v>
      </c>
      <c r="C8222">
        <v>4</v>
      </c>
      <c r="D8222">
        <v>0</v>
      </c>
      <c r="E8222">
        <v>0</v>
      </c>
      <c r="F8222">
        <v>0</v>
      </c>
    </row>
    <row r="8223" spans="1:6" x14ac:dyDescent="0.25">
      <c r="A8223">
        <v>1</v>
      </c>
      <c r="B8223">
        <v>135</v>
      </c>
      <c r="C8223">
        <v>5</v>
      </c>
      <c r="D8223">
        <v>0</v>
      </c>
      <c r="E8223">
        <v>0</v>
      </c>
      <c r="F8223">
        <v>0</v>
      </c>
    </row>
    <row r="8224" spans="1:6" x14ac:dyDescent="0.25">
      <c r="A8224">
        <v>1</v>
      </c>
      <c r="B8224">
        <v>135</v>
      </c>
      <c r="C8224">
        <v>6</v>
      </c>
      <c r="D8224">
        <v>0</v>
      </c>
      <c r="E8224">
        <v>0</v>
      </c>
      <c r="F8224">
        <v>0</v>
      </c>
    </row>
    <row r="8225" spans="1:6" x14ac:dyDescent="0.25">
      <c r="A8225">
        <v>1</v>
      </c>
      <c r="B8225">
        <v>135</v>
      </c>
      <c r="C8225">
        <v>7</v>
      </c>
      <c r="D8225">
        <v>0</v>
      </c>
      <c r="E8225">
        <v>0</v>
      </c>
      <c r="F8225">
        <v>0</v>
      </c>
    </row>
    <row r="8226" spans="1:6" x14ac:dyDescent="0.25">
      <c r="A8226">
        <v>1</v>
      </c>
      <c r="B8226">
        <v>135</v>
      </c>
      <c r="C8226">
        <v>8</v>
      </c>
      <c r="D8226">
        <v>0</v>
      </c>
      <c r="E8226">
        <v>0</v>
      </c>
      <c r="F8226">
        <v>0</v>
      </c>
    </row>
    <row r="8227" spans="1:6" x14ac:dyDescent="0.25">
      <c r="A8227">
        <v>1</v>
      </c>
      <c r="B8227">
        <v>135</v>
      </c>
      <c r="C8227">
        <v>9</v>
      </c>
      <c r="D8227">
        <v>0</v>
      </c>
      <c r="E8227">
        <v>0</v>
      </c>
      <c r="F8227">
        <v>0</v>
      </c>
    </row>
    <row r="8228" spans="1:6" x14ac:dyDescent="0.25">
      <c r="A8228">
        <v>2</v>
      </c>
      <c r="B8228">
        <v>134</v>
      </c>
      <c r="C8228">
        <v>1</v>
      </c>
      <c r="D8228">
        <v>8</v>
      </c>
      <c r="E8228">
        <v>10</v>
      </c>
      <c r="F8228">
        <v>12</v>
      </c>
    </row>
    <row r="8229" spans="1:6" x14ac:dyDescent="0.25">
      <c r="A8229">
        <v>2</v>
      </c>
      <c r="B8229">
        <v>134</v>
      </c>
      <c r="C8229">
        <v>2</v>
      </c>
      <c r="D8229">
        <v>1</v>
      </c>
      <c r="E8229">
        <v>1</v>
      </c>
      <c r="F8229">
        <v>0</v>
      </c>
    </row>
    <row r="8230" spans="1:6" x14ac:dyDescent="0.25">
      <c r="A8230">
        <v>2</v>
      </c>
      <c r="B8230">
        <v>134</v>
      </c>
      <c r="C8230">
        <v>3</v>
      </c>
      <c r="D8230">
        <v>33</v>
      </c>
      <c r="E8230">
        <v>64</v>
      </c>
      <c r="F8230">
        <v>67</v>
      </c>
    </row>
    <row r="8231" spans="1:6" x14ac:dyDescent="0.25">
      <c r="A8231">
        <v>2</v>
      </c>
      <c r="B8231">
        <v>134</v>
      </c>
      <c r="C8231">
        <v>4</v>
      </c>
      <c r="D8231">
        <v>0</v>
      </c>
      <c r="E8231">
        <v>0</v>
      </c>
      <c r="F8231">
        <v>0</v>
      </c>
    </row>
    <row r="8232" spans="1:6" x14ac:dyDescent="0.25">
      <c r="A8232">
        <v>2</v>
      </c>
      <c r="B8232">
        <v>134</v>
      </c>
      <c r="C8232">
        <v>5</v>
      </c>
      <c r="D8232">
        <v>0</v>
      </c>
      <c r="E8232">
        <v>0</v>
      </c>
      <c r="F8232">
        <v>0</v>
      </c>
    </row>
    <row r="8233" spans="1:6" x14ac:dyDescent="0.25">
      <c r="A8233">
        <v>2</v>
      </c>
      <c r="B8233">
        <v>134</v>
      </c>
      <c r="C8233">
        <v>6</v>
      </c>
      <c r="D8233">
        <v>0</v>
      </c>
      <c r="E8233">
        <v>0</v>
      </c>
      <c r="F8233">
        <v>0</v>
      </c>
    </row>
    <row r="8234" spans="1:6" x14ac:dyDescent="0.25">
      <c r="A8234">
        <v>2</v>
      </c>
      <c r="B8234">
        <v>134</v>
      </c>
      <c r="C8234">
        <v>7</v>
      </c>
      <c r="D8234">
        <v>0</v>
      </c>
      <c r="E8234">
        <v>0</v>
      </c>
      <c r="F8234">
        <v>0</v>
      </c>
    </row>
    <row r="8235" spans="1:6" x14ac:dyDescent="0.25">
      <c r="A8235">
        <v>2</v>
      </c>
      <c r="B8235">
        <v>134</v>
      </c>
      <c r="C8235">
        <v>8</v>
      </c>
      <c r="D8235">
        <v>0</v>
      </c>
      <c r="E8235">
        <v>0</v>
      </c>
      <c r="F8235">
        <v>0</v>
      </c>
    </row>
    <row r="8236" spans="1:6" x14ac:dyDescent="0.25">
      <c r="A8236">
        <v>2</v>
      </c>
      <c r="B8236">
        <v>134</v>
      </c>
      <c r="C8236">
        <v>9</v>
      </c>
      <c r="D8236">
        <v>0</v>
      </c>
      <c r="E8236">
        <v>0</v>
      </c>
      <c r="F8236">
        <v>0</v>
      </c>
    </row>
    <row r="8237" spans="1:6" x14ac:dyDescent="0.25">
      <c r="A8237">
        <v>2</v>
      </c>
      <c r="B8237">
        <v>135</v>
      </c>
      <c r="C8237">
        <v>1</v>
      </c>
      <c r="D8237">
        <v>2</v>
      </c>
      <c r="E8237">
        <v>2</v>
      </c>
      <c r="F8237">
        <v>2</v>
      </c>
    </row>
    <row r="8238" spans="1:6" x14ac:dyDescent="0.25">
      <c r="A8238">
        <v>2</v>
      </c>
      <c r="B8238">
        <v>135</v>
      </c>
      <c r="C8238">
        <v>2</v>
      </c>
      <c r="D8238">
        <v>1</v>
      </c>
      <c r="E8238">
        <v>1</v>
      </c>
      <c r="F8238">
        <v>0</v>
      </c>
    </row>
    <row r="8239" spans="1:6" x14ac:dyDescent="0.25">
      <c r="A8239">
        <v>2</v>
      </c>
      <c r="B8239">
        <v>135</v>
      </c>
      <c r="C8239">
        <v>3</v>
      </c>
      <c r="D8239">
        <v>19</v>
      </c>
      <c r="E8239">
        <v>29</v>
      </c>
      <c r="F8239">
        <v>30</v>
      </c>
    </row>
    <row r="8240" spans="1:6" x14ac:dyDescent="0.25">
      <c r="A8240">
        <v>2</v>
      </c>
      <c r="B8240">
        <v>135</v>
      </c>
      <c r="C8240">
        <v>4</v>
      </c>
      <c r="D8240">
        <v>0</v>
      </c>
      <c r="E8240">
        <v>0</v>
      </c>
      <c r="F8240">
        <v>0</v>
      </c>
    </row>
    <row r="8241" spans="1:6" x14ac:dyDescent="0.25">
      <c r="A8241">
        <v>2</v>
      </c>
      <c r="B8241">
        <v>135</v>
      </c>
      <c r="C8241">
        <v>5</v>
      </c>
      <c r="D8241">
        <v>0</v>
      </c>
      <c r="E8241">
        <v>0</v>
      </c>
      <c r="F8241">
        <v>0</v>
      </c>
    </row>
    <row r="8242" spans="1:6" x14ac:dyDescent="0.25">
      <c r="A8242">
        <v>2</v>
      </c>
      <c r="B8242">
        <v>135</v>
      </c>
      <c r="C8242">
        <v>6</v>
      </c>
      <c r="D8242">
        <v>0</v>
      </c>
      <c r="E8242">
        <v>0</v>
      </c>
      <c r="F8242">
        <v>0</v>
      </c>
    </row>
    <row r="8243" spans="1:6" x14ac:dyDescent="0.25">
      <c r="A8243">
        <v>2</v>
      </c>
      <c r="B8243">
        <v>135</v>
      </c>
      <c r="C8243">
        <v>7</v>
      </c>
      <c r="D8243">
        <v>0</v>
      </c>
      <c r="E8243">
        <v>0</v>
      </c>
      <c r="F8243">
        <v>0</v>
      </c>
    </row>
    <row r="8244" spans="1:6" x14ac:dyDescent="0.25">
      <c r="A8244">
        <v>2</v>
      </c>
      <c r="B8244">
        <v>135</v>
      </c>
      <c r="C8244">
        <v>8</v>
      </c>
      <c r="D8244">
        <v>0</v>
      </c>
      <c r="E8244">
        <v>0</v>
      </c>
      <c r="F8244">
        <v>0</v>
      </c>
    </row>
    <row r="8245" spans="1:6" x14ac:dyDescent="0.25">
      <c r="A8245">
        <v>2</v>
      </c>
      <c r="B8245">
        <v>135</v>
      </c>
      <c r="C8245">
        <v>9</v>
      </c>
      <c r="D8245">
        <v>0</v>
      </c>
      <c r="E8245">
        <v>0</v>
      </c>
      <c r="F8245">
        <v>0</v>
      </c>
    </row>
    <row r="8246" spans="1:6" x14ac:dyDescent="0.25">
      <c r="A8246">
        <v>3</v>
      </c>
      <c r="B8246">
        <v>134</v>
      </c>
      <c r="C8246">
        <v>1</v>
      </c>
      <c r="D8246">
        <v>4</v>
      </c>
      <c r="E8246">
        <v>4</v>
      </c>
      <c r="F8246">
        <v>4</v>
      </c>
    </row>
    <row r="8247" spans="1:6" x14ac:dyDescent="0.25">
      <c r="A8247">
        <v>3</v>
      </c>
      <c r="B8247">
        <v>134</v>
      </c>
      <c r="C8247">
        <v>2</v>
      </c>
      <c r="D8247">
        <v>0</v>
      </c>
      <c r="E8247">
        <v>0</v>
      </c>
      <c r="F8247">
        <v>0</v>
      </c>
    </row>
    <row r="8248" spans="1:6" x14ac:dyDescent="0.25">
      <c r="A8248">
        <v>3</v>
      </c>
      <c r="B8248">
        <v>134</v>
      </c>
      <c r="C8248">
        <v>3</v>
      </c>
      <c r="D8248">
        <v>14</v>
      </c>
      <c r="E8248">
        <v>17</v>
      </c>
      <c r="F8248">
        <v>17</v>
      </c>
    </row>
    <row r="8249" spans="1:6" x14ac:dyDescent="0.25">
      <c r="A8249">
        <v>3</v>
      </c>
      <c r="B8249">
        <v>134</v>
      </c>
      <c r="C8249">
        <v>4</v>
      </c>
      <c r="D8249">
        <v>0</v>
      </c>
      <c r="E8249">
        <v>0</v>
      </c>
      <c r="F8249">
        <v>0</v>
      </c>
    </row>
    <row r="8250" spans="1:6" x14ac:dyDescent="0.25">
      <c r="A8250">
        <v>3</v>
      </c>
      <c r="B8250">
        <v>134</v>
      </c>
      <c r="C8250">
        <v>5</v>
      </c>
      <c r="D8250">
        <v>0</v>
      </c>
      <c r="E8250">
        <v>0</v>
      </c>
      <c r="F8250">
        <v>0</v>
      </c>
    </row>
    <row r="8251" spans="1:6" x14ac:dyDescent="0.25">
      <c r="A8251">
        <v>3</v>
      </c>
      <c r="B8251">
        <v>134</v>
      </c>
      <c r="C8251">
        <v>6</v>
      </c>
      <c r="D8251">
        <v>0</v>
      </c>
      <c r="E8251">
        <v>0</v>
      </c>
      <c r="F8251">
        <v>0</v>
      </c>
    </row>
    <row r="8252" spans="1:6" x14ac:dyDescent="0.25">
      <c r="A8252">
        <v>3</v>
      </c>
      <c r="B8252">
        <v>134</v>
      </c>
      <c r="C8252">
        <v>7</v>
      </c>
      <c r="D8252">
        <v>0</v>
      </c>
      <c r="E8252">
        <v>0</v>
      </c>
      <c r="F8252">
        <v>0</v>
      </c>
    </row>
    <row r="8253" spans="1:6" x14ac:dyDescent="0.25">
      <c r="A8253">
        <v>3</v>
      </c>
      <c r="B8253">
        <v>134</v>
      </c>
      <c r="C8253">
        <v>8</v>
      </c>
      <c r="D8253">
        <v>0</v>
      </c>
      <c r="E8253">
        <v>0</v>
      </c>
      <c r="F8253">
        <v>0</v>
      </c>
    </row>
    <row r="8254" spans="1:6" x14ac:dyDescent="0.25">
      <c r="A8254">
        <v>3</v>
      </c>
      <c r="B8254">
        <v>134</v>
      </c>
      <c r="C8254">
        <v>9</v>
      </c>
      <c r="D8254">
        <v>0</v>
      </c>
      <c r="E8254">
        <v>0</v>
      </c>
      <c r="F8254">
        <v>0</v>
      </c>
    </row>
    <row r="8255" spans="1:6" x14ac:dyDescent="0.25">
      <c r="A8255">
        <v>3</v>
      </c>
      <c r="B8255">
        <v>135</v>
      </c>
      <c r="C8255">
        <v>1</v>
      </c>
      <c r="D8255">
        <v>2</v>
      </c>
      <c r="E8255">
        <v>2</v>
      </c>
      <c r="F8255">
        <v>2</v>
      </c>
    </row>
    <row r="8256" spans="1:6" x14ac:dyDescent="0.25">
      <c r="A8256">
        <v>3</v>
      </c>
      <c r="B8256">
        <v>135</v>
      </c>
      <c r="C8256">
        <v>2</v>
      </c>
      <c r="D8256">
        <v>0</v>
      </c>
      <c r="E8256">
        <v>0</v>
      </c>
      <c r="F8256">
        <v>0</v>
      </c>
    </row>
    <row r="8257" spans="1:6" x14ac:dyDescent="0.25">
      <c r="A8257">
        <v>3</v>
      </c>
      <c r="B8257">
        <v>135</v>
      </c>
      <c r="C8257">
        <v>3</v>
      </c>
      <c r="D8257">
        <v>7</v>
      </c>
      <c r="E8257">
        <v>9</v>
      </c>
      <c r="F8257">
        <v>10</v>
      </c>
    </row>
    <row r="8258" spans="1:6" x14ac:dyDescent="0.25">
      <c r="A8258">
        <v>3</v>
      </c>
      <c r="B8258">
        <v>135</v>
      </c>
      <c r="C8258">
        <v>4</v>
      </c>
      <c r="D8258">
        <v>0</v>
      </c>
      <c r="E8258">
        <v>0</v>
      </c>
      <c r="F8258">
        <v>0</v>
      </c>
    </row>
    <row r="8259" spans="1:6" x14ac:dyDescent="0.25">
      <c r="A8259">
        <v>3</v>
      </c>
      <c r="B8259">
        <v>135</v>
      </c>
      <c r="C8259">
        <v>5</v>
      </c>
      <c r="D8259">
        <v>0</v>
      </c>
      <c r="E8259">
        <v>0</v>
      </c>
      <c r="F8259">
        <v>0</v>
      </c>
    </row>
    <row r="8260" spans="1:6" x14ac:dyDescent="0.25">
      <c r="A8260">
        <v>3</v>
      </c>
      <c r="B8260">
        <v>135</v>
      </c>
      <c r="C8260">
        <v>6</v>
      </c>
      <c r="D8260">
        <v>0</v>
      </c>
      <c r="E8260">
        <v>0</v>
      </c>
      <c r="F8260">
        <v>0</v>
      </c>
    </row>
    <row r="8261" spans="1:6" x14ac:dyDescent="0.25">
      <c r="A8261">
        <v>3</v>
      </c>
      <c r="B8261">
        <v>135</v>
      </c>
      <c r="C8261">
        <v>7</v>
      </c>
      <c r="D8261">
        <v>0</v>
      </c>
      <c r="E8261">
        <v>0</v>
      </c>
      <c r="F8261">
        <v>0</v>
      </c>
    </row>
    <row r="8262" spans="1:6" x14ac:dyDescent="0.25">
      <c r="A8262">
        <v>3</v>
      </c>
      <c r="B8262">
        <v>135</v>
      </c>
      <c r="C8262">
        <v>8</v>
      </c>
      <c r="D8262">
        <v>0</v>
      </c>
      <c r="E8262">
        <v>0</v>
      </c>
      <c r="F8262">
        <v>0</v>
      </c>
    </row>
    <row r="8263" spans="1:6" x14ac:dyDescent="0.25">
      <c r="A8263">
        <v>3</v>
      </c>
      <c r="B8263">
        <v>135</v>
      </c>
      <c r="C8263">
        <v>9</v>
      </c>
      <c r="D8263">
        <v>0</v>
      </c>
      <c r="E8263">
        <v>0</v>
      </c>
      <c r="F8263">
        <v>0</v>
      </c>
    </row>
    <row r="8264" spans="1:6" x14ac:dyDescent="0.25">
      <c r="A8264">
        <v>4</v>
      </c>
      <c r="B8264">
        <v>134</v>
      </c>
      <c r="C8264">
        <v>1</v>
      </c>
      <c r="D8264">
        <v>18</v>
      </c>
      <c r="E8264">
        <v>21</v>
      </c>
      <c r="F8264">
        <v>23</v>
      </c>
    </row>
    <row r="8265" spans="1:6" x14ac:dyDescent="0.25">
      <c r="A8265">
        <v>4</v>
      </c>
      <c r="B8265">
        <v>134</v>
      </c>
      <c r="C8265">
        <v>2</v>
      </c>
      <c r="D8265">
        <v>4</v>
      </c>
      <c r="E8265">
        <v>4</v>
      </c>
      <c r="F8265">
        <v>4</v>
      </c>
    </row>
    <row r="8266" spans="1:6" x14ac:dyDescent="0.25">
      <c r="A8266">
        <v>4</v>
      </c>
      <c r="B8266">
        <v>134</v>
      </c>
      <c r="C8266">
        <v>3</v>
      </c>
      <c r="D8266">
        <v>32</v>
      </c>
      <c r="E8266">
        <v>42</v>
      </c>
      <c r="F8266">
        <v>45</v>
      </c>
    </row>
    <row r="8267" spans="1:6" x14ac:dyDescent="0.25">
      <c r="A8267">
        <v>4</v>
      </c>
      <c r="B8267">
        <v>134</v>
      </c>
      <c r="C8267">
        <v>4</v>
      </c>
      <c r="D8267">
        <v>0</v>
      </c>
      <c r="E8267">
        <v>0</v>
      </c>
      <c r="F8267">
        <v>0</v>
      </c>
    </row>
    <row r="8268" spans="1:6" x14ac:dyDescent="0.25">
      <c r="A8268">
        <v>4</v>
      </c>
      <c r="B8268">
        <v>134</v>
      </c>
      <c r="C8268">
        <v>5</v>
      </c>
      <c r="D8268">
        <v>0</v>
      </c>
      <c r="E8268">
        <v>0</v>
      </c>
      <c r="F8268">
        <v>0</v>
      </c>
    </row>
    <row r="8269" spans="1:6" x14ac:dyDescent="0.25">
      <c r="A8269">
        <v>4</v>
      </c>
      <c r="B8269">
        <v>134</v>
      </c>
      <c r="C8269">
        <v>6</v>
      </c>
      <c r="D8269">
        <v>0</v>
      </c>
      <c r="E8269">
        <v>0</v>
      </c>
      <c r="F8269">
        <v>0</v>
      </c>
    </row>
    <row r="8270" spans="1:6" x14ac:dyDescent="0.25">
      <c r="A8270">
        <v>4</v>
      </c>
      <c r="B8270">
        <v>134</v>
      </c>
      <c r="C8270">
        <v>7</v>
      </c>
      <c r="D8270">
        <v>0</v>
      </c>
      <c r="E8270">
        <v>0</v>
      </c>
      <c r="F8270">
        <v>0</v>
      </c>
    </row>
    <row r="8271" spans="1:6" x14ac:dyDescent="0.25">
      <c r="A8271">
        <v>4</v>
      </c>
      <c r="B8271">
        <v>134</v>
      </c>
      <c r="C8271">
        <v>8</v>
      </c>
      <c r="D8271">
        <v>0</v>
      </c>
      <c r="E8271">
        <v>0</v>
      </c>
      <c r="F8271">
        <v>0</v>
      </c>
    </row>
    <row r="8272" spans="1:6" x14ac:dyDescent="0.25">
      <c r="A8272">
        <v>4</v>
      </c>
      <c r="B8272">
        <v>134</v>
      </c>
      <c r="C8272">
        <v>9</v>
      </c>
      <c r="D8272">
        <v>0</v>
      </c>
      <c r="E8272">
        <v>0</v>
      </c>
      <c r="F8272">
        <v>0</v>
      </c>
    </row>
    <row r="8273" spans="1:6" x14ac:dyDescent="0.25">
      <c r="A8273">
        <v>4</v>
      </c>
      <c r="B8273">
        <v>135</v>
      </c>
      <c r="C8273">
        <v>1</v>
      </c>
      <c r="D8273">
        <v>3</v>
      </c>
      <c r="E8273">
        <v>3</v>
      </c>
      <c r="F8273">
        <v>3</v>
      </c>
    </row>
    <row r="8274" spans="1:6" x14ac:dyDescent="0.25">
      <c r="A8274">
        <v>4</v>
      </c>
      <c r="B8274">
        <v>135</v>
      </c>
      <c r="C8274">
        <v>2</v>
      </c>
      <c r="D8274">
        <v>2</v>
      </c>
      <c r="E8274">
        <v>2</v>
      </c>
      <c r="F8274">
        <v>2</v>
      </c>
    </row>
    <row r="8275" spans="1:6" x14ac:dyDescent="0.25">
      <c r="A8275">
        <v>4</v>
      </c>
      <c r="B8275">
        <v>135</v>
      </c>
      <c r="C8275">
        <v>3</v>
      </c>
      <c r="D8275">
        <v>19</v>
      </c>
      <c r="E8275">
        <v>19</v>
      </c>
      <c r="F8275">
        <v>19</v>
      </c>
    </row>
    <row r="8276" spans="1:6" x14ac:dyDescent="0.25">
      <c r="A8276">
        <v>4</v>
      </c>
      <c r="B8276">
        <v>135</v>
      </c>
      <c r="C8276">
        <v>4</v>
      </c>
      <c r="D8276">
        <v>0</v>
      </c>
      <c r="E8276">
        <v>0</v>
      </c>
      <c r="F8276">
        <v>0</v>
      </c>
    </row>
    <row r="8277" spans="1:6" x14ac:dyDescent="0.25">
      <c r="A8277">
        <v>4</v>
      </c>
      <c r="B8277">
        <v>135</v>
      </c>
      <c r="C8277">
        <v>5</v>
      </c>
      <c r="D8277">
        <v>0</v>
      </c>
      <c r="E8277">
        <v>0</v>
      </c>
      <c r="F8277">
        <v>0</v>
      </c>
    </row>
    <row r="8278" spans="1:6" x14ac:dyDescent="0.25">
      <c r="A8278">
        <v>4</v>
      </c>
      <c r="B8278">
        <v>135</v>
      </c>
      <c r="C8278">
        <v>6</v>
      </c>
      <c r="D8278">
        <v>0</v>
      </c>
      <c r="E8278">
        <v>0</v>
      </c>
      <c r="F8278">
        <v>0</v>
      </c>
    </row>
    <row r="8279" spans="1:6" x14ac:dyDescent="0.25">
      <c r="A8279">
        <v>4</v>
      </c>
      <c r="B8279">
        <v>135</v>
      </c>
      <c r="C8279">
        <v>7</v>
      </c>
      <c r="D8279">
        <v>0</v>
      </c>
      <c r="E8279">
        <v>0</v>
      </c>
      <c r="F8279">
        <v>0</v>
      </c>
    </row>
    <row r="8280" spans="1:6" x14ac:dyDescent="0.25">
      <c r="A8280">
        <v>4</v>
      </c>
      <c r="B8280">
        <v>135</v>
      </c>
      <c r="C8280">
        <v>8</v>
      </c>
      <c r="D8280">
        <v>0</v>
      </c>
      <c r="E8280">
        <v>0</v>
      </c>
      <c r="F8280">
        <v>0</v>
      </c>
    </row>
    <row r="8281" spans="1:6" x14ac:dyDescent="0.25">
      <c r="A8281">
        <v>4</v>
      </c>
      <c r="B8281">
        <v>135</v>
      </c>
      <c r="C8281">
        <v>9</v>
      </c>
      <c r="D8281">
        <v>0</v>
      </c>
      <c r="E8281">
        <v>0</v>
      </c>
      <c r="F8281">
        <v>0</v>
      </c>
    </row>
    <row r="8282" spans="1:6" x14ac:dyDescent="0.25">
      <c r="A8282">
        <v>5</v>
      </c>
      <c r="B8282">
        <v>134</v>
      </c>
      <c r="C8282">
        <v>1</v>
      </c>
      <c r="D8282">
        <v>3</v>
      </c>
      <c r="E8282">
        <v>3</v>
      </c>
      <c r="F8282">
        <v>4</v>
      </c>
    </row>
    <row r="8283" spans="1:6" x14ac:dyDescent="0.25">
      <c r="A8283">
        <v>5</v>
      </c>
      <c r="B8283">
        <v>134</v>
      </c>
      <c r="C8283">
        <v>2</v>
      </c>
      <c r="D8283">
        <v>1</v>
      </c>
      <c r="E8283">
        <v>1</v>
      </c>
      <c r="F8283">
        <v>0</v>
      </c>
    </row>
    <row r="8284" spans="1:6" x14ac:dyDescent="0.25">
      <c r="A8284">
        <v>5</v>
      </c>
      <c r="B8284">
        <v>134</v>
      </c>
      <c r="C8284">
        <v>3</v>
      </c>
      <c r="D8284">
        <v>35</v>
      </c>
      <c r="E8284">
        <v>47</v>
      </c>
      <c r="F8284">
        <v>51</v>
      </c>
    </row>
    <row r="8285" spans="1:6" x14ac:dyDescent="0.25">
      <c r="A8285">
        <v>5</v>
      </c>
      <c r="B8285">
        <v>134</v>
      </c>
      <c r="C8285">
        <v>4</v>
      </c>
      <c r="D8285">
        <v>0</v>
      </c>
      <c r="E8285">
        <v>0</v>
      </c>
      <c r="F8285">
        <v>0</v>
      </c>
    </row>
    <row r="8286" spans="1:6" x14ac:dyDescent="0.25">
      <c r="A8286">
        <v>5</v>
      </c>
      <c r="B8286">
        <v>134</v>
      </c>
      <c r="C8286">
        <v>5</v>
      </c>
      <c r="D8286">
        <v>0</v>
      </c>
      <c r="E8286">
        <v>0</v>
      </c>
      <c r="F8286">
        <v>0</v>
      </c>
    </row>
    <row r="8287" spans="1:6" x14ac:dyDescent="0.25">
      <c r="A8287">
        <v>5</v>
      </c>
      <c r="B8287">
        <v>134</v>
      </c>
      <c r="C8287">
        <v>6</v>
      </c>
      <c r="D8287">
        <v>0</v>
      </c>
      <c r="E8287">
        <v>0</v>
      </c>
      <c r="F8287">
        <v>0</v>
      </c>
    </row>
    <row r="8288" spans="1:6" x14ac:dyDescent="0.25">
      <c r="A8288">
        <v>5</v>
      </c>
      <c r="B8288">
        <v>134</v>
      </c>
      <c r="C8288">
        <v>7</v>
      </c>
      <c r="D8288">
        <v>0</v>
      </c>
      <c r="E8288">
        <v>0</v>
      </c>
      <c r="F8288">
        <v>0</v>
      </c>
    </row>
    <row r="8289" spans="1:6" x14ac:dyDescent="0.25">
      <c r="A8289">
        <v>5</v>
      </c>
      <c r="B8289">
        <v>134</v>
      </c>
      <c r="C8289">
        <v>8</v>
      </c>
      <c r="D8289">
        <v>0</v>
      </c>
      <c r="E8289">
        <v>0</v>
      </c>
      <c r="F8289">
        <v>0</v>
      </c>
    </row>
    <row r="8290" spans="1:6" x14ac:dyDescent="0.25">
      <c r="A8290">
        <v>5</v>
      </c>
      <c r="B8290">
        <v>134</v>
      </c>
      <c r="C8290">
        <v>9</v>
      </c>
      <c r="D8290">
        <v>0</v>
      </c>
      <c r="E8290">
        <v>0</v>
      </c>
      <c r="F8290">
        <v>0</v>
      </c>
    </row>
    <row r="8291" spans="1:6" x14ac:dyDescent="0.25">
      <c r="A8291">
        <v>5</v>
      </c>
      <c r="B8291">
        <v>135</v>
      </c>
      <c r="C8291">
        <v>1</v>
      </c>
      <c r="D8291">
        <v>2</v>
      </c>
      <c r="E8291">
        <v>2</v>
      </c>
      <c r="F8291">
        <v>2</v>
      </c>
    </row>
    <row r="8292" spans="1:6" x14ac:dyDescent="0.25">
      <c r="A8292">
        <v>5</v>
      </c>
      <c r="B8292">
        <v>135</v>
      </c>
      <c r="C8292">
        <v>2</v>
      </c>
      <c r="D8292">
        <v>3</v>
      </c>
      <c r="E8292">
        <v>3</v>
      </c>
      <c r="F8292">
        <v>3</v>
      </c>
    </row>
    <row r="8293" spans="1:6" x14ac:dyDescent="0.25">
      <c r="A8293">
        <v>5</v>
      </c>
      <c r="B8293">
        <v>135</v>
      </c>
      <c r="C8293">
        <v>3</v>
      </c>
      <c r="D8293">
        <v>9</v>
      </c>
      <c r="E8293">
        <v>10</v>
      </c>
      <c r="F8293">
        <v>10</v>
      </c>
    </row>
    <row r="8294" spans="1:6" x14ac:dyDescent="0.25">
      <c r="A8294">
        <v>5</v>
      </c>
      <c r="B8294">
        <v>135</v>
      </c>
      <c r="C8294">
        <v>4</v>
      </c>
      <c r="D8294">
        <v>0</v>
      </c>
      <c r="E8294">
        <v>0</v>
      </c>
      <c r="F8294">
        <v>0</v>
      </c>
    </row>
    <row r="8295" spans="1:6" x14ac:dyDescent="0.25">
      <c r="A8295">
        <v>5</v>
      </c>
      <c r="B8295">
        <v>135</v>
      </c>
      <c r="C8295">
        <v>5</v>
      </c>
      <c r="D8295">
        <v>0</v>
      </c>
      <c r="E8295">
        <v>0</v>
      </c>
      <c r="F8295">
        <v>0</v>
      </c>
    </row>
    <row r="8296" spans="1:6" x14ac:dyDescent="0.25">
      <c r="A8296">
        <v>5</v>
      </c>
      <c r="B8296">
        <v>135</v>
      </c>
      <c r="C8296">
        <v>6</v>
      </c>
      <c r="D8296">
        <v>0</v>
      </c>
      <c r="E8296">
        <v>0</v>
      </c>
      <c r="F8296">
        <v>0</v>
      </c>
    </row>
    <row r="8297" spans="1:6" x14ac:dyDescent="0.25">
      <c r="A8297">
        <v>5</v>
      </c>
      <c r="B8297">
        <v>135</v>
      </c>
      <c r="C8297">
        <v>7</v>
      </c>
      <c r="D8297">
        <v>0</v>
      </c>
      <c r="E8297">
        <v>0</v>
      </c>
      <c r="F8297">
        <v>0</v>
      </c>
    </row>
    <row r="8298" spans="1:6" x14ac:dyDescent="0.25">
      <c r="A8298">
        <v>5</v>
      </c>
      <c r="B8298">
        <v>135</v>
      </c>
      <c r="C8298">
        <v>8</v>
      </c>
      <c r="D8298">
        <v>0</v>
      </c>
      <c r="E8298">
        <v>0</v>
      </c>
      <c r="F8298">
        <v>0</v>
      </c>
    </row>
    <row r="8299" spans="1:6" x14ac:dyDescent="0.25">
      <c r="A8299">
        <v>5</v>
      </c>
      <c r="B8299">
        <v>135</v>
      </c>
      <c r="C8299">
        <v>9</v>
      </c>
      <c r="D8299">
        <v>0</v>
      </c>
      <c r="E8299">
        <v>0</v>
      </c>
      <c r="F8299">
        <v>0</v>
      </c>
    </row>
    <row r="8300" spans="1:6" x14ac:dyDescent="0.25">
      <c r="A8300">
        <v>6</v>
      </c>
      <c r="B8300">
        <v>134</v>
      </c>
      <c r="C8300">
        <v>1</v>
      </c>
      <c r="D8300">
        <v>9</v>
      </c>
      <c r="E8300">
        <v>10</v>
      </c>
      <c r="F8300">
        <v>10</v>
      </c>
    </row>
    <row r="8301" spans="1:6" x14ac:dyDescent="0.25">
      <c r="A8301">
        <v>6</v>
      </c>
      <c r="B8301">
        <v>134</v>
      </c>
      <c r="C8301">
        <v>2</v>
      </c>
      <c r="D8301">
        <v>3</v>
      </c>
      <c r="E8301">
        <v>3</v>
      </c>
      <c r="F8301">
        <v>3</v>
      </c>
    </row>
    <row r="8302" spans="1:6" x14ac:dyDescent="0.25">
      <c r="A8302">
        <v>6</v>
      </c>
      <c r="B8302">
        <v>134</v>
      </c>
      <c r="C8302">
        <v>3</v>
      </c>
      <c r="D8302">
        <v>38</v>
      </c>
      <c r="E8302">
        <v>46</v>
      </c>
      <c r="F8302">
        <v>46</v>
      </c>
    </row>
    <row r="8303" spans="1:6" x14ac:dyDescent="0.25">
      <c r="A8303">
        <v>6</v>
      </c>
      <c r="B8303">
        <v>134</v>
      </c>
      <c r="C8303">
        <v>4</v>
      </c>
      <c r="D8303">
        <v>0</v>
      </c>
      <c r="E8303">
        <v>0</v>
      </c>
      <c r="F8303">
        <v>0</v>
      </c>
    </row>
    <row r="8304" spans="1:6" x14ac:dyDescent="0.25">
      <c r="A8304">
        <v>6</v>
      </c>
      <c r="B8304">
        <v>134</v>
      </c>
      <c r="C8304">
        <v>5</v>
      </c>
      <c r="D8304">
        <v>0</v>
      </c>
      <c r="E8304">
        <v>0</v>
      </c>
      <c r="F8304">
        <v>0</v>
      </c>
    </row>
    <row r="8305" spans="1:6" x14ac:dyDescent="0.25">
      <c r="A8305">
        <v>6</v>
      </c>
      <c r="B8305">
        <v>134</v>
      </c>
      <c r="C8305">
        <v>6</v>
      </c>
      <c r="D8305">
        <v>0</v>
      </c>
      <c r="E8305">
        <v>0</v>
      </c>
      <c r="F8305">
        <v>0</v>
      </c>
    </row>
    <row r="8306" spans="1:6" x14ac:dyDescent="0.25">
      <c r="A8306">
        <v>6</v>
      </c>
      <c r="B8306">
        <v>134</v>
      </c>
      <c r="C8306">
        <v>7</v>
      </c>
      <c r="D8306">
        <v>0</v>
      </c>
      <c r="E8306">
        <v>0</v>
      </c>
      <c r="F8306">
        <v>0</v>
      </c>
    </row>
    <row r="8307" spans="1:6" x14ac:dyDescent="0.25">
      <c r="A8307">
        <v>6</v>
      </c>
      <c r="B8307">
        <v>134</v>
      </c>
      <c r="C8307">
        <v>8</v>
      </c>
      <c r="D8307">
        <v>0</v>
      </c>
      <c r="E8307">
        <v>0</v>
      </c>
      <c r="F8307">
        <v>0</v>
      </c>
    </row>
    <row r="8308" spans="1:6" x14ac:dyDescent="0.25">
      <c r="A8308">
        <v>6</v>
      </c>
      <c r="B8308">
        <v>134</v>
      </c>
      <c r="C8308">
        <v>9</v>
      </c>
      <c r="D8308">
        <v>0</v>
      </c>
      <c r="E8308">
        <v>0</v>
      </c>
      <c r="F8308">
        <v>0</v>
      </c>
    </row>
    <row r="8309" spans="1:6" x14ac:dyDescent="0.25">
      <c r="A8309">
        <v>6</v>
      </c>
      <c r="B8309">
        <v>135</v>
      </c>
      <c r="C8309">
        <v>1</v>
      </c>
      <c r="D8309">
        <v>8</v>
      </c>
      <c r="E8309">
        <v>8</v>
      </c>
      <c r="F8309">
        <v>8</v>
      </c>
    </row>
    <row r="8310" spans="1:6" x14ac:dyDescent="0.25">
      <c r="A8310">
        <v>6</v>
      </c>
      <c r="B8310">
        <v>135</v>
      </c>
      <c r="C8310">
        <v>2</v>
      </c>
      <c r="D8310">
        <v>0</v>
      </c>
      <c r="E8310">
        <v>0</v>
      </c>
      <c r="F8310">
        <v>0</v>
      </c>
    </row>
    <row r="8311" spans="1:6" x14ac:dyDescent="0.25">
      <c r="A8311">
        <v>6</v>
      </c>
      <c r="B8311">
        <v>135</v>
      </c>
      <c r="C8311">
        <v>3</v>
      </c>
      <c r="D8311">
        <v>20</v>
      </c>
      <c r="E8311">
        <v>25</v>
      </c>
      <c r="F8311">
        <v>26</v>
      </c>
    </row>
    <row r="8312" spans="1:6" x14ac:dyDescent="0.25">
      <c r="A8312">
        <v>6</v>
      </c>
      <c r="B8312">
        <v>135</v>
      </c>
      <c r="C8312">
        <v>4</v>
      </c>
      <c r="D8312">
        <v>0</v>
      </c>
      <c r="E8312">
        <v>0</v>
      </c>
      <c r="F8312">
        <v>0</v>
      </c>
    </row>
    <row r="8313" spans="1:6" x14ac:dyDescent="0.25">
      <c r="A8313">
        <v>6</v>
      </c>
      <c r="B8313">
        <v>135</v>
      </c>
      <c r="C8313">
        <v>5</v>
      </c>
      <c r="D8313">
        <v>0</v>
      </c>
      <c r="E8313">
        <v>0</v>
      </c>
      <c r="F8313">
        <v>0</v>
      </c>
    </row>
    <row r="8314" spans="1:6" x14ac:dyDescent="0.25">
      <c r="A8314">
        <v>6</v>
      </c>
      <c r="B8314">
        <v>135</v>
      </c>
      <c r="C8314">
        <v>6</v>
      </c>
      <c r="D8314">
        <v>0</v>
      </c>
      <c r="E8314">
        <v>0</v>
      </c>
      <c r="F8314">
        <v>0</v>
      </c>
    </row>
    <row r="8315" spans="1:6" x14ac:dyDescent="0.25">
      <c r="A8315">
        <v>6</v>
      </c>
      <c r="B8315">
        <v>135</v>
      </c>
      <c r="C8315">
        <v>7</v>
      </c>
      <c r="D8315">
        <v>0</v>
      </c>
      <c r="E8315">
        <v>0</v>
      </c>
      <c r="F8315">
        <v>0</v>
      </c>
    </row>
    <row r="8316" spans="1:6" x14ac:dyDescent="0.25">
      <c r="A8316">
        <v>6</v>
      </c>
      <c r="B8316">
        <v>135</v>
      </c>
      <c r="C8316">
        <v>8</v>
      </c>
      <c r="D8316">
        <v>0</v>
      </c>
      <c r="E8316">
        <v>0</v>
      </c>
      <c r="F8316">
        <v>0</v>
      </c>
    </row>
    <row r="8317" spans="1:6" x14ac:dyDescent="0.25">
      <c r="A8317">
        <v>6</v>
      </c>
      <c r="B8317">
        <v>135</v>
      </c>
      <c r="C8317">
        <v>9</v>
      </c>
      <c r="D8317">
        <v>0</v>
      </c>
      <c r="E8317">
        <v>0</v>
      </c>
      <c r="F8317">
        <v>0</v>
      </c>
    </row>
    <row r="8318" spans="1:6" x14ac:dyDescent="0.25">
      <c r="A8318">
        <v>7</v>
      </c>
      <c r="B8318">
        <v>134</v>
      </c>
      <c r="C8318">
        <v>1</v>
      </c>
      <c r="D8318">
        <v>6</v>
      </c>
      <c r="E8318">
        <v>6</v>
      </c>
      <c r="F8318">
        <v>6</v>
      </c>
    </row>
    <row r="8319" spans="1:6" x14ac:dyDescent="0.25">
      <c r="A8319">
        <v>7</v>
      </c>
      <c r="B8319">
        <v>134</v>
      </c>
      <c r="C8319">
        <v>2</v>
      </c>
      <c r="D8319">
        <v>0</v>
      </c>
      <c r="E8319">
        <v>0</v>
      </c>
      <c r="F8319">
        <v>0</v>
      </c>
    </row>
    <row r="8320" spans="1:6" x14ac:dyDescent="0.25">
      <c r="A8320">
        <v>7</v>
      </c>
      <c r="B8320">
        <v>134</v>
      </c>
      <c r="C8320">
        <v>3</v>
      </c>
      <c r="D8320">
        <v>21</v>
      </c>
      <c r="E8320">
        <v>38</v>
      </c>
      <c r="F8320">
        <v>40</v>
      </c>
    </row>
    <row r="8321" spans="1:6" x14ac:dyDescent="0.25">
      <c r="A8321">
        <v>7</v>
      </c>
      <c r="B8321">
        <v>134</v>
      </c>
      <c r="C8321">
        <v>4</v>
      </c>
      <c r="D8321">
        <v>0</v>
      </c>
      <c r="E8321">
        <v>0</v>
      </c>
      <c r="F8321">
        <v>0</v>
      </c>
    </row>
    <row r="8322" spans="1:6" x14ac:dyDescent="0.25">
      <c r="A8322">
        <v>7</v>
      </c>
      <c r="B8322">
        <v>134</v>
      </c>
      <c r="C8322">
        <v>5</v>
      </c>
      <c r="D8322">
        <v>0</v>
      </c>
      <c r="E8322">
        <v>0</v>
      </c>
      <c r="F8322">
        <v>0</v>
      </c>
    </row>
    <row r="8323" spans="1:6" x14ac:dyDescent="0.25">
      <c r="A8323">
        <v>7</v>
      </c>
      <c r="B8323">
        <v>134</v>
      </c>
      <c r="C8323">
        <v>6</v>
      </c>
      <c r="D8323">
        <v>0</v>
      </c>
      <c r="E8323">
        <v>0</v>
      </c>
      <c r="F8323">
        <v>0</v>
      </c>
    </row>
    <row r="8324" spans="1:6" x14ac:dyDescent="0.25">
      <c r="A8324">
        <v>7</v>
      </c>
      <c r="B8324">
        <v>134</v>
      </c>
      <c r="C8324">
        <v>7</v>
      </c>
      <c r="D8324">
        <v>0</v>
      </c>
      <c r="E8324">
        <v>0</v>
      </c>
      <c r="F8324">
        <v>0</v>
      </c>
    </row>
    <row r="8325" spans="1:6" x14ac:dyDescent="0.25">
      <c r="A8325">
        <v>7</v>
      </c>
      <c r="B8325">
        <v>134</v>
      </c>
      <c r="C8325">
        <v>8</v>
      </c>
      <c r="D8325">
        <v>0</v>
      </c>
      <c r="E8325">
        <v>0</v>
      </c>
      <c r="F8325">
        <v>0</v>
      </c>
    </row>
    <row r="8326" spans="1:6" x14ac:dyDescent="0.25">
      <c r="A8326">
        <v>7</v>
      </c>
      <c r="B8326">
        <v>134</v>
      </c>
      <c r="C8326">
        <v>9</v>
      </c>
      <c r="D8326">
        <v>0</v>
      </c>
      <c r="E8326">
        <v>0</v>
      </c>
      <c r="F8326">
        <v>0</v>
      </c>
    </row>
    <row r="8327" spans="1:6" x14ac:dyDescent="0.25">
      <c r="A8327">
        <v>7</v>
      </c>
      <c r="B8327">
        <v>135</v>
      </c>
      <c r="C8327">
        <v>1</v>
      </c>
      <c r="D8327">
        <v>4</v>
      </c>
      <c r="E8327">
        <v>5</v>
      </c>
      <c r="F8327">
        <v>6</v>
      </c>
    </row>
    <row r="8328" spans="1:6" x14ac:dyDescent="0.25">
      <c r="A8328">
        <v>7</v>
      </c>
      <c r="B8328">
        <v>135</v>
      </c>
      <c r="C8328">
        <v>2</v>
      </c>
      <c r="D8328">
        <v>3</v>
      </c>
      <c r="E8328">
        <v>3</v>
      </c>
      <c r="F8328">
        <v>3</v>
      </c>
    </row>
    <row r="8329" spans="1:6" x14ac:dyDescent="0.25">
      <c r="A8329">
        <v>7</v>
      </c>
      <c r="B8329">
        <v>135</v>
      </c>
      <c r="C8329">
        <v>3</v>
      </c>
      <c r="D8329">
        <v>12</v>
      </c>
      <c r="E8329">
        <v>15</v>
      </c>
      <c r="F8329">
        <v>15</v>
      </c>
    </row>
    <row r="8330" spans="1:6" x14ac:dyDescent="0.25">
      <c r="A8330">
        <v>7</v>
      </c>
      <c r="B8330">
        <v>135</v>
      </c>
      <c r="C8330">
        <v>4</v>
      </c>
      <c r="D8330">
        <v>0</v>
      </c>
      <c r="E8330">
        <v>0</v>
      </c>
      <c r="F8330">
        <v>0</v>
      </c>
    </row>
    <row r="8331" spans="1:6" x14ac:dyDescent="0.25">
      <c r="A8331">
        <v>7</v>
      </c>
      <c r="B8331">
        <v>135</v>
      </c>
      <c r="C8331">
        <v>5</v>
      </c>
      <c r="D8331">
        <v>0</v>
      </c>
      <c r="E8331">
        <v>0</v>
      </c>
      <c r="F8331">
        <v>0</v>
      </c>
    </row>
    <row r="8332" spans="1:6" x14ac:dyDescent="0.25">
      <c r="A8332">
        <v>7</v>
      </c>
      <c r="B8332">
        <v>135</v>
      </c>
      <c r="C8332">
        <v>6</v>
      </c>
      <c r="D8332">
        <v>0</v>
      </c>
      <c r="E8332">
        <v>0</v>
      </c>
      <c r="F8332">
        <v>0</v>
      </c>
    </row>
    <row r="8333" spans="1:6" x14ac:dyDescent="0.25">
      <c r="A8333">
        <v>7</v>
      </c>
      <c r="B8333">
        <v>135</v>
      </c>
      <c r="C8333">
        <v>7</v>
      </c>
      <c r="D8333">
        <v>0</v>
      </c>
      <c r="E8333">
        <v>0</v>
      </c>
      <c r="F8333">
        <v>0</v>
      </c>
    </row>
    <row r="8334" spans="1:6" x14ac:dyDescent="0.25">
      <c r="A8334">
        <v>7</v>
      </c>
      <c r="B8334">
        <v>135</v>
      </c>
      <c r="C8334">
        <v>8</v>
      </c>
      <c r="D8334">
        <v>0</v>
      </c>
      <c r="E8334">
        <v>0</v>
      </c>
      <c r="F8334">
        <v>0</v>
      </c>
    </row>
    <row r="8335" spans="1:6" x14ac:dyDescent="0.25">
      <c r="A8335">
        <v>7</v>
      </c>
      <c r="B8335">
        <v>135</v>
      </c>
      <c r="C8335">
        <v>9</v>
      </c>
      <c r="D8335">
        <v>0</v>
      </c>
      <c r="E8335">
        <v>0</v>
      </c>
      <c r="F8335">
        <v>0</v>
      </c>
    </row>
    <row r="8336" spans="1:6" x14ac:dyDescent="0.25">
      <c r="A8336">
        <v>8</v>
      </c>
      <c r="B8336">
        <v>134</v>
      </c>
      <c r="C8336">
        <v>1</v>
      </c>
      <c r="D8336">
        <v>8</v>
      </c>
      <c r="E8336">
        <v>9</v>
      </c>
      <c r="F8336">
        <v>9</v>
      </c>
    </row>
    <row r="8337" spans="1:6" x14ac:dyDescent="0.25">
      <c r="A8337">
        <v>8</v>
      </c>
      <c r="B8337">
        <v>134</v>
      </c>
      <c r="C8337">
        <v>2</v>
      </c>
      <c r="D8337">
        <v>2</v>
      </c>
      <c r="E8337">
        <v>2</v>
      </c>
      <c r="F8337">
        <v>2</v>
      </c>
    </row>
    <row r="8338" spans="1:6" x14ac:dyDescent="0.25">
      <c r="A8338">
        <v>8</v>
      </c>
      <c r="B8338">
        <v>134</v>
      </c>
      <c r="C8338">
        <v>3</v>
      </c>
      <c r="D8338">
        <v>28</v>
      </c>
      <c r="E8338">
        <v>34</v>
      </c>
      <c r="F8338">
        <v>35</v>
      </c>
    </row>
    <row r="8339" spans="1:6" x14ac:dyDescent="0.25">
      <c r="A8339">
        <v>8</v>
      </c>
      <c r="B8339">
        <v>134</v>
      </c>
      <c r="C8339">
        <v>4</v>
      </c>
      <c r="D8339">
        <v>0</v>
      </c>
      <c r="E8339">
        <v>0</v>
      </c>
      <c r="F8339">
        <v>0</v>
      </c>
    </row>
    <row r="8340" spans="1:6" x14ac:dyDescent="0.25">
      <c r="A8340">
        <v>8</v>
      </c>
      <c r="B8340">
        <v>134</v>
      </c>
      <c r="C8340">
        <v>5</v>
      </c>
      <c r="D8340">
        <v>0</v>
      </c>
      <c r="E8340">
        <v>0</v>
      </c>
      <c r="F8340">
        <v>0</v>
      </c>
    </row>
    <row r="8341" spans="1:6" x14ac:dyDescent="0.25">
      <c r="A8341">
        <v>8</v>
      </c>
      <c r="B8341">
        <v>134</v>
      </c>
      <c r="C8341">
        <v>6</v>
      </c>
      <c r="D8341">
        <v>0</v>
      </c>
      <c r="E8341">
        <v>0</v>
      </c>
      <c r="F8341">
        <v>0</v>
      </c>
    </row>
    <row r="8342" spans="1:6" x14ac:dyDescent="0.25">
      <c r="A8342">
        <v>8</v>
      </c>
      <c r="B8342">
        <v>134</v>
      </c>
      <c r="C8342">
        <v>7</v>
      </c>
      <c r="D8342">
        <v>0</v>
      </c>
      <c r="E8342">
        <v>0</v>
      </c>
      <c r="F8342">
        <v>0</v>
      </c>
    </row>
    <row r="8343" spans="1:6" x14ac:dyDescent="0.25">
      <c r="A8343">
        <v>8</v>
      </c>
      <c r="B8343">
        <v>134</v>
      </c>
      <c r="C8343">
        <v>8</v>
      </c>
      <c r="D8343">
        <v>0</v>
      </c>
      <c r="E8343">
        <v>0</v>
      </c>
      <c r="F8343">
        <v>0</v>
      </c>
    </row>
    <row r="8344" spans="1:6" x14ac:dyDescent="0.25">
      <c r="A8344">
        <v>8</v>
      </c>
      <c r="B8344">
        <v>134</v>
      </c>
      <c r="C8344">
        <v>9</v>
      </c>
      <c r="D8344">
        <v>0</v>
      </c>
      <c r="E8344">
        <v>0</v>
      </c>
      <c r="F8344">
        <v>0</v>
      </c>
    </row>
    <row r="8345" spans="1:6" x14ac:dyDescent="0.25">
      <c r="A8345">
        <v>8</v>
      </c>
      <c r="B8345">
        <v>135</v>
      </c>
      <c r="C8345">
        <v>1</v>
      </c>
      <c r="D8345">
        <v>2</v>
      </c>
      <c r="E8345">
        <v>2</v>
      </c>
      <c r="F8345">
        <v>2</v>
      </c>
    </row>
    <row r="8346" spans="1:6" x14ac:dyDescent="0.25">
      <c r="A8346">
        <v>8</v>
      </c>
      <c r="B8346">
        <v>135</v>
      </c>
      <c r="C8346">
        <v>2</v>
      </c>
      <c r="D8346">
        <v>0</v>
      </c>
      <c r="E8346">
        <v>0</v>
      </c>
      <c r="F8346">
        <v>0</v>
      </c>
    </row>
    <row r="8347" spans="1:6" x14ac:dyDescent="0.25">
      <c r="A8347">
        <v>8</v>
      </c>
      <c r="B8347">
        <v>135</v>
      </c>
      <c r="C8347">
        <v>3</v>
      </c>
      <c r="D8347">
        <v>14</v>
      </c>
      <c r="E8347">
        <v>15</v>
      </c>
      <c r="F8347">
        <v>18</v>
      </c>
    </row>
    <row r="8348" spans="1:6" x14ac:dyDescent="0.25">
      <c r="A8348">
        <v>8</v>
      </c>
      <c r="B8348">
        <v>135</v>
      </c>
      <c r="C8348">
        <v>4</v>
      </c>
      <c r="D8348">
        <v>0</v>
      </c>
      <c r="E8348">
        <v>0</v>
      </c>
      <c r="F8348">
        <v>0</v>
      </c>
    </row>
    <row r="8349" spans="1:6" x14ac:dyDescent="0.25">
      <c r="A8349">
        <v>8</v>
      </c>
      <c r="B8349">
        <v>135</v>
      </c>
      <c r="C8349">
        <v>5</v>
      </c>
      <c r="D8349">
        <v>0</v>
      </c>
      <c r="E8349">
        <v>0</v>
      </c>
      <c r="F8349">
        <v>0</v>
      </c>
    </row>
    <row r="8350" spans="1:6" x14ac:dyDescent="0.25">
      <c r="A8350">
        <v>8</v>
      </c>
      <c r="B8350">
        <v>135</v>
      </c>
      <c r="C8350">
        <v>6</v>
      </c>
      <c r="D8350">
        <v>0</v>
      </c>
      <c r="E8350">
        <v>0</v>
      </c>
      <c r="F8350">
        <v>0</v>
      </c>
    </row>
    <row r="8351" spans="1:6" x14ac:dyDescent="0.25">
      <c r="A8351">
        <v>8</v>
      </c>
      <c r="B8351">
        <v>135</v>
      </c>
      <c r="C8351">
        <v>7</v>
      </c>
      <c r="D8351">
        <v>0</v>
      </c>
      <c r="E8351">
        <v>0</v>
      </c>
      <c r="F8351">
        <v>0</v>
      </c>
    </row>
    <row r="8352" spans="1:6" x14ac:dyDescent="0.25">
      <c r="A8352">
        <v>8</v>
      </c>
      <c r="B8352">
        <v>135</v>
      </c>
      <c r="C8352">
        <v>8</v>
      </c>
      <c r="D8352">
        <v>0</v>
      </c>
      <c r="E8352">
        <v>0</v>
      </c>
      <c r="F8352">
        <v>0</v>
      </c>
    </row>
    <row r="8353" spans="1:6" x14ac:dyDescent="0.25">
      <c r="A8353">
        <v>8</v>
      </c>
      <c r="B8353">
        <v>135</v>
      </c>
      <c r="C8353">
        <v>9</v>
      </c>
      <c r="D8353">
        <v>0</v>
      </c>
      <c r="E8353">
        <v>0</v>
      </c>
      <c r="F8353">
        <v>0</v>
      </c>
    </row>
    <row r="8354" spans="1:6" x14ac:dyDescent="0.25">
      <c r="A8354">
        <v>9</v>
      </c>
      <c r="B8354">
        <v>134</v>
      </c>
      <c r="C8354">
        <v>1</v>
      </c>
      <c r="D8354">
        <v>4</v>
      </c>
      <c r="E8354">
        <v>4</v>
      </c>
      <c r="F8354">
        <v>4</v>
      </c>
    </row>
    <row r="8355" spans="1:6" x14ac:dyDescent="0.25">
      <c r="A8355">
        <v>9</v>
      </c>
      <c r="B8355">
        <v>134</v>
      </c>
      <c r="C8355">
        <v>2</v>
      </c>
      <c r="D8355">
        <v>1</v>
      </c>
      <c r="E8355">
        <v>1</v>
      </c>
      <c r="F8355">
        <v>0</v>
      </c>
    </row>
    <row r="8356" spans="1:6" x14ac:dyDescent="0.25">
      <c r="A8356">
        <v>9</v>
      </c>
      <c r="B8356">
        <v>134</v>
      </c>
      <c r="C8356">
        <v>3</v>
      </c>
      <c r="D8356">
        <v>24</v>
      </c>
      <c r="E8356">
        <v>28</v>
      </c>
      <c r="F8356">
        <v>30</v>
      </c>
    </row>
    <row r="8357" spans="1:6" x14ac:dyDescent="0.25">
      <c r="A8357">
        <v>9</v>
      </c>
      <c r="B8357">
        <v>134</v>
      </c>
      <c r="C8357">
        <v>4</v>
      </c>
      <c r="D8357">
        <v>0</v>
      </c>
      <c r="E8357">
        <v>0</v>
      </c>
      <c r="F8357">
        <v>0</v>
      </c>
    </row>
    <row r="8358" spans="1:6" x14ac:dyDescent="0.25">
      <c r="A8358">
        <v>9</v>
      </c>
      <c r="B8358">
        <v>134</v>
      </c>
      <c r="C8358">
        <v>5</v>
      </c>
      <c r="D8358">
        <v>0</v>
      </c>
      <c r="E8358">
        <v>0</v>
      </c>
      <c r="F8358">
        <v>0</v>
      </c>
    </row>
    <row r="8359" spans="1:6" x14ac:dyDescent="0.25">
      <c r="A8359">
        <v>9</v>
      </c>
      <c r="B8359">
        <v>134</v>
      </c>
      <c r="C8359">
        <v>6</v>
      </c>
      <c r="D8359">
        <v>0</v>
      </c>
      <c r="E8359">
        <v>0</v>
      </c>
      <c r="F8359">
        <v>0</v>
      </c>
    </row>
    <row r="8360" spans="1:6" x14ac:dyDescent="0.25">
      <c r="A8360">
        <v>9</v>
      </c>
      <c r="B8360">
        <v>134</v>
      </c>
      <c r="C8360">
        <v>7</v>
      </c>
      <c r="D8360">
        <v>0</v>
      </c>
      <c r="E8360">
        <v>0</v>
      </c>
      <c r="F8360">
        <v>0</v>
      </c>
    </row>
    <row r="8361" spans="1:6" x14ac:dyDescent="0.25">
      <c r="A8361">
        <v>9</v>
      </c>
      <c r="B8361">
        <v>134</v>
      </c>
      <c r="C8361">
        <v>8</v>
      </c>
      <c r="D8361">
        <v>0</v>
      </c>
      <c r="E8361">
        <v>0</v>
      </c>
      <c r="F8361">
        <v>0</v>
      </c>
    </row>
    <row r="8362" spans="1:6" x14ac:dyDescent="0.25">
      <c r="A8362">
        <v>9</v>
      </c>
      <c r="B8362">
        <v>134</v>
      </c>
      <c r="C8362">
        <v>9</v>
      </c>
      <c r="D8362">
        <v>0</v>
      </c>
      <c r="E8362">
        <v>0</v>
      </c>
      <c r="F8362">
        <v>0</v>
      </c>
    </row>
    <row r="8363" spans="1:6" x14ac:dyDescent="0.25">
      <c r="A8363">
        <v>9</v>
      </c>
      <c r="B8363">
        <v>135</v>
      </c>
      <c r="C8363">
        <v>1</v>
      </c>
      <c r="D8363">
        <v>2</v>
      </c>
      <c r="E8363">
        <v>3</v>
      </c>
      <c r="F8363">
        <v>3</v>
      </c>
    </row>
    <row r="8364" spans="1:6" x14ac:dyDescent="0.25">
      <c r="A8364">
        <v>9</v>
      </c>
      <c r="B8364">
        <v>135</v>
      </c>
      <c r="C8364">
        <v>2</v>
      </c>
      <c r="D8364">
        <v>1</v>
      </c>
      <c r="E8364">
        <v>1</v>
      </c>
      <c r="F8364">
        <v>0</v>
      </c>
    </row>
    <row r="8365" spans="1:6" x14ac:dyDescent="0.25">
      <c r="A8365">
        <v>9</v>
      </c>
      <c r="B8365">
        <v>135</v>
      </c>
      <c r="C8365">
        <v>3</v>
      </c>
      <c r="D8365">
        <v>11</v>
      </c>
      <c r="E8365">
        <v>11</v>
      </c>
      <c r="F8365">
        <v>14</v>
      </c>
    </row>
    <row r="8366" spans="1:6" x14ac:dyDescent="0.25">
      <c r="A8366">
        <v>9</v>
      </c>
      <c r="B8366">
        <v>135</v>
      </c>
      <c r="C8366">
        <v>4</v>
      </c>
      <c r="D8366">
        <v>0</v>
      </c>
      <c r="E8366">
        <v>0</v>
      </c>
      <c r="F8366">
        <v>0</v>
      </c>
    </row>
    <row r="8367" spans="1:6" x14ac:dyDescent="0.25">
      <c r="A8367">
        <v>9</v>
      </c>
      <c r="B8367">
        <v>135</v>
      </c>
      <c r="C8367">
        <v>5</v>
      </c>
      <c r="D8367">
        <v>0</v>
      </c>
      <c r="E8367">
        <v>0</v>
      </c>
      <c r="F8367">
        <v>0</v>
      </c>
    </row>
    <row r="8368" spans="1:6" x14ac:dyDescent="0.25">
      <c r="A8368">
        <v>9</v>
      </c>
      <c r="B8368">
        <v>135</v>
      </c>
      <c r="C8368">
        <v>6</v>
      </c>
      <c r="D8368">
        <v>0</v>
      </c>
      <c r="E8368">
        <v>0</v>
      </c>
      <c r="F8368">
        <v>0</v>
      </c>
    </row>
    <row r="8369" spans="1:6" x14ac:dyDescent="0.25">
      <c r="A8369">
        <v>9</v>
      </c>
      <c r="B8369">
        <v>135</v>
      </c>
      <c r="C8369">
        <v>7</v>
      </c>
      <c r="D8369">
        <v>0</v>
      </c>
      <c r="E8369">
        <v>0</v>
      </c>
      <c r="F8369">
        <v>0</v>
      </c>
    </row>
    <row r="8370" spans="1:6" x14ac:dyDescent="0.25">
      <c r="A8370">
        <v>9</v>
      </c>
      <c r="B8370">
        <v>135</v>
      </c>
      <c r="C8370">
        <v>8</v>
      </c>
      <c r="D8370">
        <v>0</v>
      </c>
      <c r="E8370">
        <v>0</v>
      </c>
      <c r="F8370">
        <v>0</v>
      </c>
    </row>
    <row r="8371" spans="1:6" x14ac:dyDescent="0.25">
      <c r="A8371">
        <v>9</v>
      </c>
      <c r="B8371">
        <v>135</v>
      </c>
      <c r="C8371">
        <v>9</v>
      </c>
      <c r="D8371">
        <v>0</v>
      </c>
      <c r="E8371">
        <v>0</v>
      </c>
      <c r="F8371">
        <v>0</v>
      </c>
    </row>
    <row r="8373" spans="1:6" x14ac:dyDescent="0.25">
      <c r="A8373" t="s">
        <v>23</v>
      </c>
      <c r="B8373" t="s">
        <v>24</v>
      </c>
      <c r="C8373" t="s">
        <v>85</v>
      </c>
      <c r="D8373" t="s">
        <v>180</v>
      </c>
      <c r="E8373" t="s">
        <v>181</v>
      </c>
      <c r="F8373" t="s">
        <v>182</v>
      </c>
    </row>
    <row r="8374" spans="1:6" x14ac:dyDescent="0.25">
      <c r="A8374">
        <v>0</v>
      </c>
      <c r="B8374">
        <v>134</v>
      </c>
      <c r="C8374">
        <v>1</v>
      </c>
      <c r="D8374">
        <v>0</v>
      </c>
      <c r="E8374">
        <v>0</v>
      </c>
      <c r="F8374">
        <v>0</v>
      </c>
    </row>
    <row r="8375" spans="1:6" x14ac:dyDescent="0.25">
      <c r="A8375">
        <v>0</v>
      </c>
      <c r="B8375">
        <v>134</v>
      </c>
      <c r="C8375">
        <v>2</v>
      </c>
      <c r="D8375">
        <v>0</v>
      </c>
      <c r="E8375">
        <v>0</v>
      </c>
      <c r="F8375">
        <v>0</v>
      </c>
    </row>
    <row r="8376" spans="1:6" x14ac:dyDescent="0.25">
      <c r="A8376">
        <v>0</v>
      </c>
      <c r="B8376">
        <v>134</v>
      </c>
      <c r="C8376">
        <v>3</v>
      </c>
      <c r="D8376">
        <v>0</v>
      </c>
      <c r="E8376">
        <v>0</v>
      </c>
      <c r="F8376">
        <v>0</v>
      </c>
    </row>
    <row r="8377" spans="1:6" x14ac:dyDescent="0.25">
      <c r="A8377">
        <v>0</v>
      </c>
      <c r="B8377">
        <v>134</v>
      </c>
      <c r="C8377">
        <v>4</v>
      </c>
      <c r="D8377">
        <v>0</v>
      </c>
      <c r="E8377">
        <v>0</v>
      </c>
      <c r="F8377">
        <v>0</v>
      </c>
    </row>
    <row r="8378" spans="1:6" x14ac:dyDescent="0.25">
      <c r="A8378">
        <v>0</v>
      </c>
      <c r="B8378">
        <v>134</v>
      </c>
      <c r="C8378">
        <v>5</v>
      </c>
      <c r="D8378">
        <v>0</v>
      </c>
      <c r="E8378">
        <v>0</v>
      </c>
      <c r="F8378">
        <v>0</v>
      </c>
    </row>
    <row r="8379" spans="1:6" x14ac:dyDescent="0.25">
      <c r="A8379">
        <v>0</v>
      </c>
      <c r="B8379">
        <v>134</v>
      </c>
      <c r="C8379">
        <v>6</v>
      </c>
      <c r="D8379">
        <v>0</v>
      </c>
      <c r="E8379">
        <v>0</v>
      </c>
      <c r="F8379">
        <v>0</v>
      </c>
    </row>
    <row r="8380" spans="1:6" x14ac:dyDescent="0.25">
      <c r="A8380">
        <v>0</v>
      </c>
      <c r="B8380">
        <v>134</v>
      </c>
      <c r="C8380">
        <v>7</v>
      </c>
      <c r="D8380">
        <v>0</v>
      </c>
      <c r="E8380">
        <v>0</v>
      </c>
      <c r="F8380">
        <v>0</v>
      </c>
    </row>
    <row r="8381" spans="1:6" x14ac:dyDescent="0.25">
      <c r="A8381">
        <v>0</v>
      </c>
      <c r="B8381">
        <v>134</v>
      </c>
      <c r="C8381">
        <v>8</v>
      </c>
      <c r="D8381">
        <v>0</v>
      </c>
      <c r="E8381">
        <v>0</v>
      </c>
      <c r="F8381">
        <v>0</v>
      </c>
    </row>
    <row r="8382" spans="1:6" x14ac:dyDescent="0.25">
      <c r="A8382">
        <v>0</v>
      </c>
      <c r="B8382">
        <v>134</v>
      </c>
      <c r="C8382">
        <v>9</v>
      </c>
      <c r="D8382">
        <v>0</v>
      </c>
      <c r="E8382">
        <v>0</v>
      </c>
      <c r="F8382">
        <v>0</v>
      </c>
    </row>
    <row r="8383" spans="1:6" x14ac:dyDescent="0.25">
      <c r="A8383">
        <v>0</v>
      </c>
      <c r="B8383">
        <v>135</v>
      </c>
      <c r="C8383">
        <v>1</v>
      </c>
      <c r="D8383">
        <v>0</v>
      </c>
      <c r="E8383">
        <v>0</v>
      </c>
      <c r="F8383">
        <v>0</v>
      </c>
    </row>
    <row r="8384" spans="1:6" x14ac:dyDescent="0.25">
      <c r="A8384">
        <v>0</v>
      </c>
      <c r="B8384">
        <v>135</v>
      </c>
      <c r="C8384">
        <v>2</v>
      </c>
      <c r="D8384">
        <v>0</v>
      </c>
      <c r="E8384">
        <v>0</v>
      </c>
      <c r="F8384">
        <v>0</v>
      </c>
    </row>
    <row r="8385" spans="1:6" x14ac:dyDescent="0.25">
      <c r="A8385">
        <v>0</v>
      </c>
      <c r="B8385">
        <v>135</v>
      </c>
      <c r="C8385">
        <v>3</v>
      </c>
      <c r="D8385">
        <v>0</v>
      </c>
      <c r="E8385">
        <v>0</v>
      </c>
      <c r="F8385">
        <v>0</v>
      </c>
    </row>
    <row r="8386" spans="1:6" x14ac:dyDescent="0.25">
      <c r="A8386">
        <v>0</v>
      </c>
      <c r="B8386">
        <v>135</v>
      </c>
      <c r="C8386">
        <v>4</v>
      </c>
      <c r="D8386">
        <v>0</v>
      </c>
      <c r="E8386">
        <v>0</v>
      </c>
      <c r="F8386">
        <v>0</v>
      </c>
    </row>
    <row r="8387" spans="1:6" x14ac:dyDescent="0.25">
      <c r="A8387">
        <v>0</v>
      </c>
      <c r="B8387">
        <v>135</v>
      </c>
      <c r="C8387">
        <v>5</v>
      </c>
      <c r="D8387">
        <v>0</v>
      </c>
      <c r="E8387">
        <v>0</v>
      </c>
      <c r="F8387">
        <v>0</v>
      </c>
    </row>
    <row r="8388" spans="1:6" x14ac:dyDescent="0.25">
      <c r="A8388">
        <v>0</v>
      </c>
      <c r="B8388">
        <v>135</v>
      </c>
      <c r="C8388">
        <v>6</v>
      </c>
      <c r="D8388">
        <v>0</v>
      </c>
      <c r="E8388">
        <v>0</v>
      </c>
      <c r="F8388">
        <v>0</v>
      </c>
    </row>
    <row r="8389" spans="1:6" x14ac:dyDescent="0.25">
      <c r="A8389">
        <v>0</v>
      </c>
      <c r="B8389">
        <v>135</v>
      </c>
      <c r="C8389">
        <v>7</v>
      </c>
      <c r="D8389">
        <v>0</v>
      </c>
      <c r="E8389">
        <v>0</v>
      </c>
      <c r="F8389">
        <v>0</v>
      </c>
    </row>
    <row r="8390" spans="1:6" x14ac:dyDescent="0.25">
      <c r="A8390">
        <v>0</v>
      </c>
      <c r="B8390">
        <v>135</v>
      </c>
      <c r="C8390">
        <v>8</v>
      </c>
      <c r="D8390">
        <v>0</v>
      </c>
      <c r="E8390">
        <v>0</v>
      </c>
      <c r="F8390">
        <v>0</v>
      </c>
    </row>
    <row r="8391" spans="1:6" x14ac:dyDescent="0.25">
      <c r="A8391">
        <v>0</v>
      </c>
      <c r="B8391">
        <v>135</v>
      </c>
      <c r="C8391">
        <v>9</v>
      </c>
      <c r="D8391">
        <v>0</v>
      </c>
      <c r="E8391">
        <v>0</v>
      </c>
      <c r="F8391">
        <v>0</v>
      </c>
    </row>
    <row r="8392" spans="1:6" x14ac:dyDescent="0.25">
      <c r="A8392">
        <v>1</v>
      </c>
      <c r="B8392">
        <v>134</v>
      </c>
      <c r="C8392">
        <v>1</v>
      </c>
      <c r="D8392">
        <v>10</v>
      </c>
      <c r="E8392">
        <v>14</v>
      </c>
      <c r="F8392">
        <v>18</v>
      </c>
    </row>
    <row r="8393" spans="1:6" x14ac:dyDescent="0.25">
      <c r="A8393">
        <v>1</v>
      </c>
      <c r="B8393">
        <v>134</v>
      </c>
      <c r="C8393">
        <v>2</v>
      </c>
      <c r="D8393">
        <v>4</v>
      </c>
      <c r="E8393">
        <v>4</v>
      </c>
      <c r="F8393">
        <v>4</v>
      </c>
    </row>
    <row r="8394" spans="1:6" x14ac:dyDescent="0.25">
      <c r="A8394">
        <v>1</v>
      </c>
      <c r="B8394">
        <v>134</v>
      </c>
      <c r="C8394">
        <v>3</v>
      </c>
      <c r="D8394">
        <v>16</v>
      </c>
      <c r="E8394">
        <v>17</v>
      </c>
      <c r="F8394">
        <v>18</v>
      </c>
    </row>
    <row r="8395" spans="1:6" x14ac:dyDescent="0.25">
      <c r="A8395">
        <v>1</v>
      </c>
      <c r="B8395">
        <v>134</v>
      </c>
      <c r="C8395">
        <v>4</v>
      </c>
      <c r="D8395">
        <v>0</v>
      </c>
      <c r="E8395">
        <v>0</v>
      </c>
      <c r="F8395">
        <v>0</v>
      </c>
    </row>
    <row r="8396" spans="1:6" x14ac:dyDescent="0.25">
      <c r="A8396">
        <v>1</v>
      </c>
      <c r="B8396">
        <v>134</v>
      </c>
      <c r="C8396">
        <v>5</v>
      </c>
      <c r="D8396">
        <v>0</v>
      </c>
      <c r="E8396">
        <v>0</v>
      </c>
      <c r="F8396">
        <v>0</v>
      </c>
    </row>
    <row r="8397" spans="1:6" x14ac:dyDescent="0.25">
      <c r="A8397">
        <v>1</v>
      </c>
      <c r="B8397">
        <v>134</v>
      </c>
      <c r="C8397">
        <v>6</v>
      </c>
      <c r="D8397">
        <v>0</v>
      </c>
      <c r="E8397">
        <v>0</v>
      </c>
      <c r="F8397">
        <v>0</v>
      </c>
    </row>
    <row r="8398" spans="1:6" x14ac:dyDescent="0.25">
      <c r="A8398">
        <v>1</v>
      </c>
      <c r="B8398">
        <v>134</v>
      </c>
      <c r="C8398">
        <v>7</v>
      </c>
      <c r="D8398">
        <v>0</v>
      </c>
      <c r="E8398">
        <v>0</v>
      </c>
      <c r="F8398">
        <v>0</v>
      </c>
    </row>
    <row r="8399" spans="1:6" x14ac:dyDescent="0.25">
      <c r="A8399">
        <v>1</v>
      </c>
      <c r="B8399">
        <v>134</v>
      </c>
      <c r="C8399">
        <v>8</v>
      </c>
      <c r="D8399">
        <v>0</v>
      </c>
      <c r="E8399">
        <v>0</v>
      </c>
      <c r="F8399">
        <v>0</v>
      </c>
    </row>
    <row r="8400" spans="1:6" x14ac:dyDescent="0.25">
      <c r="A8400">
        <v>1</v>
      </c>
      <c r="B8400">
        <v>134</v>
      </c>
      <c r="C8400">
        <v>9</v>
      </c>
      <c r="D8400">
        <v>0</v>
      </c>
      <c r="E8400">
        <v>0</v>
      </c>
      <c r="F8400">
        <v>0</v>
      </c>
    </row>
    <row r="8401" spans="1:6" x14ac:dyDescent="0.25">
      <c r="A8401">
        <v>1</v>
      </c>
      <c r="B8401">
        <v>135</v>
      </c>
      <c r="C8401">
        <v>1</v>
      </c>
      <c r="D8401">
        <v>5</v>
      </c>
      <c r="E8401">
        <v>5</v>
      </c>
      <c r="F8401">
        <v>5</v>
      </c>
    </row>
    <row r="8402" spans="1:6" x14ac:dyDescent="0.25">
      <c r="A8402">
        <v>1</v>
      </c>
      <c r="B8402">
        <v>135</v>
      </c>
      <c r="C8402">
        <v>2</v>
      </c>
      <c r="D8402">
        <v>0</v>
      </c>
      <c r="E8402">
        <v>0</v>
      </c>
      <c r="F8402">
        <v>0</v>
      </c>
    </row>
    <row r="8403" spans="1:6" x14ac:dyDescent="0.25">
      <c r="A8403">
        <v>1</v>
      </c>
      <c r="B8403">
        <v>135</v>
      </c>
      <c r="C8403">
        <v>3</v>
      </c>
      <c r="D8403">
        <v>13</v>
      </c>
      <c r="E8403">
        <v>17</v>
      </c>
      <c r="F8403">
        <v>18</v>
      </c>
    </row>
    <row r="8404" spans="1:6" x14ac:dyDescent="0.25">
      <c r="A8404">
        <v>1</v>
      </c>
      <c r="B8404">
        <v>135</v>
      </c>
      <c r="C8404">
        <v>4</v>
      </c>
      <c r="D8404">
        <v>0</v>
      </c>
      <c r="E8404">
        <v>0</v>
      </c>
      <c r="F8404">
        <v>0</v>
      </c>
    </row>
    <row r="8405" spans="1:6" x14ac:dyDescent="0.25">
      <c r="A8405">
        <v>1</v>
      </c>
      <c r="B8405">
        <v>135</v>
      </c>
      <c r="C8405">
        <v>5</v>
      </c>
      <c r="D8405">
        <v>0</v>
      </c>
      <c r="E8405">
        <v>0</v>
      </c>
      <c r="F8405">
        <v>0</v>
      </c>
    </row>
    <row r="8406" spans="1:6" x14ac:dyDescent="0.25">
      <c r="A8406">
        <v>1</v>
      </c>
      <c r="B8406">
        <v>135</v>
      </c>
      <c r="C8406">
        <v>6</v>
      </c>
      <c r="D8406">
        <v>0</v>
      </c>
      <c r="E8406">
        <v>0</v>
      </c>
      <c r="F8406">
        <v>0</v>
      </c>
    </row>
    <row r="8407" spans="1:6" x14ac:dyDescent="0.25">
      <c r="A8407">
        <v>1</v>
      </c>
      <c r="B8407">
        <v>135</v>
      </c>
      <c r="C8407">
        <v>7</v>
      </c>
      <c r="D8407">
        <v>0</v>
      </c>
      <c r="E8407">
        <v>0</v>
      </c>
      <c r="F8407">
        <v>0</v>
      </c>
    </row>
    <row r="8408" spans="1:6" x14ac:dyDescent="0.25">
      <c r="A8408">
        <v>1</v>
      </c>
      <c r="B8408">
        <v>135</v>
      </c>
      <c r="C8408">
        <v>8</v>
      </c>
      <c r="D8408">
        <v>0</v>
      </c>
      <c r="E8408">
        <v>0</v>
      </c>
      <c r="F8408">
        <v>0</v>
      </c>
    </row>
    <row r="8409" spans="1:6" x14ac:dyDescent="0.25">
      <c r="A8409">
        <v>1</v>
      </c>
      <c r="B8409">
        <v>135</v>
      </c>
      <c r="C8409">
        <v>9</v>
      </c>
      <c r="D8409">
        <v>0</v>
      </c>
      <c r="E8409">
        <v>0</v>
      </c>
      <c r="F8409">
        <v>0</v>
      </c>
    </row>
    <row r="8410" spans="1:6" x14ac:dyDescent="0.25">
      <c r="A8410">
        <v>2</v>
      </c>
      <c r="B8410">
        <v>134</v>
      </c>
      <c r="C8410">
        <v>1</v>
      </c>
      <c r="D8410">
        <v>8</v>
      </c>
      <c r="E8410">
        <v>9</v>
      </c>
      <c r="F8410">
        <v>11</v>
      </c>
    </row>
    <row r="8411" spans="1:6" x14ac:dyDescent="0.25">
      <c r="A8411">
        <v>2</v>
      </c>
      <c r="B8411">
        <v>134</v>
      </c>
      <c r="C8411">
        <v>2</v>
      </c>
      <c r="D8411">
        <v>1</v>
      </c>
      <c r="E8411">
        <v>1</v>
      </c>
      <c r="F8411">
        <v>0</v>
      </c>
    </row>
    <row r="8412" spans="1:6" x14ac:dyDescent="0.25">
      <c r="A8412">
        <v>2</v>
      </c>
      <c r="B8412">
        <v>134</v>
      </c>
      <c r="C8412">
        <v>3</v>
      </c>
      <c r="D8412">
        <v>32</v>
      </c>
      <c r="E8412">
        <v>64</v>
      </c>
      <c r="F8412">
        <v>67</v>
      </c>
    </row>
    <row r="8413" spans="1:6" x14ac:dyDescent="0.25">
      <c r="A8413">
        <v>2</v>
      </c>
      <c r="B8413">
        <v>134</v>
      </c>
      <c r="C8413">
        <v>4</v>
      </c>
      <c r="D8413">
        <v>0</v>
      </c>
      <c r="E8413">
        <v>0</v>
      </c>
      <c r="F8413">
        <v>0</v>
      </c>
    </row>
    <row r="8414" spans="1:6" x14ac:dyDescent="0.25">
      <c r="A8414">
        <v>2</v>
      </c>
      <c r="B8414">
        <v>134</v>
      </c>
      <c r="C8414">
        <v>5</v>
      </c>
      <c r="D8414">
        <v>0</v>
      </c>
      <c r="E8414">
        <v>0</v>
      </c>
      <c r="F8414">
        <v>0</v>
      </c>
    </row>
    <row r="8415" spans="1:6" x14ac:dyDescent="0.25">
      <c r="A8415">
        <v>2</v>
      </c>
      <c r="B8415">
        <v>134</v>
      </c>
      <c r="C8415">
        <v>6</v>
      </c>
      <c r="D8415">
        <v>0</v>
      </c>
      <c r="E8415">
        <v>0</v>
      </c>
      <c r="F8415">
        <v>0</v>
      </c>
    </row>
    <row r="8416" spans="1:6" x14ac:dyDescent="0.25">
      <c r="A8416">
        <v>2</v>
      </c>
      <c r="B8416">
        <v>134</v>
      </c>
      <c r="C8416">
        <v>7</v>
      </c>
      <c r="D8416">
        <v>0</v>
      </c>
      <c r="E8416">
        <v>0</v>
      </c>
      <c r="F8416">
        <v>0</v>
      </c>
    </row>
    <row r="8417" spans="1:6" x14ac:dyDescent="0.25">
      <c r="A8417">
        <v>2</v>
      </c>
      <c r="B8417">
        <v>134</v>
      </c>
      <c r="C8417">
        <v>8</v>
      </c>
      <c r="D8417">
        <v>0</v>
      </c>
      <c r="E8417">
        <v>0</v>
      </c>
      <c r="F8417">
        <v>0</v>
      </c>
    </row>
    <row r="8418" spans="1:6" x14ac:dyDescent="0.25">
      <c r="A8418">
        <v>2</v>
      </c>
      <c r="B8418">
        <v>134</v>
      </c>
      <c r="C8418">
        <v>9</v>
      </c>
      <c r="D8418">
        <v>0</v>
      </c>
      <c r="E8418">
        <v>0</v>
      </c>
      <c r="F8418">
        <v>0</v>
      </c>
    </row>
    <row r="8419" spans="1:6" x14ac:dyDescent="0.25">
      <c r="A8419">
        <v>2</v>
      </c>
      <c r="B8419">
        <v>135</v>
      </c>
      <c r="C8419">
        <v>1</v>
      </c>
      <c r="D8419">
        <v>0</v>
      </c>
      <c r="E8419">
        <v>0</v>
      </c>
      <c r="F8419">
        <v>0</v>
      </c>
    </row>
    <row r="8420" spans="1:6" x14ac:dyDescent="0.25">
      <c r="A8420">
        <v>2</v>
      </c>
      <c r="B8420">
        <v>135</v>
      </c>
      <c r="C8420">
        <v>2</v>
      </c>
      <c r="D8420">
        <v>0</v>
      </c>
      <c r="E8420">
        <v>0</v>
      </c>
      <c r="F8420">
        <v>0</v>
      </c>
    </row>
    <row r="8421" spans="1:6" x14ac:dyDescent="0.25">
      <c r="A8421">
        <v>2</v>
      </c>
      <c r="B8421">
        <v>135</v>
      </c>
      <c r="C8421">
        <v>3</v>
      </c>
      <c r="D8421">
        <v>19</v>
      </c>
      <c r="E8421">
        <v>39</v>
      </c>
      <c r="F8421">
        <v>48</v>
      </c>
    </row>
    <row r="8422" spans="1:6" x14ac:dyDescent="0.25">
      <c r="A8422">
        <v>2</v>
      </c>
      <c r="B8422">
        <v>135</v>
      </c>
      <c r="C8422">
        <v>4</v>
      </c>
      <c r="D8422">
        <v>0</v>
      </c>
      <c r="E8422">
        <v>0</v>
      </c>
      <c r="F8422">
        <v>0</v>
      </c>
    </row>
    <row r="8423" spans="1:6" x14ac:dyDescent="0.25">
      <c r="A8423">
        <v>2</v>
      </c>
      <c r="B8423">
        <v>135</v>
      </c>
      <c r="C8423">
        <v>5</v>
      </c>
      <c r="D8423">
        <v>0</v>
      </c>
      <c r="E8423">
        <v>0</v>
      </c>
      <c r="F8423">
        <v>0</v>
      </c>
    </row>
    <row r="8424" spans="1:6" x14ac:dyDescent="0.25">
      <c r="A8424">
        <v>2</v>
      </c>
      <c r="B8424">
        <v>135</v>
      </c>
      <c r="C8424">
        <v>6</v>
      </c>
      <c r="D8424">
        <v>0</v>
      </c>
      <c r="E8424">
        <v>0</v>
      </c>
      <c r="F8424">
        <v>0</v>
      </c>
    </row>
    <row r="8425" spans="1:6" x14ac:dyDescent="0.25">
      <c r="A8425">
        <v>2</v>
      </c>
      <c r="B8425">
        <v>135</v>
      </c>
      <c r="C8425">
        <v>7</v>
      </c>
      <c r="D8425">
        <v>0</v>
      </c>
      <c r="E8425">
        <v>0</v>
      </c>
      <c r="F8425">
        <v>0</v>
      </c>
    </row>
    <row r="8426" spans="1:6" x14ac:dyDescent="0.25">
      <c r="A8426">
        <v>2</v>
      </c>
      <c r="B8426">
        <v>135</v>
      </c>
      <c r="C8426">
        <v>8</v>
      </c>
      <c r="D8426">
        <v>0</v>
      </c>
      <c r="E8426">
        <v>0</v>
      </c>
      <c r="F8426">
        <v>0</v>
      </c>
    </row>
    <row r="8427" spans="1:6" x14ac:dyDescent="0.25">
      <c r="A8427">
        <v>2</v>
      </c>
      <c r="B8427">
        <v>135</v>
      </c>
      <c r="C8427">
        <v>9</v>
      </c>
      <c r="D8427">
        <v>0</v>
      </c>
      <c r="E8427">
        <v>0</v>
      </c>
      <c r="F8427">
        <v>0</v>
      </c>
    </row>
    <row r="8428" spans="1:6" x14ac:dyDescent="0.25">
      <c r="A8428">
        <v>3</v>
      </c>
      <c r="B8428">
        <v>134</v>
      </c>
      <c r="C8428">
        <v>1</v>
      </c>
      <c r="D8428">
        <v>7</v>
      </c>
      <c r="E8428">
        <v>8</v>
      </c>
      <c r="F8428">
        <v>9</v>
      </c>
    </row>
    <row r="8429" spans="1:6" x14ac:dyDescent="0.25">
      <c r="A8429">
        <v>3</v>
      </c>
      <c r="B8429">
        <v>134</v>
      </c>
      <c r="C8429">
        <v>2</v>
      </c>
      <c r="D8429">
        <v>1</v>
      </c>
      <c r="E8429">
        <v>1</v>
      </c>
      <c r="F8429">
        <v>0</v>
      </c>
    </row>
    <row r="8430" spans="1:6" x14ac:dyDescent="0.25">
      <c r="A8430">
        <v>3</v>
      </c>
      <c r="B8430">
        <v>134</v>
      </c>
      <c r="C8430">
        <v>3</v>
      </c>
      <c r="D8430">
        <v>17</v>
      </c>
      <c r="E8430">
        <v>25</v>
      </c>
      <c r="F8430">
        <v>25</v>
      </c>
    </row>
    <row r="8431" spans="1:6" x14ac:dyDescent="0.25">
      <c r="A8431">
        <v>3</v>
      </c>
      <c r="B8431">
        <v>134</v>
      </c>
      <c r="C8431">
        <v>4</v>
      </c>
      <c r="D8431">
        <v>0</v>
      </c>
      <c r="E8431">
        <v>0</v>
      </c>
      <c r="F8431">
        <v>0</v>
      </c>
    </row>
    <row r="8432" spans="1:6" x14ac:dyDescent="0.25">
      <c r="A8432">
        <v>3</v>
      </c>
      <c r="B8432">
        <v>134</v>
      </c>
      <c r="C8432">
        <v>5</v>
      </c>
      <c r="D8432">
        <v>0</v>
      </c>
      <c r="E8432">
        <v>0</v>
      </c>
      <c r="F8432">
        <v>0</v>
      </c>
    </row>
    <row r="8433" spans="1:6" x14ac:dyDescent="0.25">
      <c r="A8433">
        <v>3</v>
      </c>
      <c r="B8433">
        <v>134</v>
      </c>
      <c r="C8433">
        <v>6</v>
      </c>
      <c r="D8433">
        <v>0</v>
      </c>
      <c r="E8433">
        <v>0</v>
      </c>
      <c r="F8433">
        <v>0</v>
      </c>
    </row>
    <row r="8434" spans="1:6" x14ac:dyDescent="0.25">
      <c r="A8434">
        <v>3</v>
      </c>
      <c r="B8434">
        <v>134</v>
      </c>
      <c r="C8434">
        <v>7</v>
      </c>
      <c r="D8434">
        <v>0</v>
      </c>
      <c r="E8434">
        <v>0</v>
      </c>
      <c r="F8434">
        <v>0</v>
      </c>
    </row>
    <row r="8435" spans="1:6" x14ac:dyDescent="0.25">
      <c r="A8435">
        <v>3</v>
      </c>
      <c r="B8435">
        <v>134</v>
      </c>
      <c r="C8435">
        <v>8</v>
      </c>
      <c r="D8435">
        <v>0</v>
      </c>
      <c r="E8435">
        <v>0</v>
      </c>
      <c r="F8435">
        <v>0</v>
      </c>
    </row>
    <row r="8436" spans="1:6" x14ac:dyDescent="0.25">
      <c r="A8436">
        <v>3</v>
      </c>
      <c r="B8436">
        <v>134</v>
      </c>
      <c r="C8436">
        <v>9</v>
      </c>
      <c r="D8436">
        <v>0</v>
      </c>
      <c r="E8436">
        <v>0</v>
      </c>
      <c r="F8436">
        <v>0</v>
      </c>
    </row>
    <row r="8437" spans="1:6" x14ac:dyDescent="0.25">
      <c r="A8437">
        <v>3</v>
      </c>
      <c r="B8437">
        <v>135</v>
      </c>
      <c r="C8437">
        <v>1</v>
      </c>
      <c r="D8437">
        <v>1</v>
      </c>
      <c r="E8437">
        <v>1</v>
      </c>
      <c r="F8437">
        <v>0</v>
      </c>
    </row>
    <row r="8438" spans="1:6" x14ac:dyDescent="0.25">
      <c r="A8438">
        <v>3</v>
      </c>
      <c r="B8438">
        <v>135</v>
      </c>
      <c r="C8438">
        <v>2</v>
      </c>
      <c r="D8438">
        <v>0</v>
      </c>
      <c r="E8438">
        <v>0</v>
      </c>
      <c r="F8438">
        <v>0</v>
      </c>
    </row>
    <row r="8439" spans="1:6" x14ac:dyDescent="0.25">
      <c r="A8439">
        <v>3</v>
      </c>
      <c r="B8439">
        <v>135</v>
      </c>
      <c r="C8439">
        <v>3</v>
      </c>
      <c r="D8439">
        <v>15</v>
      </c>
      <c r="E8439">
        <v>21</v>
      </c>
      <c r="F8439">
        <v>25</v>
      </c>
    </row>
    <row r="8440" spans="1:6" x14ac:dyDescent="0.25">
      <c r="A8440">
        <v>3</v>
      </c>
      <c r="B8440">
        <v>135</v>
      </c>
      <c r="C8440">
        <v>4</v>
      </c>
      <c r="D8440">
        <v>0</v>
      </c>
      <c r="E8440">
        <v>0</v>
      </c>
      <c r="F8440">
        <v>0</v>
      </c>
    </row>
    <row r="8441" spans="1:6" x14ac:dyDescent="0.25">
      <c r="A8441">
        <v>3</v>
      </c>
      <c r="B8441">
        <v>135</v>
      </c>
      <c r="C8441">
        <v>5</v>
      </c>
      <c r="D8441">
        <v>0</v>
      </c>
      <c r="E8441">
        <v>0</v>
      </c>
      <c r="F8441">
        <v>0</v>
      </c>
    </row>
    <row r="8442" spans="1:6" x14ac:dyDescent="0.25">
      <c r="A8442">
        <v>3</v>
      </c>
      <c r="B8442">
        <v>135</v>
      </c>
      <c r="C8442">
        <v>6</v>
      </c>
      <c r="D8442">
        <v>0</v>
      </c>
      <c r="E8442">
        <v>0</v>
      </c>
      <c r="F8442">
        <v>0</v>
      </c>
    </row>
    <row r="8443" spans="1:6" x14ac:dyDescent="0.25">
      <c r="A8443">
        <v>3</v>
      </c>
      <c r="B8443">
        <v>135</v>
      </c>
      <c r="C8443">
        <v>7</v>
      </c>
      <c r="D8443">
        <v>0</v>
      </c>
      <c r="E8443">
        <v>0</v>
      </c>
      <c r="F8443">
        <v>0</v>
      </c>
    </row>
    <row r="8444" spans="1:6" x14ac:dyDescent="0.25">
      <c r="A8444">
        <v>3</v>
      </c>
      <c r="B8444">
        <v>135</v>
      </c>
      <c r="C8444">
        <v>8</v>
      </c>
      <c r="D8444">
        <v>0</v>
      </c>
      <c r="E8444">
        <v>0</v>
      </c>
      <c r="F8444">
        <v>0</v>
      </c>
    </row>
    <row r="8445" spans="1:6" x14ac:dyDescent="0.25">
      <c r="A8445">
        <v>3</v>
      </c>
      <c r="B8445">
        <v>135</v>
      </c>
      <c r="C8445">
        <v>9</v>
      </c>
      <c r="D8445">
        <v>0</v>
      </c>
      <c r="E8445">
        <v>0</v>
      </c>
      <c r="F8445">
        <v>0</v>
      </c>
    </row>
    <row r="8446" spans="1:6" x14ac:dyDescent="0.25">
      <c r="A8446">
        <v>4</v>
      </c>
      <c r="B8446">
        <v>134</v>
      </c>
      <c r="C8446">
        <v>1</v>
      </c>
      <c r="D8446">
        <v>15</v>
      </c>
      <c r="E8446">
        <v>19</v>
      </c>
      <c r="F8446">
        <v>21</v>
      </c>
    </row>
    <row r="8447" spans="1:6" x14ac:dyDescent="0.25">
      <c r="A8447">
        <v>4</v>
      </c>
      <c r="B8447">
        <v>134</v>
      </c>
      <c r="C8447">
        <v>2</v>
      </c>
      <c r="D8447">
        <v>2</v>
      </c>
      <c r="E8447">
        <v>2</v>
      </c>
      <c r="F8447">
        <v>2</v>
      </c>
    </row>
    <row r="8448" spans="1:6" x14ac:dyDescent="0.25">
      <c r="A8448">
        <v>4</v>
      </c>
      <c r="B8448">
        <v>134</v>
      </c>
      <c r="C8448">
        <v>3</v>
      </c>
      <c r="D8448">
        <v>27</v>
      </c>
      <c r="E8448">
        <v>40</v>
      </c>
      <c r="F8448">
        <v>42</v>
      </c>
    </row>
    <row r="8449" spans="1:6" x14ac:dyDescent="0.25">
      <c r="A8449">
        <v>4</v>
      </c>
      <c r="B8449">
        <v>134</v>
      </c>
      <c r="C8449">
        <v>4</v>
      </c>
      <c r="D8449">
        <v>0</v>
      </c>
      <c r="E8449">
        <v>0</v>
      </c>
      <c r="F8449">
        <v>0</v>
      </c>
    </row>
    <row r="8450" spans="1:6" x14ac:dyDescent="0.25">
      <c r="A8450">
        <v>4</v>
      </c>
      <c r="B8450">
        <v>134</v>
      </c>
      <c r="C8450">
        <v>5</v>
      </c>
      <c r="D8450">
        <v>0</v>
      </c>
      <c r="E8450">
        <v>0</v>
      </c>
      <c r="F8450">
        <v>0</v>
      </c>
    </row>
    <row r="8451" spans="1:6" x14ac:dyDescent="0.25">
      <c r="A8451">
        <v>4</v>
      </c>
      <c r="B8451">
        <v>134</v>
      </c>
      <c r="C8451">
        <v>6</v>
      </c>
      <c r="D8451">
        <v>0</v>
      </c>
      <c r="E8451">
        <v>0</v>
      </c>
      <c r="F8451">
        <v>0</v>
      </c>
    </row>
    <row r="8452" spans="1:6" x14ac:dyDescent="0.25">
      <c r="A8452">
        <v>4</v>
      </c>
      <c r="B8452">
        <v>134</v>
      </c>
      <c r="C8452">
        <v>7</v>
      </c>
      <c r="D8452">
        <v>0</v>
      </c>
      <c r="E8452">
        <v>0</v>
      </c>
      <c r="F8452">
        <v>0</v>
      </c>
    </row>
    <row r="8453" spans="1:6" x14ac:dyDescent="0.25">
      <c r="A8453">
        <v>4</v>
      </c>
      <c r="B8453">
        <v>134</v>
      </c>
      <c r="C8453">
        <v>8</v>
      </c>
      <c r="D8453">
        <v>0</v>
      </c>
      <c r="E8453">
        <v>0</v>
      </c>
      <c r="F8453">
        <v>0</v>
      </c>
    </row>
    <row r="8454" spans="1:6" x14ac:dyDescent="0.25">
      <c r="A8454">
        <v>4</v>
      </c>
      <c r="B8454">
        <v>134</v>
      </c>
      <c r="C8454">
        <v>9</v>
      </c>
      <c r="D8454">
        <v>0</v>
      </c>
      <c r="E8454">
        <v>0</v>
      </c>
      <c r="F8454">
        <v>0</v>
      </c>
    </row>
    <row r="8455" spans="1:6" x14ac:dyDescent="0.25">
      <c r="A8455">
        <v>4</v>
      </c>
      <c r="B8455">
        <v>135</v>
      </c>
      <c r="C8455">
        <v>1</v>
      </c>
      <c r="D8455">
        <v>4</v>
      </c>
      <c r="E8455">
        <v>4</v>
      </c>
      <c r="F8455">
        <v>4</v>
      </c>
    </row>
    <row r="8456" spans="1:6" x14ac:dyDescent="0.25">
      <c r="A8456">
        <v>4</v>
      </c>
      <c r="B8456">
        <v>135</v>
      </c>
      <c r="C8456">
        <v>2</v>
      </c>
      <c r="D8456">
        <v>2</v>
      </c>
      <c r="E8456">
        <v>2</v>
      </c>
      <c r="F8456">
        <v>2</v>
      </c>
    </row>
    <row r="8457" spans="1:6" x14ac:dyDescent="0.25">
      <c r="A8457">
        <v>4</v>
      </c>
      <c r="B8457">
        <v>135</v>
      </c>
      <c r="C8457">
        <v>3</v>
      </c>
      <c r="D8457">
        <v>19</v>
      </c>
      <c r="E8457">
        <v>24</v>
      </c>
      <c r="F8457">
        <v>26</v>
      </c>
    </row>
    <row r="8458" spans="1:6" x14ac:dyDescent="0.25">
      <c r="A8458">
        <v>4</v>
      </c>
      <c r="B8458">
        <v>135</v>
      </c>
      <c r="C8458">
        <v>4</v>
      </c>
      <c r="D8458">
        <v>0</v>
      </c>
      <c r="E8458">
        <v>0</v>
      </c>
      <c r="F8458">
        <v>0</v>
      </c>
    </row>
    <row r="8459" spans="1:6" x14ac:dyDescent="0.25">
      <c r="A8459">
        <v>4</v>
      </c>
      <c r="B8459">
        <v>135</v>
      </c>
      <c r="C8459">
        <v>5</v>
      </c>
      <c r="D8459">
        <v>0</v>
      </c>
      <c r="E8459">
        <v>0</v>
      </c>
      <c r="F8459">
        <v>0</v>
      </c>
    </row>
    <row r="8460" spans="1:6" x14ac:dyDescent="0.25">
      <c r="A8460">
        <v>4</v>
      </c>
      <c r="B8460">
        <v>135</v>
      </c>
      <c r="C8460">
        <v>6</v>
      </c>
      <c r="D8460">
        <v>0</v>
      </c>
      <c r="E8460">
        <v>0</v>
      </c>
      <c r="F8460">
        <v>0</v>
      </c>
    </row>
    <row r="8461" spans="1:6" x14ac:dyDescent="0.25">
      <c r="A8461">
        <v>4</v>
      </c>
      <c r="B8461">
        <v>135</v>
      </c>
      <c r="C8461">
        <v>7</v>
      </c>
      <c r="D8461">
        <v>0</v>
      </c>
      <c r="E8461">
        <v>0</v>
      </c>
      <c r="F8461">
        <v>0</v>
      </c>
    </row>
    <row r="8462" spans="1:6" x14ac:dyDescent="0.25">
      <c r="A8462">
        <v>4</v>
      </c>
      <c r="B8462">
        <v>135</v>
      </c>
      <c r="C8462">
        <v>8</v>
      </c>
      <c r="D8462">
        <v>0</v>
      </c>
      <c r="E8462">
        <v>0</v>
      </c>
      <c r="F8462">
        <v>0</v>
      </c>
    </row>
    <row r="8463" spans="1:6" x14ac:dyDescent="0.25">
      <c r="A8463">
        <v>4</v>
      </c>
      <c r="B8463">
        <v>135</v>
      </c>
      <c r="C8463">
        <v>9</v>
      </c>
      <c r="D8463">
        <v>0</v>
      </c>
      <c r="E8463">
        <v>0</v>
      </c>
      <c r="F8463">
        <v>0</v>
      </c>
    </row>
    <row r="8464" spans="1:6" x14ac:dyDescent="0.25">
      <c r="A8464">
        <v>5</v>
      </c>
      <c r="B8464">
        <v>134</v>
      </c>
      <c r="C8464">
        <v>1</v>
      </c>
      <c r="D8464">
        <v>3</v>
      </c>
      <c r="E8464">
        <v>3</v>
      </c>
      <c r="F8464">
        <v>4</v>
      </c>
    </row>
    <row r="8465" spans="1:6" x14ac:dyDescent="0.25">
      <c r="A8465">
        <v>5</v>
      </c>
      <c r="B8465">
        <v>134</v>
      </c>
      <c r="C8465">
        <v>2</v>
      </c>
      <c r="D8465">
        <v>1</v>
      </c>
      <c r="E8465">
        <v>1</v>
      </c>
      <c r="F8465">
        <v>0</v>
      </c>
    </row>
    <row r="8466" spans="1:6" x14ac:dyDescent="0.25">
      <c r="A8466">
        <v>5</v>
      </c>
      <c r="B8466">
        <v>134</v>
      </c>
      <c r="C8466">
        <v>3</v>
      </c>
      <c r="D8466">
        <v>31</v>
      </c>
      <c r="E8466">
        <v>46</v>
      </c>
      <c r="F8466">
        <v>48</v>
      </c>
    </row>
    <row r="8467" spans="1:6" x14ac:dyDescent="0.25">
      <c r="A8467">
        <v>5</v>
      </c>
      <c r="B8467">
        <v>134</v>
      </c>
      <c r="C8467">
        <v>4</v>
      </c>
      <c r="D8467">
        <v>0</v>
      </c>
      <c r="E8467">
        <v>0</v>
      </c>
      <c r="F8467">
        <v>0</v>
      </c>
    </row>
    <row r="8468" spans="1:6" x14ac:dyDescent="0.25">
      <c r="A8468">
        <v>5</v>
      </c>
      <c r="B8468">
        <v>134</v>
      </c>
      <c r="C8468">
        <v>5</v>
      </c>
      <c r="D8468">
        <v>0</v>
      </c>
      <c r="E8468">
        <v>0</v>
      </c>
      <c r="F8468">
        <v>0</v>
      </c>
    </row>
    <row r="8469" spans="1:6" x14ac:dyDescent="0.25">
      <c r="A8469">
        <v>5</v>
      </c>
      <c r="B8469">
        <v>134</v>
      </c>
      <c r="C8469">
        <v>6</v>
      </c>
      <c r="D8469">
        <v>0</v>
      </c>
      <c r="E8469">
        <v>0</v>
      </c>
      <c r="F8469">
        <v>0</v>
      </c>
    </row>
    <row r="8470" spans="1:6" x14ac:dyDescent="0.25">
      <c r="A8470">
        <v>5</v>
      </c>
      <c r="B8470">
        <v>134</v>
      </c>
      <c r="C8470">
        <v>7</v>
      </c>
      <c r="D8470">
        <v>0</v>
      </c>
      <c r="E8470">
        <v>0</v>
      </c>
      <c r="F8470">
        <v>0</v>
      </c>
    </row>
    <row r="8471" spans="1:6" x14ac:dyDescent="0.25">
      <c r="A8471">
        <v>5</v>
      </c>
      <c r="B8471">
        <v>134</v>
      </c>
      <c r="C8471">
        <v>8</v>
      </c>
      <c r="D8471">
        <v>0</v>
      </c>
      <c r="E8471">
        <v>0</v>
      </c>
      <c r="F8471">
        <v>0</v>
      </c>
    </row>
    <row r="8472" spans="1:6" x14ac:dyDescent="0.25">
      <c r="A8472">
        <v>5</v>
      </c>
      <c r="B8472">
        <v>134</v>
      </c>
      <c r="C8472">
        <v>9</v>
      </c>
      <c r="D8472">
        <v>0</v>
      </c>
      <c r="E8472">
        <v>0</v>
      </c>
      <c r="F8472">
        <v>0</v>
      </c>
    </row>
    <row r="8473" spans="1:6" x14ac:dyDescent="0.25">
      <c r="A8473">
        <v>5</v>
      </c>
      <c r="B8473">
        <v>135</v>
      </c>
      <c r="C8473">
        <v>1</v>
      </c>
      <c r="D8473">
        <v>2</v>
      </c>
      <c r="E8473">
        <v>2</v>
      </c>
      <c r="F8473">
        <v>2</v>
      </c>
    </row>
    <row r="8474" spans="1:6" x14ac:dyDescent="0.25">
      <c r="A8474">
        <v>5</v>
      </c>
      <c r="B8474">
        <v>135</v>
      </c>
      <c r="C8474">
        <v>2</v>
      </c>
      <c r="D8474">
        <v>5</v>
      </c>
      <c r="E8474">
        <v>5</v>
      </c>
      <c r="F8474">
        <v>5</v>
      </c>
    </row>
    <row r="8475" spans="1:6" x14ac:dyDescent="0.25">
      <c r="A8475">
        <v>5</v>
      </c>
      <c r="B8475">
        <v>135</v>
      </c>
      <c r="C8475">
        <v>3</v>
      </c>
      <c r="D8475">
        <v>16</v>
      </c>
      <c r="E8475">
        <v>16</v>
      </c>
      <c r="F8475">
        <v>16</v>
      </c>
    </row>
    <row r="8476" spans="1:6" x14ac:dyDescent="0.25">
      <c r="A8476">
        <v>5</v>
      </c>
      <c r="B8476">
        <v>135</v>
      </c>
      <c r="C8476">
        <v>4</v>
      </c>
      <c r="D8476">
        <v>0</v>
      </c>
      <c r="E8476">
        <v>0</v>
      </c>
      <c r="F8476">
        <v>0</v>
      </c>
    </row>
    <row r="8477" spans="1:6" x14ac:dyDescent="0.25">
      <c r="A8477">
        <v>5</v>
      </c>
      <c r="B8477">
        <v>135</v>
      </c>
      <c r="C8477">
        <v>5</v>
      </c>
      <c r="D8477">
        <v>0</v>
      </c>
      <c r="E8477">
        <v>0</v>
      </c>
      <c r="F8477">
        <v>0</v>
      </c>
    </row>
    <row r="8478" spans="1:6" x14ac:dyDescent="0.25">
      <c r="A8478">
        <v>5</v>
      </c>
      <c r="B8478">
        <v>135</v>
      </c>
      <c r="C8478">
        <v>6</v>
      </c>
      <c r="D8478">
        <v>0</v>
      </c>
      <c r="E8478">
        <v>0</v>
      </c>
      <c r="F8478">
        <v>0</v>
      </c>
    </row>
    <row r="8479" spans="1:6" x14ac:dyDescent="0.25">
      <c r="A8479">
        <v>5</v>
      </c>
      <c r="B8479">
        <v>135</v>
      </c>
      <c r="C8479">
        <v>7</v>
      </c>
      <c r="D8479">
        <v>0</v>
      </c>
      <c r="E8479">
        <v>0</v>
      </c>
      <c r="F8479">
        <v>0</v>
      </c>
    </row>
    <row r="8480" spans="1:6" x14ac:dyDescent="0.25">
      <c r="A8480">
        <v>5</v>
      </c>
      <c r="B8480">
        <v>135</v>
      </c>
      <c r="C8480">
        <v>8</v>
      </c>
      <c r="D8480">
        <v>0</v>
      </c>
      <c r="E8480">
        <v>0</v>
      </c>
      <c r="F8480">
        <v>0</v>
      </c>
    </row>
    <row r="8481" spans="1:6" x14ac:dyDescent="0.25">
      <c r="A8481">
        <v>5</v>
      </c>
      <c r="B8481">
        <v>135</v>
      </c>
      <c r="C8481">
        <v>9</v>
      </c>
      <c r="D8481">
        <v>0</v>
      </c>
      <c r="E8481">
        <v>0</v>
      </c>
      <c r="F8481">
        <v>0</v>
      </c>
    </row>
    <row r="8482" spans="1:6" x14ac:dyDescent="0.25">
      <c r="A8482">
        <v>6</v>
      </c>
      <c r="B8482">
        <v>134</v>
      </c>
      <c r="C8482">
        <v>1</v>
      </c>
      <c r="D8482">
        <v>9</v>
      </c>
      <c r="E8482">
        <v>11</v>
      </c>
      <c r="F8482">
        <v>11</v>
      </c>
    </row>
    <row r="8483" spans="1:6" x14ac:dyDescent="0.25">
      <c r="A8483">
        <v>6</v>
      </c>
      <c r="B8483">
        <v>134</v>
      </c>
      <c r="C8483">
        <v>2</v>
      </c>
      <c r="D8483">
        <v>4</v>
      </c>
      <c r="E8483">
        <v>4</v>
      </c>
      <c r="F8483">
        <v>4</v>
      </c>
    </row>
    <row r="8484" spans="1:6" x14ac:dyDescent="0.25">
      <c r="A8484">
        <v>6</v>
      </c>
      <c r="B8484">
        <v>134</v>
      </c>
      <c r="C8484">
        <v>3</v>
      </c>
      <c r="D8484">
        <v>36</v>
      </c>
      <c r="E8484">
        <v>49</v>
      </c>
      <c r="F8484">
        <v>49</v>
      </c>
    </row>
    <row r="8485" spans="1:6" x14ac:dyDescent="0.25">
      <c r="A8485">
        <v>6</v>
      </c>
      <c r="B8485">
        <v>134</v>
      </c>
      <c r="C8485">
        <v>4</v>
      </c>
      <c r="D8485">
        <v>0</v>
      </c>
      <c r="E8485">
        <v>0</v>
      </c>
      <c r="F8485">
        <v>0</v>
      </c>
    </row>
    <row r="8486" spans="1:6" x14ac:dyDescent="0.25">
      <c r="A8486">
        <v>6</v>
      </c>
      <c r="B8486">
        <v>134</v>
      </c>
      <c r="C8486">
        <v>5</v>
      </c>
      <c r="D8486">
        <v>0</v>
      </c>
      <c r="E8486">
        <v>0</v>
      </c>
      <c r="F8486">
        <v>0</v>
      </c>
    </row>
    <row r="8487" spans="1:6" x14ac:dyDescent="0.25">
      <c r="A8487">
        <v>6</v>
      </c>
      <c r="B8487">
        <v>134</v>
      </c>
      <c r="C8487">
        <v>6</v>
      </c>
      <c r="D8487">
        <v>0</v>
      </c>
      <c r="E8487">
        <v>0</v>
      </c>
      <c r="F8487">
        <v>0</v>
      </c>
    </row>
    <row r="8488" spans="1:6" x14ac:dyDescent="0.25">
      <c r="A8488">
        <v>6</v>
      </c>
      <c r="B8488">
        <v>134</v>
      </c>
      <c r="C8488">
        <v>7</v>
      </c>
      <c r="D8488">
        <v>0</v>
      </c>
      <c r="E8488">
        <v>0</v>
      </c>
      <c r="F8488">
        <v>0</v>
      </c>
    </row>
    <row r="8489" spans="1:6" x14ac:dyDescent="0.25">
      <c r="A8489">
        <v>6</v>
      </c>
      <c r="B8489">
        <v>134</v>
      </c>
      <c r="C8489">
        <v>8</v>
      </c>
      <c r="D8489">
        <v>0</v>
      </c>
      <c r="E8489">
        <v>0</v>
      </c>
      <c r="F8489">
        <v>0</v>
      </c>
    </row>
    <row r="8490" spans="1:6" x14ac:dyDescent="0.25">
      <c r="A8490">
        <v>6</v>
      </c>
      <c r="B8490">
        <v>134</v>
      </c>
      <c r="C8490">
        <v>9</v>
      </c>
      <c r="D8490">
        <v>0</v>
      </c>
      <c r="E8490">
        <v>0</v>
      </c>
      <c r="F8490">
        <v>0</v>
      </c>
    </row>
    <row r="8491" spans="1:6" x14ac:dyDescent="0.25">
      <c r="A8491">
        <v>6</v>
      </c>
      <c r="B8491">
        <v>135</v>
      </c>
      <c r="C8491">
        <v>1</v>
      </c>
      <c r="D8491">
        <v>7</v>
      </c>
      <c r="E8491">
        <v>8</v>
      </c>
      <c r="F8491">
        <v>8</v>
      </c>
    </row>
    <row r="8492" spans="1:6" x14ac:dyDescent="0.25">
      <c r="A8492">
        <v>6</v>
      </c>
      <c r="B8492">
        <v>135</v>
      </c>
      <c r="C8492">
        <v>2</v>
      </c>
      <c r="D8492">
        <v>1</v>
      </c>
      <c r="E8492">
        <v>1</v>
      </c>
      <c r="F8492">
        <v>0</v>
      </c>
    </row>
    <row r="8493" spans="1:6" x14ac:dyDescent="0.25">
      <c r="A8493">
        <v>6</v>
      </c>
      <c r="B8493">
        <v>135</v>
      </c>
      <c r="C8493">
        <v>3</v>
      </c>
      <c r="D8493">
        <v>21</v>
      </c>
      <c r="E8493">
        <v>28</v>
      </c>
      <c r="F8493">
        <v>29</v>
      </c>
    </row>
    <row r="8494" spans="1:6" x14ac:dyDescent="0.25">
      <c r="A8494">
        <v>6</v>
      </c>
      <c r="B8494">
        <v>135</v>
      </c>
      <c r="C8494">
        <v>4</v>
      </c>
      <c r="D8494">
        <v>0</v>
      </c>
      <c r="E8494">
        <v>0</v>
      </c>
      <c r="F8494">
        <v>0</v>
      </c>
    </row>
    <row r="8495" spans="1:6" x14ac:dyDescent="0.25">
      <c r="A8495">
        <v>6</v>
      </c>
      <c r="B8495">
        <v>135</v>
      </c>
      <c r="C8495">
        <v>5</v>
      </c>
      <c r="D8495">
        <v>0</v>
      </c>
      <c r="E8495">
        <v>0</v>
      </c>
      <c r="F8495">
        <v>0</v>
      </c>
    </row>
    <row r="8496" spans="1:6" x14ac:dyDescent="0.25">
      <c r="A8496">
        <v>6</v>
      </c>
      <c r="B8496">
        <v>135</v>
      </c>
      <c r="C8496">
        <v>6</v>
      </c>
      <c r="D8496">
        <v>0</v>
      </c>
      <c r="E8496">
        <v>0</v>
      </c>
      <c r="F8496">
        <v>0</v>
      </c>
    </row>
    <row r="8497" spans="1:6" x14ac:dyDescent="0.25">
      <c r="A8497">
        <v>6</v>
      </c>
      <c r="B8497">
        <v>135</v>
      </c>
      <c r="C8497">
        <v>7</v>
      </c>
      <c r="D8497">
        <v>0</v>
      </c>
      <c r="E8497">
        <v>0</v>
      </c>
      <c r="F8497">
        <v>0</v>
      </c>
    </row>
    <row r="8498" spans="1:6" x14ac:dyDescent="0.25">
      <c r="A8498">
        <v>6</v>
      </c>
      <c r="B8498">
        <v>135</v>
      </c>
      <c r="C8498">
        <v>8</v>
      </c>
      <c r="D8498">
        <v>0</v>
      </c>
      <c r="E8498">
        <v>0</v>
      </c>
      <c r="F8498">
        <v>0</v>
      </c>
    </row>
    <row r="8499" spans="1:6" x14ac:dyDescent="0.25">
      <c r="A8499">
        <v>6</v>
      </c>
      <c r="B8499">
        <v>135</v>
      </c>
      <c r="C8499">
        <v>9</v>
      </c>
      <c r="D8499">
        <v>0</v>
      </c>
      <c r="E8499">
        <v>0</v>
      </c>
      <c r="F8499">
        <v>0</v>
      </c>
    </row>
    <row r="8500" spans="1:6" x14ac:dyDescent="0.25">
      <c r="A8500">
        <v>7</v>
      </c>
      <c r="B8500">
        <v>134</v>
      </c>
      <c r="C8500">
        <v>1</v>
      </c>
      <c r="D8500">
        <v>7</v>
      </c>
      <c r="E8500">
        <v>7</v>
      </c>
      <c r="F8500">
        <v>7</v>
      </c>
    </row>
    <row r="8501" spans="1:6" x14ac:dyDescent="0.25">
      <c r="A8501">
        <v>7</v>
      </c>
      <c r="B8501">
        <v>134</v>
      </c>
      <c r="C8501">
        <v>2</v>
      </c>
      <c r="D8501">
        <v>1</v>
      </c>
      <c r="E8501">
        <v>1</v>
      </c>
      <c r="F8501">
        <v>0</v>
      </c>
    </row>
    <row r="8502" spans="1:6" x14ac:dyDescent="0.25">
      <c r="A8502">
        <v>7</v>
      </c>
      <c r="B8502">
        <v>134</v>
      </c>
      <c r="C8502">
        <v>3</v>
      </c>
      <c r="D8502">
        <v>27</v>
      </c>
      <c r="E8502">
        <v>45</v>
      </c>
      <c r="F8502">
        <v>47</v>
      </c>
    </row>
    <row r="8503" spans="1:6" x14ac:dyDescent="0.25">
      <c r="A8503">
        <v>7</v>
      </c>
      <c r="B8503">
        <v>134</v>
      </c>
      <c r="C8503">
        <v>4</v>
      </c>
      <c r="D8503">
        <v>0</v>
      </c>
      <c r="E8503">
        <v>0</v>
      </c>
      <c r="F8503">
        <v>0</v>
      </c>
    </row>
    <row r="8504" spans="1:6" x14ac:dyDescent="0.25">
      <c r="A8504">
        <v>7</v>
      </c>
      <c r="B8504">
        <v>134</v>
      </c>
      <c r="C8504">
        <v>5</v>
      </c>
      <c r="D8504">
        <v>0</v>
      </c>
      <c r="E8504">
        <v>0</v>
      </c>
      <c r="F8504">
        <v>0</v>
      </c>
    </row>
    <row r="8505" spans="1:6" x14ac:dyDescent="0.25">
      <c r="A8505">
        <v>7</v>
      </c>
      <c r="B8505">
        <v>134</v>
      </c>
      <c r="C8505">
        <v>6</v>
      </c>
      <c r="D8505">
        <v>0</v>
      </c>
      <c r="E8505">
        <v>0</v>
      </c>
      <c r="F8505">
        <v>0</v>
      </c>
    </row>
    <row r="8506" spans="1:6" x14ac:dyDescent="0.25">
      <c r="A8506">
        <v>7</v>
      </c>
      <c r="B8506">
        <v>134</v>
      </c>
      <c r="C8506">
        <v>7</v>
      </c>
      <c r="D8506">
        <v>0</v>
      </c>
      <c r="E8506">
        <v>0</v>
      </c>
      <c r="F8506">
        <v>0</v>
      </c>
    </row>
    <row r="8507" spans="1:6" x14ac:dyDescent="0.25">
      <c r="A8507">
        <v>7</v>
      </c>
      <c r="B8507">
        <v>134</v>
      </c>
      <c r="C8507">
        <v>8</v>
      </c>
      <c r="D8507">
        <v>0</v>
      </c>
      <c r="E8507">
        <v>0</v>
      </c>
      <c r="F8507">
        <v>0</v>
      </c>
    </row>
    <row r="8508" spans="1:6" x14ac:dyDescent="0.25">
      <c r="A8508">
        <v>7</v>
      </c>
      <c r="B8508">
        <v>134</v>
      </c>
      <c r="C8508">
        <v>9</v>
      </c>
      <c r="D8508">
        <v>0</v>
      </c>
      <c r="E8508">
        <v>0</v>
      </c>
      <c r="F8508">
        <v>0</v>
      </c>
    </row>
    <row r="8509" spans="1:6" x14ac:dyDescent="0.25">
      <c r="A8509">
        <v>7</v>
      </c>
      <c r="B8509">
        <v>135</v>
      </c>
      <c r="C8509">
        <v>1</v>
      </c>
      <c r="D8509">
        <v>2</v>
      </c>
      <c r="E8509">
        <v>2</v>
      </c>
      <c r="F8509">
        <v>3</v>
      </c>
    </row>
    <row r="8510" spans="1:6" x14ac:dyDescent="0.25">
      <c r="A8510">
        <v>7</v>
      </c>
      <c r="B8510">
        <v>135</v>
      </c>
      <c r="C8510">
        <v>2</v>
      </c>
      <c r="D8510">
        <v>3</v>
      </c>
      <c r="E8510">
        <v>3</v>
      </c>
      <c r="F8510">
        <v>3</v>
      </c>
    </row>
    <row r="8511" spans="1:6" x14ac:dyDescent="0.25">
      <c r="A8511">
        <v>7</v>
      </c>
      <c r="B8511">
        <v>135</v>
      </c>
      <c r="C8511">
        <v>3</v>
      </c>
      <c r="D8511">
        <v>11</v>
      </c>
      <c r="E8511">
        <v>13</v>
      </c>
      <c r="F8511">
        <v>14</v>
      </c>
    </row>
    <row r="8512" spans="1:6" x14ac:dyDescent="0.25">
      <c r="A8512">
        <v>7</v>
      </c>
      <c r="B8512">
        <v>135</v>
      </c>
      <c r="C8512">
        <v>4</v>
      </c>
      <c r="D8512">
        <v>0</v>
      </c>
      <c r="E8512">
        <v>0</v>
      </c>
      <c r="F8512">
        <v>0</v>
      </c>
    </row>
    <row r="8513" spans="1:6" x14ac:dyDescent="0.25">
      <c r="A8513">
        <v>7</v>
      </c>
      <c r="B8513">
        <v>135</v>
      </c>
      <c r="C8513">
        <v>5</v>
      </c>
      <c r="D8513">
        <v>0</v>
      </c>
      <c r="E8513">
        <v>0</v>
      </c>
      <c r="F8513">
        <v>0</v>
      </c>
    </row>
    <row r="8514" spans="1:6" x14ac:dyDescent="0.25">
      <c r="A8514">
        <v>7</v>
      </c>
      <c r="B8514">
        <v>135</v>
      </c>
      <c r="C8514">
        <v>6</v>
      </c>
      <c r="D8514">
        <v>0</v>
      </c>
      <c r="E8514">
        <v>0</v>
      </c>
      <c r="F8514">
        <v>0</v>
      </c>
    </row>
    <row r="8515" spans="1:6" x14ac:dyDescent="0.25">
      <c r="A8515">
        <v>7</v>
      </c>
      <c r="B8515">
        <v>135</v>
      </c>
      <c r="C8515">
        <v>7</v>
      </c>
      <c r="D8515">
        <v>0</v>
      </c>
      <c r="E8515">
        <v>0</v>
      </c>
      <c r="F8515">
        <v>0</v>
      </c>
    </row>
    <row r="8516" spans="1:6" x14ac:dyDescent="0.25">
      <c r="A8516">
        <v>7</v>
      </c>
      <c r="B8516">
        <v>135</v>
      </c>
      <c r="C8516">
        <v>8</v>
      </c>
      <c r="D8516">
        <v>0</v>
      </c>
      <c r="E8516">
        <v>0</v>
      </c>
      <c r="F8516">
        <v>0</v>
      </c>
    </row>
    <row r="8517" spans="1:6" x14ac:dyDescent="0.25">
      <c r="A8517">
        <v>7</v>
      </c>
      <c r="B8517">
        <v>135</v>
      </c>
      <c r="C8517">
        <v>9</v>
      </c>
      <c r="D8517">
        <v>0</v>
      </c>
      <c r="E8517">
        <v>0</v>
      </c>
      <c r="F8517">
        <v>0</v>
      </c>
    </row>
    <row r="8518" spans="1:6" x14ac:dyDescent="0.25">
      <c r="A8518">
        <v>8</v>
      </c>
      <c r="B8518">
        <v>134</v>
      </c>
      <c r="C8518">
        <v>1</v>
      </c>
      <c r="D8518">
        <v>8</v>
      </c>
      <c r="E8518">
        <v>11</v>
      </c>
      <c r="F8518">
        <v>11</v>
      </c>
    </row>
    <row r="8519" spans="1:6" x14ac:dyDescent="0.25">
      <c r="A8519">
        <v>8</v>
      </c>
      <c r="B8519">
        <v>134</v>
      </c>
      <c r="C8519">
        <v>2</v>
      </c>
      <c r="D8519">
        <v>2</v>
      </c>
      <c r="E8519">
        <v>2</v>
      </c>
      <c r="F8519">
        <v>2</v>
      </c>
    </row>
    <row r="8520" spans="1:6" x14ac:dyDescent="0.25">
      <c r="A8520">
        <v>8</v>
      </c>
      <c r="B8520">
        <v>134</v>
      </c>
      <c r="C8520">
        <v>3</v>
      </c>
      <c r="D8520">
        <v>25</v>
      </c>
      <c r="E8520">
        <v>35</v>
      </c>
      <c r="F8520">
        <v>37</v>
      </c>
    </row>
    <row r="8521" spans="1:6" x14ac:dyDescent="0.25">
      <c r="A8521">
        <v>8</v>
      </c>
      <c r="B8521">
        <v>134</v>
      </c>
      <c r="C8521">
        <v>4</v>
      </c>
      <c r="D8521">
        <v>0</v>
      </c>
      <c r="E8521">
        <v>0</v>
      </c>
      <c r="F8521">
        <v>0</v>
      </c>
    </row>
    <row r="8522" spans="1:6" x14ac:dyDescent="0.25">
      <c r="A8522">
        <v>8</v>
      </c>
      <c r="B8522">
        <v>134</v>
      </c>
      <c r="C8522">
        <v>5</v>
      </c>
      <c r="D8522">
        <v>0</v>
      </c>
      <c r="E8522">
        <v>0</v>
      </c>
      <c r="F8522">
        <v>0</v>
      </c>
    </row>
    <row r="8523" spans="1:6" x14ac:dyDescent="0.25">
      <c r="A8523">
        <v>8</v>
      </c>
      <c r="B8523">
        <v>134</v>
      </c>
      <c r="C8523">
        <v>6</v>
      </c>
      <c r="D8523">
        <v>0</v>
      </c>
      <c r="E8523">
        <v>0</v>
      </c>
      <c r="F8523">
        <v>0</v>
      </c>
    </row>
    <row r="8524" spans="1:6" x14ac:dyDescent="0.25">
      <c r="A8524">
        <v>8</v>
      </c>
      <c r="B8524">
        <v>134</v>
      </c>
      <c r="C8524">
        <v>7</v>
      </c>
      <c r="D8524">
        <v>0</v>
      </c>
      <c r="E8524">
        <v>0</v>
      </c>
      <c r="F8524">
        <v>0</v>
      </c>
    </row>
    <row r="8525" spans="1:6" x14ac:dyDescent="0.25">
      <c r="A8525">
        <v>8</v>
      </c>
      <c r="B8525">
        <v>134</v>
      </c>
      <c r="C8525">
        <v>8</v>
      </c>
      <c r="D8525">
        <v>0</v>
      </c>
      <c r="E8525">
        <v>0</v>
      </c>
      <c r="F8525">
        <v>0</v>
      </c>
    </row>
    <row r="8526" spans="1:6" x14ac:dyDescent="0.25">
      <c r="A8526">
        <v>8</v>
      </c>
      <c r="B8526">
        <v>134</v>
      </c>
      <c r="C8526">
        <v>9</v>
      </c>
      <c r="D8526">
        <v>0</v>
      </c>
      <c r="E8526">
        <v>0</v>
      </c>
      <c r="F8526">
        <v>0</v>
      </c>
    </row>
    <row r="8527" spans="1:6" x14ac:dyDescent="0.25">
      <c r="A8527">
        <v>8</v>
      </c>
      <c r="B8527">
        <v>135</v>
      </c>
      <c r="C8527">
        <v>1</v>
      </c>
      <c r="D8527">
        <v>3</v>
      </c>
      <c r="E8527">
        <v>3</v>
      </c>
      <c r="F8527">
        <v>3</v>
      </c>
    </row>
    <row r="8528" spans="1:6" x14ac:dyDescent="0.25">
      <c r="A8528">
        <v>8</v>
      </c>
      <c r="B8528">
        <v>135</v>
      </c>
      <c r="C8528">
        <v>2</v>
      </c>
      <c r="D8528">
        <v>0</v>
      </c>
      <c r="E8528">
        <v>0</v>
      </c>
      <c r="F8528">
        <v>0</v>
      </c>
    </row>
    <row r="8529" spans="1:6" x14ac:dyDescent="0.25">
      <c r="A8529">
        <v>8</v>
      </c>
      <c r="B8529">
        <v>135</v>
      </c>
      <c r="C8529">
        <v>3</v>
      </c>
      <c r="D8529">
        <v>14</v>
      </c>
      <c r="E8529">
        <v>15</v>
      </c>
      <c r="F8529">
        <v>21</v>
      </c>
    </row>
    <row r="8530" spans="1:6" x14ac:dyDescent="0.25">
      <c r="A8530">
        <v>8</v>
      </c>
      <c r="B8530">
        <v>135</v>
      </c>
      <c r="C8530">
        <v>4</v>
      </c>
      <c r="D8530">
        <v>0</v>
      </c>
      <c r="E8530">
        <v>0</v>
      </c>
      <c r="F8530">
        <v>0</v>
      </c>
    </row>
    <row r="8531" spans="1:6" x14ac:dyDescent="0.25">
      <c r="A8531">
        <v>8</v>
      </c>
      <c r="B8531">
        <v>135</v>
      </c>
      <c r="C8531">
        <v>5</v>
      </c>
      <c r="D8531">
        <v>0</v>
      </c>
      <c r="E8531">
        <v>0</v>
      </c>
      <c r="F8531">
        <v>0</v>
      </c>
    </row>
    <row r="8532" spans="1:6" x14ac:dyDescent="0.25">
      <c r="A8532">
        <v>8</v>
      </c>
      <c r="B8532">
        <v>135</v>
      </c>
      <c r="C8532">
        <v>6</v>
      </c>
      <c r="D8532">
        <v>0</v>
      </c>
      <c r="E8532">
        <v>0</v>
      </c>
      <c r="F8532">
        <v>0</v>
      </c>
    </row>
    <row r="8533" spans="1:6" x14ac:dyDescent="0.25">
      <c r="A8533">
        <v>8</v>
      </c>
      <c r="B8533">
        <v>135</v>
      </c>
      <c r="C8533">
        <v>7</v>
      </c>
      <c r="D8533">
        <v>0</v>
      </c>
      <c r="E8533">
        <v>0</v>
      </c>
      <c r="F8533">
        <v>0</v>
      </c>
    </row>
    <row r="8534" spans="1:6" x14ac:dyDescent="0.25">
      <c r="A8534">
        <v>8</v>
      </c>
      <c r="B8534">
        <v>135</v>
      </c>
      <c r="C8534">
        <v>8</v>
      </c>
      <c r="D8534">
        <v>0</v>
      </c>
      <c r="E8534">
        <v>0</v>
      </c>
      <c r="F8534">
        <v>0</v>
      </c>
    </row>
    <row r="8535" spans="1:6" x14ac:dyDescent="0.25">
      <c r="A8535">
        <v>8</v>
      </c>
      <c r="B8535">
        <v>135</v>
      </c>
      <c r="C8535">
        <v>9</v>
      </c>
      <c r="D8535">
        <v>0</v>
      </c>
      <c r="E8535">
        <v>0</v>
      </c>
      <c r="F8535">
        <v>0</v>
      </c>
    </row>
    <row r="8536" spans="1:6" x14ac:dyDescent="0.25">
      <c r="A8536">
        <v>9</v>
      </c>
      <c r="B8536">
        <v>134</v>
      </c>
      <c r="C8536">
        <v>1</v>
      </c>
      <c r="D8536">
        <v>4</v>
      </c>
      <c r="E8536">
        <v>4</v>
      </c>
      <c r="F8536">
        <v>4</v>
      </c>
    </row>
    <row r="8537" spans="1:6" x14ac:dyDescent="0.25">
      <c r="A8537">
        <v>9</v>
      </c>
      <c r="B8537">
        <v>134</v>
      </c>
      <c r="C8537">
        <v>2</v>
      </c>
      <c r="D8537">
        <v>0</v>
      </c>
      <c r="E8537">
        <v>0</v>
      </c>
      <c r="F8537">
        <v>0</v>
      </c>
    </row>
    <row r="8538" spans="1:6" x14ac:dyDescent="0.25">
      <c r="A8538">
        <v>9</v>
      </c>
      <c r="B8538">
        <v>134</v>
      </c>
      <c r="C8538">
        <v>3</v>
      </c>
      <c r="D8538">
        <v>19</v>
      </c>
      <c r="E8538">
        <v>24</v>
      </c>
      <c r="F8538">
        <v>26</v>
      </c>
    </row>
    <row r="8539" spans="1:6" x14ac:dyDescent="0.25">
      <c r="A8539">
        <v>9</v>
      </c>
      <c r="B8539">
        <v>134</v>
      </c>
      <c r="C8539">
        <v>4</v>
      </c>
      <c r="D8539">
        <v>0</v>
      </c>
      <c r="E8539">
        <v>0</v>
      </c>
      <c r="F8539">
        <v>0</v>
      </c>
    </row>
    <row r="8540" spans="1:6" x14ac:dyDescent="0.25">
      <c r="A8540">
        <v>9</v>
      </c>
      <c r="B8540">
        <v>134</v>
      </c>
      <c r="C8540">
        <v>5</v>
      </c>
      <c r="D8540">
        <v>0</v>
      </c>
      <c r="E8540">
        <v>0</v>
      </c>
      <c r="F8540">
        <v>0</v>
      </c>
    </row>
    <row r="8541" spans="1:6" x14ac:dyDescent="0.25">
      <c r="A8541">
        <v>9</v>
      </c>
      <c r="B8541">
        <v>134</v>
      </c>
      <c r="C8541">
        <v>6</v>
      </c>
      <c r="D8541">
        <v>0</v>
      </c>
      <c r="E8541">
        <v>0</v>
      </c>
      <c r="F8541">
        <v>0</v>
      </c>
    </row>
    <row r="8542" spans="1:6" x14ac:dyDescent="0.25">
      <c r="A8542">
        <v>9</v>
      </c>
      <c r="B8542">
        <v>134</v>
      </c>
      <c r="C8542">
        <v>7</v>
      </c>
      <c r="D8542">
        <v>0</v>
      </c>
      <c r="E8542">
        <v>0</v>
      </c>
      <c r="F8542">
        <v>0</v>
      </c>
    </row>
    <row r="8543" spans="1:6" x14ac:dyDescent="0.25">
      <c r="A8543">
        <v>9</v>
      </c>
      <c r="B8543">
        <v>134</v>
      </c>
      <c r="C8543">
        <v>8</v>
      </c>
      <c r="D8543">
        <v>0</v>
      </c>
      <c r="E8543">
        <v>0</v>
      </c>
      <c r="F8543">
        <v>0</v>
      </c>
    </row>
    <row r="8544" spans="1:6" x14ac:dyDescent="0.25">
      <c r="A8544">
        <v>9</v>
      </c>
      <c r="B8544">
        <v>134</v>
      </c>
      <c r="C8544">
        <v>9</v>
      </c>
      <c r="D8544">
        <v>0</v>
      </c>
      <c r="E8544">
        <v>0</v>
      </c>
      <c r="F8544">
        <v>0</v>
      </c>
    </row>
    <row r="8545" spans="1:6" x14ac:dyDescent="0.25">
      <c r="A8545">
        <v>9</v>
      </c>
      <c r="B8545">
        <v>135</v>
      </c>
      <c r="C8545">
        <v>1</v>
      </c>
      <c r="D8545">
        <v>2</v>
      </c>
      <c r="E8545">
        <v>3</v>
      </c>
      <c r="F8545">
        <v>3</v>
      </c>
    </row>
    <row r="8546" spans="1:6" x14ac:dyDescent="0.25">
      <c r="A8546">
        <v>9</v>
      </c>
      <c r="B8546">
        <v>135</v>
      </c>
      <c r="C8546">
        <v>2</v>
      </c>
      <c r="D8546">
        <v>1</v>
      </c>
      <c r="E8546">
        <v>1</v>
      </c>
      <c r="F8546">
        <v>0</v>
      </c>
    </row>
    <row r="8547" spans="1:6" x14ac:dyDescent="0.25">
      <c r="A8547">
        <v>9</v>
      </c>
      <c r="B8547">
        <v>135</v>
      </c>
      <c r="C8547">
        <v>3</v>
      </c>
      <c r="D8547">
        <v>10</v>
      </c>
      <c r="E8547">
        <v>13</v>
      </c>
      <c r="F8547">
        <v>16</v>
      </c>
    </row>
    <row r="8548" spans="1:6" x14ac:dyDescent="0.25">
      <c r="A8548">
        <v>9</v>
      </c>
      <c r="B8548">
        <v>135</v>
      </c>
      <c r="C8548">
        <v>4</v>
      </c>
      <c r="D8548">
        <v>0</v>
      </c>
      <c r="E8548">
        <v>0</v>
      </c>
      <c r="F8548">
        <v>0</v>
      </c>
    </row>
    <row r="8549" spans="1:6" x14ac:dyDescent="0.25">
      <c r="A8549">
        <v>9</v>
      </c>
      <c r="B8549">
        <v>135</v>
      </c>
      <c r="C8549">
        <v>5</v>
      </c>
      <c r="D8549">
        <v>0</v>
      </c>
      <c r="E8549">
        <v>0</v>
      </c>
      <c r="F8549">
        <v>0</v>
      </c>
    </row>
    <row r="8550" spans="1:6" x14ac:dyDescent="0.25">
      <c r="A8550">
        <v>9</v>
      </c>
      <c r="B8550">
        <v>135</v>
      </c>
      <c r="C8550">
        <v>6</v>
      </c>
      <c r="D8550">
        <v>0</v>
      </c>
      <c r="E8550">
        <v>0</v>
      </c>
      <c r="F8550">
        <v>0</v>
      </c>
    </row>
    <row r="8551" spans="1:6" x14ac:dyDescent="0.25">
      <c r="A8551">
        <v>9</v>
      </c>
      <c r="B8551">
        <v>135</v>
      </c>
      <c r="C8551">
        <v>7</v>
      </c>
      <c r="D8551">
        <v>0</v>
      </c>
      <c r="E8551">
        <v>0</v>
      </c>
      <c r="F8551">
        <v>0</v>
      </c>
    </row>
    <row r="8552" spans="1:6" x14ac:dyDescent="0.25">
      <c r="A8552">
        <v>9</v>
      </c>
      <c r="B8552">
        <v>135</v>
      </c>
      <c r="C8552">
        <v>8</v>
      </c>
      <c r="D8552">
        <v>0</v>
      </c>
      <c r="E8552">
        <v>0</v>
      </c>
      <c r="F8552">
        <v>0</v>
      </c>
    </row>
    <row r="8553" spans="1:6" x14ac:dyDescent="0.25">
      <c r="A8553">
        <v>9</v>
      </c>
      <c r="B8553">
        <v>135</v>
      </c>
      <c r="C8553">
        <v>9</v>
      </c>
      <c r="D8553">
        <v>0</v>
      </c>
      <c r="E8553">
        <v>0</v>
      </c>
      <c r="F8553">
        <v>0</v>
      </c>
    </row>
    <row r="8555" spans="1:6" x14ac:dyDescent="0.25">
      <c r="A8555" t="s">
        <v>23</v>
      </c>
      <c r="B8555" t="s">
        <v>24</v>
      </c>
      <c r="C8555" t="s">
        <v>85</v>
      </c>
      <c r="D8555" t="s">
        <v>183</v>
      </c>
      <c r="E8555" t="s">
        <v>184</v>
      </c>
      <c r="F8555" t="s">
        <v>185</v>
      </c>
    </row>
    <row r="8556" spans="1:6" x14ac:dyDescent="0.25">
      <c r="A8556">
        <v>0</v>
      </c>
      <c r="B8556">
        <v>134</v>
      </c>
      <c r="C8556">
        <v>1</v>
      </c>
      <c r="D8556">
        <v>25</v>
      </c>
      <c r="E8556">
        <v>23</v>
      </c>
      <c r="F8556">
        <v>26</v>
      </c>
    </row>
    <row r="8557" spans="1:6" x14ac:dyDescent="0.25">
      <c r="A8557">
        <v>0</v>
      </c>
      <c r="B8557">
        <v>134</v>
      </c>
      <c r="C8557">
        <v>2</v>
      </c>
      <c r="D8557">
        <v>96</v>
      </c>
      <c r="E8557">
        <v>78</v>
      </c>
      <c r="F8557">
        <v>132</v>
      </c>
    </row>
    <row r="8558" spans="1:6" x14ac:dyDescent="0.25">
      <c r="A8558">
        <v>0</v>
      </c>
      <c r="B8558">
        <v>134</v>
      </c>
      <c r="C8558">
        <v>3</v>
      </c>
      <c r="D8558">
        <v>1</v>
      </c>
      <c r="E8558">
        <v>1</v>
      </c>
      <c r="F8558">
        <v>0</v>
      </c>
    </row>
    <row r="8559" spans="1:6" x14ac:dyDescent="0.25">
      <c r="A8559">
        <v>0</v>
      </c>
      <c r="B8559">
        <v>134</v>
      </c>
      <c r="C8559">
        <v>4</v>
      </c>
      <c r="D8559">
        <v>0</v>
      </c>
      <c r="E8559">
        <v>0</v>
      </c>
      <c r="F8559">
        <v>0</v>
      </c>
    </row>
    <row r="8560" spans="1:6" x14ac:dyDescent="0.25">
      <c r="A8560">
        <v>0</v>
      </c>
      <c r="B8560">
        <v>134</v>
      </c>
      <c r="C8560">
        <v>5</v>
      </c>
      <c r="D8560">
        <v>0</v>
      </c>
      <c r="E8560">
        <v>0</v>
      </c>
      <c r="F8560">
        <v>0</v>
      </c>
    </row>
    <row r="8561" spans="1:6" x14ac:dyDescent="0.25">
      <c r="A8561">
        <v>0</v>
      </c>
      <c r="B8561">
        <v>134</v>
      </c>
      <c r="C8561">
        <v>6</v>
      </c>
      <c r="D8561">
        <v>0</v>
      </c>
      <c r="E8561">
        <v>0</v>
      </c>
      <c r="F8561">
        <v>0</v>
      </c>
    </row>
    <row r="8562" spans="1:6" x14ac:dyDescent="0.25">
      <c r="A8562">
        <v>0</v>
      </c>
      <c r="B8562">
        <v>134</v>
      </c>
      <c r="C8562">
        <v>7</v>
      </c>
      <c r="D8562">
        <v>0</v>
      </c>
      <c r="E8562">
        <v>0</v>
      </c>
      <c r="F8562">
        <v>0</v>
      </c>
    </row>
    <row r="8563" spans="1:6" x14ac:dyDescent="0.25">
      <c r="A8563">
        <v>0</v>
      </c>
      <c r="B8563">
        <v>134</v>
      </c>
      <c r="C8563">
        <v>8</v>
      </c>
      <c r="D8563">
        <v>0</v>
      </c>
      <c r="E8563">
        <v>0</v>
      </c>
      <c r="F8563">
        <v>0</v>
      </c>
    </row>
    <row r="8564" spans="1:6" x14ac:dyDescent="0.25">
      <c r="A8564">
        <v>0</v>
      </c>
      <c r="B8564">
        <v>134</v>
      </c>
      <c r="C8564">
        <v>9</v>
      </c>
      <c r="D8564">
        <v>0</v>
      </c>
      <c r="E8564">
        <v>0</v>
      </c>
      <c r="F8564">
        <v>0</v>
      </c>
    </row>
    <row r="8565" spans="1:6" x14ac:dyDescent="0.25">
      <c r="A8565">
        <v>0</v>
      </c>
      <c r="B8565">
        <v>135</v>
      </c>
      <c r="C8565">
        <v>1</v>
      </c>
      <c r="D8565">
        <v>6</v>
      </c>
      <c r="E8565">
        <v>6</v>
      </c>
      <c r="F8565">
        <v>8</v>
      </c>
    </row>
    <row r="8566" spans="1:6" x14ac:dyDescent="0.25">
      <c r="A8566">
        <v>0</v>
      </c>
      <c r="B8566">
        <v>135</v>
      </c>
      <c r="C8566">
        <v>2</v>
      </c>
      <c r="D8566">
        <v>18</v>
      </c>
      <c r="E8566">
        <v>17</v>
      </c>
      <c r="F8566">
        <v>32</v>
      </c>
    </row>
    <row r="8567" spans="1:6" x14ac:dyDescent="0.25">
      <c r="A8567">
        <v>0</v>
      </c>
      <c r="B8567">
        <v>135</v>
      </c>
      <c r="C8567">
        <v>3</v>
      </c>
      <c r="D8567">
        <v>1</v>
      </c>
      <c r="E8567">
        <v>1</v>
      </c>
      <c r="F8567">
        <v>0</v>
      </c>
    </row>
    <row r="8568" spans="1:6" x14ac:dyDescent="0.25">
      <c r="A8568">
        <v>0</v>
      </c>
      <c r="B8568">
        <v>135</v>
      </c>
      <c r="C8568">
        <v>4</v>
      </c>
      <c r="D8568">
        <v>0</v>
      </c>
      <c r="E8568">
        <v>0</v>
      </c>
      <c r="F8568">
        <v>0</v>
      </c>
    </row>
    <row r="8569" spans="1:6" x14ac:dyDescent="0.25">
      <c r="A8569">
        <v>0</v>
      </c>
      <c r="B8569">
        <v>135</v>
      </c>
      <c r="C8569">
        <v>5</v>
      </c>
      <c r="D8569">
        <v>0</v>
      </c>
      <c r="E8569">
        <v>0</v>
      </c>
      <c r="F8569">
        <v>0</v>
      </c>
    </row>
    <row r="8570" spans="1:6" x14ac:dyDescent="0.25">
      <c r="A8570">
        <v>0</v>
      </c>
      <c r="B8570">
        <v>135</v>
      </c>
      <c r="C8570">
        <v>6</v>
      </c>
      <c r="D8570">
        <v>0</v>
      </c>
      <c r="E8570">
        <v>0</v>
      </c>
      <c r="F8570">
        <v>0</v>
      </c>
    </row>
    <row r="8571" spans="1:6" x14ac:dyDescent="0.25">
      <c r="A8571">
        <v>0</v>
      </c>
      <c r="B8571">
        <v>135</v>
      </c>
      <c r="C8571">
        <v>7</v>
      </c>
      <c r="D8571">
        <v>0</v>
      </c>
      <c r="E8571">
        <v>0</v>
      </c>
      <c r="F8571">
        <v>0</v>
      </c>
    </row>
    <row r="8572" spans="1:6" x14ac:dyDescent="0.25">
      <c r="A8572">
        <v>0</v>
      </c>
      <c r="B8572">
        <v>135</v>
      </c>
      <c r="C8572">
        <v>8</v>
      </c>
      <c r="D8572">
        <v>0</v>
      </c>
      <c r="E8572">
        <v>0</v>
      </c>
      <c r="F8572">
        <v>0</v>
      </c>
    </row>
    <row r="8573" spans="1:6" x14ac:dyDescent="0.25">
      <c r="A8573">
        <v>0</v>
      </c>
      <c r="B8573">
        <v>135</v>
      </c>
      <c r="C8573">
        <v>9</v>
      </c>
      <c r="D8573">
        <v>0</v>
      </c>
      <c r="E8573">
        <v>0</v>
      </c>
      <c r="F8573">
        <v>0</v>
      </c>
    </row>
    <row r="8574" spans="1:6" x14ac:dyDescent="0.25">
      <c r="A8574">
        <v>1</v>
      </c>
      <c r="B8574">
        <v>134</v>
      </c>
      <c r="C8574">
        <v>1</v>
      </c>
      <c r="D8574">
        <v>542</v>
      </c>
      <c r="E8574">
        <v>774</v>
      </c>
      <c r="F8574">
        <v>894</v>
      </c>
    </row>
    <row r="8575" spans="1:6" x14ac:dyDescent="0.25">
      <c r="A8575">
        <v>1</v>
      </c>
      <c r="B8575">
        <v>134</v>
      </c>
      <c r="C8575">
        <v>2</v>
      </c>
      <c r="D8575">
        <v>635</v>
      </c>
      <c r="E8575">
        <v>1215</v>
      </c>
      <c r="F8575">
        <v>1470</v>
      </c>
    </row>
    <row r="8576" spans="1:6" x14ac:dyDescent="0.25">
      <c r="A8576">
        <v>1</v>
      </c>
      <c r="B8576">
        <v>134</v>
      </c>
      <c r="C8576">
        <v>3</v>
      </c>
      <c r="D8576">
        <v>575</v>
      </c>
      <c r="E8576">
        <v>851</v>
      </c>
      <c r="F8576">
        <v>979</v>
      </c>
    </row>
    <row r="8577" spans="1:6" x14ac:dyDescent="0.25">
      <c r="A8577">
        <v>1</v>
      </c>
      <c r="B8577">
        <v>134</v>
      </c>
      <c r="C8577">
        <v>4</v>
      </c>
      <c r="D8577">
        <v>0</v>
      </c>
      <c r="E8577">
        <v>0</v>
      </c>
      <c r="F8577">
        <v>0</v>
      </c>
    </row>
    <row r="8578" spans="1:6" x14ac:dyDescent="0.25">
      <c r="A8578">
        <v>1</v>
      </c>
      <c r="B8578">
        <v>134</v>
      </c>
      <c r="C8578">
        <v>5</v>
      </c>
      <c r="D8578">
        <v>0</v>
      </c>
      <c r="E8578">
        <v>0</v>
      </c>
      <c r="F8578">
        <v>0</v>
      </c>
    </row>
    <row r="8579" spans="1:6" x14ac:dyDescent="0.25">
      <c r="A8579">
        <v>1</v>
      </c>
      <c r="B8579">
        <v>134</v>
      </c>
      <c r="C8579">
        <v>6</v>
      </c>
      <c r="D8579">
        <v>0</v>
      </c>
      <c r="E8579">
        <v>0</v>
      </c>
      <c r="F8579">
        <v>0</v>
      </c>
    </row>
    <row r="8580" spans="1:6" x14ac:dyDescent="0.25">
      <c r="A8580">
        <v>1</v>
      </c>
      <c r="B8580">
        <v>134</v>
      </c>
      <c r="C8580">
        <v>7</v>
      </c>
      <c r="D8580">
        <v>0</v>
      </c>
      <c r="E8580">
        <v>0</v>
      </c>
      <c r="F8580">
        <v>0</v>
      </c>
    </row>
    <row r="8581" spans="1:6" x14ac:dyDescent="0.25">
      <c r="A8581">
        <v>1</v>
      </c>
      <c r="B8581">
        <v>134</v>
      </c>
      <c r="C8581">
        <v>8</v>
      </c>
      <c r="D8581">
        <v>0</v>
      </c>
      <c r="E8581">
        <v>0</v>
      </c>
      <c r="F8581">
        <v>0</v>
      </c>
    </row>
    <row r="8582" spans="1:6" x14ac:dyDescent="0.25">
      <c r="A8582">
        <v>1</v>
      </c>
      <c r="B8582">
        <v>134</v>
      </c>
      <c r="C8582">
        <v>9</v>
      </c>
      <c r="D8582">
        <v>0</v>
      </c>
      <c r="E8582">
        <v>0</v>
      </c>
      <c r="F8582">
        <v>0</v>
      </c>
    </row>
    <row r="8583" spans="1:6" x14ac:dyDescent="0.25">
      <c r="A8583">
        <v>1</v>
      </c>
      <c r="B8583">
        <v>135</v>
      </c>
      <c r="C8583">
        <v>1</v>
      </c>
      <c r="D8583">
        <v>97</v>
      </c>
      <c r="E8583">
        <v>108</v>
      </c>
      <c r="F8583">
        <v>126</v>
      </c>
    </row>
    <row r="8584" spans="1:6" x14ac:dyDescent="0.25">
      <c r="A8584">
        <v>1</v>
      </c>
      <c r="B8584">
        <v>135</v>
      </c>
      <c r="C8584">
        <v>2</v>
      </c>
      <c r="D8584">
        <v>123</v>
      </c>
      <c r="E8584">
        <v>144</v>
      </c>
      <c r="F8584">
        <v>155</v>
      </c>
    </row>
    <row r="8585" spans="1:6" x14ac:dyDescent="0.25">
      <c r="A8585">
        <v>1</v>
      </c>
      <c r="B8585">
        <v>135</v>
      </c>
      <c r="C8585">
        <v>3</v>
      </c>
      <c r="D8585">
        <v>179</v>
      </c>
      <c r="E8585">
        <v>195</v>
      </c>
      <c r="F8585">
        <v>215</v>
      </c>
    </row>
    <row r="8586" spans="1:6" x14ac:dyDescent="0.25">
      <c r="A8586">
        <v>1</v>
      </c>
      <c r="B8586">
        <v>135</v>
      </c>
      <c r="C8586">
        <v>4</v>
      </c>
      <c r="D8586">
        <v>0</v>
      </c>
      <c r="E8586">
        <v>0</v>
      </c>
      <c r="F8586">
        <v>0</v>
      </c>
    </row>
    <row r="8587" spans="1:6" x14ac:dyDescent="0.25">
      <c r="A8587">
        <v>1</v>
      </c>
      <c r="B8587">
        <v>135</v>
      </c>
      <c r="C8587">
        <v>5</v>
      </c>
      <c r="D8587">
        <v>0</v>
      </c>
      <c r="E8587">
        <v>0</v>
      </c>
      <c r="F8587">
        <v>0</v>
      </c>
    </row>
    <row r="8588" spans="1:6" x14ac:dyDescent="0.25">
      <c r="A8588">
        <v>1</v>
      </c>
      <c r="B8588">
        <v>135</v>
      </c>
      <c r="C8588">
        <v>6</v>
      </c>
      <c r="D8588">
        <v>0</v>
      </c>
      <c r="E8588">
        <v>0</v>
      </c>
      <c r="F8588">
        <v>0</v>
      </c>
    </row>
    <row r="8589" spans="1:6" x14ac:dyDescent="0.25">
      <c r="A8589">
        <v>1</v>
      </c>
      <c r="B8589">
        <v>135</v>
      </c>
      <c r="C8589">
        <v>7</v>
      </c>
      <c r="D8589">
        <v>0</v>
      </c>
      <c r="E8589">
        <v>0</v>
      </c>
      <c r="F8589">
        <v>0</v>
      </c>
    </row>
    <row r="8590" spans="1:6" x14ac:dyDescent="0.25">
      <c r="A8590">
        <v>1</v>
      </c>
      <c r="B8590">
        <v>135</v>
      </c>
      <c r="C8590">
        <v>8</v>
      </c>
      <c r="D8590">
        <v>0</v>
      </c>
      <c r="E8590">
        <v>0</v>
      </c>
      <c r="F8590">
        <v>0</v>
      </c>
    </row>
    <row r="8591" spans="1:6" x14ac:dyDescent="0.25">
      <c r="A8591">
        <v>1</v>
      </c>
      <c r="B8591">
        <v>135</v>
      </c>
      <c r="C8591">
        <v>9</v>
      </c>
      <c r="D8591">
        <v>0</v>
      </c>
      <c r="E8591">
        <v>0</v>
      </c>
      <c r="F8591">
        <v>0</v>
      </c>
    </row>
    <row r="8592" spans="1:6" x14ac:dyDescent="0.25">
      <c r="A8592">
        <v>2</v>
      </c>
      <c r="B8592">
        <v>134</v>
      </c>
      <c r="C8592">
        <v>1</v>
      </c>
      <c r="D8592">
        <v>626</v>
      </c>
      <c r="E8592">
        <v>969</v>
      </c>
      <c r="F8592">
        <v>1151</v>
      </c>
    </row>
    <row r="8593" spans="1:6" x14ac:dyDescent="0.25">
      <c r="A8593">
        <v>2</v>
      </c>
      <c r="B8593">
        <v>134</v>
      </c>
      <c r="C8593">
        <v>2</v>
      </c>
      <c r="D8593">
        <v>782</v>
      </c>
      <c r="E8593">
        <v>1583</v>
      </c>
      <c r="F8593">
        <v>1953</v>
      </c>
    </row>
    <row r="8594" spans="1:6" x14ac:dyDescent="0.25">
      <c r="A8594">
        <v>2</v>
      </c>
      <c r="B8594">
        <v>134</v>
      </c>
      <c r="C8594">
        <v>3</v>
      </c>
      <c r="D8594">
        <v>770</v>
      </c>
      <c r="E8594">
        <v>1398</v>
      </c>
      <c r="F8594">
        <v>1662</v>
      </c>
    </row>
    <row r="8595" spans="1:6" x14ac:dyDescent="0.25">
      <c r="A8595">
        <v>2</v>
      </c>
      <c r="B8595">
        <v>134</v>
      </c>
      <c r="C8595">
        <v>4</v>
      </c>
      <c r="D8595">
        <v>0</v>
      </c>
      <c r="E8595">
        <v>0</v>
      </c>
      <c r="F8595">
        <v>0</v>
      </c>
    </row>
    <row r="8596" spans="1:6" x14ac:dyDescent="0.25">
      <c r="A8596">
        <v>2</v>
      </c>
      <c r="B8596">
        <v>134</v>
      </c>
      <c r="C8596">
        <v>5</v>
      </c>
      <c r="D8596">
        <v>0</v>
      </c>
      <c r="E8596">
        <v>0</v>
      </c>
      <c r="F8596">
        <v>0</v>
      </c>
    </row>
    <row r="8597" spans="1:6" x14ac:dyDescent="0.25">
      <c r="A8597">
        <v>2</v>
      </c>
      <c r="B8597">
        <v>134</v>
      </c>
      <c r="C8597">
        <v>6</v>
      </c>
      <c r="D8597">
        <v>0</v>
      </c>
      <c r="E8597">
        <v>0</v>
      </c>
      <c r="F8597">
        <v>0</v>
      </c>
    </row>
    <row r="8598" spans="1:6" x14ac:dyDescent="0.25">
      <c r="A8598">
        <v>2</v>
      </c>
      <c r="B8598">
        <v>134</v>
      </c>
      <c r="C8598">
        <v>7</v>
      </c>
      <c r="D8598">
        <v>0</v>
      </c>
      <c r="E8598">
        <v>0</v>
      </c>
      <c r="F8598">
        <v>0</v>
      </c>
    </row>
    <row r="8599" spans="1:6" x14ac:dyDescent="0.25">
      <c r="A8599">
        <v>2</v>
      </c>
      <c r="B8599">
        <v>134</v>
      </c>
      <c r="C8599">
        <v>8</v>
      </c>
      <c r="D8599">
        <v>0</v>
      </c>
      <c r="E8599">
        <v>0</v>
      </c>
      <c r="F8599">
        <v>0</v>
      </c>
    </row>
    <row r="8600" spans="1:6" x14ac:dyDescent="0.25">
      <c r="A8600">
        <v>2</v>
      </c>
      <c r="B8600">
        <v>134</v>
      </c>
      <c r="C8600">
        <v>9</v>
      </c>
      <c r="D8600">
        <v>0</v>
      </c>
      <c r="E8600">
        <v>0</v>
      </c>
      <c r="F8600">
        <v>0</v>
      </c>
    </row>
    <row r="8601" spans="1:6" x14ac:dyDescent="0.25">
      <c r="A8601">
        <v>2</v>
      </c>
      <c r="B8601">
        <v>135</v>
      </c>
      <c r="C8601">
        <v>1</v>
      </c>
      <c r="D8601">
        <v>60</v>
      </c>
      <c r="E8601">
        <v>66</v>
      </c>
      <c r="F8601">
        <v>75</v>
      </c>
    </row>
    <row r="8602" spans="1:6" x14ac:dyDescent="0.25">
      <c r="A8602">
        <v>2</v>
      </c>
      <c r="B8602">
        <v>135</v>
      </c>
      <c r="C8602">
        <v>2</v>
      </c>
      <c r="D8602">
        <v>122</v>
      </c>
      <c r="E8602">
        <v>146</v>
      </c>
      <c r="F8602">
        <v>164</v>
      </c>
    </row>
    <row r="8603" spans="1:6" x14ac:dyDescent="0.25">
      <c r="A8603">
        <v>2</v>
      </c>
      <c r="B8603">
        <v>135</v>
      </c>
      <c r="C8603">
        <v>3</v>
      </c>
      <c r="D8603">
        <v>206</v>
      </c>
      <c r="E8603">
        <v>248</v>
      </c>
      <c r="F8603">
        <v>303</v>
      </c>
    </row>
    <row r="8604" spans="1:6" x14ac:dyDescent="0.25">
      <c r="A8604">
        <v>2</v>
      </c>
      <c r="B8604">
        <v>135</v>
      </c>
      <c r="C8604">
        <v>4</v>
      </c>
      <c r="D8604">
        <v>0</v>
      </c>
      <c r="E8604">
        <v>0</v>
      </c>
      <c r="F8604">
        <v>0</v>
      </c>
    </row>
    <row r="8605" spans="1:6" x14ac:dyDescent="0.25">
      <c r="A8605">
        <v>2</v>
      </c>
      <c r="B8605">
        <v>135</v>
      </c>
      <c r="C8605">
        <v>5</v>
      </c>
      <c r="D8605">
        <v>0</v>
      </c>
      <c r="E8605">
        <v>0</v>
      </c>
      <c r="F8605">
        <v>0</v>
      </c>
    </row>
    <row r="8606" spans="1:6" x14ac:dyDescent="0.25">
      <c r="A8606">
        <v>2</v>
      </c>
      <c r="B8606">
        <v>135</v>
      </c>
      <c r="C8606">
        <v>6</v>
      </c>
      <c r="D8606">
        <v>0</v>
      </c>
      <c r="E8606">
        <v>0</v>
      </c>
      <c r="F8606">
        <v>0</v>
      </c>
    </row>
    <row r="8607" spans="1:6" x14ac:dyDescent="0.25">
      <c r="A8607">
        <v>2</v>
      </c>
      <c r="B8607">
        <v>135</v>
      </c>
      <c r="C8607">
        <v>7</v>
      </c>
      <c r="D8607">
        <v>0</v>
      </c>
      <c r="E8607">
        <v>0</v>
      </c>
      <c r="F8607">
        <v>0</v>
      </c>
    </row>
    <row r="8608" spans="1:6" x14ac:dyDescent="0.25">
      <c r="A8608">
        <v>2</v>
      </c>
      <c r="B8608">
        <v>135</v>
      </c>
      <c r="C8608">
        <v>8</v>
      </c>
      <c r="D8608">
        <v>0</v>
      </c>
      <c r="E8608">
        <v>0</v>
      </c>
      <c r="F8608">
        <v>0</v>
      </c>
    </row>
    <row r="8609" spans="1:6" x14ac:dyDescent="0.25">
      <c r="A8609">
        <v>2</v>
      </c>
      <c r="B8609">
        <v>135</v>
      </c>
      <c r="C8609">
        <v>9</v>
      </c>
      <c r="D8609">
        <v>0</v>
      </c>
      <c r="E8609">
        <v>0</v>
      </c>
      <c r="F8609">
        <v>0</v>
      </c>
    </row>
    <row r="8610" spans="1:6" x14ac:dyDescent="0.25">
      <c r="A8610">
        <v>3</v>
      </c>
      <c r="B8610">
        <v>134</v>
      </c>
      <c r="C8610">
        <v>1</v>
      </c>
      <c r="D8610">
        <v>605</v>
      </c>
      <c r="E8610">
        <v>863</v>
      </c>
      <c r="F8610">
        <v>1337</v>
      </c>
    </row>
    <row r="8611" spans="1:6" x14ac:dyDescent="0.25">
      <c r="A8611">
        <v>3</v>
      </c>
      <c r="B8611">
        <v>134</v>
      </c>
      <c r="C8611">
        <v>2</v>
      </c>
      <c r="D8611">
        <v>706</v>
      </c>
      <c r="E8611">
        <v>1158</v>
      </c>
      <c r="F8611">
        <v>2073</v>
      </c>
    </row>
    <row r="8612" spans="1:6" x14ac:dyDescent="0.25">
      <c r="A8612">
        <v>3</v>
      </c>
      <c r="B8612">
        <v>134</v>
      </c>
      <c r="C8612">
        <v>3</v>
      </c>
      <c r="D8612">
        <v>779</v>
      </c>
      <c r="E8612">
        <v>1090</v>
      </c>
      <c r="F8612">
        <v>1671</v>
      </c>
    </row>
    <row r="8613" spans="1:6" x14ac:dyDescent="0.25">
      <c r="A8613">
        <v>3</v>
      </c>
      <c r="B8613">
        <v>134</v>
      </c>
      <c r="C8613">
        <v>4</v>
      </c>
      <c r="D8613">
        <v>0</v>
      </c>
      <c r="E8613">
        <v>0</v>
      </c>
      <c r="F8613">
        <v>0</v>
      </c>
    </row>
    <row r="8614" spans="1:6" x14ac:dyDescent="0.25">
      <c r="A8614">
        <v>3</v>
      </c>
      <c r="B8614">
        <v>134</v>
      </c>
      <c r="C8614">
        <v>5</v>
      </c>
      <c r="D8614">
        <v>0</v>
      </c>
      <c r="E8614">
        <v>0</v>
      </c>
      <c r="F8614">
        <v>0</v>
      </c>
    </row>
    <row r="8615" spans="1:6" x14ac:dyDescent="0.25">
      <c r="A8615">
        <v>3</v>
      </c>
      <c r="B8615">
        <v>134</v>
      </c>
      <c r="C8615">
        <v>6</v>
      </c>
      <c r="D8615">
        <v>0</v>
      </c>
      <c r="E8615">
        <v>0</v>
      </c>
      <c r="F8615">
        <v>0</v>
      </c>
    </row>
    <row r="8616" spans="1:6" x14ac:dyDescent="0.25">
      <c r="A8616">
        <v>3</v>
      </c>
      <c r="B8616">
        <v>134</v>
      </c>
      <c r="C8616">
        <v>7</v>
      </c>
      <c r="D8616">
        <v>0</v>
      </c>
      <c r="E8616">
        <v>0</v>
      </c>
      <c r="F8616">
        <v>0</v>
      </c>
    </row>
    <row r="8617" spans="1:6" x14ac:dyDescent="0.25">
      <c r="A8617">
        <v>3</v>
      </c>
      <c r="B8617">
        <v>134</v>
      </c>
      <c r="C8617">
        <v>8</v>
      </c>
      <c r="D8617">
        <v>0</v>
      </c>
      <c r="E8617">
        <v>0</v>
      </c>
      <c r="F8617">
        <v>0</v>
      </c>
    </row>
    <row r="8618" spans="1:6" x14ac:dyDescent="0.25">
      <c r="A8618">
        <v>3</v>
      </c>
      <c r="B8618">
        <v>134</v>
      </c>
      <c r="C8618">
        <v>9</v>
      </c>
      <c r="D8618">
        <v>0</v>
      </c>
      <c r="E8618">
        <v>0</v>
      </c>
      <c r="F8618">
        <v>0</v>
      </c>
    </row>
    <row r="8619" spans="1:6" x14ac:dyDescent="0.25">
      <c r="A8619">
        <v>3</v>
      </c>
      <c r="B8619">
        <v>135</v>
      </c>
      <c r="C8619">
        <v>1</v>
      </c>
      <c r="D8619">
        <v>54</v>
      </c>
      <c r="E8619">
        <v>61</v>
      </c>
      <c r="F8619">
        <v>73</v>
      </c>
    </row>
    <row r="8620" spans="1:6" x14ac:dyDescent="0.25">
      <c r="A8620">
        <v>3</v>
      </c>
      <c r="B8620">
        <v>135</v>
      </c>
      <c r="C8620">
        <v>2</v>
      </c>
      <c r="D8620">
        <v>81</v>
      </c>
      <c r="E8620">
        <v>84</v>
      </c>
      <c r="F8620">
        <v>99</v>
      </c>
    </row>
    <row r="8621" spans="1:6" x14ac:dyDescent="0.25">
      <c r="A8621">
        <v>3</v>
      </c>
      <c r="B8621">
        <v>135</v>
      </c>
      <c r="C8621">
        <v>3</v>
      </c>
      <c r="D8621">
        <v>181</v>
      </c>
      <c r="E8621">
        <v>180</v>
      </c>
      <c r="F8621">
        <v>255</v>
      </c>
    </row>
    <row r="8622" spans="1:6" x14ac:dyDescent="0.25">
      <c r="A8622">
        <v>3</v>
      </c>
      <c r="B8622">
        <v>135</v>
      </c>
      <c r="C8622">
        <v>4</v>
      </c>
      <c r="D8622">
        <v>0</v>
      </c>
      <c r="E8622">
        <v>0</v>
      </c>
      <c r="F8622">
        <v>0</v>
      </c>
    </row>
    <row r="8623" spans="1:6" x14ac:dyDescent="0.25">
      <c r="A8623">
        <v>3</v>
      </c>
      <c r="B8623">
        <v>135</v>
      </c>
      <c r="C8623">
        <v>5</v>
      </c>
      <c r="D8623">
        <v>0</v>
      </c>
      <c r="E8623">
        <v>0</v>
      </c>
      <c r="F8623">
        <v>0</v>
      </c>
    </row>
    <row r="8624" spans="1:6" x14ac:dyDescent="0.25">
      <c r="A8624">
        <v>3</v>
      </c>
      <c r="B8624">
        <v>135</v>
      </c>
      <c r="C8624">
        <v>6</v>
      </c>
      <c r="D8624">
        <v>0</v>
      </c>
      <c r="E8624">
        <v>0</v>
      </c>
      <c r="F8624">
        <v>0</v>
      </c>
    </row>
    <row r="8625" spans="1:6" x14ac:dyDescent="0.25">
      <c r="A8625">
        <v>3</v>
      </c>
      <c r="B8625">
        <v>135</v>
      </c>
      <c r="C8625">
        <v>7</v>
      </c>
      <c r="D8625">
        <v>0</v>
      </c>
      <c r="E8625">
        <v>0</v>
      </c>
      <c r="F8625">
        <v>0</v>
      </c>
    </row>
    <row r="8626" spans="1:6" x14ac:dyDescent="0.25">
      <c r="A8626">
        <v>3</v>
      </c>
      <c r="B8626">
        <v>135</v>
      </c>
      <c r="C8626">
        <v>8</v>
      </c>
      <c r="D8626">
        <v>0</v>
      </c>
      <c r="E8626">
        <v>0</v>
      </c>
      <c r="F8626">
        <v>0</v>
      </c>
    </row>
    <row r="8627" spans="1:6" x14ac:dyDescent="0.25">
      <c r="A8627">
        <v>3</v>
      </c>
      <c r="B8627">
        <v>135</v>
      </c>
      <c r="C8627">
        <v>9</v>
      </c>
      <c r="D8627">
        <v>0</v>
      </c>
      <c r="E8627">
        <v>0</v>
      </c>
      <c r="F8627">
        <v>0</v>
      </c>
    </row>
    <row r="8628" spans="1:6" x14ac:dyDescent="0.25">
      <c r="A8628">
        <v>4</v>
      </c>
      <c r="B8628">
        <v>134</v>
      </c>
      <c r="C8628">
        <v>1</v>
      </c>
      <c r="D8628">
        <v>733</v>
      </c>
      <c r="E8628">
        <v>933</v>
      </c>
      <c r="F8628">
        <v>1360</v>
      </c>
    </row>
    <row r="8629" spans="1:6" x14ac:dyDescent="0.25">
      <c r="A8629">
        <v>4</v>
      </c>
      <c r="B8629">
        <v>134</v>
      </c>
      <c r="C8629">
        <v>2</v>
      </c>
      <c r="D8629">
        <v>867</v>
      </c>
      <c r="E8629">
        <v>1220</v>
      </c>
      <c r="F8629">
        <v>2085</v>
      </c>
    </row>
    <row r="8630" spans="1:6" x14ac:dyDescent="0.25">
      <c r="A8630">
        <v>4</v>
      </c>
      <c r="B8630">
        <v>134</v>
      </c>
      <c r="C8630">
        <v>3</v>
      </c>
      <c r="D8630">
        <v>823</v>
      </c>
      <c r="E8630">
        <v>1273</v>
      </c>
      <c r="F8630">
        <v>1919</v>
      </c>
    </row>
    <row r="8631" spans="1:6" x14ac:dyDescent="0.25">
      <c r="A8631">
        <v>4</v>
      </c>
      <c r="B8631">
        <v>134</v>
      </c>
      <c r="C8631">
        <v>4</v>
      </c>
      <c r="D8631">
        <v>0</v>
      </c>
      <c r="E8631">
        <v>0</v>
      </c>
      <c r="F8631">
        <v>0</v>
      </c>
    </row>
    <row r="8632" spans="1:6" x14ac:dyDescent="0.25">
      <c r="A8632">
        <v>4</v>
      </c>
      <c r="B8632">
        <v>134</v>
      </c>
      <c r="C8632">
        <v>5</v>
      </c>
      <c r="D8632">
        <v>0</v>
      </c>
      <c r="E8632">
        <v>0</v>
      </c>
      <c r="F8632">
        <v>0</v>
      </c>
    </row>
    <row r="8633" spans="1:6" x14ac:dyDescent="0.25">
      <c r="A8633">
        <v>4</v>
      </c>
      <c r="B8633">
        <v>134</v>
      </c>
      <c r="C8633">
        <v>6</v>
      </c>
      <c r="D8633">
        <v>0</v>
      </c>
      <c r="E8633">
        <v>0</v>
      </c>
      <c r="F8633">
        <v>0</v>
      </c>
    </row>
    <row r="8634" spans="1:6" x14ac:dyDescent="0.25">
      <c r="A8634">
        <v>4</v>
      </c>
      <c r="B8634">
        <v>134</v>
      </c>
      <c r="C8634">
        <v>7</v>
      </c>
      <c r="D8634">
        <v>0</v>
      </c>
      <c r="E8634">
        <v>0</v>
      </c>
      <c r="F8634">
        <v>0</v>
      </c>
    </row>
    <row r="8635" spans="1:6" x14ac:dyDescent="0.25">
      <c r="A8635">
        <v>4</v>
      </c>
      <c r="B8635">
        <v>134</v>
      </c>
      <c r="C8635">
        <v>8</v>
      </c>
      <c r="D8635">
        <v>0</v>
      </c>
      <c r="E8635">
        <v>0</v>
      </c>
      <c r="F8635">
        <v>0</v>
      </c>
    </row>
    <row r="8636" spans="1:6" x14ac:dyDescent="0.25">
      <c r="A8636">
        <v>4</v>
      </c>
      <c r="B8636">
        <v>134</v>
      </c>
      <c r="C8636">
        <v>9</v>
      </c>
      <c r="D8636">
        <v>0</v>
      </c>
      <c r="E8636">
        <v>0</v>
      </c>
      <c r="F8636">
        <v>0</v>
      </c>
    </row>
    <row r="8637" spans="1:6" x14ac:dyDescent="0.25">
      <c r="A8637">
        <v>4</v>
      </c>
      <c r="B8637">
        <v>135</v>
      </c>
      <c r="C8637">
        <v>1</v>
      </c>
      <c r="D8637">
        <v>42</v>
      </c>
      <c r="E8637">
        <v>42</v>
      </c>
      <c r="F8637">
        <v>45</v>
      </c>
    </row>
    <row r="8638" spans="1:6" x14ac:dyDescent="0.25">
      <c r="A8638">
        <v>4</v>
      </c>
      <c r="B8638">
        <v>135</v>
      </c>
      <c r="C8638">
        <v>2</v>
      </c>
      <c r="D8638">
        <v>62</v>
      </c>
      <c r="E8638">
        <v>59</v>
      </c>
      <c r="F8638">
        <v>77</v>
      </c>
    </row>
    <row r="8639" spans="1:6" x14ac:dyDescent="0.25">
      <c r="A8639">
        <v>4</v>
      </c>
      <c r="B8639">
        <v>135</v>
      </c>
      <c r="C8639">
        <v>3</v>
      </c>
      <c r="D8639">
        <v>137</v>
      </c>
      <c r="E8639">
        <v>132</v>
      </c>
      <c r="F8639">
        <v>174</v>
      </c>
    </row>
    <row r="8640" spans="1:6" x14ac:dyDescent="0.25">
      <c r="A8640">
        <v>4</v>
      </c>
      <c r="B8640">
        <v>135</v>
      </c>
      <c r="C8640">
        <v>4</v>
      </c>
      <c r="D8640">
        <v>0</v>
      </c>
      <c r="E8640">
        <v>0</v>
      </c>
      <c r="F8640">
        <v>0</v>
      </c>
    </row>
    <row r="8641" spans="1:6" x14ac:dyDescent="0.25">
      <c r="A8641">
        <v>4</v>
      </c>
      <c r="B8641">
        <v>135</v>
      </c>
      <c r="C8641">
        <v>5</v>
      </c>
      <c r="D8641">
        <v>0</v>
      </c>
      <c r="E8641">
        <v>0</v>
      </c>
      <c r="F8641">
        <v>0</v>
      </c>
    </row>
    <row r="8642" spans="1:6" x14ac:dyDescent="0.25">
      <c r="A8642">
        <v>4</v>
      </c>
      <c r="B8642">
        <v>135</v>
      </c>
      <c r="C8642">
        <v>6</v>
      </c>
      <c r="D8642">
        <v>0</v>
      </c>
      <c r="E8642">
        <v>0</v>
      </c>
      <c r="F8642">
        <v>0</v>
      </c>
    </row>
    <row r="8643" spans="1:6" x14ac:dyDescent="0.25">
      <c r="A8643">
        <v>4</v>
      </c>
      <c r="B8643">
        <v>135</v>
      </c>
      <c r="C8643">
        <v>7</v>
      </c>
      <c r="D8643">
        <v>0</v>
      </c>
      <c r="E8643">
        <v>0</v>
      </c>
      <c r="F8643">
        <v>0</v>
      </c>
    </row>
    <row r="8644" spans="1:6" x14ac:dyDescent="0.25">
      <c r="A8644">
        <v>4</v>
      </c>
      <c r="B8644">
        <v>135</v>
      </c>
      <c r="C8644">
        <v>8</v>
      </c>
      <c r="D8644">
        <v>0</v>
      </c>
      <c r="E8644">
        <v>0</v>
      </c>
      <c r="F8644">
        <v>0</v>
      </c>
    </row>
    <row r="8645" spans="1:6" x14ac:dyDescent="0.25">
      <c r="A8645">
        <v>4</v>
      </c>
      <c r="B8645">
        <v>135</v>
      </c>
      <c r="C8645">
        <v>9</v>
      </c>
      <c r="D8645">
        <v>0</v>
      </c>
      <c r="E8645">
        <v>0</v>
      </c>
      <c r="F8645">
        <v>0</v>
      </c>
    </row>
    <row r="8646" spans="1:6" x14ac:dyDescent="0.25">
      <c r="A8646">
        <v>5</v>
      </c>
      <c r="B8646">
        <v>134</v>
      </c>
      <c r="C8646">
        <v>1</v>
      </c>
      <c r="D8646">
        <v>770</v>
      </c>
      <c r="E8646">
        <v>722</v>
      </c>
      <c r="F8646">
        <v>1566</v>
      </c>
    </row>
    <row r="8647" spans="1:6" x14ac:dyDescent="0.25">
      <c r="A8647">
        <v>5</v>
      </c>
      <c r="B8647">
        <v>134</v>
      </c>
      <c r="C8647">
        <v>2</v>
      </c>
      <c r="D8647">
        <v>963</v>
      </c>
      <c r="E8647">
        <v>986</v>
      </c>
      <c r="F8647">
        <v>2606</v>
      </c>
    </row>
    <row r="8648" spans="1:6" x14ac:dyDescent="0.25">
      <c r="A8648">
        <v>5</v>
      </c>
      <c r="B8648">
        <v>134</v>
      </c>
      <c r="C8648">
        <v>3</v>
      </c>
      <c r="D8648">
        <v>874</v>
      </c>
      <c r="E8648">
        <v>993</v>
      </c>
      <c r="F8648">
        <v>2081</v>
      </c>
    </row>
    <row r="8649" spans="1:6" x14ac:dyDescent="0.25">
      <c r="A8649">
        <v>5</v>
      </c>
      <c r="B8649">
        <v>134</v>
      </c>
      <c r="C8649">
        <v>4</v>
      </c>
      <c r="D8649">
        <v>0</v>
      </c>
      <c r="E8649">
        <v>0</v>
      </c>
      <c r="F8649">
        <v>0</v>
      </c>
    </row>
    <row r="8650" spans="1:6" x14ac:dyDescent="0.25">
      <c r="A8650">
        <v>5</v>
      </c>
      <c r="B8650">
        <v>134</v>
      </c>
      <c r="C8650">
        <v>5</v>
      </c>
      <c r="D8650">
        <v>0</v>
      </c>
      <c r="E8650">
        <v>0</v>
      </c>
      <c r="F8650">
        <v>0</v>
      </c>
    </row>
    <row r="8651" spans="1:6" x14ac:dyDescent="0.25">
      <c r="A8651">
        <v>5</v>
      </c>
      <c r="B8651">
        <v>134</v>
      </c>
      <c r="C8651">
        <v>6</v>
      </c>
      <c r="D8651">
        <v>0</v>
      </c>
      <c r="E8651">
        <v>0</v>
      </c>
      <c r="F8651">
        <v>0</v>
      </c>
    </row>
    <row r="8652" spans="1:6" x14ac:dyDescent="0.25">
      <c r="A8652">
        <v>5</v>
      </c>
      <c r="B8652">
        <v>134</v>
      </c>
      <c r="C8652">
        <v>7</v>
      </c>
      <c r="D8652">
        <v>0</v>
      </c>
      <c r="E8652">
        <v>0</v>
      </c>
      <c r="F8652">
        <v>0</v>
      </c>
    </row>
    <row r="8653" spans="1:6" x14ac:dyDescent="0.25">
      <c r="A8653">
        <v>5</v>
      </c>
      <c r="B8653">
        <v>134</v>
      </c>
      <c r="C8653">
        <v>8</v>
      </c>
      <c r="D8653">
        <v>0</v>
      </c>
      <c r="E8653">
        <v>0</v>
      </c>
      <c r="F8653">
        <v>0</v>
      </c>
    </row>
    <row r="8654" spans="1:6" x14ac:dyDescent="0.25">
      <c r="A8654">
        <v>5</v>
      </c>
      <c r="B8654">
        <v>134</v>
      </c>
      <c r="C8654">
        <v>9</v>
      </c>
      <c r="D8654">
        <v>0</v>
      </c>
      <c r="E8654">
        <v>0</v>
      </c>
      <c r="F8654">
        <v>0</v>
      </c>
    </row>
    <row r="8655" spans="1:6" x14ac:dyDescent="0.25">
      <c r="A8655">
        <v>5</v>
      </c>
      <c r="B8655">
        <v>135</v>
      </c>
      <c r="C8655">
        <v>1</v>
      </c>
      <c r="D8655">
        <v>41</v>
      </c>
      <c r="E8655">
        <v>37</v>
      </c>
      <c r="F8655">
        <v>46</v>
      </c>
    </row>
    <row r="8656" spans="1:6" x14ac:dyDescent="0.25">
      <c r="A8656">
        <v>5</v>
      </c>
      <c r="B8656">
        <v>135</v>
      </c>
      <c r="C8656">
        <v>2</v>
      </c>
      <c r="D8656">
        <v>50</v>
      </c>
      <c r="E8656">
        <v>48</v>
      </c>
      <c r="F8656">
        <v>64</v>
      </c>
    </row>
    <row r="8657" spans="1:6" x14ac:dyDescent="0.25">
      <c r="A8657">
        <v>5</v>
      </c>
      <c r="B8657">
        <v>135</v>
      </c>
      <c r="C8657">
        <v>3</v>
      </c>
      <c r="D8657">
        <v>122</v>
      </c>
      <c r="E8657">
        <v>121</v>
      </c>
      <c r="F8657">
        <v>157</v>
      </c>
    </row>
    <row r="8658" spans="1:6" x14ac:dyDescent="0.25">
      <c r="A8658">
        <v>5</v>
      </c>
      <c r="B8658">
        <v>135</v>
      </c>
      <c r="C8658">
        <v>4</v>
      </c>
      <c r="D8658">
        <v>0</v>
      </c>
      <c r="E8658">
        <v>0</v>
      </c>
      <c r="F8658">
        <v>0</v>
      </c>
    </row>
    <row r="8659" spans="1:6" x14ac:dyDescent="0.25">
      <c r="A8659">
        <v>5</v>
      </c>
      <c r="B8659">
        <v>135</v>
      </c>
      <c r="C8659">
        <v>5</v>
      </c>
      <c r="D8659">
        <v>0</v>
      </c>
      <c r="E8659">
        <v>0</v>
      </c>
      <c r="F8659">
        <v>0</v>
      </c>
    </row>
    <row r="8660" spans="1:6" x14ac:dyDescent="0.25">
      <c r="A8660">
        <v>5</v>
      </c>
      <c r="B8660">
        <v>135</v>
      </c>
      <c r="C8660">
        <v>6</v>
      </c>
      <c r="D8660">
        <v>0</v>
      </c>
      <c r="E8660">
        <v>0</v>
      </c>
      <c r="F8660">
        <v>0</v>
      </c>
    </row>
    <row r="8661" spans="1:6" x14ac:dyDescent="0.25">
      <c r="A8661">
        <v>5</v>
      </c>
      <c r="B8661">
        <v>135</v>
      </c>
      <c r="C8661">
        <v>7</v>
      </c>
      <c r="D8661">
        <v>0</v>
      </c>
      <c r="E8661">
        <v>0</v>
      </c>
      <c r="F8661">
        <v>0</v>
      </c>
    </row>
    <row r="8662" spans="1:6" x14ac:dyDescent="0.25">
      <c r="A8662">
        <v>5</v>
      </c>
      <c r="B8662">
        <v>135</v>
      </c>
      <c r="C8662">
        <v>8</v>
      </c>
      <c r="D8662">
        <v>0</v>
      </c>
      <c r="E8662">
        <v>0</v>
      </c>
      <c r="F8662">
        <v>0</v>
      </c>
    </row>
    <row r="8663" spans="1:6" x14ac:dyDescent="0.25">
      <c r="A8663">
        <v>5</v>
      </c>
      <c r="B8663">
        <v>135</v>
      </c>
      <c r="C8663">
        <v>9</v>
      </c>
      <c r="D8663">
        <v>0</v>
      </c>
      <c r="E8663">
        <v>0</v>
      </c>
      <c r="F8663">
        <v>0</v>
      </c>
    </row>
    <row r="8664" spans="1:6" x14ac:dyDescent="0.25">
      <c r="A8664">
        <v>6</v>
      </c>
      <c r="B8664">
        <v>134</v>
      </c>
      <c r="C8664">
        <v>1</v>
      </c>
      <c r="D8664">
        <v>660</v>
      </c>
      <c r="E8664">
        <v>852</v>
      </c>
      <c r="F8664">
        <v>1134</v>
      </c>
    </row>
    <row r="8665" spans="1:6" x14ac:dyDescent="0.25">
      <c r="A8665">
        <v>6</v>
      </c>
      <c r="B8665">
        <v>134</v>
      </c>
      <c r="C8665">
        <v>2</v>
      </c>
      <c r="D8665">
        <v>807</v>
      </c>
      <c r="E8665">
        <v>1497</v>
      </c>
      <c r="F8665">
        <v>2179</v>
      </c>
    </row>
    <row r="8666" spans="1:6" x14ac:dyDescent="0.25">
      <c r="A8666">
        <v>6</v>
      </c>
      <c r="B8666">
        <v>134</v>
      </c>
      <c r="C8666">
        <v>3</v>
      </c>
      <c r="D8666">
        <v>816</v>
      </c>
      <c r="E8666">
        <v>1286</v>
      </c>
      <c r="F8666">
        <v>1815</v>
      </c>
    </row>
    <row r="8667" spans="1:6" x14ac:dyDescent="0.25">
      <c r="A8667">
        <v>6</v>
      </c>
      <c r="B8667">
        <v>134</v>
      </c>
      <c r="C8667">
        <v>4</v>
      </c>
      <c r="D8667">
        <v>0</v>
      </c>
      <c r="E8667">
        <v>0</v>
      </c>
      <c r="F8667">
        <v>0</v>
      </c>
    </row>
    <row r="8668" spans="1:6" x14ac:dyDescent="0.25">
      <c r="A8668">
        <v>6</v>
      </c>
      <c r="B8668">
        <v>134</v>
      </c>
      <c r="C8668">
        <v>5</v>
      </c>
      <c r="D8668">
        <v>0</v>
      </c>
      <c r="E8668">
        <v>0</v>
      </c>
      <c r="F8668">
        <v>0</v>
      </c>
    </row>
    <row r="8669" spans="1:6" x14ac:dyDescent="0.25">
      <c r="A8669">
        <v>6</v>
      </c>
      <c r="B8669">
        <v>134</v>
      </c>
      <c r="C8669">
        <v>6</v>
      </c>
      <c r="D8669">
        <v>0</v>
      </c>
      <c r="E8669">
        <v>0</v>
      </c>
      <c r="F8669">
        <v>0</v>
      </c>
    </row>
    <row r="8670" spans="1:6" x14ac:dyDescent="0.25">
      <c r="A8670">
        <v>6</v>
      </c>
      <c r="B8670">
        <v>134</v>
      </c>
      <c r="C8670">
        <v>7</v>
      </c>
      <c r="D8670">
        <v>0</v>
      </c>
      <c r="E8670">
        <v>0</v>
      </c>
      <c r="F8670">
        <v>0</v>
      </c>
    </row>
    <row r="8671" spans="1:6" x14ac:dyDescent="0.25">
      <c r="A8671">
        <v>6</v>
      </c>
      <c r="B8671">
        <v>134</v>
      </c>
      <c r="C8671">
        <v>8</v>
      </c>
      <c r="D8671">
        <v>0</v>
      </c>
      <c r="E8671">
        <v>0</v>
      </c>
      <c r="F8671">
        <v>0</v>
      </c>
    </row>
    <row r="8672" spans="1:6" x14ac:dyDescent="0.25">
      <c r="A8672">
        <v>6</v>
      </c>
      <c r="B8672">
        <v>134</v>
      </c>
      <c r="C8672">
        <v>9</v>
      </c>
      <c r="D8672">
        <v>0</v>
      </c>
      <c r="E8672">
        <v>0</v>
      </c>
      <c r="F8672">
        <v>0</v>
      </c>
    </row>
    <row r="8673" spans="1:6" x14ac:dyDescent="0.25">
      <c r="A8673">
        <v>6</v>
      </c>
      <c r="B8673">
        <v>135</v>
      </c>
      <c r="C8673">
        <v>1</v>
      </c>
      <c r="D8673">
        <v>121</v>
      </c>
      <c r="E8673">
        <v>128</v>
      </c>
      <c r="F8673">
        <v>154</v>
      </c>
    </row>
    <row r="8674" spans="1:6" x14ac:dyDescent="0.25">
      <c r="A8674">
        <v>6</v>
      </c>
      <c r="B8674">
        <v>135</v>
      </c>
      <c r="C8674">
        <v>2</v>
      </c>
      <c r="D8674">
        <v>222</v>
      </c>
      <c r="E8674">
        <v>258</v>
      </c>
      <c r="F8674">
        <v>323</v>
      </c>
    </row>
    <row r="8675" spans="1:6" x14ac:dyDescent="0.25">
      <c r="A8675">
        <v>6</v>
      </c>
      <c r="B8675">
        <v>135</v>
      </c>
      <c r="C8675">
        <v>3</v>
      </c>
      <c r="D8675">
        <v>383</v>
      </c>
      <c r="E8675">
        <v>452</v>
      </c>
      <c r="F8675">
        <v>611</v>
      </c>
    </row>
    <row r="8676" spans="1:6" x14ac:dyDescent="0.25">
      <c r="A8676">
        <v>6</v>
      </c>
      <c r="B8676">
        <v>135</v>
      </c>
      <c r="C8676">
        <v>4</v>
      </c>
      <c r="D8676">
        <v>0</v>
      </c>
      <c r="E8676">
        <v>0</v>
      </c>
      <c r="F8676">
        <v>0</v>
      </c>
    </row>
    <row r="8677" spans="1:6" x14ac:dyDescent="0.25">
      <c r="A8677">
        <v>6</v>
      </c>
      <c r="B8677">
        <v>135</v>
      </c>
      <c r="C8677">
        <v>5</v>
      </c>
      <c r="D8677">
        <v>0</v>
      </c>
      <c r="E8677">
        <v>0</v>
      </c>
      <c r="F8677">
        <v>0</v>
      </c>
    </row>
    <row r="8678" spans="1:6" x14ac:dyDescent="0.25">
      <c r="A8678">
        <v>6</v>
      </c>
      <c r="B8678">
        <v>135</v>
      </c>
      <c r="C8678">
        <v>6</v>
      </c>
      <c r="D8678">
        <v>0</v>
      </c>
      <c r="E8678">
        <v>0</v>
      </c>
      <c r="F8678">
        <v>0</v>
      </c>
    </row>
    <row r="8679" spans="1:6" x14ac:dyDescent="0.25">
      <c r="A8679">
        <v>6</v>
      </c>
      <c r="B8679">
        <v>135</v>
      </c>
      <c r="C8679">
        <v>7</v>
      </c>
      <c r="D8679">
        <v>0</v>
      </c>
      <c r="E8679">
        <v>0</v>
      </c>
      <c r="F8679">
        <v>0</v>
      </c>
    </row>
    <row r="8680" spans="1:6" x14ac:dyDescent="0.25">
      <c r="A8680">
        <v>6</v>
      </c>
      <c r="B8680">
        <v>135</v>
      </c>
      <c r="C8680">
        <v>8</v>
      </c>
      <c r="D8680">
        <v>0</v>
      </c>
      <c r="E8680">
        <v>0</v>
      </c>
      <c r="F8680">
        <v>0</v>
      </c>
    </row>
    <row r="8681" spans="1:6" x14ac:dyDescent="0.25">
      <c r="A8681">
        <v>6</v>
      </c>
      <c r="B8681">
        <v>135</v>
      </c>
      <c r="C8681">
        <v>9</v>
      </c>
      <c r="D8681">
        <v>0</v>
      </c>
      <c r="E8681">
        <v>0</v>
      </c>
      <c r="F8681">
        <v>0</v>
      </c>
    </row>
    <row r="8682" spans="1:6" x14ac:dyDescent="0.25">
      <c r="A8682">
        <v>7</v>
      </c>
      <c r="B8682">
        <v>134</v>
      </c>
      <c r="C8682">
        <v>1</v>
      </c>
      <c r="D8682">
        <v>581</v>
      </c>
      <c r="E8682">
        <v>809</v>
      </c>
      <c r="F8682">
        <v>1138</v>
      </c>
    </row>
    <row r="8683" spans="1:6" x14ac:dyDescent="0.25">
      <c r="A8683">
        <v>7</v>
      </c>
      <c r="B8683">
        <v>134</v>
      </c>
      <c r="C8683">
        <v>2</v>
      </c>
      <c r="D8683">
        <v>784</v>
      </c>
      <c r="E8683">
        <v>1243</v>
      </c>
      <c r="F8683">
        <v>1959</v>
      </c>
    </row>
    <row r="8684" spans="1:6" x14ac:dyDescent="0.25">
      <c r="A8684">
        <v>7</v>
      </c>
      <c r="B8684">
        <v>134</v>
      </c>
      <c r="C8684">
        <v>3</v>
      </c>
      <c r="D8684">
        <v>739</v>
      </c>
      <c r="E8684">
        <v>1161</v>
      </c>
      <c r="F8684">
        <v>1685</v>
      </c>
    </row>
    <row r="8685" spans="1:6" x14ac:dyDescent="0.25">
      <c r="A8685">
        <v>7</v>
      </c>
      <c r="B8685">
        <v>134</v>
      </c>
      <c r="C8685">
        <v>4</v>
      </c>
      <c r="D8685">
        <v>0</v>
      </c>
      <c r="E8685">
        <v>0</v>
      </c>
      <c r="F8685">
        <v>0</v>
      </c>
    </row>
    <row r="8686" spans="1:6" x14ac:dyDescent="0.25">
      <c r="A8686">
        <v>7</v>
      </c>
      <c r="B8686">
        <v>134</v>
      </c>
      <c r="C8686">
        <v>5</v>
      </c>
      <c r="D8686">
        <v>0</v>
      </c>
      <c r="E8686">
        <v>0</v>
      </c>
      <c r="F8686">
        <v>0</v>
      </c>
    </row>
    <row r="8687" spans="1:6" x14ac:dyDescent="0.25">
      <c r="A8687">
        <v>7</v>
      </c>
      <c r="B8687">
        <v>134</v>
      </c>
      <c r="C8687">
        <v>6</v>
      </c>
      <c r="D8687">
        <v>0</v>
      </c>
      <c r="E8687">
        <v>0</v>
      </c>
      <c r="F8687">
        <v>0</v>
      </c>
    </row>
    <row r="8688" spans="1:6" x14ac:dyDescent="0.25">
      <c r="A8688">
        <v>7</v>
      </c>
      <c r="B8688">
        <v>134</v>
      </c>
      <c r="C8688">
        <v>7</v>
      </c>
      <c r="D8688">
        <v>0</v>
      </c>
      <c r="E8688">
        <v>0</v>
      </c>
      <c r="F8688">
        <v>0</v>
      </c>
    </row>
    <row r="8689" spans="1:6" x14ac:dyDescent="0.25">
      <c r="A8689">
        <v>7</v>
      </c>
      <c r="B8689">
        <v>134</v>
      </c>
      <c r="C8689">
        <v>8</v>
      </c>
      <c r="D8689">
        <v>0</v>
      </c>
      <c r="E8689">
        <v>0</v>
      </c>
      <c r="F8689">
        <v>0</v>
      </c>
    </row>
    <row r="8690" spans="1:6" x14ac:dyDescent="0.25">
      <c r="A8690">
        <v>7</v>
      </c>
      <c r="B8690">
        <v>134</v>
      </c>
      <c r="C8690">
        <v>9</v>
      </c>
      <c r="D8690">
        <v>0</v>
      </c>
      <c r="E8690">
        <v>0</v>
      </c>
      <c r="F8690">
        <v>0</v>
      </c>
    </row>
    <row r="8691" spans="1:6" x14ac:dyDescent="0.25">
      <c r="A8691">
        <v>7</v>
      </c>
      <c r="B8691">
        <v>135</v>
      </c>
      <c r="C8691">
        <v>1</v>
      </c>
      <c r="D8691">
        <v>87</v>
      </c>
      <c r="E8691">
        <v>85</v>
      </c>
      <c r="F8691">
        <v>109</v>
      </c>
    </row>
    <row r="8692" spans="1:6" x14ac:dyDescent="0.25">
      <c r="A8692">
        <v>7</v>
      </c>
      <c r="B8692">
        <v>135</v>
      </c>
      <c r="C8692">
        <v>2</v>
      </c>
      <c r="D8692">
        <v>134</v>
      </c>
      <c r="E8692">
        <v>137</v>
      </c>
      <c r="F8692">
        <v>184</v>
      </c>
    </row>
    <row r="8693" spans="1:6" x14ac:dyDescent="0.25">
      <c r="A8693">
        <v>7</v>
      </c>
      <c r="B8693">
        <v>135</v>
      </c>
      <c r="C8693">
        <v>3</v>
      </c>
      <c r="D8693">
        <v>251</v>
      </c>
      <c r="E8693">
        <v>241</v>
      </c>
      <c r="F8693">
        <v>380</v>
      </c>
    </row>
    <row r="8694" spans="1:6" x14ac:dyDescent="0.25">
      <c r="A8694">
        <v>7</v>
      </c>
      <c r="B8694">
        <v>135</v>
      </c>
      <c r="C8694">
        <v>4</v>
      </c>
      <c r="D8694">
        <v>0</v>
      </c>
      <c r="E8694">
        <v>0</v>
      </c>
      <c r="F8694">
        <v>0</v>
      </c>
    </row>
    <row r="8695" spans="1:6" x14ac:dyDescent="0.25">
      <c r="A8695">
        <v>7</v>
      </c>
      <c r="B8695">
        <v>135</v>
      </c>
      <c r="C8695">
        <v>5</v>
      </c>
      <c r="D8695">
        <v>0</v>
      </c>
      <c r="E8695">
        <v>0</v>
      </c>
      <c r="F8695">
        <v>0</v>
      </c>
    </row>
    <row r="8696" spans="1:6" x14ac:dyDescent="0.25">
      <c r="A8696">
        <v>7</v>
      </c>
      <c r="B8696">
        <v>135</v>
      </c>
      <c r="C8696">
        <v>6</v>
      </c>
      <c r="D8696">
        <v>0</v>
      </c>
      <c r="E8696">
        <v>0</v>
      </c>
      <c r="F8696">
        <v>0</v>
      </c>
    </row>
    <row r="8697" spans="1:6" x14ac:dyDescent="0.25">
      <c r="A8697">
        <v>7</v>
      </c>
      <c r="B8697">
        <v>135</v>
      </c>
      <c r="C8697">
        <v>7</v>
      </c>
      <c r="D8697">
        <v>0</v>
      </c>
      <c r="E8697">
        <v>0</v>
      </c>
      <c r="F8697">
        <v>0</v>
      </c>
    </row>
    <row r="8698" spans="1:6" x14ac:dyDescent="0.25">
      <c r="A8698">
        <v>7</v>
      </c>
      <c r="B8698">
        <v>135</v>
      </c>
      <c r="C8698">
        <v>8</v>
      </c>
      <c r="D8698">
        <v>0</v>
      </c>
      <c r="E8698">
        <v>0</v>
      </c>
      <c r="F8698">
        <v>0</v>
      </c>
    </row>
    <row r="8699" spans="1:6" x14ac:dyDescent="0.25">
      <c r="A8699">
        <v>7</v>
      </c>
      <c r="B8699">
        <v>135</v>
      </c>
      <c r="C8699">
        <v>9</v>
      </c>
      <c r="D8699">
        <v>0</v>
      </c>
      <c r="E8699">
        <v>0</v>
      </c>
      <c r="F8699">
        <v>0</v>
      </c>
    </row>
    <row r="8700" spans="1:6" x14ac:dyDescent="0.25">
      <c r="A8700">
        <v>8</v>
      </c>
      <c r="B8700">
        <v>134</v>
      </c>
      <c r="C8700">
        <v>1</v>
      </c>
      <c r="D8700">
        <v>554</v>
      </c>
      <c r="E8700">
        <v>771</v>
      </c>
      <c r="F8700">
        <v>1099</v>
      </c>
    </row>
    <row r="8701" spans="1:6" x14ac:dyDescent="0.25">
      <c r="A8701">
        <v>8</v>
      </c>
      <c r="B8701">
        <v>134</v>
      </c>
      <c r="C8701">
        <v>2</v>
      </c>
      <c r="D8701">
        <v>696</v>
      </c>
      <c r="E8701">
        <v>1256</v>
      </c>
      <c r="F8701">
        <v>1904</v>
      </c>
    </row>
    <row r="8702" spans="1:6" x14ac:dyDescent="0.25">
      <c r="A8702">
        <v>8</v>
      </c>
      <c r="B8702">
        <v>134</v>
      </c>
      <c r="C8702">
        <v>3</v>
      </c>
      <c r="D8702">
        <v>661</v>
      </c>
      <c r="E8702">
        <v>1027</v>
      </c>
      <c r="F8702">
        <v>1413</v>
      </c>
    </row>
    <row r="8703" spans="1:6" x14ac:dyDescent="0.25">
      <c r="A8703">
        <v>8</v>
      </c>
      <c r="B8703">
        <v>134</v>
      </c>
      <c r="C8703">
        <v>4</v>
      </c>
      <c r="D8703">
        <v>0</v>
      </c>
      <c r="E8703">
        <v>0</v>
      </c>
      <c r="F8703">
        <v>0</v>
      </c>
    </row>
    <row r="8704" spans="1:6" x14ac:dyDescent="0.25">
      <c r="A8704">
        <v>8</v>
      </c>
      <c r="B8704">
        <v>134</v>
      </c>
      <c r="C8704">
        <v>5</v>
      </c>
      <c r="D8704">
        <v>0</v>
      </c>
      <c r="E8704">
        <v>0</v>
      </c>
      <c r="F8704">
        <v>0</v>
      </c>
    </row>
    <row r="8705" spans="1:6" x14ac:dyDescent="0.25">
      <c r="A8705">
        <v>8</v>
      </c>
      <c r="B8705">
        <v>134</v>
      </c>
      <c r="C8705">
        <v>6</v>
      </c>
      <c r="D8705">
        <v>0</v>
      </c>
      <c r="E8705">
        <v>0</v>
      </c>
      <c r="F8705">
        <v>0</v>
      </c>
    </row>
    <row r="8706" spans="1:6" x14ac:dyDescent="0.25">
      <c r="A8706">
        <v>8</v>
      </c>
      <c r="B8706">
        <v>134</v>
      </c>
      <c r="C8706">
        <v>7</v>
      </c>
      <c r="D8706">
        <v>0</v>
      </c>
      <c r="E8706">
        <v>0</v>
      </c>
      <c r="F8706">
        <v>0</v>
      </c>
    </row>
    <row r="8707" spans="1:6" x14ac:dyDescent="0.25">
      <c r="A8707">
        <v>8</v>
      </c>
      <c r="B8707">
        <v>134</v>
      </c>
      <c r="C8707">
        <v>8</v>
      </c>
      <c r="D8707">
        <v>0</v>
      </c>
      <c r="E8707">
        <v>0</v>
      </c>
      <c r="F8707">
        <v>0</v>
      </c>
    </row>
    <row r="8708" spans="1:6" x14ac:dyDescent="0.25">
      <c r="A8708">
        <v>8</v>
      </c>
      <c r="B8708">
        <v>134</v>
      </c>
      <c r="C8708">
        <v>9</v>
      </c>
      <c r="D8708">
        <v>0</v>
      </c>
      <c r="E8708">
        <v>0</v>
      </c>
      <c r="F8708">
        <v>0</v>
      </c>
    </row>
    <row r="8709" spans="1:6" x14ac:dyDescent="0.25">
      <c r="A8709">
        <v>8</v>
      </c>
      <c r="B8709">
        <v>135</v>
      </c>
      <c r="C8709">
        <v>1</v>
      </c>
      <c r="D8709">
        <v>63</v>
      </c>
      <c r="E8709">
        <v>61</v>
      </c>
      <c r="F8709">
        <v>75</v>
      </c>
    </row>
    <row r="8710" spans="1:6" x14ac:dyDescent="0.25">
      <c r="A8710">
        <v>8</v>
      </c>
      <c r="B8710">
        <v>135</v>
      </c>
      <c r="C8710">
        <v>2</v>
      </c>
      <c r="D8710">
        <v>131</v>
      </c>
      <c r="E8710">
        <v>132</v>
      </c>
      <c r="F8710">
        <v>180</v>
      </c>
    </row>
    <row r="8711" spans="1:6" x14ac:dyDescent="0.25">
      <c r="A8711">
        <v>8</v>
      </c>
      <c r="B8711">
        <v>135</v>
      </c>
      <c r="C8711">
        <v>3</v>
      </c>
      <c r="D8711">
        <v>200</v>
      </c>
      <c r="E8711">
        <v>201</v>
      </c>
      <c r="F8711">
        <v>290</v>
      </c>
    </row>
    <row r="8712" spans="1:6" x14ac:dyDescent="0.25">
      <c r="A8712">
        <v>8</v>
      </c>
      <c r="B8712">
        <v>135</v>
      </c>
      <c r="C8712">
        <v>4</v>
      </c>
      <c r="D8712">
        <v>0</v>
      </c>
      <c r="E8712">
        <v>0</v>
      </c>
      <c r="F8712">
        <v>0</v>
      </c>
    </row>
    <row r="8713" spans="1:6" x14ac:dyDescent="0.25">
      <c r="A8713">
        <v>8</v>
      </c>
      <c r="B8713">
        <v>135</v>
      </c>
      <c r="C8713">
        <v>5</v>
      </c>
      <c r="D8713">
        <v>0</v>
      </c>
      <c r="E8713">
        <v>0</v>
      </c>
      <c r="F8713">
        <v>0</v>
      </c>
    </row>
    <row r="8714" spans="1:6" x14ac:dyDescent="0.25">
      <c r="A8714">
        <v>8</v>
      </c>
      <c r="B8714">
        <v>135</v>
      </c>
      <c r="C8714">
        <v>6</v>
      </c>
      <c r="D8714">
        <v>0</v>
      </c>
      <c r="E8714">
        <v>0</v>
      </c>
      <c r="F8714">
        <v>0</v>
      </c>
    </row>
    <row r="8715" spans="1:6" x14ac:dyDescent="0.25">
      <c r="A8715">
        <v>8</v>
      </c>
      <c r="B8715">
        <v>135</v>
      </c>
      <c r="C8715">
        <v>7</v>
      </c>
      <c r="D8715">
        <v>0</v>
      </c>
      <c r="E8715">
        <v>0</v>
      </c>
      <c r="F8715">
        <v>0</v>
      </c>
    </row>
    <row r="8716" spans="1:6" x14ac:dyDescent="0.25">
      <c r="A8716">
        <v>8</v>
      </c>
      <c r="B8716">
        <v>135</v>
      </c>
      <c r="C8716">
        <v>8</v>
      </c>
      <c r="D8716">
        <v>0</v>
      </c>
      <c r="E8716">
        <v>0</v>
      </c>
      <c r="F8716">
        <v>0</v>
      </c>
    </row>
    <row r="8717" spans="1:6" x14ac:dyDescent="0.25">
      <c r="A8717">
        <v>8</v>
      </c>
      <c r="B8717">
        <v>135</v>
      </c>
      <c r="C8717">
        <v>9</v>
      </c>
      <c r="D8717">
        <v>0</v>
      </c>
      <c r="E8717">
        <v>0</v>
      </c>
      <c r="F8717">
        <v>0</v>
      </c>
    </row>
    <row r="8718" spans="1:6" x14ac:dyDescent="0.25">
      <c r="A8718">
        <v>9</v>
      </c>
      <c r="B8718">
        <v>134</v>
      </c>
      <c r="C8718">
        <v>1</v>
      </c>
      <c r="D8718">
        <v>468</v>
      </c>
      <c r="E8718">
        <v>605</v>
      </c>
      <c r="F8718">
        <v>860</v>
      </c>
    </row>
    <row r="8719" spans="1:6" x14ac:dyDescent="0.25">
      <c r="A8719">
        <v>9</v>
      </c>
      <c r="B8719">
        <v>134</v>
      </c>
      <c r="C8719">
        <v>2</v>
      </c>
      <c r="D8719">
        <v>577</v>
      </c>
      <c r="E8719">
        <v>914</v>
      </c>
      <c r="F8719">
        <v>1339</v>
      </c>
    </row>
    <row r="8720" spans="1:6" x14ac:dyDescent="0.25">
      <c r="A8720">
        <v>9</v>
      </c>
      <c r="B8720">
        <v>134</v>
      </c>
      <c r="C8720">
        <v>3</v>
      </c>
      <c r="D8720">
        <v>597</v>
      </c>
      <c r="E8720">
        <v>974</v>
      </c>
      <c r="F8720">
        <v>1377</v>
      </c>
    </row>
    <row r="8721" spans="1:6" x14ac:dyDescent="0.25">
      <c r="A8721">
        <v>9</v>
      </c>
      <c r="B8721">
        <v>134</v>
      </c>
      <c r="C8721">
        <v>4</v>
      </c>
      <c r="D8721">
        <v>0</v>
      </c>
      <c r="E8721">
        <v>0</v>
      </c>
      <c r="F8721">
        <v>0</v>
      </c>
    </row>
    <row r="8722" spans="1:6" x14ac:dyDescent="0.25">
      <c r="A8722">
        <v>9</v>
      </c>
      <c r="B8722">
        <v>134</v>
      </c>
      <c r="C8722">
        <v>5</v>
      </c>
      <c r="D8722">
        <v>0</v>
      </c>
      <c r="E8722">
        <v>0</v>
      </c>
      <c r="F8722">
        <v>0</v>
      </c>
    </row>
    <row r="8723" spans="1:6" x14ac:dyDescent="0.25">
      <c r="A8723">
        <v>9</v>
      </c>
      <c r="B8723">
        <v>134</v>
      </c>
      <c r="C8723">
        <v>6</v>
      </c>
      <c r="D8723">
        <v>0</v>
      </c>
      <c r="E8723">
        <v>0</v>
      </c>
      <c r="F8723">
        <v>0</v>
      </c>
    </row>
    <row r="8724" spans="1:6" x14ac:dyDescent="0.25">
      <c r="A8724">
        <v>9</v>
      </c>
      <c r="B8724">
        <v>134</v>
      </c>
      <c r="C8724">
        <v>7</v>
      </c>
      <c r="D8724">
        <v>0</v>
      </c>
      <c r="E8724">
        <v>0</v>
      </c>
      <c r="F8724">
        <v>0</v>
      </c>
    </row>
    <row r="8725" spans="1:6" x14ac:dyDescent="0.25">
      <c r="A8725">
        <v>9</v>
      </c>
      <c r="B8725">
        <v>134</v>
      </c>
      <c r="C8725">
        <v>8</v>
      </c>
      <c r="D8725">
        <v>0</v>
      </c>
      <c r="E8725">
        <v>0</v>
      </c>
      <c r="F8725">
        <v>0</v>
      </c>
    </row>
    <row r="8726" spans="1:6" x14ac:dyDescent="0.25">
      <c r="A8726">
        <v>9</v>
      </c>
      <c r="B8726">
        <v>134</v>
      </c>
      <c r="C8726">
        <v>9</v>
      </c>
      <c r="D8726">
        <v>0</v>
      </c>
      <c r="E8726">
        <v>0</v>
      </c>
      <c r="F8726">
        <v>0</v>
      </c>
    </row>
    <row r="8727" spans="1:6" x14ac:dyDescent="0.25">
      <c r="A8727">
        <v>9</v>
      </c>
      <c r="B8727">
        <v>135</v>
      </c>
      <c r="C8727">
        <v>1</v>
      </c>
      <c r="D8727">
        <v>53</v>
      </c>
      <c r="E8727">
        <v>52</v>
      </c>
      <c r="F8727">
        <v>58</v>
      </c>
    </row>
    <row r="8728" spans="1:6" x14ac:dyDescent="0.25">
      <c r="A8728">
        <v>9</v>
      </c>
      <c r="B8728">
        <v>135</v>
      </c>
      <c r="C8728">
        <v>2</v>
      </c>
      <c r="D8728">
        <v>126</v>
      </c>
      <c r="E8728">
        <v>127</v>
      </c>
      <c r="F8728">
        <v>168</v>
      </c>
    </row>
    <row r="8729" spans="1:6" x14ac:dyDescent="0.25">
      <c r="A8729">
        <v>9</v>
      </c>
      <c r="B8729">
        <v>135</v>
      </c>
      <c r="C8729">
        <v>3</v>
      </c>
      <c r="D8729">
        <v>166</v>
      </c>
      <c r="E8729">
        <v>168</v>
      </c>
      <c r="F8729">
        <v>231</v>
      </c>
    </row>
    <row r="8730" spans="1:6" x14ac:dyDescent="0.25">
      <c r="A8730">
        <v>9</v>
      </c>
      <c r="B8730">
        <v>135</v>
      </c>
      <c r="C8730">
        <v>4</v>
      </c>
      <c r="D8730">
        <v>0</v>
      </c>
      <c r="E8730">
        <v>0</v>
      </c>
      <c r="F8730">
        <v>0</v>
      </c>
    </row>
    <row r="8731" spans="1:6" x14ac:dyDescent="0.25">
      <c r="A8731">
        <v>9</v>
      </c>
      <c r="B8731">
        <v>135</v>
      </c>
      <c r="C8731">
        <v>5</v>
      </c>
      <c r="D8731">
        <v>0</v>
      </c>
      <c r="E8731">
        <v>0</v>
      </c>
      <c r="F8731">
        <v>0</v>
      </c>
    </row>
    <row r="8732" spans="1:6" x14ac:dyDescent="0.25">
      <c r="A8732">
        <v>9</v>
      </c>
      <c r="B8732">
        <v>135</v>
      </c>
      <c r="C8732">
        <v>6</v>
      </c>
      <c r="D8732">
        <v>0</v>
      </c>
      <c r="E8732">
        <v>0</v>
      </c>
      <c r="F8732">
        <v>0</v>
      </c>
    </row>
    <row r="8733" spans="1:6" x14ac:dyDescent="0.25">
      <c r="A8733">
        <v>9</v>
      </c>
      <c r="B8733">
        <v>135</v>
      </c>
      <c r="C8733">
        <v>7</v>
      </c>
      <c r="D8733">
        <v>0</v>
      </c>
      <c r="E8733">
        <v>0</v>
      </c>
      <c r="F8733">
        <v>0</v>
      </c>
    </row>
    <row r="8734" spans="1:6" x14ac:dyDescent="0.25">
      <c r="A8734">
        <v>9</v>
      </c>
      <c r="B8734">
        <v>135</v>
      </c>
      <c r="C8734">
        <v>8</v>
      </c>
      <c r="D8734">
        <v>0</v>
      </c>
      <c r="E8734">
        <v>0</v>
      </c>
      <c r="F8734">
        <v>0</v>
      </c>
    </row>
    <row r="8735" spans="1:6" x14ac:dyDescent="0.25">
      <c r="A8735">
        <v>9</v>
      </c>
      <c r="B8735">
        <v>135</v>
      </c>
      <c r="C8735">
        <v>9</v>
      </c>
      <c r="D8735">
        <v>0</v>
      </c>
      <c r="E8735">
        <v>0</v>
      </c>
      <c r="F8735">
        <v>0</v>
      </c>
    </row>
    <row r="8737" spans="1:6" x14ac:dyDescent="0.25">
      <c r="A8737" t="s">
        <v>23</v>
      </c>
      <c r="B8737" t="s">
        <v>24</v>
      </c>
      <c r="C8737" t="s">
        <v>85</v>
      </c>
      <c r="D8737" t="s">
        <v>150</v>
      </c>
      <c r="E8737" t="s">
        <v>151</v>
      </c>
      <c r="F8737" t="s">
        <v>152</v>
      </c>
    </row>
    <row r="8738" spans="1:6" x14ac:dyDescent="0.25">
      <c r="A8738">
        <v>0</v>
      </c>
      <c r="B8738">
        <v>134</v>
      </c>
      <c r="C8738">
        <v>1</v>
      </c>
      <c r="D8738">
        <v>1</v>
      </c>
      <c r="E8738">
        <v>1</v>
      </c>
      <c r="F8738">
        <v>0</v>
      </c>
    </row>
    <row r="8739" spans="1:6" x14ac:dyDescent="0.25">
      <c r="A8739">
        <v>0</v>
      </c>
      <c r="B8739">
        <v>134</v>
      </c>
      <c r="C8739">
        <v>2</v>
      </c>
      <c r="D8739">
        <v>3</v>
      </c>
      <c r="E8739">
        <v>3</v>
      </c>
      <c r="F8739">
        <v>4</v>
      </c>
    </row>
    <row r="8740" spans="1:6" x14ac:dyDescent="0.25">
      <c r="A8740">
        <v>0</v>
      </c>
      <c r="B8740">
        <v>134</v>
      </c>
      <c r="C8740">
        <v>3</v>
      </c>
      <c r="D8740">
        <v>0</v>
      </c>
      <c r="E8740">
        <v>0</v>
      </c>
      <c r="F8740">
        <v>0</v>
      </c>
    </row>
    <row r="8741" spans="1:6" x14ac:dyDescent="0.25">
      <c r="A8741">
        <v>0</v>
      </c>
      <c r="B8741">
        <v>134</v>
      </c>
      <c r="C8741">
        <v>4</v>
      </c>
      <c r="D8741">
        <v>0</v>
      </c>
      <c r="E8741">
        <v>0</v>
      </c>
      <c r="F8741">
        <v>0</v>
      </c>
    </row>
    <row r="8742" spans="1:6" x14ac:dyDescent="0.25">
      <c r="A8742">
        <v>0</v>
      </c>
      <c r="B8742">
        <v>134</v>
      </c>
      <c r="C8742">
        <v>5</v>
      </c>
      <c r="D8742">
        <v>0</v>
      </c>
      <c r="E8742">
        <v>0</v>
      </c>
      <c r="F8742">
        <v>0</v>
      </c>
    </row>
    <row r="8743" spans="1:6" x14ac:dyDescent="0.25">
      <c r="A8743">
        <v>0</v>
      </c>
      <c r="B8743">
        <v>134</v>
      </c>
      <c r="C8743">
        <v>6</v>
      </c>
      <c r="D8743">
        <v>0</v>
      </c>
      <c r="E8743">
        <v>0</v>
      </c>
      <c r="F8743">
        <v>0</v>
      </c>
    </row>
    <row r="8744" spans="1:6" x14ac:dyDescent="0.25">
      <c r="A8744">
        <v>0</v>
      </c>
      <c r="B8744">
        <v>134</v>
      </c>
      <c r="C8744">
        <v>7</v>
      </c>
      <c r="D8744">
        <v>0</v>
      </c>
      <c r="E8744">
        <v>0</v>
      </c>
      <c r="F8744">
        <v>0</v>
      </c>
    </row>
    <row r="8745" spans="1:6" x14ac:dyDescent="0.25">
      <c r="A8745">
        <v>0</v>
      </c>
      <c r="B8745">
        <v>134</v>
      </c>
      <c r="C8745">
        <v>8</v>
      </c>
      <c r="D8745">
        <v>0</v>
      </c>
      <c r="E8745">
        <v>0</v>
      </c>
      <c r="F8745">
        <v>0</v>
      </c>
    </row>
    <row r="8746" spans="1:6" x14ac:dyDescent="0.25">
      <c r="A8746">
        <v>0</v>
      </c>
      <c r="B8746">
        <v>134</v>
      </c>
      <c r="C8746">
        <v>9</v>
      </c>
      <c r="D8746">
        <v>0</v>
      </c>
      <c r="E8746">
        <v>0</v>
      </c>
      <c r="F8746">
        <v>0</v>
      </c>
    </row>
    <row r="8747" spans="1:6" x14ac:dyDescent="0.25">
      <c r="A8747">
        <v>0</v>
      </c>
      <c r="B8747">
        <v>135</v>
      </c>
      <c r="C8747">
        <v>1</v>
      </c>
      <c r="D8747">
        <v>0</v>
      </c>
      <c r="E8747">
        <v>0</v>
      </c>
      <c r="F8747">
        <v>0</v>
      </c>
    </row>
    <row r="8748" spans="1:6" x14ac:dyDescent="0.25">
      <c r="A8748">
        <v>0</v>
      </c>
      <c r="B8748">
        <v>135</v>
      </c>
      <c r="C8748">
        <v>2</v>
      </c>
      <c r="D8748">
        <v>1</v>
      </c>
      <c r="E8748">
        <v>1</v>
      </c>
      <c r="F8748">
        <v>0</v>
      </c>
    </row>
    <row r="8749" spans="1:6" x14ac:dyDescent="0.25">
      <c r="A8749">
        <v>0</v>
      </c>
      <c r="B8749">
        <v>135</v>
      </c>
      <c r="C8749">
        <v>3</v>
      </c>
      <c r="D8749">
        <v>0</v>
      </c>
      <c r="E8749">
        <v>0</v>
      </c>
      <c r="F8749">
        <v>0</v>
      </c>
    </row>
    <row r="8750" spans="1:6" x14ac:dyDescent="0.25">
      <c r="A8750">
        <v>0</v>
      </c>
      <c r="B8750">
        <v>135</v>
      </c>
      <c r="C8750">
        <v>4</v>
      </c>
      <c r="D8750">
        <v>0</v>
      </c>
      <c r="E8750">
        <v>0</v>
      </c>
      <c r="F8750">
        <v>0</v>
      </c>
    </row>
    <row r="8751" spans="1:6" x14ac:dyDescent="0.25">
      <c r="A8751">
        <v>0</v>
      </c>
      <c r="B8751">
        <v>135</v>
      </c>
      <c r="C8751">
        <v>5</v>
      </c>
      <c r="D8751">
        <v>0</v>
      </c>
      <c r="E8751">
        <v>0</v>
      </c>
      <c r="F8751">
        <v>0</v>
      </c>
    </row>
    <row r="8752" spans="1:6" x14ac:dyDescent="0.25">
      <c r="A8752">
        <v>0</v>
      </c>
      <c r="B8752">
        <v>135</v>
      </c>
      <c r="C8752">
        <v>6</v>
      </c>
      <c r="D8752">
        <v>0</v>
      </c>
      <c r="E8752">
        <v>0</v>
      </c>
      <c r="F8752">
        <v>0</v>
      </c>
    </row>
    <row r="8753" spans="1:6" x14ac:dyDescent="0.25">
      <c r="A8753">
        <v>0</v>
      </c>
      <c r="B8753">
        <v>135</v>
      </c>
      <c r="C8753">
        <v>7</v>
      </c>
      <c r="D8753">
        <v>0</v>
      </c>
      <c r="E8753">
        <v>0</v>
      </c>
      <c r="F8753">
        <v>0</v>
      </c>
    </row>
    <row r="8754" spans="1:6" x14ac:dyDescent="0.25">
      <c r="A8754">
        <v>0</v>
      </c>
      <c r="B8754">
        <v>135</v>
      </c>
      <c r="C8754">
        <v>8</v>
      </c>
      <c r="D8754">
        <v>0</v>
      </c>
      <c r="E8754">
        <v>0</v>
      </c>
      <c r="F8754">
        <v>0</v>
      </c>
    </row>
    <row r="8755" spans="1:6" x14ac:dyDescent="0.25">
      <c r="A8755">
        <v>0</v>
      </c>
      <c r="B8755">
        <v>135</v>
      </c>
      <c r="C8755">
        <v>9</v>
      </c>
      <c r="D8755">
        <v>0</v>
      </c>
      <c r="E8755">
        <v>0</v>
      </c>
      <c r="F8755">
        <v>0</v>
      </c>
    </row>
    <row r="8756" spans="1:6" x14ac:dyDescent="0.25">
      <c r="A8756">
        <v>1</v>
      </c>
      <c r="B8756">
        <v>134</v>
      </c>
      <c r="C8756">
        <v>1</v>
      </c>
      <c r="D8756">
        <v>2</v>
      </c>
      <c r="E8756">
        <v>2</v>
      </c>
      <c r="F8756">
        <v>2</v>
      </c>
    </row>
    <row r="8757" spans="1:6" x14ac:dyDescent="0.25">
      <c r="A8757">
        <v>1</v>
      </c>
      <c r="B8757">
        <v>134</v>
      </c>
      <c r="C8757">
        <v>2</v>
      </c>
      <c r="D8757">
        <v>2</v>
      </c>
      <c r="E8757">
        <v>3</v>
      </c>
      <c r="F8757">
        <v>3</v>
      </c>
    </row>
    <row r="8758" spans="1:6" x14ac:dyDescent="0.25">
      <c r="A8758">
        <v>1</v>
      </c>
      <c r="B8758">
        <v>134</v>
      </c>
      <c r="C8758">
        <v>3</v>
      </c>
      <c r="D8758">
        <v>0</v>
      </c>
      <c r="E8758">
        <v>0</v>
      </c>
      <c r="F8758">
        <v>0</v>
      </c>
    </row>
    <row r="8759" spans="1:6" x14ac:dyDescent="0.25">
      <c r="A8759">
        <v>1</v>
      </c>
      <c r="B8759">
        <v>134</v>
      </c>
      <c r="C8759">
        <v>4</v>
      </c>
      <c r="D8759">
        <v>0</v>
      </c>
      <c r="E8759">
        <v>0</v>
      </c>
      <c r="F8759">
        <v>0</v>
      </c>
    </row>
    <row r="8760" spans="1:6" x14ac:dyDescent="0.25">
      <c r="A8760">
        <v>1</v>
      </c>
      <c r="B8760">
        <v>134</v>
      </c>
      <c r="C8760">
        <v>5</v>
      </c>
      <c r="D8760">
        <v>0</v>
      </c>
      <c r="E8760">
        <v>0</v>
      </c>
      <c r="F8760">
        <v>0</v>
      </c>
    </row>
    <row r="8761" spans="1:6" x14ac:dyDescent="0.25">
      <c r="A8761">
        <v>1</v>
      </c>
      <c r="B8761">
        <v>134</v>
      </c>
      <c r="C8761">
        <v>6</v>
      </c>
      <c r="D8761">
        <v>0</v>
      </c>
      <c r="E8761">
        <v>0</v>
      </c>
      <c r="F8761">
        <v>0</v>
      </c>
    </row>
    <row r="8762" spans="1:6" x14ac:dyDescent="0.25">
      <c r="A8762">
        <v>1</v>
      </c>
      <c r="B8762">
        <v>134</v>
      </c>
      <c r="C8762">
        <v>7</v>
      </c>
      <c r="D8762">
        <v>0</v>
      </c>
      <c r="E8762">
        <v>0</v>
      </c>
      <c r="F8762">
        <v>0</v>
      </c>
    </row>
    <row r="8763" spans="1:6" x14ac:dyDescent="0.25">
      <c r="A8763">
        <v>1</v>
      </c>
      <c r="B8763">
        <v>134</v>
      </c>
      <c r="C8763">
        <v>8</v>
      </c>
      <c r="D8763">
        <v>0</v>
      </c>
      <c r="E8763">
        <v>0</v>
      </c>
      <c r="F8763">
        <v>0</v>
      </c>
    </row>
    <row r="8764" spans="1:6" x14ac:dyDescent="0.25">
      <c r="A8764">
        <v>1</v>
      </c>
      <c r="B8764">
        <v>134</v>
      </c>
      <c r="C8764">
        <v>9</v>
      </c>
      <c r="D8764">
        <v>0</v>
      </c>
      <c r="E8764">
        <v>0</v>
      </c>
      <c r="F8764">
        <v>0</v>
      </c>
    </row>
    <row r="8765" spans="1:6" x14ac:dyDescent="0.25">
      <c r="A8765">
        <v>1</v>
      </c>
      <c r="B8765">
        <v>135</v>
      </c>
      <c r="C8765">
        <v>1</v>
      </c>
      <c r="D8765">
        <v>0</v>
      </c>
      <c r="E8765">
        <v>0</v>
      </c>
      <c r="F8765">
        <v>0</v>
      </c>
    </row>
    <row r="8766" spans="1:6" x14ac:dyDescent="0.25">
      <c r="A8766">
        <v>1</v>
      </c>
      <c r="B8766">
        <v>135</v>
      </c>
      <c r="C8766">
        <v>2</v>
      </c>
      <c r="D8766">
        <v>0</v>
      </c>
      <c r="E8766">
        <v>0</v>
      </c>
      <c r="F8766">
        <v>0</v>
      </c>
    </row>
    <row r="8767" spans="1:6" x14ac:dyDescent="0.25">
      <c r="A8767">
        <v>1</v>
      </c>
      <c r="B8767">
        <v>135</v>
      </c>
      <c r="C8767">
        <v>3</v>
      </c>
      <c r="D8767">
        <v>1</v>
      </c>
      <c r="E8767">
        <v>1</v>
      </c>
      <c r="F8767">
        <v>0</v>
      </c>
    </row>
    <row r="8768" spans="1:6" x14ac:dyDescent="0.25">
      <c r="A8768">
        <v>1</v>
      </c>
      <c r="B8768">
        <v>135</v>
      </c>
      <c r="C8768">
        <v>4</v>
      </c>
      <c r="D8768">
        <v>0</v>
      </c>
      <c r="E8768">
        <v>0</v>
      </c>
      <c r="F8768">
        <v>0</v>
      </c>
    </row>
    <row r="8769" spans="1:6" x14ac:dyDescent="0.25">
      <c r="A8769">
        <v>1</v>
      </c>
      <c r="B8769">
        <v>135</v>
      </c>
      <c r="C8769">
        <v>5</v>
      </c>
      <c r="D8769">
        <v>0</v>
      </c>
      <c r="E8769">
        <v>0</v>
      </c>
      <c r="F8769">
        <v>0</v>
      </c>
    </row>
    <row r="8770" spans="1:6" x14ac:dyDescent="0.25">
      <c r="A8770">
        <v>1</v>
      </c>
      <c r="B8770">
        <v>135</v>
      </c>
      <c r="C8770">
        <v>6</v>
      </c>
      <c r="D8770">
        <v>0</v>
      </c>
      <c r="E8770">
        <v>0</v>
      </c>
      <c r="F8770">
        <v>0</v>
      </c>
    </row>
    <row r="8771" spans="1:6" x14ac:dyDescent="0.25">
      <c r="A8771">
        <v>1</v>
      </c>
      <c r="B8771">
        <v>135</v>
      </c>
      <c r="C8771">
        <v>7</v>
      </c>
      <c r="D8771">
        <v>0</v>
      </c>
      <c r="E8771">
        <v>0</v>
      </c>
      <c r="F8771">
        <v>0</v>
      </c>
    </row>
    <row r="8772" spans="1:6" x14ac:dyDescent="0.25">
      <c r="A8772">
        <v>1</v>
      </c>
      <c r="B8772">
        <v>135</v>
      </c>
      <c r="C8772">
        <v>8</v>
      </c>
      <c r="D8772">
        <v>0</v>
      </c>
      <c r="E8772">
        <v>0</v>
      </c>
      <c r="F8772">
        <v>0</v>
      </c>
    </row>
    <row r="8773" spans="1:6" x14ac:dyDescent="0.25">
      <c r="A8773">
        <v>1</v>
      </c>
      <c r="B8773">
        <v>135</v>
      </c>
      <c r="C8773">
        <v>9</v>
      </c>
      <c r="D8773">
        <v>0</v>
      </c>
      <c r="E8773">
        <v>0</v>
      </c>
      <c r="F8773">
        <v>0</v>
      </c>
    </row>
    <row r="8774" spans="1:6" x14ac:dyDescent="0.25">
      <c r="A8774">
        <v>2</v>
      </c>
      <c r="B8774">
        <v>134</v>
      </c>
      <c r="C8774">
        <v>1</v>
      </c>
      <c r="D8774">
        <v>0</v>
      </c>
      <c r="E8774">
        <v>0</v>
      </c>
      <c r="F8774">
        <v>0</v>
      </c>
    </row>
    <row r="8775" spans="1:6" x14ac:dyDescent="0.25">
      <c r="A8775">
        <v>2</v>
      </c>
      <c r="B8775">
        <v>134</v>
      </c>
      <c r="C8775">
        <v>2</v>
      </c>
      <c r="D8775">
        <v>4</v>
      </c>
      <c r="E8775">
        <v>4</v>
      </c>
      <c r="F8775">
        <v>4</v>
      </c>
    </row>
    <row r="8776" spans="1:6" x14ac:dyDescent="0.25">
      <c r="A8776">
        <v>2</v>
      </c>
      <c r="B8776">
        <v>134</v>
      </c>
      <c r="C8776">
        <v>3</v>
      </c>
      <c r="D8776">
        <v>0</v>
      </c>
      <c r="E8776">
        <v>0</v>
      </c>
      <c r="F8776">
        <v>0</v>
      </c>
    </row>
    <row r="8777" spans="1:6" x14ac:dyDescent="0.25">
      <c r="A8777">
        <v>2</v>
      </c>
      <c r="B8777">
        <v>134</v>
      </c>
      <c r="C8777">
        <v>4</v>
      </c>
      <c r="D8777">
        <v>0</v>
      </c>
      <c r="E8777">
        <v>0</v>
      </c>
      <c r="F8777">
        <v>0</v>
      </c>
    </row>
    <row r="8778" spans="1:6" x14ac:dyDescent="0.25">
      <c r="A8778">
        <v>2</v>
      </c>
      <c r="B8778">
        <v>134</v>
      </c>
      <c r="C8778">
        <v>5</v>
      </c>
      <c r="D8778">
        <v>0</v>
      </c>
      <c r="E8778">
        <v>0</v>
      </c>
      <c r="F8778">
        <v>0</v>
      </c>
    </row>
    <row r="8779" spans="1:6" x14ac:dyDescent="0.25">
      <c r="A8779">
        <v>2</v>
      </c>
      <c r="B8779">
        <v>134</v>
      </c>
      <c r="C8779">
        <v>6</v>
      </c>
      <c r="D8779">
        <v>0</v>
      </c>
      <c r="E8779">
        <v>0</v>
      </c>
      <c r="F8779">
        <v>0</v>
      </c>
    </row>
    <row r="8780" spans="1:6" x14ac:dyDescent="0.25">
      <c r="A8780">
        <v>2</v>
      </c>
      <c r="B8780">
        <v>134</v>
      </c>
      <c r="C8780">
        <v>7</v>
      </c>
      <c r="D8780">
        <v>0</v>
      </c>
      <c r="E8780">
        <v>0</v>
      </c>
      <c r="F8780">
        <v>0</v>
      </c>
    </row>
    <row r="8781" spans="1:6" x14ac:dyDescent="0.25">
      <c r="A8781">
        <v>2</v>
      </c>
      <c r="B8781">
        <v>134</v>
      </c>
      <c r="C8781">
        <v>8</v>
      </c>
      <c r="D8781">
        <v>0</v>
      </c>
      <c r="E8781">
        <v>0</v>
      </c>
      <c r="F8781">
        <v>0</v>
      </c>
    </row>
    <row r="8782" spans="1:6" x14ac:dyDescent="0.25">
      <c r="A8782">
        <v>2</v>
      </c>
      <c r="B8782">
        <v>134</v>
      </c>
      <c r="C8782">
        <v>9</v>
      </c>
      <c r="D8782">
        <v>0</v>
      </c>
      <c r="E8782">
        <v>0</v>
      </c>
      <c r="F8782">
        <v>0</v>
      </c>
    </row>
    <row r="8783" spans="1:6" x14ac:dyDescent="0.25">
      <c r="A8783">
        <v>2</v>
      </c>
      <c r="B8783">
        <v>135</v>
      </c>
      <c r="C8783">
        <v>1</v>
      </c>
      <c r="D8783">
        <v>0</v>
      </c>
      <c r="E8783">
        <v>0</v>
      </c>
      <c r="F8783">
        <v>0</v>
      </c>
    </row>
    <row r="8784" spans="1:6" x14ac:dyDescent="0.25">
      <c r="A8784">
        <v>2</v>
      </c>
      <c r="B8784">
        <v>135</v>
      </c>
      <c r="C8784">
        <v>2</v>
      </c>
      <c r="D8784">
        <v>1</v>
      </c>
      <c r="E8784">
        <v>1</v>
      </c>
      <c r="F8784">
        <v>0</v>
      </c>
    </row>
    <row r="8785" spans="1:6" x14ac:dyDescent="0.25">
      <c r="A8785">
        <v>2</v>
      </c>
      <c r="B8785">
        <v>135</v>
      </c>
      <c r="C8785">
        <v>3</v>
      </c>
      <c r="D8785">
        <v>0</v>
      </c>
      <c r="E8785">
        <v>0</v>
      </c>
      <c r="F8785">
        <v>0</v>
      </c>
    </row>
    <row r="8786" spans="1:6" x14ac:dyDescent="0.25">
      <c r="A8786">
        <v>2</v>
      </c>
      <c r="B8786">
        <v>135</v>
      </c>
      <c r="C8786">
        <v>4</v>
      </c>
      <c r="D8786">
        <v>0</v>
      </c>
      <c r="E8786">
        <v>0</v>
      </c>
      <c r="F8786">
        <v>0</v>
      </c>
    </row>
    <row r="8787" spans="1:6" x14ac:dyDescent="0.25">
      <c r="A8787">
        <v>2</v>
      </c>
      <c r="B8787">
        <v>135</v>
      </c>
      <c r="C8787">
        <v>5</v>
      </c>
      <c r="D8787">
        <v>0</v>
      </c>
      <c r="E8787">
        <v>0</v>
      </c>
      <c r="F8787">
        <v>0</v>
      </c>
    </row>
    <row r="8788" spans="1:6" x14ac:dyDescent="0.25">
      <c r="A8788">
        <v>2</v>
      </c>
      <c r="B8788">
        <v>135</v>
      </c>
      <c r="C8788">
        <v>6</v>
      </c>
      <c r="D8788">
        <v>0</v>
      </c>
      <c r="E8788">
        <v>0</v>
      </c>
      <c r="F8788">
        <v>0</v>
      </c>
    </row>
    <row r="8789" spans="1:6" x14ac:dyDescent="0.25">
      <c r="A8789">
        <v>2</v>
      </c>
      <c r="B8789">
        <v>135</v>
      </c>
      <c r="C8789">
        <v>7</v>
      </c>
      <c r="D8789">
        <v>0</v>
      </c>
      <c r="E8789">
        <v>0</v>
      </c>
      <c r="F8789">
        <v>0</v>
      </c>
    </row>
    <row r="8790" spans="1:6" x14ac:dyDescent="0.25">
      <c r="A8790">
        <v>2</v>
      </c>
      <c r="B8790">
        <v>135</v>
      </c>
      <c r="C8790">
        <v>8</v>
      </c>
      <c r="D8790">
        <v>0</v>
      </c>
      <c r="E8790">
        <v>0</v>
      </c>
      <c r="F8790">
        <v>0</v>
      </c>
    </row>
    <row r="8791" spans="1:6" x14ac:dyDescent="0.25">
      <c r="A8791">
        <v>2</v>
      </c>
      <c r="B8791">
        <v>135</v>
      </c>
      <c r="C8791">
        <v>9</v>
      </c>
      <c r="D8791">
        <v>0</v>
      </c>
      <c r="E8791">
        <v>0</v>
      </c>
      <c r="F8791">
        <v>0</v>
      </c>
    </row>
    <row r="8792" spans="1:6" x14ac:dyDescent="0.25">
      <c r="A8792">
        <v>3</v>
      </c>
      <c r="B8792">
        <v>134</v>
      </c>
      <c r="C8792">
        <v>1</v>
      </c>
      <c r="D8792">
        <v>14</v>
      </c>
      <c r="E8792">
        <v>16</v>
      </c>
      <c r="F8792">
        <v>17</v>
      </c>
    </row>
    <row r="8793" spans="1:6" x14ac:dyDescent="0.25">
      <c r="A8793">
        <v>3</v>
      </c>
      <c r="B8793">
        <v>134</v>
      </c>
      <c r="C8793">
        <v>2</v>
      </c>
      <c r="D8793">
        <v>24</v>
      </c>
      <c r="E8793">
        <v>31</v>
      </c>
      <c r="F8793">
        <v>32</v>
      </c>
    </row>
    <row r="8794" spans="1:6" x14ac:dyDescent="0.25">
      <c r="A8794">
        <v>3</v>
      </c>
      <c r="B8794">
        <v>134</v>
      </c>
      <c r="C8794">
        <v>3</v>
      </c>
      <c r="D8794">
        <v>6</v>
      </c>
      <c r="E8794">
        <v>6</v>
      </c>
      <c r="F8794">
        <v>6</v>
      </c>
    </row>
    <row r="8795" spans="1:6" x14ac:dyDescent="0.25">
      <c r="A8795">
        <v>3</v>
      </c>
      <c r="B8795">
        <v>134</v>
      </c>
      <c r="C8795">
        <v>4</v>
      </c>
      <c r="D8795">
        <v>0</v>
      </c>
      <c r="E8795">
        <v>0</v>
      </c>
      <c r="F8795">
        <v>0</v>
      </c>
    </row>
    <row r="8796" spans="1:6" x14ac:dyDescent="0.25">
      <c r="A8796">
        <v>3</v>
      </c>
      <c r="B8796">
        <v>134</v>
      </c>
      <c r="C8796">
        <v>5</v>
      </c>
      <c r="D8796">
        <v>0</v>
      </c>
      <c r="E8796">
        <v>0</v>
      </c>
      <c r="F8796">
        <v>0</v>
      </c>
    </row>
    <row r="8797" spans="1:6" x14ac:dyDescent="0.25">
      <c r="A8797">
        <v>3</v>
      </c>
      <c r="B8797">
        <v>134</v>
      </c>
      <c r="C8797">
        <v>6</v>
      </c>
      <c r="D8797">
        <v>0</v>
      </c>
      <c r="E8797">
        <v>0</v>
      </c>
      <c r="F8797">
        <v>0</v>
      </c>
    </row>
    <row r="8798" spans="1:6" x14ac:dyDescent="0.25">
      <c r="A8798">
        <v>3</v>
      </c>
      <c r="B8798">
        <v>134</v>
      </c>
      <c r="C8798">
        <v>7</v>
      </c>
      <c r="D8798">
        <v>0</v>
      </c>
      <c r="E8798">
        <v>0</v>
      </c>
      <c r="F8798">
        <v>0</v>
      </c>
    </row>
    <row r="8799" spans="1:6" x14ac:dyDescent="0.25">
      <c r="A8799">
        <v>3</v>
      </c>
      <c r="B8799">
        <v>134</v>
      </c>
      <c r="C8799">
        <v>8</v>
      </c>
      <c r="D8799">
        <v>0</v>
      </c>
      <c r="E8799">
        <v>0</v>
      </c>
      <c r="F8799">
        <v>0</v>
      </c>
    </row>
    <row r="8800" spans="1:6" x14ac:dyDescent="0.25">
      <c r="A8800">
        <v>3</v>
      </c>
      <c r="B8800">
        <v>134</v>
      </c>
      <c r="C8800">
        <v>9</v>
      </c>
      <c r="D8800">
        <v>0</v>
      </c>
      <c r="E8800">
        <v>0</v>
      </c>
      <c r="F8800">
        <v>0</v>
      </c>
    </row>
    <row r="8801" spans="1:6" x14ac:dyDescent="0.25">
      <c r="A8801">
        <v>3</v>
      </c>
      <c r="B8801">
        <v>135</v>
      </c>
      <c r="C8801">
        <v>1</v>
      </c>
      <c r="D8801">
        <v>6</v>
      </c>
      <c r="E8801">
        <v>6</v>
      </c>
      <c r="F8801">
        <v>8</v>
      </c>
    </row>
    <row r="8802" spans="1:6" x14ac:dyDescent="0.25">
      <c r="A8802">
        <v>3</v>
      </c>
      <c r="B8802">
        <v>135</v>
      </c>
      <c r="C8802">
        <v>2</v>
      </c>
      <c r="D8802">
        <v>7</v>
      </c>
      <c r="E8802">
        <v>7</v>
      </c>
      <c r="F8802">
        <v>7</v>
      </c>
    </row>
    <row r="8803" spans="1:6" x14ac:dyDescent="0.25">
      <c r="A8803">
        <v>3</v>
      </c>
      <c r="B8803">
        <v>135</v>
      </c>
      <c r="C8803">
        <v>3</v>
      </c>
      <c r="D8803">
        <v>5</v>
      </c>
      <c r="E8803">
        <v>6</v>
      </c>
      <c r="F8803">
        <v>8</v>
      </c>
    </row>
    <row r="8804" spans="1:6" x14ac:dyDescent="0.25">
      <c r="A8804">
        <v>3</v>
      </c>
      <c r="B8804">
        <v>135</v>
      </c>
      <c r="C8804">
        <v>4</v>
      </c>
      <c r="D8804">
        <v>0</v>
      </c>
      <c r="E8804">
        <v>0</v>
      </c>
      <c r="F8804">
        <v>0</v>
      </c>
    </row>
    <row r="8805" spans="1:6" x14ac:dyDescent="0.25">
      <c r="A8805">
        <v>3</v>
      </c>
      <c r="B8805">
        <v>135</v>
      </c>
      <c r="C8805">
        <v>5</v>
      </c>
      <c r="D8805">
        <v>0</v>
      </c>
      <c r="E8805">
        <v>0</v>
      </c>
      <c r="F8805">
        <v>0</v>
      </c>
    </row>
    <row r="8806" spans="1:6" x14ac:dyDescent="0.25">
      <c r="A8806">
        <v>3</v>
      </c>
      <c r="B8806">
        <v>135</v>
      </c>
      <c r="C8806">
        <v>6</v>
      </c>
      <c r="D8806">
        <v>0</v>
      </c>
      <c r="E8806">
        <v>0</v>
      </c>
      <c r="F8806">
        <v>0</v>
      </c>
    </row>
    <row r="8807" spans="1:6" x14ac:dyDescent="0.25">
      <c r="A8807">
        <v>3</v>
      </c>
      <c r="B8807">
        <v>135</v>
      </c>
      <c r="C8807">
        <v>7</v>
      </c>
      <c r="D8807">
        <v>0</v>
      </c>
      <c r="E8807">
        <v>0</v>
      </c>
      <c r="F8807">
        <v>0</v>
      </c>
    </row>
    <row r="8808" spans="1:6" x14ac:dyDescent="0.25">
      <c r="A8808">
        <v>3</v>
      </c>
      <c r="B8808">
        <v>135</v>
      </c>
      <c r="C8808">
        <v>8</v>
      </c>
      <c r="D8808">
        <v>0</v>
      </c>
      <c r="E8808">
        <v>0</v>
      </c>
      <c r="F8808">
        <v>0</v>
      </c>
    </row>
    <row r="8809" spans="1:6" x14ac:dyDescent="0.25">
      <c r="A8809">
        <v>3</v>
      </c>
      <c r="B8809">
        <v>135</v>
      </c>
      <c r="C8809">
        <v>9</v>
      </c>
      <c r="D8809">
        <v>0</v>
      </c>
      <c r="E8809">
        <v>0</v>
      </c>
      <c r="F8809">
        <v>0</v>
      </c>
    </row>
    <row r="8810" spans="1:6" x14ac:dyDescent="0.25">
      <c r="A8810">
        <v>4</v>
      </c>
      <c r="B8810">
        <v>134</v>
      </c>
      <c r="C8810">
        <v>1</v>
      </c>
      <c r="D8810">
        <v>2</v>
      </c>
      <c r="E8810">
        <v>2</v>
      </c>
      <c r="F8810">
        <v>2</v>
      </c>
    </row>
    <row r="8811" spans="1:6" x14ac:dyDescent="0.25">
      <c r="A8811">
        <v>4</v>
      </c>
      <c r="B8811">
        <v>134</v>
      </c>
      <c r="C8811">
        <v>2</v>
      </c>
      <c r="D8811">
        <v>3</v>
      </c>
      <c r="E8811">
        <v>3</v>
      </c>
      <c r="F8811">
        <v>3</v>
      </c>
    </row>
    <row r="8812" spans="1:6" x14ac:dyDescent="0.25">
      <c r="A8812">
        <v>4</v>
      </c>
      <c r="B8812">
        <v>134</v>
      </c>
      <c r="C8812">
        <v>3</v>
      </c>
      <c r="D8812">
        <v>2</v>
      </c>
      <c r="E8812">
        <v>2</v>
      </c>
      <c r="F8812">
        <v>2</v>
      </c>
    </row>
    <row r="8813" spans="1:6" x14ac:dyDescent="0.25">
      <c r="A8813">
        <v>4</v>
      </c>
      <c r="B8813">
        <v>134</v>
      </c>
      <c r="C8813">
        <v>4</v>
      </c>
      <c r="D8813">
        <v>0</v>
      </c>
      <c r="E8813">
        <v>0</v>
      </c>
      <c r="F8813">
        <v>0</v>
      </c>
    </row>
    <row r="8814" spans="1:6" x14ac:dyDescent="0.25">
      <c r="A8814">
        <v>4</v>
      </c>
      <c r="B8814">
        <v>134</v>
      </c>
      <c r="C8814">
        <v>5</v>
      </c>
      <c r="D8814">
        <v>0</v>
      </c>
      <c r="E8814">
        <v>0</v>
      </c>
      <c r="F8814">
        <v>0</v>
      </c>
    </row>
    <row r="8815" spans="1:6" x14ac:dyDescent="0.25">
      <c r="A8815">
        <v>4</v>
      </c>
      <c r="B8815">
        <v>134</v>
      </c>
      <c r="C8815">
        <v>6</v>
      </c>
      <c r="D8815">
        <v>0</v>
      </c>
      <c r="E8815">
        <v>0</v>
      </c>
      <c r="F8815">
        <v>0</v>
      </c>
    </row>
    <row r="8816" spans="1:6" x14ac:dyDescent="0.25">
      <c r="A8816">
        <v>4</v>
      </c>
      <c r="B8816">
        <v>134</v>
      </c>
      <c r="C8816">
        <v>7</v>
      </c>
      <c r="D8816">
        <v>0</v>
      </c>
      <c r="E8816">
        <v>0</v>
      </c>
      <c r="F8816">
        <v>0</v>
      </c>
    </row>
    <row r="8817" spans="1:6" x14ac:dyDescent="0.25">
      <c r="A8817">
        <v>4</v>
      </c>
      <c r="B8817">
        <v>134</v>
      </c>
      <c r="C8817">
        <v>8</v>
      </c>
      <c r="D8817">
        <v>0</v>
      </c>
      <c r="E8817">
        <v>0</v>
      </c>
      <c r="F8817">
        <v>0</v>
      </c>
    </row>
    <row r="8818" spans="1:6" x14ac:dyDescent="0.25">
      <c r="A8818">
        <v>4</v>
      </c>
      <c r="B8818">
        <v>134</v>
      </c>
      <c r="C8818">
        <v>9</v>
      </c>
      <c r="D8818">
        <v>0</v>
      </c>
      <c r="E8818">
        <v>0</v>
      </c>
      <c r="F8818">
        <v>0</v>
      </c>
    </row>
    <row r="8819" spans="1:6" x14ac:dyDescent="0.25">
      <c r="A8819">
        <v>4</v>
      </c>
      <c r="B8819">
        <v>135</v>
      </c>
      <c r="C8819">
        <v>1</v>
      </c>
      <c r="D8819">
        <v>0</v>
      </c>
      <c r="E8819">
        <v>0</v>
      </c>
      <c r="F8819">
        <v>0</v>
      </c>
    </row>
    <row r="8820" spans="1:6" x14ac:dyDescent="0.25">
      <c r="A8820">
        <v>4</v>
      </c>
      <c r="B8820">
        <v>135</v>
      </c>
      <c r="C8820">
        <v>2</v>
      </c>
      <c r="D8820">
        <v>0</v>
      </c>
      <c r="E8820">
        <v>0</v>
      </c>
      <c r="F8820">
        <v>0</v>
      </c>
    </row>
    <row r="8821" spans="1:6" x14ac:dyDescent="0.25">
      <c r="A8821">
        <v>4</v>
      </c>
      <c r="B8821">
        <v>135</v>
      </c>
      <c r="C8821">
        <v>3</v>
      </c>
      <c r="D8821">
        <v>1</v>
      </c>
      <c r="E8821">
        <v>1</v>
      </c>
      <c r="F8821">
        <v>0</v>
      </c>
    </row>
    <row r="8822" spans="1:6" x14ac:dyDescent="0.25">
      <c r="A8822">
        <v>4</v>
      </c>
      <c r="B8822">
        <v>135</v>
      </c>
      <c r="C8822">
        <v>4</v>
      </c>
      <c r="D8822">
        <v>0</v>
      </c>
      <c r="E8822">
        <v>0</v>
      </c>
      <c r="F8822">
        <v>0</v>
      </c>
    </row>
    <row r="8823" spans="1:6" x14ac:dyDescent="0.25">
      <c r="A8823">
        <v>4</v>
      </c>
      <c r="B8823">
        <v>135</v>
      </c>
      <c r="C8823">
        <v>5</v>
      </c>
      <c r="D8823">
        <v>0</v>
      </c>
      <c r="E8823">
        <v>0</v>
      </c>
      <c r="F8823">
        <v>0</v>
      </c>
    </row>
    <row r="8824" spans="1:6" x14ac:dyDescent="0.25">
      <c r="A8824">
        <v>4</v>
      </c>
      <c r="B8824">
        <v>135</v>
      </c>
      <c r="C8824">
        <v>6</v>
      </c>
      <c r="D8824">
        <v>0</v>
      </c>
      <c r="E8824">
        <v>0</v>
      </c>
      <c r="F8824">
        <v>0</v>
      </c>
    </row>
    <row r="8825" spans="1:6" x14ac:dyDescent="0.25">
      <c r="A8825">
        <v>4</v>
      </c>
      <c r="B8825">
        <v>135</v>
      </c>
      <c r="C8825">
        <v>7</v>
      </c>
      <c r="D8825">
        <v>0</v>
      </c>
      <c r="E8825">
        <v>0</v>
      </c>
      <c r="F8825">
        <v>0</v>
      </c>
    </row>
    <row r="8826" spans="1:6" x14ac:dyDescent="0.25">
      <c r="A8826">
        <v>4</v>
      </c>
      <c r="B8826">
        <v>135</v>
      </c>
      <c r="C8826">
        <v>8</v>
      </c>
      <c r="D8826">
        <v>0</v>
      </c>
      <c r="E8826">
        <v>0</v>
      </c>
      <c r="F8826">
        <v>0</v>
      </c>
    </row>
    <row r="8827" spans="1:6" x14ac:dyDescent="0.25">
      <c r="A8827">
        <v>4</v>
      </c>
      <c r="B8827">
        <v>135</v>
      </c>
      <c r="C8827">
        <v>9</v>
      </c>
      <c r="D8827">
        <v>0</v>
      </c>
      <c r="E8827">
        <v>0</v>
      </c>
      <c r="F8827">
        <v>0</v>
      </c>
    </row>
    <row r="8828" spans="1:6" x14ac:dyDescent="0.25">
      <c r="A8828">
        <v>5</v>
      </c>
      <c r="B8828">
        <v>134</v>
      </c>
      <c r="C8828">
        <v>1</v>
      </c>
      <c r="D8828">
        <v>4</v>
      </c>
      <c r="E8828">
        <v>4</v>
      </c>
      <c r="F8828">
        <v>5</v>
      </c>
    </row>
    <row r="8829" spans="1:6" x14ac:dyDescent="0.25">
      <c r="A8829">
        <v>5</v>
      </c>
      <c r="B8829">
        <v>134</v>
      </c>
      <c r="C8829">
        <v>2</v>
      </c>
      <c r="D8829">
        <v>5</v>
      </c>
      <c r="E8829">
        <v>5</v>
      </c>
      <c r="F8829">
        <v>5</v>
      </c>
    </row>
    <row r="8830" spans="1:6" x14ac:dyDescent="0.25">
      <c r="A8830">
        <v>5</v>
      </c>
      <c r="B8830">
        <v>134</v>
      </c>
      <c r="C8830">
        <v>3</v>
      </c>
      <c r="D8830">
        <v>1</v>
      </c>
      <c r="E8830">
        <v>1</v>
      </c>
      <c r="F8830">
        <v>2</v>
      </c>
    </row>
    <row r="8831" spans="1:6" x14ac:dyDescent="0.25">
      <c r="A8831">
        <v>5</v>
      </c>
      <c r="B8831">
        <v>134</v>
      </c>
      <c r="C8831">
        <v>4</v>
      </c>
      <c r="D8831">
        <v>0</v>
      </c>
      <c r="E8831">
        <v>0</v>
      </c>
      <c r="F8831">
        <v>0</v>
      </c>
    </row>
    <row r="8832" spans="1:6" x14ac:dyDescent="0.25">
      <c r="A8832">
        <v>5</v>
      </c>
      <c r="B8832">
        <v>134</v>
      </c>
      <c r="C8832">
        <v>5</v>
      </c>
      <c r="D8832">
        <v>0</v>
      </c>
      <c r="E8832">
        <v>0</v>
      </c>
      <c r="F8832">
        <v>0</v>
      </c>
    </row>
    <row r="8833" spans="1:6" x14ac:dyDescent="0.25">
      <c r="A8833">
        <v>5</v>
      </c>
      <c r="B8833">
        <v>134</v>
      </c>
      <c r="C8833">
        <v>6</v>
      </c>
      <c r="D8833">
        <v>0</v>
      </c>
      <c r="E8833">
        <v>0</v>
      </c>
      <c r="F8833">
        <v>0</v>
      </c>
    </row>
    <row r="8834" spans="1:6" x14ac:dyDescent="0.25">
      <c r="A8834">
        <v>5</v>
      </c>
      <c r="B8834">
        <v>134</v>
      </c>
      <c r="C8834">
        <v>7</v>
      </c>
      <c r="D8834">
        <v>0</v>
      </c>
      <c r="E8834">
        <v>0</v>
      </c>
      <c r="F8834">
        <v>0</v>
      </c>
    </row>
    <row r="8835" spans="1:6" x14ac:dyDescent="0.25">
      <c r="A8835">
        <v>5</v>
      </c>
      <c r="B8835">
        <v>134</v>
      </c>
      <c r="C8835">
        <v>8</v>
      </c>
      <c r="D8835">
        <v>0</v>
      </c>
      <c r="E8835">
        <v>0</v>
      </c>
      <c r="F8835">
        <v>0</v>
      </c>
    </row>
    <row r="8836" spans="1:6" x14ac:dyDescent="0.25">
      <c r="A8836">
        <v>5</v>
      </c>
      <c r="B8836">
        <v>134</v>
      </c>
      <c r="C8836">
        <v>9</v>
      </c>
      <c r="D8836">
        <v>0</v>
      </c>
      <c r="E8836">
        <v>0</v>
      </c>
      <c r="F8836">
        <v>0</v>
      </c>
    </row>
    <row r="8837" spans="1:6" x14ac:dyDescent="0.25">
      <c r="A8837">
        <v>5</v>
      </c>
      <c r="B8837">
        <v>135</v>
      </c>
      <c r="C8837">
        <v>1</v>
      </c>
      <c r="D8837">
        <v>0</v>
      </c>
      <c r="E8837">
        <v>0</v>
      </c>
      <c r="F8837">
        <v>0</v>
      </c>
    </row>
    <row r="8838" spans="1:6" x14ac:dyDescent="0.25">
      <c r="A8838">
        <v>5</v>
      </c>
      <c r="B8838">
        <v>135</v>
      </c>
      <c r="C8838">
        <v>2</v>
      </c>
      <c r="D8838">
        <v>1</v>
      </c>
      <c r="E8838">
        <v>1</v>
      </c>
      <c r="F8838">
        <v>0</v>
      </c>
    </row>
    <row r="8839" spans="1:6" x14ac:dyDescent="0.25">
      <c r="A8839">
        <v>5</v>
      </c>
      <c r="B8839">
        <v>135</v>
      </c>
      <c r="C8839">
        <v>3</v>
      </c>
      <c r="D8839">
        <v>1</v>
      </c>
      <c r="E8839">
        <v>1</v>
      </c>
      <c r="F8839">
        <v>2</v>
      </c>
    </row>
    <row r="8840" spans="1:6" x14ac:dyDescent="0.25">
      <c r="A8840">
        <v>5</v>
      </c>
      <c r="B8840">
        <v>135</v>
      </c>
      <c r="C8840">
        <v>4</v>
      </c>
      <c r="D8840">
        <v>0</v>
      </c>
      <c r="E8840">
        <v>0</v>
      </c>
      <c r="F8840">
        <v>0</v>
      </c>
    </row>
    <row r="8841" spans="1:6" x14ac:dyDescent="0.25">
      <c r="A8841">
        <v>5</v>
      </c>
      <c r="B8841">
        <v>135</v>
      </c>
      <c r="C8841">
        <v>5</v>
      </c>
      <c r="D8841">
        <v>0</v>
      </c>
      <c r="E8841">
        <v>0</v>
      </c>
      <c r="F8841">
        <v>0</v>
      </c>
    </row>
    <row r="8842" spans="1:6" x14ac:dyDescent="0.25">
      <c r="A8842">
        <v>5</v>
      </c>
      <c r="B8842">
        <v>135</v>
      </c>
      <c r="C8842">
        <v>6</v>
      </c>
      <c r="D8842">
        <v>0</v>
      </c>
      <c r="E8842">
        <v>0</v>
      </c>
      <c r="F8842">
        <v>0</v>
      </c>
    </row>
    <row r="8843" spans="1:6" x14ac:dyDescent="0.25">
      <c r="A8843">
        <v>5</v>
      </c>
      <c r="B8843">
        <v>135</v>
      </c>
      <c r="C8843">
        <v>7</v>
      </c>
      <c r="D8843">
        <v>0</v>
      </c>
      <c r="E8843">
        <v>0</v>
      </c>
      <c r="F8843">
        <v>0</v>
      </c>
    </row>
    <row r="8844" spans="1:6" x14ac:dyDescent="0.25">
      <c r="A8844">
        <v>5</v>
      </c>
      <c r="B8844">
        <v>135</v>
      </c>
      <c r="C8844">
        <v>8</v>
      </c>
      <c r="D8844">
        <v>0</v>
      </c>
      <c r="E8844">
        <v>0</v>
      </c>
      <c r="F8844">
        <v>0</v>
      </c>
    </row>
    <row r="8845" spans="1:6" x14ac:dyDescent="0.25">
      <c r="A8845">
        <v>5</v>
      </c>
      <c r="B8845">
        <v>135</v>
      </c>
      <c r="C8845">
        <v>9</v>
      </c>
      <c r="D8845">
        <v>0</v>
      </c>
      <c r="E8845">
        <v>0</v>
      </c>
      <c r="F8845">
        <v>0</v>
      </c>
    </row>
    <row r="8846" spans="1:6" x14ac:dyDescent="0.25">
      <c r="A8846">
        <v>6</v>
      </c>
      <c r="B8846">
        <v>134</v>
      </c>
      <c r="C8846">
        <v>1</v>
      </c>
      <c r="D8846">
        <v>1</v>
      </c>
      <c r="E8846">
        <v>1</v>
      </c>
      <c r="F8846">
        <v>0</v>
      </c>
    </row>
    <row r="8847" spans="1:6" x14ac:dyDescent="0.25">
      <c r="A8847">
        <v>6</v>
      </c>
      <c r="B8847">
        <v>134</v>
      </c>
      <c r="C8847">
        <v>2</v>
      </c>
      <c r="D8847">
        <v>0</v>
      </c>
      <c r="E8847">
        <v>0</v>
      </c>
      <c r="F8847">
        <v>0</v>
      </c>
    </row>
    <row r="8848" spans="1:6" x14ac:dyDescent="0.25">
      <c r="A8848">
        <v>6</v>
      </c>
      <c r="B8848">
        <v>134</v>
      </c>
      <c r="C8848">
        <v>3</v>
      </c>
      <c r="D8848">
        <v>0</v>
      </c>
      <c r="E8848">
        <v>0</v>
      </c>
      <c r="F8848">
        <v>0</v>
      </c>
    </row>
    <row r="8849" spans="1:6" x14ac:dyDescent="0.25">
      <c r="A8849">
        <v>6</v>
      </c>
      <c r="B8849">
        <v>134</v>
      </c>
      <c r="C8849">
        <v>4</v>
      </c>
      <c r="D8849">
        <v>0</v>
      </c>
      <c r="E8849">
        <v>0</v>
      </c>
      <c r="F8849">
        <v>0</v>
      </c>
    </row>
    <row r="8850" spans="1:6" x14ac:dyDescent="0.25">
      <c r="A8850">
        <v>6</v>
      </c>
      <c r="B8850">
        <v>134</v>
      </c>
      <c r="C8850">
        <v>5</v>
      </c>
      <c r="D8850">
        <v>0</v>
      </c>
      <c r="E8850">
        <v>0</v>
      </c>
      <c r="F8850">
        <v>0</v>
      </c>
    </row>
    <row r="8851" spans="1:6" x14ac:dyDescent="0.25">
      <c r="A8851">
        <v>6</v>
      </c>
      <c r="B8851">
        <v>134</v>
      </c>
      <c r="C8851">
        <v>6</v>
      </c>
      <c r="D8851">
        <v>0</v>
      </c>
      <c r="E8851">
        <v>0</v>
      </c>
      <c r="F8851">
        <v>0</v>
      </c>
    </row>
    <row r="8852" spans="1:6" x14ac:dyDescent="0.25">
      <c r="A8852">
        <v>6</v>
      </c>
      <c r="B8852">
        <v>134</v>
      </c>
      <c r="C8852">
        <v>7</v>
      </c>
      <c r="D8852">
        <v>0</v>
      </c>
      <c r="E8852">
        <v>0</v>
      </c>
      <c r="F8852">
        <v>0</v>
      </c>
    </row>
    <row r="8853" spans="1:6" x14ac:dyDescent="0.25">
      <c r="A8853">
        <v>6</v>
      </c>
      <c r="B8853">
        <v>134</v>
      </c>
      <c r="C8853">
        <v>8</v>
      </c>
      <c r="D8853">
        <v>0</v>
      </c>
      <c r="E8853">
        <v>0</v>
      </c>
      <c r="F8853">
        <v>0</v>
      </c>
    </row>
    <row r="8854" spans="1:6" x14ac:dyDescent="0.25">
      <c r="A8854">
        <v>6</v>
      </c>
      <c r="B8854">
        <v>134</v>
      </c>
      <c r="C8854">
        <v>9</v>
      </c>
      <c r="D8854">
        <v>0</v>
      </c>
      <c r="E8854">
        <v>0</v>
      </c>
      <c r="F8854">
        <v>0</v>
      </c>
    </row>
    <row r="8855" spans="1:6" x14ac:dyDescent="0.25">
      <c r="A8855">
        <v>6</v>
      </c>
      <c r="B8855">
        <v>135</v>
      </c>
      <c r="C8855">
        <v>1</v>
      </c>
      <c r="D8855">
        <v>2</v>
      </c>
      <c r="E8855">
        <v>2</v>
      </c>
      <c r="F8855">
        <v>3</v>
      </c>
    </row>
    <row r="8856" spans="1:6" x14ac:dyDescent="0.25">
      <c r="A8856">
        <v>6</v>
      </c>
      <c r="B8856">
        <v>135</v>
      </c>
      <c r="C8856">
        <v>2</v>
      </c>
      <c r="D8856">
        <v>1</v>
      </c>
      <c r="E8856">
        <v>1</v>
      </c>
      <c r="F8856">
        <v>0</v>
      </c>
    </row>
    <row r="8857" spans="1:6" x14ac:dyDescent="0.25">
      <c r="A8857">
        <v>6</v>
      </c>
      <c r="B8857">
        <v>135</v>
      </c>
      <c r="C8857">
        <v>3</v>
      </c>
      <c r="D8857">
        <v>0</v>
      </c>
      <c r="E8857">
        <v>0</v>
      </c>
      <c r="F8857">
        <v>0</v>
      </c>
    </row>
    <row r="8858" spans="1:6" x14ac:dyDescent="0.25">
      <c r="A8858">
        <v>6</v>
      </c>
      <c r="B8858">
        <v>135</v>
      </c>
      <c r="C8858">
        <v>4</v>
      </c>
      <c r="D8858">
        <v>0</v>
      </c>
      <c r="E8858">
        <v>0</v>
      </c>
      <c r="F8858">
        <v>0</v>
      </c>
    </row>
    <row r="8859" spans="1:6" x14ac:dyDescent="0.25">
      <c r="A8859">
        <v>6</v>
      </c>
      <c r="B8859">
        <v>135</v>
      </c>
      <c r="C8859">
        <v>5</v>
      </c>
      <c r="D8859">
        <v>0</v>
      </c>
      <c r="E8859">
        <v>0</v>
      </c>
      <c r="F8859">
        <v>0</v>
      </c>
    </row>
    <row r="8860" spans="1:6" x14ac:dyDescent="0.25">
      <c r="A8860">
        <v>6</v>
      </c>
      <c r="B8860">
        <v>135</v>
      </c>
      <c r="C8860">
        <v>6</v>
      </c>
      <c r="D8860">
        <v>0</v>
      </c>
      <c r="E8860">
        <v>0</v>
      </c>
      <c r="F8860">
        <v>0</v>
      </c>
    </row>
    <row r="8861" spans="1:6" x14ac:dyDescent="0.25">
      <c r="A8861">
        <v>6</v>
      </c>
      <c r="B8861">
        <v>135</v>
      </c>
      <c r="C8861">
        <v>7</v>
      </c>
      <c r="D8861">
        <v>0</v>
      </c>
      <c r="E8861">
        <v>0</v>
      </c>
      <c r="F8861">
        <v>0</v>
      </c>
    </row>
    <row r="8862" spans="1:6" x14ac:dyDescent="0.25">
      <c r="A8862">
        <v>6</v>
      </c>
      <c r="B8862">
        <v>135</v>
      </c>
      <c r="C8862">
        <v>8</v>
      </c>
      <c r="D8862">
        <v>0</v>
      </c>
      <c r="E8862">
        <v>0</v>
      </c>
      <c r="F8862">
        <v>0</v>
      </c>
    </row>
    <row r="8863" spans="1:6" x14ac:dyDescent="0.25">
      <c r="A8863">
        <v>6</v>
      </c>
      <c r="B8863">
        <v>135</v>
      </c>
      <c r="C8863">
        <v>9</v>
      </c>
      <c r="D8863">
        <v>0</v>
      </c>
      <c r="E8863">
        <v>0</v>
      </c>
      <c r="F8863">
        <v>0</v>
      </c>
    </row>
    <row r="8864" spans="1:6" x14ac:dyDescent="0.25">
      <c r="A8864">
        <v>7</v>
      </c>
      <c r="B8864">
        <v>134</v>
      </c>
      <c r="C8864">
        <v>1</v>
      </c>
      <c r="D8864">
        <v>1</v>
      </c>
      <c r="E8864">
        <v>1</v>
      </c>
      <c r="F8864">
        <v>0</v>
      </c>
    </row>
    <row r="8865" spans="1:6" x14ac:dyDescent="0.25">
      <c r="A8865">
        <v>7</v>
      </c>
      <c r="B8865">
        <v>134</v>
      </c>
      <c r="C8865">
        <v>2</v>
      </c>
      <c r="D8865">
        <v>8</v>
      </c>
      <c r="E8865">
        <v>8</v>
      </c>
      <c r="F8865">
        <v>8</v>
      </c>
    </row>
    <row r="8866" spans="1:6" x14ac:dyDescent="0.25">
      <c r="A8866">
        <v>7</v>
      </c>
      <c r="B8866">
        <v>134</v>
      </c>
      <c r="C8866">
        <v>3</v>
      </c>
      <c r="D8866">
        <v>0</v>
      </c>
      <c r="E8866">
        <v>0</v>
      </c>
      <c r="F8866">
        <v>0</v>
      </c>
    </row>
    <row r="8867" spans="1:6" x14ac:dyDescent="0.25">
      <c r="A8867">
        <v>7</v>
      </c>
      <c r="B8867">
        <v>134</v>
      </c>
      <c r="C8867">
        <v>4</v>
      </c>
      <c r="D8867">
        <v>0</v>
      </c>
      <c r="E8867">
        <v>0</v>
      </c>
      <c r="F8867">
        <v>0</v>
      </c>
    </row>
    <row r="8868" spans="1:6" x14ac:dyDescent="0.25">
      <c r="A8868">
        <v>7</v>
      </c>
      <c r="B8868">
        <v>134</v>
      </c>
      <c r="C8868">
        <v>5</v>
      </c>
      <c r="D8868">
        <v>0</v>
      </c>
      <c r="E8868">
        <v>0</v>
      </c>
      <c r="F8868">
        <v>0</v>
      </c>
    </row>
    <row r="8869" spans="1:6" x14ac:dyDescent="0.25">
      <c r="A8869">
        <v>7</v>
      </c>
      <c r="B8869">
        <v>134</v>
      </c>
      <c r="C8869">
        <v>6</v>
      </c>
      <c r="D8869">
        <v>0</v>
      </c>
      <c r="E8869">
        <v>0</v>
      </c>
      <c r="F8869">
        <v>0</v>
      </c>
    </row>
    <row r="8870" spans="1:6" x14ac:dyDescent="0.25">
      <c r="A8870">
        <v>7</v>
      </c>
      <c r="B8870">
        <v>134</v>
      </c>
      <c r="C8870">
        <v>7</v>
      </c>
      <c r="D8870">
        <v>0</v>
      </c>
      <c r="E8870">
        <v>0</v>
      </c>
      <c r="F8870">
        <v>0</v>
      </c>
    </row>
    <row r="8871" spans="1:6" x14ac:dyDescent="0.25">
      <c r="A8871">
        <v>7</v>
      </c>
      <c r="B8871">
        <v>134</v>
      </c>
      <c r="C8871">
        <v>8</v>
      </c>
      <c r="D8871">
        <v>0</v>
      </c>
      <c r="E8871">
        <v>0</v>
      </c>
      <c r="F8871">
        <v>0</v>
      </c>
    </row>
    <row r="8872" spans="1:6" x14ac:dyDescent="0.25">
      <c r="A8872">
        <v>7</v>
      </c>
      <c r="B8872">
        <v>134</v>
      </c>
      <c r="C8872">
        <v>9</v>
      </c>
      <c r="D8872">
        <v>0</v>
      </c>
      <c r="E8872">
        <v>0</v>
      </c>
      <c r="F8872">
        <v>0</v>
      </c>
    </row>
    <row r="8873" spans="1:6" x14ac:dyDescent="0.25">
      <c r="A8873">
        <v>7</v>
      </c>
      <c r="B8873">
        <v>135</v>
      </c>
      <c r="C8873">
        <v>1</v>
      </c>
      <c r="D8873">
        <v>0</v>
      </c>
      <c r="E8873">
        <v>0</v>
      </c>
      <c r="F8873">
        <v>0</v>
      </c>
    </row>
    <row r="8874" spans="1:6" x14ac:dyDescent="0.25">
      <c r="A8874">
        <v>7</v>
      </c>
      <c r="B8874">
        <v>135</v>
      </c>
      <c r="C8874">
        <v>2</v>
      </c>
      <c r="D8874">
        <v>1</v>
      </c>
      <c r="E8874">
        <v>1</v>
      </c>
      <c r="F8874">
        <v>0</v>
      </c>
    </row>
    <row r="8875" spans="1:6" x14ac:dyDescent="0.25">
      <c r="A8875">
        <v>7</v>
      </c>
      <c r="B8875">
        <v>135</v>
      </c>
      <c r="C8875">
        <v>3</v>
      </c>
      <c r="D8875">
        <v>0</v>
      </c>
      <c r="E8875">
        <v>0</v>
      </c>
      <c r="F8875">
        <v>0</v>
      </c>
    </row>
    <row r="8876" spans="1:6" x14ac:dyDescent="0.25">
      <c r="A8876">
        <v>7</v>
      </c>
      <c r="B8876">
        <v>135</v>
      </c>
      <c r="C8876">
        <v>4</v>
      </c>
      <c r="D8876">
        <v>0</v>
      </c>
      <c r="E8876">
        <v>0</v>
      </c>
      <c r="F8876">
        <v>0</v>
      </c>
    </row>
    <row r="8877" spans="1:6" x14ac:dyDescent="0.25">
      <c r="A8877">
        <v>7</v>
      </c>
      <c r="B8877">
        <v>135</v>
      </c>
      <c r="C8877">
        <v>5</v>
      </c>
      <c r="D8877">
        <v>0</v>
      </c>
      <c r="E8877">
        <v>0</v>
      </c>
      <c r="F8877">
        <v>0</v>
      </c>
    </row>
    <row r="8878" spans="1:6" x14ac:dyDescent="0.25">
      <c r="A8878">
        <v>7</v>
      </c>
      <c r="B8878">
        <v>135</v>
      </c>
      <c r="C8878">
        <v>6</v>
      </c>
      <c r="D8878">
        <v>0</v>
      </c>
      <c r="E8878">
        <v>0</v>
      </c>
      <c r="F8878">
        <v>0</v>
      </c>
    </row>
    <row r="8879" spans="1:6" x14ac:dyDescent="0.25">
      <c r="A8879">
        <v>7</v>
      </c>
      <c r="B8879">
        <v>135</v>
      </c>
      <c r="C8879">
        <v>7</v>
      </c>
      <c r="D8879">
        <v>0</v>
      </c>
      <c r="E8879">
        <v>0</v>
      </c>
      <c r="F8879">
        <v>0</v>
      </c>
    </row>
    <row r="8880" spans="1:6" x14ac:dyDescent="0.25">
      <c r="A8880">
        <v>7</v>
      </c>
      <c r="B8880">
        <v>135</v>
      </c>
      <c r="C8880">
        <v>8</v>
      </c>
      <c r="D8880">
        <v>0</v>
      </c>
      <c r="E8880">
        <v>0</v>
      </c>
      <c r="F8880">
        <v>0</v>
      </c>
    </row>
    <row r="8881" spans="1:6" x14ac:dyDescent="0.25">
      <c r="A8881">
        <v>7</v>
      </c>
      <c r="B8881">
        <v>135</v>
      </c>
      <c r="C8881">
        <v>9</v>
      </c>
      <c r="D8881">
        <v>0</v>
      </c>
      <c r="E8881">
        <v>0</v>
      </c>
      <c r="F8881">
        <v>0</v>
      </c>
    </row>
    <row r="8882" spans="1:6" x14ac:dyDescent="0.25">
      <c r="A8882">
        <v>8</v>
      </c>
      <c r="B8882">
        <v>134</v>
      </c>
      <c r="C8882">
        <v>1</v>
      </c>
      <c r="D8882">
        <v>4</v>
      </c>
      <c r="E8882">
        <v>4</v>
      </c>
      <c r="F8882">
        <v>4</v>
      </c>
    </row>
    <row r="8883" spans="1:6" x14ac:dyDescent="0.25">
      <c r="A8883">
        <v>8</v>
      </c>
      <c r="B8883">
        <v>134</v>
      </c>
      <c r="C8883">
        <v>2</v>
      </c>
      <c r="D8883">
        <v>2</v>
      </c>
      <c r="E8883">
        <v>2</v>
      </c>
      <c r="F8883">
        <v>2</v>
      </c>
    </row>
    <row r="8884" spans="1:6" x14ac:dyDescent="0.25">
      <c r="A8884">
        <v>8</v>
      </c>
      <c r="B8884">
        <v>134</v>
      </c>
      <c r="C8884">
        <v>3</v>
      </c>
      <c r="D8884">
        <v>1</v>
      </c>
      <c r="E8884">
        <v>1</v>
      </c>
      <c r="F8884">
        <v>0</v>
      </c>
    </row>
    <row r="8885" spans="1:6" x14ac:dyDescent="0.25">
      <c r="A8885">
        <v>8</v>
      </c>
      <c r="B8885">
        <v>134</v>
      </c>
      <c r="C8885">
        <v>4</v>
      </c>
      <c r="D8885">
        <v>0</v>
      </c>
      <c r="E8885">
        <v>0</v>
      </c>
      <c r="F8885">
        <v>0</v>
      </c>
    </row>
    <row r="8886" spans="1:6" x14ac:dyDescent="0.25">
      <c r="A8886">
        <v>8</v>
      </c>
      <c r="B8886">
        <v>134</v>
      </c>
      <c r="C8886">
        <v>5</v>
      </c>
      <c r="D8886">
        <v>0</v>
      </c>
      <c r="E8886">
        <v>0</v>
      </c>
      <c r="F8886">
        <v>0</v>
      </c>
    </row>
    <row r="8887" spans="1:6" x14ac:dyDescent="0.25">
      <c r="A8887">
        <v>8</v>
      </c>
      <c r="B8887">
        <v>134</v>
      </c>
      <c r="C8887">
        <v>6</v>
      </c>
      <c r="D8887">
        <v>0</v>
      </c>
      <c r="E8887">
        <v>0</v>
      </c>
      <c r="F8887">
        <v>0</v>
      </c>
    </row>
    <row r="8888" spans="1:6" x14ac:dyDescent="0.25">
      <c r="A8888">
        <v>8</v>
      </c>
      <c r="B8888">
        <v>134</v>
      </c>
      <c r="C8888">
        <v>7</v>
      </c>
      <c r="D8888">
        <v>0</v>
      </c>
      <c r="E8888">
        <v>0</v>
      </c>
      <c r="F8888">
        <v>0</v>
      </c>
    </row>
    <row r="8889" spans="1:6" x14ac:dyDescent="0.25">
      <c r="A8889">
        <v>8</v>
      </c>
      <c r="B8889">
        <v>134</v>
      </c>
      <c r="C8889">
        <v>8</v>
      </c>
      <c r="D8889">
        <v>0</v>
      </c>
      <c r="E8889">
        <v>0</v>
      </c>
      <c r="F8889">
        <v>0</v>
      </c>
    </row>
    <row r="8890" spans="1:6" x14ac:dyDescent="0.25">
      <c r="A8890">
        <v>8</v>
      </c>
      <c r="B8890">
        <v>134</v>
      </c>
      <c r="C8890">
        <v>9</v>
      </c>
      <c r="D8890">
        <v>0</v>
      </c>
      <c r="E8890">
        <v>0</v>
      </c>
      <c r="F8890">
        <v>0</v>
      </c>
    </row>
    <row r="8891" spans="1:6" x14ac:dyDescent="0.25">
      <c r="A8891">
        <v>8</v>
      </c>
      <c r="B8891">
        <v>135</v>
      </c>
      <c r="C8891">
        <v>1</v>
      </c>
      <c r="D8891">
        <v>0</v>
      </c>
      <c r="E8891">
        <v>0</v>
      </c>
      <c r="F8891">
        <v>0</v>
      </c>
    </row>
    <row r="8892" spans="1:6" x14ac:dyDescent="0.25">
      <c r="A8892">
        <v>8</v>
      </c>
      <c r="B8892">
        <v>135</v>
      </c>
      <c r="C8892">
        <v>2</v>
      </c>
      <c r="D8892">
        <v>0</v>
      </c>
      <c r="E8892">
        <v>0</v>
      </c>
      <c r="F8892">
        <v>0</v>
      </c>
    </row>
    <row r="8893" spans="1:6" x14ac:dyDescent="0.25">
      <c r="A8893">
        <v>8</v>
      </c>
      <c r="B8893">
        <v>135</v>
      </c>
      <c r="C8893">
        <v>3</v>
      </c>
      <c r="D8893">
        <v>0</v>
      </c>
      <c r="E8893">
        <v>0</v>
      </c>
      <c r="F8893">
        <v>0</v>
      </c>
    </row>
    <row r="8894" spans="1:6" x14ac:dyDescent="0.25">
      <c r="A8894">
        <v>8</v>
      </c>
      <c r="B8894">
        <v>135</v>
      </c>
      <c r="C8894">
        <v>4</v>
      </c>
      <c r="D8894">
        <v>0</v>
      </c>
      <c r="E8894">
        <v>0</v>
      </c>
      <c r="F8894">
        <v>0</v>
      </c>
    </row>
    <row r="8895" spans="1:6" x14ac:dyDescent="0.25">
      <c r="A8895">
        <v>8</v>
      </c>
      <c r="B8895">
        <v>135</v>
      </c>
      <c r="C8895">
        <v>5</v>
      </c>
      <c r="D8895">
        <v>0</v>
      </c>
      <c r="E8895">
        <v>0</v>
      </c>
      <c r="F8895">
        <v>0</v>
      </c>
    </row>
    <row r="8896" spans="1:6" x14ac:dyDescent="0.25">
      <c r="A8896">
        <v>8</v>
      </c>
      <c r="B8896">
        <v>135</v>
      </c>
      <c r="C8896">
        <v>6</v>
      </c>
      <c r="D8896">
        <v>0</v>
      </c>
      <c r="E8896">
        <v>0</v>
      </c>
      <c r="F8896">
        <v>0</v>
      </c>
    </row>
    <row r="8897" spans="1:6" x14ac:dyDescent="0.25">
      <c r="A8897">
        <v>8</v>
      </c>
      <c r="B8897">
        <v>135</v>
      </c>
      <c r="C8897">
        <v>7</v>
      </c>
      <c r="D8897">
        <v>0</v>
      </c>
      <c r="E8897">
        <v>0</v>
      </c>
      <c r="F8897">
        <v>0</v>
      </c>
    </row>
    <row r="8898" spans="1:6" x14ac:dyDescent="0.25">
      <c r="A8898">
        <v>8</v>
      </c>
      <c r="B8898">
        <v>135</v>
      </c>
      <c r="C8898">
        <v>8</v>
      </c>
      <c r="D8898">
        <v>0</v>
      </c>
      <c r="E8898">
        <v>0</v>
      </c>
      <c r="F8898">
        <v>0</v>
      </c>
    </row>
    <row r="8899" spans="1:6" x14ac:dyDescent="0.25">
      <c r="A8899">
        <v>8</v>
      </c>
      <c r="B8899">
        <v>135</v>
      </c>
      <c r="C8899">
        <v>9</v>
      </c>
      <c r="D8899">
        <v>0</v>
      </c>
      <c r="E8899">
        <v>0</v>
      </c>
      <c r="F8899">
        <v>0</v>
      </c>
    </row>
    <row r="8900" spans="1:6" x14ac:dyDescent="0.25">
      <c r="A8900">
        <v>9</v>
      </c>
      <c r="B8900">
        <v>134</v>
      </c>
      <c r="C8900">
        <v>1</v>
      </c>
      <c r="D8900">
        <v>2</v>
      </c>
      <c r="E8900">
        <v>2</v>
      </c>
      <c r="F8900">
        <v>2</v>
      </c>
    </row>
    <row r="8901" spans="1:6" x14ac:dyDescent="0.25">
      <c r="A8901">
        <v>9</v>
      </c>
      <c r="B8901">
        <v>134</v>
      </c>
      <c r="C8901">
        <v>2</v>
      </c>
      <c r="D8901">
        <v>2</v>
      </c>
      <c r="E8901">
        <v>2</v>
      </c>
      <c r="F8901">
        <v>2</v>
      </c>
    </row>
    <row r="8902" spans="1:6" x14ac:dyDescent="0.25">
      <c r="A8902">
        <v>9</v>
      </c>
      <c r="B8902">
        <v>134</v>
      </c>
      <c r="C8902">
        <v>3</v>
      </c>
      <c r="D8902">
        <v>2</v>
      </c>
      <c r="E8902">
        <v>2</v>
      </c>
      <c r="F8902">
        <v>2</v>
      </c>
    </row>
    <row r="8903" spans="1:6" x14ac:dyDescent="0.25">
      <c r="A8903">
        <v>9</v>
      </c>
      <c r="B8903">
        <v>134</v>
      </c>
      <c r="C8903">
        <v>4</v>
      </c>
      <c r="D8903">
        <v>0</v>
      </c>
      <c r="E8903">
        <v>0</v>
      </c>
      <c r="F8903">
        <v>0</v>
      </c>
    </row>
    <row r="8904" spans="1:6" x14ac:dyDescent="0.25">
      <c r="A8904">
        <v>9</v>
      </c>
      <c r="B8904">
        <v>134</v>
      </c>
      <c r="C8904">
        <v>5</v>
      </c>
      <c r="D8904">
        <v>0</v>
      </c>
      <c r="E8904">
        <v>0</v>
      </c>
      <c r="F8904">
        <v>0</v>
      </c>
    </row>
    <row r="8905" spans="1:6" x14ac:dyDescent="0.25">
      <c r="A8905">
        <v>9</v>
      </c>
      <c r="B8905">
        <v>134</v>
      </c>
      <c r="C8905">
        <v>6</v>
      </c>
      <c r="D8905">
        <v>0</v>
      </c>
      <c r="E8905">
        <v>0</v>
      </c>
      <c r="F8905">
        <v>0</v>
      </c>
    </row>
    <row r="8906" spans="1:6" x14ac:dyDescent="0.25">
      <c r="A8906">
        <v>9</v>
      </c>
      <c r="B8906">
        <v>134</v>
      </c>
      <c r="C8906">
        <v>7</v>
      </c>
      <c r="D8906">
        <v>0</v>
      </c>
      <c r="E8906">
        <v>0</v>
      </c>
      <c r="F8906">
        <v>0</v>
      </c>
    </row>
    <row r="8907" spans="1:6" x14ac:dyDescent="0.25">
      <c r="A8907">
        <v>9</v>
      </c>
      <c r="B8907">
        <v>134</v>
      </c>
      <c r="C8907">
        <v>8</v>
      </c>
      <c r="D8907">
        <v>0</v>
      </c>
      <c r="E8907">
        <v>0</v>
      </c>
      <c r="F8907">
        <v>0</v>
      </c>
    </row>
    <row r="8908" spans="1:6" x14ac:dyDescent="0.25">
      <c r="A8908">
        <v>9</v>
      </c>
      <c r="B8908">
        <v>134</v>
      </c>
      <c r="C8908">
        <v>9</v>
      </c>
      <c r="D8908">
        <v>0</v>
      </c>
      <c r="E8908">
        <v>0</v>
      </c>
      <c r="F8908">
        <v>0</v>
      </c>
    </row>
    <row r="8909" spans="1:6" x14ac:dyDescent="0.25">
      <c r="A8909">
        <v>9</v>
      </c>
      <c r="B8909">
        <v>135</v>
      </c>
      <c r="C8909">
        <v>1</v>
      </c>
      <c r="D8909">
        <v>2</v>
      </c>
      <c r="E8909">
        <v>2</v>
      </c>
      <c r="F8909">
        <v>2</v>
      </c>
    </row>
    <row r="8910" spans="1:6" x14ac:dyDescent="0.25">
      <c r="A8910">
        <v>9</v>
      </c>
      <c r="B8910">
        <v>135</v>
      </c>
      <c r="C8910">
        <v>2</v>
      </c>
      <c r="D8910">
        <v>0</v>
      </c>
      <c r="E8910">
        <v>0</v>
      </c>
      <c r="F8910">
        <v>0</v>
      </c>
    </row>
    <row r="8911" spans="1:6" x14ac:dyDescent="0.25">
      <c r="A8911">
        <v>9</v>
      </c>
      <c r="B8911">
        <v>135</v>
      </c>
      <c r="C8911">
        <v>3</v>
      </c>
      <c r="D8911">
        <v>0</v>
      </c>
      <c r="E8911">
        <v>0</v>
      </c>
      <c r="F8911">
        <v>0</v>
      </c>
    </row>
    <row r="8912" spans="1:6" x14ac:dyDescent="0.25">
      <c r="A8912">
        <v>9</v>
      </c>
      <c r="B8912">
        <v>135</v>
      </c>
      <c r="C8912">
        <v>4</v>
      </c>
      <c r="D8912">
        <v>0</v>
      </c>
      <c r="E8912">
        <v>0</v>
      </c>
      <c r="F8912">
        <v>0</v>
      </c>
    </row>
    <row r="8913" spans="1:6" x14ac:dyDescent="0.25">
      <c r="A8913">
        <v>9</v>
      </c>
      <c r="B8913">
        <v>135</v>
      </c>
      <c r="C8913">
        <v>5</v>
      </c>
      <c r="D8913">
        <v>0</v>
      </c>
      <c r="E8913">
        <v>0</v>
      </c>
      <c r="F8913">
        <v>0</v>
      </c>
    </row>
    <row r="8914" spans="1:6" x14ac:dyDescent="0.25">
      <c r="A8914">
        <v>9</v>
      </c>
      <c r="B8914">
        <v>135</v>
      </c>
      <c r="C8914">
        <v>6</v>
      </c>
      <c r="D8914">
        <v>0</v>
      </c>
      <c r="E8914">
        <v>0</v>
      </c>
      <c r="F8914">
        <v>0</v>
      </c>
    </row>
    <row r="8915" spans="1:6" x14ac:dyDescent="0.25">
      <c r="A8915">
        <v>9</v>
      </c>
      <c r="B8915">
        <v>135</v>
      </c>
      <c r="C8915">
        <v>7</v>
      </c>
      <c r="D8915">
        <v>0</v>
      </c>
      <c r="E8915">
        <v>0</v>
      </c>
      <c r="F8915">
        <v>0</v>
      </c>
    </row>
    <row r="8916" spans="1:6" x14ac:dyDescent="0.25">
      <c r="A8916">
        <v>9</v>
      </c>
      <c r="B8916">
        <v>135</v>
      </c>
      <c r="C8916">
        <v>8</v>
      </c>
      <c r="D8916">
        <v>0</v>
      </c>
      <c r="E8916">
        <v>0</v>
      </c>
      <c r="F8916">
        <v>0</v>
      </c>
    </row>
    <row r="8917" spans="1:6" x14ac:dyDescent="0.25">
      <c r="A8917">
        <v>9</v>
      </c>
      <c r="B8917">
        <v>135</v>
      </c>
      <c r="C8917">
        <v>9</v>
      </c>
      <c r="D8917">
        <v>0</v>
      </c>
      <c r="E8917">
        <v>0</v>
      </c>
      <c r="F8917">
        <v>0</v>
      </c>
    </row>
    <row r="8919" spans="1:6" x14ac:dyDescent="0.25">
      <c r="A8919" t="s">
        <v>23</v>
      </c>
      <c r="B8919" t="s">
        <v>24</v>
      </c>
      <c r="C8919" t="s">
        <v>85</v>
      </c>
      <c r="D8919" t="s">
        <v>153</v>
      </c>
      <c r="E8919" t="s">
        <v>154</v>
      </c>
      <c r="F8919" t="s">
        <v>155</v>
      </c>
    </row>
    <row r="8920" spans="1:6" x14ac:dyDescent="0.25">
      <c r="A8920">
        <v>0</v>
      </c>
      <c r="B8920">
        <v>134</v>
      </c>
      <c r="C8920">
        <v>1</v>
      </c>
      <c r="D8920">
        <v>7</v>
      </c>
      <c r="E8920">
        <v>10</v>
      </c>
      <c r="F8920">
        <v>10</v>
      </c>
    </row>
    <row r="8921" spans="1:6" x14ac:dyDescent="0.25">
      <c r="A8921">
        <v>0</v>
      </c>
      <c r="B8921">
        <v>134</v>
      </c>
      <c r="C8921">
        <v>2</v>
      </c>
      <c r="D8921">
        <v>34</v>
      </c>
      <c r="E8921">
        <v>51</v>
      </c>
      <c r="F8921">
        <v>65</v>
      </c>
    </row>
    <row r="8922" spans="1:6" x14ac:dyDescent="0.25">
      <c r="A8922">
        <v>0</v>
      </c>
      <c r="B8922">
        <v>134</v>
      </c>
      <c r="C8922">
        <v>3</v>
      </c>
      <c r="D8922">
        <v>0</v>
      </c>
      <c r="E8922">
        <v>0</v>
      </c>
      <c r="F8922">
        <v>0</v>
      </c>
    </row>
    <row r="8923" spans="1:6" x14ac:dyDescent="0.25">
      <c r="A8923">
        <v>0</v>
      </c>
      <c r="B8923">
        <v>134</v>
      </c>
      <c r="C8923">
        <v>4</v>
      </c>
      <c r="D8923">
        <v>0</v>
      </c>
      <c r="E8923">
        <v>0</v>
      </c>
      <c r="F8923">
        <v>0</v>
      </c>
    </row>
    <row r="8924" spans="1:6" x14ac:dyDescent="0.25">
      <c r="A8924">
        <v>0</v>
      </c>
      <c r="B8924">
        <v>134</v>
      </c>
      <c r="C8924">
        <v>5</v>
      </c>
      <c r="D8924">
        <v>0</v>
      </c>
      <c r="E8924">
        <v>0</v>
      </c>
      <c r="F8924">
        <v>0</v>
      </c>
    </row>
    <row r="8925" spans="1:6" x14ac:dyDescent="0.25">
      <c r="A8925">
        <v>0</v>
      </c>
      <c r="B8925">
        <v>134</v>
      </c>
      <c r="C8925">
        <v>6</v>
      </c>
      <c r="D8925">
        <v>0</v>
      </c>
      <c r="E8925">
        <v>0</v>
      </c>
      <c r="F8925">
        <v>0</v>
      </c>
    </row>
    <row r="8926" spans="1:6" x14ac:dyDescent="0.25">
      <c r="A8926">
        <v>0</v>
      </c>
      <c r="B8926">
        <v>134</v>
      </c>
      <c r="C8926">
        <v>7</v>
      </c>
      <c r="D8926">
        <v>0</v>
      </c>
      <c r="E8926">
        <v>0</v>
      </c>
      <c r="F8926">
        <v>0</v>
      </c>
    </row>
    <row r="8927" spans="1:6" x14ac:dyDescent="0.25">
      <c r="A8927">
        <v>0</v>
      </c>
      <c r="B8927">
        <v>134</v>
      </c>
      <c r="C8927">
        <v>8</v>
      </c>
      <c r="D8927">
        <v>0</v>
      </c>
      <c r="E8927">
        <v>0</v>
      </c>
      <c r="F8927">
        <v>0</v>
      </c>
    </row>
    <row r="8928" spans="1:6" x14ac:dyDescent="0.25">
      <c r="A8928">
        <v>0</v>
      </c>
      <c r="B8928">
        <v>134</v>
      </c>
      <c r="C8928">
        <v>9</v>
      </c>
      <c r="D8928">
        <v>0</v>
      </c>
      <c r="E8928">
        <v>0</v>
      </c>
      <c r="F8928">
        <v>0</v>
      </c>
    </row>
    <row r="8929" spans="1:6" x14ac:dyDescent="0.25">
      <c r="A8929">
        <v>0</v>
      </c>
      <c r="B8929">
        <v>135</v>
      </c>
      <c r="C8929">
        <v>1</v>
      </c>
      <c r="D8929">
        <v>13</v>
      </c>
      <c r="E8929">
        <v>13</v>
      </c>
      <c r="F8929">
        <v>15</v>
      </c>
    </row>
    <row r="8930" spans="1:6" x14ac:dyDescent="0.25">
      <c r="A8930">
        <v>0</v>
      </c>
      <c r="B8930">
        <v>135</v>
      </c>
      <c r="C8930">
        <v>2</v>
      </c>
      <c r="D8930">
        <v>32</v>
      </c>
      <c r="E8930">
        <v>44</v>
      </c>
      <c r="F8930">
        <v>56</v>
      </c>
    </row>
    <row r="8931" spans="1:6" x14ac:dyDescent="0.25">
      <c r="A8931">
        <v>0</v>
      </c>
      <c r="B8931">
        <v>135</v>
      </c>
      <c r="C8931">
        <v>3</v>
      </c>
      <c r="D8931">
        <v>0</v>
      </c>
      <c r="E8931">
        <v>0</v>
      </c>
      <c r="F8931">
        <v>0</v>
      </c>
    </row>
    <row r="8932" spans="1:6" x14ac:dyDescent="0.25">
      <c r="A8932">
        <v>0</v>
      </c>
      <c r="B8932">
        <v>135</v>
      </c>
      <c r="C8932">
        <v>4</v>
      </c>
      <c r="D8932">
        <v>0</v>
      </c>
      <c r="E8932">
        <v>0</v>
      </c>
      <c r="F8932">
        <v>0</v>
      </c>
    </row>
    <row r="8933" spans="1:6" x14ac:dyDescent="0.25">
      <c r="A8933">
        <v>0</v>
      </c>
      <c r="B8933">
        <v>135</v>
      </c>
      <c r="C8933">
        <v>5</v>
      </c>
      <c r="D8933">
        <v>0</v>
      </c>
      <c r="E8933">
        <v>0</v>
      </c>
      <c r="F8933">
        <v>0</v>
      </c>
    </row>
    <row r="8934" spans="1:6" x14ac:dyDescent="0.25">
      <c r="A8934">
        <v>0</v>
      </c>
      <c r="B8934">
        <v>135</v>
      </c>
      <c r="C8934">
        <v>6</v>
      </c>
      <c r="D8934">
        <v>0</v>
      </c>
      <c r="E8934">
        <v>0</v>
      </c>
      <c r="F8934">
        <v>0</v>
      </c>
    </row>
    <row r="8935" spans="1:6" x14ac:dyDescent="0.25">
      <c r="A8935">
        <v>0</v>
      </c>
      <c r="B8935">
        <v>135</v>
      </c>
      <c r="C8935">
        <v>7</v>
      </c>
      <c r="D8935">
        <v>0</v>
      </c>
      <c r="E8935">
        <v>0</v>
      </c>
      <c r="F8935">
        <v>0</v>
      </c>
    </row>
    <row r="8936" spans="1:6" x14ac:dyDescent="0.25">
      <c r="A8936">
        <v>0</v>
      </c>
      <c r="B8936">
        <v>135</v>
      </c>
      <c r="C8936">
        <v>8</v>
      </c>
      <c r="D8936">
        <v>0</v>
      </c>
      <c r="E8936">
        <v>0</v>
      </c>
      <c r="F8936">
        <v>0</v>
      </c>
    </row>
    <row r="8937" spans="1:6" x14ac:dyDescent="0.25">
      <c r="A8937">
        <v>0</v>
      </c>
      <c r="B8937">
        <v>135</v>
      </c>
      <c r="C8937">
        <v>9</v>
      </c>
      <c r="D8937">
        <v>0</v>
      </c>
      <c r="E8937">
        <v>0</v>
      </c>
      <c r="F8937">
        <v>0</v>
      </c>
    </row>
    <row r="8938" spans="1:6" x14ac:dyDescent="0.25">
      <c r="A8938">
        <v>1</v>
      </c>
      <c r="B8938">
        <v>134</v>
      </c>
      <c r="C8938">
        <v>1</v>
      </c>
      <c r="D8938">
        <v>24</v>
      </c>
      <c r="E8938">
        <v>24</v>
      </c>
      <c r="F8938">
        <v>25</v>
      </c>
    </row>
    <row r="8939" spans="1:6" x14ac:dyDescent="0.25">
      <c r="A8939">
        <v>1</v>
      </c>
      <c r="B8939">
        <v>134</v>
      </c>
      <c r="C8939">
        <v>2</v>
      </c>
      <c r="D8939">
        <v>50</v>
      </c>
      <c r="E8939">
        <v>93</v>
      </c>
      <c r="F8939">
        <v>101</v>
      </c>
    </row>
    <row r="8940" spans="1:6" x14ac:dyDescent="0.25">
      <c r="A8940">
        <v>1</v>
      </c>
      <c r="B8940">
        <v>134</v>
      </c>
      <c r="C8940">
        <v>3</v>
      </c>
      <c r="D8940">
        <v>19</v>
      </c>
      <c r="E8940">
        <v>23</v>
      </c>
      <c r="F8940">
        <v>23</v>
      </c>
    </row>
    <row r="8941" spans="1:6" x14ac:dyDescent="0.25">
      <c r="A8941">
        <v>1</v>
      </c>
      <c r="B8941">
        <v>134</v>
      </c>
      <c r="C8941">
        <v>4</v>
      </c>
      <c r="D8941">
        <v>0</v>
      </c>
      <c r="E8941">
        <v>0</v>
      </c>
      <c r="F8941">
        <v>0</v>
      </c>
    </row>
    <row r="8942" spans="1:6" x14ac:dyDescent="0.25">
      <c r="A8942">
        <v>1</v>
      </c>
      <c r="B8942">
        <v>134</v>
      </c>
      <c r="C8942">
        <v>5</v>
      </c>
      <c r="D8942">
        <v>0</v>
      </c>
      <c r="E8942">
        <v>0</v>
      </c>
      <c r="F8942">
        <v>0</v>
      </c>
    </row>
    <row r="8943" spans="1:6" x14ac:dyDescent="0.25">
      <c r="A8943">
        <v>1</v>
      </c>
      <c r="B8943">
        <v>134</v>
      </c>
      <c r="C8943">
        <v>6</v>
      </c>
      <c r="D8943">
        <v>0</v>
      </c>
      <c r="E8943">
        <v>0</v>
      </c>
      <c r="F8943">
        <v>0</v>
      </c>
    </row>
    <row r="8944" spans="1:6" x14ac:dyDescent="0.25">
      <c r="A8944">
        <v>1</v>
      </c>
      <c r="B8944">
        <v>134</v>
      </c>
      <c r="C8944">
        <v>7</v>
      </c>
      <c r="D8944">
        <v>0</v>
      </c>
      <c r="E8944">
        <v>0</v>
      </c>
      <c r="F8944">
        <v>0</v>
      </c>
    </row>
    <row r="8945" spans="1:6" x14ac:dyDescent="0.25">
      <c r="A8945">
        <v>1</v>
      </c>
      <c r="B8945">
        <v>134</v>
      </c>
      <c r="C8945">
        <v>8</v>
      </c>
      <c r="D8945">
        <v>0</v>
      </c>
      <c r="E8945">
        <v>0</v>
      </c>
      <c r="F8945">
        <v>0</v>
      </c>
    </row>
    <row r="8946" spans="1:6" x14ac:dyDescent="0.25">
      <c r="A8946">
        <v>1</v>
      </c>
      <c r="B8946">
        <v>134</v>
      </c>
      <c r="C8946">
        <v>9</v>
      </c>
      <c r="D8946">
        <v>0</v>
      </c>
      <c r="E8946">
        <v>0</v>
      </c>
      <c r="F8946">
        <v>0</v>
      </c>
    </row>
    <row r="8947" spans="1:6" x14ac:dyDescent="0.25">
      <c r="A8947">
        <v>1</v>
      </c>
      <c r="B8947">
        <v>135</v>
      </c>
      <c r="C8947">
        <v>1</v>
      </c>
      <c r="D8947">
        <v>11</v>
      </c>
      <c r="E8947">
        <v>12</v>
      </c>
      <c r="F8947">
        <v>13</v>
      </c>
    </row>
    <row r="8948" spans="1:6" x14ac:dyDescent="0.25">
      <c r="A8948">
        <v>1</v>
      </c>
      <c r="B8948">
        <v>135</v>
      </c>
      <c r="C8948">
        <v>2</v>
      </c>
      <c r="D8948">
        <v>23</v>
      </c>
      <c r="E8948">
        <v>24</v>
      </c>
      <c r="F8948">
        <v>26</v>
      </c>
    </row>
    <row r="8949" spans="1:6" x14ac:dyDescent="0.25">
      <c r="A8949">
        <v>1</v>
      </c>
      <c r="B8949">
        <v>135</v>
      </c>
      <c r="C8949">
        <v>3</v>
      </c>
      <c r="D8949">
        <v>15</v>
      </c>
      <c r="E8949">
        <v>15</v>
      </c>
      <c r="F8949">
        <v>16</v>
      </c>
    </row>
    <row r="8950" spans="1:6" x14ac:dyDescent="0.25">
      <c r="A8950">
        <v>1</v>
      </c>
      <c r="B8950">
        <v>135</v>
      </c>
      <c r="C8950">
        <v>4</v>
      </c>
      <c r="D8950">
        <v>0</v>
      </c>
      <c r="E8950">
        <v>0</v>
      </c>
      <c r="F8950">
        <v>0</v>
      </c>
    </row>
    <row r="8951" spans="1:6" x14ac:dyDescent="0.25">
      <c r="A8951">
        <v>1</v>
      </c>
      <c r="B8951">
        <v>135</v>
      </c>
      <c r="C8951">
        <v>5</v>
      </c>
      <c r="D8951">
        <v>0</v>
      </c>
      <c r="E8951">
        <v>0</v>
      </c>
      <c r="F8951">
        <v>0</v>
      </c>
    </row>
    <row r="8952" spans="1:6" x14ac:dyDescent="0.25">
      <c r="A8952">
        <v>1</v>
      </c>
      <c r="B8952">
        <v>135</v>
      </c>
      <c r="C8952">
        <v>6</v>
      </c>
      <c r="D8952">
        <v>0</v>
      </c>
      <c r="E8952">
        <v>0</v>
      </c>
      <c r="F8952">
        <v>0</v>
      </c>
    </row>
    <row r="8953" spans="1:6" x14ac:dyDescent="0.25">
      <c r="A8953">
        <v>1</v>
      </c>
      <c r="B8953">
        <v>135</v>
      </c>
      <c r="C8953">
        <v>7</v>
      </c>
      <c r="D8953">
        <v>0</v>
      </c>
      <c r="E8953">
        <v>0</v>
      </c>
      <c r="F8953">
        <v>0</v>
      </c>
    </row>
    <row r="8954" spans="1:6" x14ac:dyDescent="0.25">
      <c r="A8954">
        <v>1</v>
      </c>
      <c r="B8954">
        <v>135</v>
      </c>
      <c r="C8954">
        <v>8</v>
      </c>
      <c r="D8954">
        <v>0</v>
      </c>
      <c r="E8954">
        <v>0</v>
      </c>
      <c r="F8954">
        <v>0</v>
      </c>
    </row>
    <row r="8955" spans="1:6" x14ac:dyDescent="0.25">
      <c r="A8955">
        <v>1</v>
      </c>
      <c r="B8955">
        <v>135</v>
      </c>
      <c r="C8955">
        <v>9</v>
      </c>
      <c r="D8955">
        <v>0</v>
      </c>
      <c r="E8955">
        <v>0</v>
      </c>
      <c r="F8955">
        <v>0</v>
      </c>
    </row>
    <row r="8956" spans="1:6" x14ac:dyDescent="0.25">
      <c r="A8956">
        <v>2</v>
      </c>
      <c r="B8956">
        <v>134</v>
      </c>
      <c r="C8956">
        <v>1</v>
      </c>
      <c r="D8956">
        <v>25</v>
      </c>
      <c r="E8956">
        <v>29</v>
      </c>
      <c r="F8956">
        <v>30</v>
      </c>
    </row>
    <row r="8957" spans="1:6" x14ac:dyDescent="0.25">
      <c r="A8957">
        <v>2</v>
      </c>
      <c r="B8957">
        <v>134</v>
      </c>
      <c r="C8957">
        <v>2</v>
      </c>
      <c r="D8957">
        <v>55</v>
      </c>
      <c r="E8957">
        <v>93</v>
      </c>
      <c r="F8957">
        <v>99</v>
      </c>
    </row>
    <row r="8958" spans="1:6" x14ac:dyDescent="0.25">
      <c r="A8958">
        <v>2</v>
      </c>
      <c r="B8958">
        <v>134</v>
      </c>
      <c r="C8958">
        <v>3</v>
      </c>
      <c r="D8958">
        <v>27</v>
      </c>
      <c r="E8958">
        <v>30</v>
      </c>
      <c r="F8958">
        <v>31</v>
      </c>
    </row>
    <row r="8959" spans="1:6" x14ac:dyDescent="0.25">
      <c r="A8959">
        <v>2</v>
      </c>
      <c r="B8959">
        <v>134</v>
      </c>
      <c r="C8959">
        <v>4</v>
      </c>
      <c r="D8959">
        <v>0</v>
      </c>
      <c r="E8959">
        <v>0</v>
      </c>
      <c r="F8959">
        <v>0</v>
      </c>
    </row>
    <row r="8960" spans="1:6" x14ac:dyDescent="0.25">
      <c r="A8960">
        <v>2</v>
      </c>
      <c r="B8960">
        <v>134</v>
      </c>
      <c r="C8960">
        <v>5</v>
      </c>
      <c r="D8960">
        <v>0</v>
      </c>
      <c r="E8960">
        <v>0</v>
      </c>
      <c r="F8960">
        <v>0</v>
      </c>
    </row>
    <row r="8961" spans="1:6" x14ac:dyDescent="0.25">
      <c r="A8961">
        <v>2</v>
      </c>
      <c r="B8961">
        <v>134</v>
      </c>
      <c r="C8961">
        <v>6</v>
      </c>
      <c r="D8961">
        <v>0</v>
      </c>
      <c r="E8961">
        <v>0</v>
      </c>
      <c r="F8961">
        <v>0</v>
      </c>
    </row>
    <row r="8962" spans="1:6" x14ac:dyDescent="0.25">
      <c r="A8962">
        <v>2</v>
      </c>
      <c r="B8962">
        <v>134</v>
      </c>
      <c r="C8962">
        <v>7</v>
      </c>
      <c r="D8962">
        <v>0</v>
      </c>
      <c r="E8962">
        <v>0</v>
      </c>
      <c r="F8962">
        <v>0</v>
      </c>
    </row>
    <row r="8963" spans="1:6" x14ac:dyDescent="0.25">
      <c r="A8963">
        <v>2</v>
      </c>
      <c r="B8963">
        <v>134</v>
      </c>
      <c r="C8963">
        <v>8</v>
      </c>
      <c r="D8963">
        <v>0</v>
      </c>
      <c r="E8963">
        <v>0</v>
      </c>
      <c r="F8963">
        <v>0</v>
      </c>
    </row>
    <row r="8964" spans="1:6" x14ac:dyDescent="0.25">
      <c r="A8964">
        <v>2</v>
      </c>
      <c r="B8964">
        <v>134</v>
      </c>
      <c r="C8964">
        <v>9</v>
      </c>
      <c r="D8964">
        <v>0</v>
      </c>
      <c r="E8964">
        <v>0</v>
      </c>
      <c r="F8964">
        <v>0</v>
      </c>
    </row>
    <row r="8965" spans="1:6" x14ac:dyDescent="0.25">
      <c r="A8965">
        <v>2</v>
      </c>
      <c r="B8965">
        <v>135</v>
      </c>
      <c r="C8965">
        <v>1</v>
      </c>
      <c r="D8965">
        <v>10</v>
      </c>
      <c r="E8965">
        <v>12</v>
      </c>
      <c r="F8965">
        <v>12</v>
      </c>
    </row>
    <row r="8966" spans="1:6" x14ac:dyDescent="0.25">
      <c r="A8966">
        <v>2</v>
      </c>
      <c r="B8966">
        <v>135</v>
      </c>
      <c r="C8966">
        <v>2</v>
      </c>
      <c r="D8966">
        <v>35</v>
      </c>
      <c r="E8966">
        <v>41</v>
      </c>
      <c r="F8966">
        <v>45</v>
      </c>
    </row>
    <row r="8967" spans="1:6" x14ac:dyDescent="0.25">
      <c r="A8967">
        <v>2</v>
      </c>
      <c r="B8967">
        <v>135</v>
      </c>
      <c r="C8967">
        <v>3</v>
      </c>
      <c r="D8967">
        <v>8</v>
      </c>
      <c r="E8967">
        <v>9</v>
      </c>
      <c r="F8967">
        <v>11</v>
      </c>
    </row>
    <row r="8968" spans="1:6" x14ac:dyDescent="0.25">
      <c r="A8968">
        <v>2</v>
      </c>
      <c r="B8968">
        <v>135</v>
      </c>
      <c r="C8968">
        <v>4</v>
      </c>
      <c r="D8968">
        <v>0</v>
      </c>
      <c r="E8968">
        <v>0</v>
      </c>
      <c r="F8968">
        <v>0</v>
      </c>
    </row>
    <row r="8969" spans="1:6" x14ac:dyDescent="0.25">
      <c r="A8969">
        <v>2</v>
      </c>
      <c r="B8969">
        <v>135</v>
      </c>
      <c r="C8969">
        <v>5</v>
      </c>
      <c r="D8969">
        <v>0</v>
      </c>
      <c r="E8969">
        <v>0</v>
      </c>
      <c r="F8969">
        <v>0</v>
      </c>
    </row>
    <row r="8970" spans="1:6" x14ac:dyDescent="0.25">
      <c r="A8970">
        <v>2</v>
      </c>
      <c r="B8970">
        <v>135</v>
      </c>
      <c r="C8970">
        <v>6</v>
      </c>
      <c r="D8970">
        <v>0</v>
      </c>
      <c r="E8970">
        <v>0</v>
      </c>
      <c r="F8970">
        <v>0</v>
      </c>
    </row>
    <row r="8971" spans="1:6" x14ac:dyDescent="0.25">
      <c r="A8971">
        <v>2</v>
      </c>
      <c r="B8971">
        <v>135</v>
      </c>
      <c r="C8971">
        <v>7</v>
      </c>
      <c r="D8971">
        <v>0</v>
      </c>
      <c r="E8971">
        <v>0</v>
      </c>
      <c r="F8971">
        <v>0</v>
      </c>
    </row>
    <row r="8972" spans="1:6" x14ac:dyDescent="0.25">
      <c r="A8972">
        <v>2</v>
      </c>
      <c r="B8972">
        <v>135</v>
      </c>
      <c r="C8972">
        <v>8</v>
      </c>
      <c r="D8972">
        <v>0</v>
      </c>
      <c r="E8972">
        <v>0</v>
      </c>
      <c r="F8972">
        <v>0</v>
      </c>
    </row>
    <row r="8973" spans="1:6" x14ac:dyDescent="0.25">
      <c r="A8973">
        <v>2</v>
      </c>
      <c r="B8973">
        <v>135</v>
      </c>
      <c r="C8973">
        <v>9</v>
      </c>
      <c r="D8973">
        <v>0</v>
      </c>
      <c r="E8973">
        <v>0</v>
      </c>
      <c r="F8973">
        <v>0</v>
      </c>
    </row>
    <row r="8974" spans="1:6" x14ac:dyDescent="0.25">
      <c r="A8974">
        <v>3</v>
      </c>
      <c r="B8974">
        <v>134</v>
      </c>
      <c r="C8974">
        <v>1</v>
      </c>
      <c r="D8974">
        <v>23</v>
      </c>
      <c r="E8974">
        <v>26</v>
      </c>
      <c r="F8974">
        <v>28</v>
      </c>
    </row>
    <row r="8975" spans="1:6" x14ac:dyDescent="0.25">
      <c r="A8975">
        <v>3</v>
      </c>
      <c r="B8975">
        <v>134</v>
      </c>
      <c r="C8975">
        <v>2</v>
      </c>
      <c r="D8975">
        <v>34</v>
      </c>
      <c r="E8975">
        <v>45</v>
      </c>
      <c r="F8975">
        <v>47</v>
      </c>
    </row>
    <row r="8976" spans="1:6" x14ac:dyDescent="0.25">
      <c r="A8976">
        <v>3</v>
      </c>
      <c r="B8976">
        <v>134</v>
      </c>
      <c r="C8976">
        <v>3</v>
      </c>
      <c r="D8976">
        <v>16</v>
      </c>
      <c r="E8976">
        <v>16</v>
      </c>
      <c r="F8976">
        <v>16</v>
      </c>
    </row>
    <row r="8977" spans="1:6" x14ac:dyDescent="0.25">
      <c r="A8977">
        <v>3</v>
      </c>
      <c r="B8977">
        <v>134</v>
      </c>
      <c r="C8977">
        <v>4</v>
      </c>
      <c r="D8977">
        <v>0</v>
      </c>
      <c r="E8977">
        <v>0</v>
      </c>
      <c r="F8977">
        <v>0</v>
      </c>
    </row>
    <row r="8978" spans="1:6" x14ac:dyDescent="0.25">
      <c r="A8978">
        <v>3</v>
      </c>
      <c r="B8978">
        <v>134</v>
      </c>
      <c r="C8978">
        <v>5</v>
      </c>
      <c r="D8978">
        <v>0</v>
      </c>
      <c r="E8978">
        <v>0</v>
      </c>
      <c r="F8978">
        <v>0</v>
      </c>
    </row>
    <row r="8979" spans="1:6" x14ac:dyDescent="0.25">
      <c r="A8979">
        <v>3</v>
      </c>
      <c r="B8979">
        <v>134</v>
      </c>
      <c r="C8979">
        <v>6</v>
      </c>
      <c r="D8979">
        <v>0</v>
      </c>
      <c r="E8979">
        <v>0</v>
      </c>
      <c r="F8979">
        <v>0</v>
      </c>
    </row>
    <row r="8980" spans="1:6" x14ac:dyDescent="0.25">
      <c r="A8980">
        <v>3</v>
      </c>
      <c r="B8980">
        <v>134</v>
      </c>
      <c r="C8980">
        <v>7</v>
      </c>
      <c r="D8980">
        <v>0</v>
      </c>
      <c r="E8980">
        <v>0</v>
      </c>
      <c r="F8980">
        <v>0</v>
      </c>
    </row>
    <row r="8981" spans="1:6" x14ac:dyDescent="0.25">
      <c r="A8981">
        <v>3</v>
      </c>
      <c r="B8981">
        <v>134</v>
      </c>
      <c r="C8981">
        <v>8</v>
      </c>
      <c r="D8981">
        <v>0</v>
      </c>
      <c r="E8981">
        <v>0</v>
      </c>
      <c r="F8981">
        <v>0</v>
      </c>
    </row>
    <row r="8982" spans="1:6" x14ac:dyDescent="0.25">
      <c r="A8982">
        <v>3</v>
      </c>
      <c r="B8982">
        <v>134</v>
      </c>
      <c r="C8982">
        <v>9</v>
      </c>
      <c r="D8982">
        <v>0</v>
      </c>
      <c r="E8982">
        <v>0</v>
      </c>
      <c r="F8982">
        <v>0</v>
      </c>
    </row>
    <row r="8983" spans="1:6" x14ac:dyDescent="0.25">
      <c r="A8983">
        <v>3</v>
      </c>
      <c r="B8983">
        <v>135</v>
      </c>
      <c r="C8983">
        <v>1</v>
      </c>
      <c r="D8983">
        <v>7</v>
      </c>
      <c r="E8983">
        <v>9</v>
      </c>
      <c r="F8983">
        <v>12</v>
      </c>
    </row>
    <row r="8984" spans="1:6" x14ac:dyDescent="0.25">
      <c r="A8984">
        <v>3</v>
      </c>
      <c r="B8984">
        <v>135</v>
      </c>
      <c r="C8984">
        <v>2</v>
      </c>
      <c r="D8984">
        <v>17</v>
      </c>
      <c r="E8984">
        <v>21</v>
      </c>
      <c r="F8984">
        <v>22</v>
      </c>
    </row>
    <row r="8985" spans="1:6" x14ac:dyDescent="0.25">
      <c r="A8985">
        <v>3</v>
      </c>
      <c r="B8985">
        <v>135</v>
      </c>
      <c r="C8985">
        <v>3</v>
      </c>
      <c r="D8985">
        <v>7</v>
      </c>
      <c r="E8985">
        <v>9</v>
      </c>
      <c r="F8985">
        <v>11</v>
      </c>
    </row>
    <row r="8986" spans="1:6" x14ac:dyDescent="0.25">
      <c r="A8986">
        <v>3</v>
      </c>
      <c r="B8986">
        <v>135</v>
      </c>
      <c r="C8986">
        <v>4</v>
      </c>
      <c r="D8986">
        <v>0</v>
      </c>
      <c r="E8986">
        <v>0</v>
      </c>
      <c r="F8986">
        <v>0</v>
      </c>
    </row>
    <row r="8987" spans="1:6" x14ac:dyDescent="0.25">
      <c r="A8987">
        <v>3</v>
      </c>
      <c r="B8987">
        <v>135</v>
      </c>
      <c r="C8987">
        <v>5</v>
      </c>
      <c r="D8987">
        <v>0</v>
      </c>
      <c r="E8987">
        <v>0</v>
      </c>
      <c r="F8987">
        <v>0</v>
      </c>
    </row>
    <row r="8988" spans="1:6" x14ac:dyDescent="0.25">
      <c r="A8988">
        <v>3</v>
      </c>
      <c r="B8988">
        <v>135</v>
      </c>
      <c r="C8988">
        <v>6</v>
      </c>
      <c r="D8988">
        <v>0</v>
      </c>
      <c r="E8988">
        <v>0</v>
      </c>
      <c r="F8988">
        <v>0</v>
      </c>
    </row>
    <row r="8989" spans="1:6" x14ac:dyDescent="0.25">
      <c r="A8989">
        <v>3</v>
      </c>
      <c r="B8989">
        <v>135</v>
      </c>
      <c r="C8989">
        <v>7</v>
      </c>
      <c r="D8989">
        <v>0</v>
      </c>
      <c r="E8989">
        <v>0</v>
      </c>
      <c r="F8989">
        <v>0</v>
      </c>
    </row>
    <row r="8990" spans="1:6" x14ac:dyDescent="0.25">
      <c r="A8990">
        <v>3</v>
      </c>
      <c r="B8990">
        <v>135</v>
      </c>
      <c r="C8990">
        <v>8</v>
      </c>
      <c r="D8990">
        <v>0</v>
      </c>
      <c r="E8990">
        <v>0</v>
      </c>
      <c r="F8990">
        <v>0</v>
      </c>
    </row>
    <row r="8991" spans="1:6" x14ac:dyDescent="0.25">
      <c r="A8991">
        <v>3</v>
      </c>
      <c r="B8991">
        <v>135</v>
      </c>
      <c r="C8991">
        <v>9</v>
      </c>
      <c r="D8991">
        <v>0</v>
      </c>
      <c r="E8991">
        <v>0</v>
      </c>
      <c r="F8991">
        <v>0</v>
      </c>
    </row>
    <row r="8992" spans="1:6" x14ac:dyDescent="0.25">
      <c r="A8992">
        <v>4</v>
      </c>
      <c r="B8992">
        <v>134</v>
      </c>
      <c r="C8992">
        <v>1</v>
      </c>
      <c r="D8992">
        <v>34</v>
      </c>
      <c r="E8992">
        <v>42</v>
      </c>
      <c r="F8992">
        <v>42</v>
      </c>
    </row>
    <row r="8993" spans="1:6" x14ac:dyDescent="0.25">
      <c r="A8993">
        <v>4</v>
      </c>
      <c r="B8993">
        <v>134</v>
      </c>
      <c r="C8993">
        <v>2</v>
      </c>
      <c r="D8993">
        <v>65</v>
      </c>
      <c r="E8993">
        <v>102</v>
      </c>
      <c r="F8993">
        <v>114</v>
      </c>
    </row>
    <row r="8994" spans="1:6" x14ac:dyDescent="0.25">
      <c r="A8994">
        <v>4</v>
      </c>
      <c r="B8994">
        <v>134</v>
      </c>
      <c r="C8994">
        <v>3</v>
      </c>
      <c r="D8994">
        <v>24</v>
      </c>
      <c r="E8994">
        <v>35</v>
      </c>
      <c r="F8994">
        <v>36</v>
      </c>
    </row>
    <row r="8995" spans="1:6" x14ac:dyDescent="0.25">
      <c r="A8995">
        <v>4</v>
      </c>
      <c r="B8995">
        <v>134</v>
      </c>
      <c r="C8995">
        <v>4</v>
      </c>
      <c r="D8995">
        <v>0</v>
      </c>
      <c r="E8995">
        <v>0</v>
      </c>
      <c r="F8995">
        <v>0</v>
      </c>
    </row>
    <row r="8996" spans="1:6" x14ac:dyDescent="0.25">
      <c r="A8996">
        <v>4</v>
      </c>
      <c r="B8996">
        <v>134</v>
      </c>
      <c r="C8996">
        <v>5</v>
      </c>
      <c r="D8996">
        <v>0</v>
      </c>
      <c r="E8996">
        <v>0</v>
      </c>
      <c r="F8996">
        <v>0</v>
      </c>
    </row>
    <row r="8997" spans="1:6" x14ac:dyDescent="0.25">
      <c r="A8997">
        <v>4</v>
      </c>
      <c r="B8997">
        <v>134</v>
      </c>
      <c r="C8997">
        <v>6</v>
      </c>
      <c r="D8997">
        <v>0</v>
      </c>
      <c r="E8997">
        <v>0</v>
      </c>
      <c r="F8997">
        <v>0</v>
      </c>
    </row>
    <row r="8998" spans="1:6" x14ac:dyDescent="0.25">
      <c r="A8998">
        <v>4</v>
      </c>
      <c r="B8998">
        <v>134</v>
      </c>
      <c r="C8998">
        <v>7</v>
      </c>
      <c r="D8998">
        <v>0</v>
      </c>
      <c r="E8998">
        <v>0</v>
      </c>
      <c r="F8998">
        <v>0</v>
      </c>
    </row>
    <row r="8999" spans="1:6" x14ac:dyDescent="0.25">
      <c r="A8999">
        <v>4</v>
      </c>
      <c r="B8999">
        <v>134</v>
      </c>
      <c r="C8999">
        <v>8</v>
      </c>
      <c r="D8999">
        <v>0</v>
      </c>
      <c r="E8999">
        <v>0</v>
      </c>
      <c r="F8999">
        <v>0</v>
      </c>
    </row>
    <row r="9000" spans="1:6" x14ac:dyDescent="0.25">
      <c r="A9000">
        <v>4</v>
      </c>
      <c r="B9000">
        <v>134</v>
      </c>
      <c r="C9000">
        <v>9</v>
      </c>
      <c r="D9000">
        <v>0</v>
      </c>
      <c r="E9000">
        <v>0</v>
      </c>
      <c r="F9000">
        <v>0</v>
      </c>
    </row>
    <row r="9001" spans="1:6" x14ac:dyDescent="0.25">
      <c r="A9001">
        <v>4</v>
      </c>
      <c r="B9001">
        <v>135</v>
      </c>
      <c r="C9001">
        <v>1</v>
      </c>
      <c r="D9001">
        <v>12</v>
      </c>
      <c r="E9001">
        <v>14</v>
      </c>
      <c r="F9001">
        <v>18</v>
      </c>
    </row>
    <row r="9002" spans="1:6" x14ac:dyDescent="0.25">
      <c r="A9002">
        <v>4</v>
      </c>
      <c r="B9002">
        <v>135</v>
      </c>
      <c r="C9002">
        <v>2</v>
      </c>
      <c r="D9002">
        <v>28</v>
      </c>
      <c r="E9002">
        <v>39</v>
      </c>
      <c r="F9002">
        <v>40</v>
      </c>
    </row>
    <row r="9003" spans="1:6" x14ac:dyDescent="0.25">
      <c r="A9003">
        <v>4</v>
      </c>
      <c r="B9003">
        <v>135</v>
      </c>
      <c r="C9003">
        <v>3</v>
      </c>
      <c r="D9003">
        <v>26</v>
      </c>
      <c r="E9003">
        <v>28</v>
      </c>
      <c r="F9003">
        <v>29</v>
      </c>
    </row>
    <row r="9004" spans="1:6" x14ac:dyDescent="0.25">
      <c r="A9004">
        <v>4</v>
      </c>
      <c r="B9004">
        <v>135</v>
      </c>
      <c r="C9004">
        <v>4</v>
      </c>
      <c r="D9004">
        <v>0</v>
      </c>
      <c r="E9004">
        <v>0</v>
      </c>
      <c r="F9004">
        <v>0</v>
      </c>
    </row>
    <row r="9005" spans="1:6" x14ac:dyDescent="0.25">
      <c r="A9005">
        <v>4</v>
      </c>
      <c r="B9005">
        <v>135</v>
      </c>
      <c r="C9005">
        <v>5</v>
      </c>
      <c r="D9005">
        <v>0</v>
      </c>
      <c r="E9005">
        <v>0</v>
      </c>
      <c r="F9005">
        <v>0</v>
      </c>
    </row>
    <row r="9006" spans="1:6" x14ac:dyDescent="0.25">
      <c r="A9006">
        <v>4</v>
      </c>
      <c r="B9006">
        <v>135</v>
      </c>
      <c r="C9006">
        <v>6</v>
      </c>
      <c r="D9006">
        <v>0</v>
      </c>
      <c r="E9006">
        <v>0</v>
      </c>
      <c r="F9006">
        <v>0</v>
      </c>
    </row>
    <row r="9007" spans="1:6" x14ac:dyDescent="0.25">
      <c r="A9007">
        <v>4</v>
      </c>
      <c r="B9007">
        <v>135</v>
      </c>
      <c r="C9007">
        <v>7</v>
      </c>
      <c r="D9007">
        <v>0</v>
      </c>
      <c r="E9007">
        <v>0</v>
      </c>
      <c r="F9007">
        <v>0</v>
      </c>
    </row>
    <row r="9008" spans="1:6" x14ac:dyDescent="0.25">
      <c r="A9008">
        <v>4</v>
      </c>
      <c r="B9008">
        <v>135</v>
      </c>
      <c r="C9008">
        <v>8</v>
      </c>
      <c r="D9008">
        <v>0</v>
      </c>
      <c r="E9008">
        <v>0</v>
      </c>
      <c r="F9008">
        <v>0</v>
      </c>
    </row>
    <row r="9009" spans="1:6" x14ac:dyDescent="0.25">
      <c r="A9009">
        <v>4</v>
      </c>
      <c r="B9009">
        <v>135</v>
      </c>
      <c r="C9009">
        <v>9</v>
      </c>
      <c r="D9009">
        <v>0</v>
      </c>
      <c r="E9009">
        <v>0</v>
      </c>
      <c r="F9009">
        <v>0</v>
      </c>
    </row>
    <row r="9010" spans="1:6" x14ac:dyDescent="0.25">
      <c r="A9010">
        <v>5</v>
      </c>
      <c r="B9010">
        <v>134</v>
      </c>
      <c r="C9010">
        <v>1</v>
      </c>
      <c r="D9010">
        <v>34</v>
      </c>
      <c r="E9010">
        <v>39</v>
      </c>
      <c r="F9010">
        <v>42</v>
      </c>
    </row>
    <row r="9011" spans="1:6" x14ac:dyDescent="0.25">
      <c r="A9011">
        <v>5</v>
      </c>
      <c r="B9011">
        <v>134</v>
      </c>
      <c r="C9011">
        <v>2</v>
      </c>
      <c r="D9011">
        <v>73</v>
      </c>
      <c r="E9011">
        <v>122</v>
      </c>
      <c r="F9011">
        <v>152</v>
      </c>
    </row>
    <row r="9012" spans="1:6" x14ac:dyDescent="0.25">
      <c r="A9012">
        <v>5</v>
      </c>
      <c r="B9012">
        <v>134</v>
      </c>
      <c r="C9012">
        <v>3</v>
      </c>
      <c r="D9012">
        <v>28</v>
      </c>
      <c r="E9012">
        <v>32</v>
      </c>
      <c r="F9012">
        <v>34</v>
      </c>
    </row>
    <row r="9013" spans="1:6" x14ac:dyDescent="0.25">
      <c r="A9013">
        <v>5</v>
      </c>
      <c r="B9013">
        <v>134</v>
      </c>
      <c r="C9013">
        <v>4</v>
      </c>
      <c r="D9013">
        <v>0</v>
      </c>
      <c r="E9013">
        <v>0</v>
      </c>
      <c r="F9013">
        <v>0</v>
      </c>
    </row>
    <row r="9014" spans="1:6" x14ac:dyDescent="0.25">
      <c r="A9014">
        <v>5</v>
      </c>
      <c r="B9014">
        <v>134</v>
      </c>
      <c r="C9014">
        <v>5</v>
      </c>
      <c r="D9014">
        <v>0</v>
      </c>
      <c r="E9014">
        <v>0</v>
      </c>
      <c r="F9014">
        <v>0</v>
      </c>
    </row>
    <row r="9015" spans="1:6" x14ac:dyDescent="0.25">
      <c r="A9015">
        <v>5</v>
      </c>
      <c r="B9015">
        <v>134</v>
      </c>
      <c r="C9015">
        <v>6</v>
      </c>
      <c r="D9015">
        <v>0</v>
      </c>
      <c r="E9015">
        <v>0</v>
      </c>
      <c r="F9015">
        <v>0</v>
      </c>
    </row>
    <row r="9016" spans="1:6" x14ac:dyDescent="0.25">
      <c r="A9016">
        <v>5</v>
      </c>
      <c r="B9016">
        <v>134</v>
      </c>
      <c r="C9016">
        <v>7</v>
      </c>
      <c r="D9016">
        <v>0</v>
      </c>
      <c r="E9016">
        <v>0</v>
      </c>
      <c r="F9016">
        <v>0</v>
      </c>
    </row>
    <row r="9017" spans="1:6" x14ac:dyDescent="0.25">
      <c r="A9017">
        <v>5</v>
      </c>
      <c r="B9017">
        <v>134</v>
      </c>
      <c r="C9017">
        <v>8</v>
      </c>
      <c r="D9017">
        <v>0</v>
      </c>
      <c r="E9017">
        <v>0</v>
      </c>
      <c r="F9017">
        <v>0</v>
      </c>
    </row>
    <row r="9018" spans="1:6" x14ac:dyDescent="0.25">
      <c r="A9018">
        <v>5</v>
      </c>
      <c r="B9018">
        <v>134</v>
      </c>
      <c r="C9018">
        <v>9</v>
      </c>
      <c r="D9018">
        <v>0</v>
      </c>
      <c r="E9018">
        <v>0</v>
      </c>
      <c r="F9018">
        <v>0</v>
      </c>
    </row>
    <row r="9019" spans="1:6" x14ac:dyDescent="0.25">
      <c r="A9019">
        <v>5</v>
      </c>
      <c r="B9019">
        <v>135</v>
      </c>
      <c r="C9019">
        <v>1</v>
      </c>
      <c r="D9019">
        <v>16</v>
      </c>
      <c r="E9019">
        <v>20</v>
      </c>
      <c r="F9019">
        <v>24</v>
      </c>
    </row>
    <row r="9020" spans="1:6" x14ac:dyDescent="0.25">
      <c r="A9020">
        <v>5</v>
      </c>
      <c r="B9020">
        <v>135</v>
      </c>
      <c r="C9020">
        <v>2</v>
      </c>
      <c r="D9020">
        <v>42</v>
      </c>
      <c r="E9020">
        <v>63</v>
      </c>
      <c r="F9020">
        <v>73</v>
      </c>
    </row>
    <row r="9021" spans="1:6" x14ac:dyDescent="0.25">
      <c r="A9021">
        <v>5</v>
      </c>
      <c r="B9021">
        <v>135</v>
      </c>
      <c r="C9021">
        <v>3</v>
      </c>
      <c r="D9021">
        <v>21</v>
      </c>
      <c r="E9021">
        <v>23</v>
      </c>
      <c r="F9021">
        <v>25</v>
      </c>
    </row>
    <row r="9022" spans="1:6" x14ac:dyDescent="0.25">
      <c r="A9022">
        <v>5</v>
      </c>
      <c r="B9022">
        <v>135</v>
      </c>
      <c r="C9022">
        <v>4</v>
      </c>
      <c r="D9022">
        <v>0</v>
      </c>
      <c r="E9022">
        <v>0</v>
      </c>
      <c r="F9022">
        <v>0</v>
      </c>
    </row>
    <row r="9023" spans="1:6" x14ac:dyDescent="0.25">
      <c r="A9023">
        <v>5</v>
      </c>
      <c r="B9023">
        <v>135</v>
      </c>
      <c r="C9023">
        <v>5</v>
      </c>
      <c r="D9023">
        <v>0</v>
      </c>
      <c r="E9023">
        <v>0</v>
      </c>
      <c r="F9023">
        <v>0</v>
      </c>
    </row>
    <row r="9024" spans="1:6" x14ac:dyDescent="0.25">
      <c r="A9024">
        <v>5</v>
      </c>
      <c r="B9024">
        <v>135</v>
      </c>
      <c r="C9024">
        <v>6</v>
      </c>
      <c r="D9024">
        <v>0</v>
      </c>
      <c r="E9024">
        <v>0</v>
      </c>
      <c r="F9024">
        <v>0</v>
      </c>
    </row>
    <row r="9025" spans="1:6" x14ac:dyDescent="0.25">
      <c r="A9025">
        <v>5</v>
      </c>
      <c r="B9025">
        <v>135</v>
      </c>
      <c r="C9025">
        <v>7</v>
      </c>
      <c r="D9025">
        <v>0</v>
      </c>
      <c r="E9025">
        <v>0</v>
      </c>
      <c r="F9025">
        <v>0</v>
      </c>
    </row>
    <row r="9026" spans="1:6" x14ac:dyDescent="0.25">
      <c r="A9026">
        <v>5</v>
      </c>
      <c r="B9026">
        <v>135</v>
      </c>
      <c r="C9026">
        <v>8</v>
      </c>
      <c r="D9026">
        <v>0</v>
      </c>
      <c r="E9026">
        <v>0</v>
      </c>
      <c r="F9026">
        <v>0</v>
      </c>
    </row>
    <row r="9027" spans="1:6" x14ac:dyDescent="0.25">
      <c r="A9027">
        <v>5</v>
      </c>
      <c r="B9027">
        <v>135</v>
      </c>
      <c r="C9027">
        <v>9</v>
      </c>
      <c r="D9027">
        <v>0</v>
      </c>
      <c r="E9027">
        <v>0</v>
      </c>
      <c r="F9027">
        <v>0</v>
      </c>
    </row>
    <row r="9028" spans="1:6" x14ac:dyDescent="0.25">
      <c r="A9028">
        <v>6</v>
      </c>
      <c r="B9028">
        <v>134</v>
      </c>
      <c r="C9028">
        <v>1</v>
      </c>
      <c r="D9028">
        <v>19</v>
      </c>
      <c r="E9028">
        <v>21</v>
      </c>
      <c r="F9028">
        <v>23</v>
      </c>
    </row>
    <row r="9029" spans="1:6" x14ac:dyDescent="0.25">
      <c r="A9029">
        <v>6</v>
      </c>
      <c r="B9029">
        <v>134</v>
      </c>
      <c r="C9029">
        <v>2</v>
      </c>
      <c r="D9029">
        <v>50</v>
      </c>
      <c r="E9029">
        <v>76</v>
      </c>
      <c r="F9029">
        <v>84</v>
      </c>
    </row>
    <row r="9030" spans="1:6" x14ac:dyDescent="0.25">
      <c r="A9030">
        <v>6</v>
      </c>
      <c r="B9030">
        <v>134</v>
      </c>
      <c r="C9030">
        <v>3</v>
      </c>
      <c r="D9030">
        <v>14</v>
      </c>
      <c r="E9030">
        <v>15</v>
      </c>
      <c r="F9030">
        <v>16</v>
      </c>
    </row>
    <row r="9031" spans="1:6" x14ac:dyDescent="0.25">
      <c r="A9031">
        <v>6</v>
      </c>
      <c r="B9031">
        <v>134</v>
      </c>
      <c r="C9031">
        <v>4</v>
      </c>
      <c r="D9031">
        <v>0</v>
      </c>
      <c r="E9031">
        <v>0</v>
      </c>
      <c r="F9031">
        <v>0</v>
      </c>
    </row>
    <row r="9032" spans="1:6" x14ac:dyDescent="0.25">
      <c r="A9032">
        <v>6</v>
      </c>
      <c r="B9032">
        <v>134</v>
      </c>
      <c r="C9032">
        <v>5</v>
      </c>
      <c r="D9032">
        <v>0</v>
      </c>
      <c r="E9032">
        <v>0</v>
      </c>
      <c r="F9032">
        <v>0</v>
      </c>
    </row>
    <row r="9033" spans="1:6" x14ac:dyDescent="0.25">
      <c r="A9033">
        <v>6</v>
      </c>
      <c r="B9033">
        <v>134</v>
      </c>
      <c r="C9033">
        <v>6</v>
      </c>
      <c r="D9033">
        <v>0</v>
      </c>
      <c r="E9033">
        <v>0</v>
      </c>
      <c r="F9033">
        <v>0</v>
      </c>
    </row>
    <row r="9034" spans="1:6" x14ac:dyDescent="0.25">
      <c r="A9034">
        <v>6</v>
      </c>
      <c r="B9034">
        <v>134</v>
      </c>
      <c r="C9034">
        <v>7</v>
      </c>
      <c r="D9034">
        <v>0</v>
      </c>
      <c r="E9034">
        <v>0</v>
      </c>
      <c r="F9034">
        <v>0</v>
      </c>
    </row>
    <row r="9035" spans="1:6" x14ac:dyDescent="0.25">
      <c r="A9035">
        <v>6</v>
      </c>
      <c r="B9035">
        <v>134</v>
      </c>
      <c r="C9035">
        <v>8</v>
      </c>
      <c r="D9035">
        <v>0</v>
      </c>
      <c r="E9035">
        <v>0</v>
      </c>
      <c r="F9035">
        <v>0</v>
      </c>
    </row>
    <row r="9036" spans="1:6" x14ac:dyDescent="0.25">
      <c r="A9036">
        <v>6</v>
      </c>
      <c r="B9036">
        <v>134</v>
      </c>
      <c r="C9036">
        <v>9</v>
      </c>
      <c r="D9036">
        <v>0</v>
      </c>
      <c r="E9036">
        <v>0</v>
      </c>
      <c r="F9036">
        <v>0</v>
      </c>
    </row>
    <row r="9037" spans="1:6" x14ac:dyDescent="0.25">
      <c r="A9037">
        <v>6</v>
      </c>
      <c r="B9037">
        <v>135</v>
      </c>
      <c r="C9037">
        <v>1</v>
      </c>
      <c r="D9037">
        <v>15</v>
      </c>
      <c r="E9037">
        <v>15</v>
      </c>
      <c r="F9037">
        <v>20</v>
      </c>
    </row>
    <row r="9038" spans="1:6" x14ac:dyDescent="0.25">
      <c r="A9038">
        <v>6</v>
      </c>
      <c r="B9038">
        <v>135</v>
      </c>
      <c r="C9038">
        <v>2</v>
      </c>
      <c r="D9038">
        <v>25</v>
      </c>
      <c r="E9038">
        <v>28</v>
      </c>
      <c r="F9038">
        <v>34</v>
      </c>
    </row>
    <row r="9039" spans="1:6" x14ac:dyDescent="0.25">
      <c r="A9039">
        <v>6</v>
      </c>
      <c r="B9039">
        <v>135</v>
      </c>
      <c r="C9039">
        <v>3</v>
      </c>
      <c r="D9039">
        <v>11</v>
      </c>
      <c r="E9039">
        <v>11</v>
      </c>
      <c r="F9039">
        <v>14</v>
      </c>
    </row>
    <row r="9040" spans="1:6" x14ac:dyDescent="0.25">
      <c r="A9040">
        <v>6</v>
      </c>
      <c r="B9040">
        <v>135</v>
      </c>
      <c r="C9040">
        <v>4</v>
      </c>
      <c r="D9040">
        <v>0</v>
      </c>
      <c r="E9040">
        <v>0</v>
      </c>
      <c r="F9040">
        <v>0</v>
      </c>
    </row>
    <row r="9041" spans="1:6" x14ac:dyDescent="0.25">
      <c r="A9041">
        <v>6</v>
      </c>
      <c r="B9041">
        <v>135</v>
      </c>
      <c r="C9041">
        <v>5</v>
      </c>
      <c r="D9041">
        <v>0</v>
      </c>
      <c r="E9041">
        <v>0</v>
      </c>
      <c r="F9041">
        <v>0</v>
      </c>
    </row>
    <row r="9042" spans="1:6" x14ac:dyDescent="0.25">
      <c r="A9042">
        <v>6</v>
      </c>
      <c r="B9042">
        <v>135</v>
      </c>
      <c r="C9042">
        <v>6</v>
      </c>
      <c r="D9042">
        <v>0</v>
      </c>
      <c r="E9042">
        <v>0</v>
      </c>
      <c r="F9042">
        <v>0</v>
      </c>
    </row>
    <row r="9043" spans="1:6" x14ac:dyDescent="0.25">
      <c r="A9043">
        <v>6</v>
      </c>
      <c r="B9043">
        <v>135</v>
      </c>
      <c r="C9043">
        <v>7</v>
      </c>
      <c r="D9043">
        <v>0</v>
      </c>
      <c r="E9043">
        <v>0</v>
      </c>
      <c r="F9043">
        <v>0</v>
      </c>
    </row>
    <row r="9044" spans="1:6" x14ac:dyDescent="0.25">
      <c r="A9044">
        <v>6</v>
      </c>
      <c r="B9044">
        <v>135</v>
      </c>
      <c r="C9044">
        <v>8</v>
      </c>
      <c r="D9044">
        <v>0</v>
      </c>
      <c r="E9044">
        <v>0</v>
      </c>
      <c r="F9044">
        <v>0</v>
      </c>
    </row>
    <row r="9045" spans="1:6" x14ac:dyDescent="0.25">
      <c r="A9045">
        <v>6</v>
      </c>
      <c r="B9045">
        <v>135</v>
      </c>
      <c r="C9045">
        <v>9</v>
      </c>
      <c r="D9045">
        <v>0</v>
      </c>
      <c r="E9045">
        <v>0</v>
      </c>
      <c r="F9045">
        <v>0</v>
      </c>
    </row>
    <row r="9046" spans="1:6" x14ac:dyDescent="0.25">
      <c r="A9046">
        <v>7</v>
      </c>
      <c r="B9046">
        <v>134</v>
      </c>
      <c r="C9046">
        <v>1</v>
      </c>
      <c r="D9046">
        <v>36</v>
      </c>
      <c r="E9046">
        <v>42</v>
      </c>
      <c r="F9046">
        <v>47</v>
      </c>
    </row>
    <row r="9047" spans="1:6" x14ac:dyDescent="0.25">
      <c r="A9047">
        <v>7</v>
      </c>
      <c r="B9047">
        <v>134</v>
      </c>
      <c r="C9047">
        <v>2</v>
      </c>
      <c r="D9047">
        <v>95</v>
      </c>
      <c r="E9047">
        <v>196</v>
      </c>
      <c r="F9047">
        <v>229</v>
      </c>
    </row>
    <row r="9048" spans="1:6" x14ac:dyDescent="0.25">
      <c r="A9048">
        <v>7</v>
      </c>
      <c r="B9048">
        <v>134</v>
      </c>
      <c r="C9048">
        <v>3</v>
      </c>
      <c r="D9048">
        <v>27</v>
      </c>
      <c r="E9048">
        <v>30</v>
      </c>
      <c r="F9048">
        <v>32</v>
      </c>
    </row>
    <row r="9049" spans="1:6" x14ac:dyDescent="0.25">
      <c r="A9049">
        <v>7</v>
      </c>
      <c r="B9049">
        <v>134</v>
      </c>
      <c r="C9049">
        <v>4</v>
      </c>
      <c r="D9049">
        <v>0</v>
      </c>
      <c r="E9049">
        <v>0</v>
      </c>
      <c r="F9049">
        <v>0</v>
      </c>
    </row>
    <row r="9050" spans="1:6" x14ac:dyDescent="0.25">
      <c r="A9050">
        <v>7</v>
      </c>
      <c r="B9050">
        <v>134</v>
      </c>
      <c r="C9050">
        <v>5</v>
      </c>
      <c r="D9050">
        <v>0</v>
      </c>
      <c r="E9050">
        <v>0</v>
      </c>
      <c r="F9050">
        <v>0</v>
      </c>
    </row>
    <row r="9051" spans="1:6" x14ac:dyDescent="0.25">
      <c r="A9051">
        <v>7</v>
      </c>
      <c r="B9051">
        <v>134</v>
      </c>
      <c r="C9051">
        <v>6</v>
      </c>
      <c r="D9051">
        <v>0</v>
      </c>
      <c r="E9051">
        <v>0</v>
      </c>
      <c r="F9051">
        <v>0</v>
      </c>
    </row>
    <row r="9052" spans="1:6" x14ac:dyDescent="0.25">
      <c r="A9052">
        <v>7</v>
      </c>
      <c r="B9052">
        <v>134</v>
      </c>
      <c r="C9052">
        <v>7</v>
      </c>
      <c r="D9052">
        <v>0</v>
      </c>
      <c r="E9052">
        <v>0</v>
      </c>
      <c r="F9052">
        <v>0</v>
      </c>
    </row>
    <row r="9053" spans="1:6" x14ac:dyDescent="0.25">
      <c r="A9053">
        <v>7</v>
      </c>
      <c r="B9053">
        <v>134</v>
      </c>
      <c r="C9053">
        <v>8</v>
      </c>
      <c r="D9053">
        <v>0</v>
      </c>
      <c r="E9053">
        <v>0</v>
      </c>
      <c r="F9053">
        <v>0</v>
      </c>
    </row>
    <row r="9054" spans="1:6" x14ac:dyDescent="0.25">
      <c r="A9054">
        <v>7</v>
      </c>
      <c r="B9054">
        <v>134</v>
      </c>
      <c r="C9054">
        <v>9</v>
      </c>
      <c r="D9054">
        <v>0</v>
      </c>
      <c r="E9054">
        <v>0</v>
      </c>
      <c r="F9054">
        <v>0</v>
      </c>
    </row>
    <row r="9055" spans="1:6" x14ac:dyDescent="0.25">
      <c r="A9055">
        <v>7</v>
      </c>
      <c r="B9055">
        <v>135</v>
      </c>
      <c r="C9055">
        <v>1</v>
      </c>
      <c r="D9055">
        <v>21</v>
      </c>
      <c r="E9055">
        <v>21</v>
      </c>
      <c r="F9055">
        <v>25</v>
      </c>
    </row>
    <row r="9056" spans="1:6" x14ac:dyDescent="0.25">
      <c r="A9056">
        <v>7</v>
      </c>
      <c r="B9056">
        <v>135</v>
      </c>
      <c r="C9056">
        <v>2</v>
      </c>
      <c r="D9056">
        <v>51</v>
      </c>
      <c r="E9056">
        <v>71</v>
      </c>
      <c r="F9056">
        <v>84</v>
      </c>
    </row>
    <row r="9057" spans="1:6" x14ac:dyDescent="0.25">
      <c r="A9057">
        <v>7</v>
      </c>
      <c r="B9057">
        <v>135</v>
      </c>
      <c r="C9057">
        <v>3</v>
      </c>
      <c r="D9057">
        <v>29</v>
      </c>
      <c r="E9057">
        <v>34</v>
      </c>
      <c r="F9057">
        <v>42</v>
      </c>
    </row>
    <row r="9058" spans="1:6" x14ac:dyDescent="0.25">
      <c r="A9058">
        <v>7</v>
      </c>
      <c r="B9058">
        <v>135</v>
      </c>
      <c r="C9058">
        <v>4</v>
      </c>
      <c r="D9058">
        <v>0</v>
      </c>
      <c r="E9058">
        <v>0</v>
      </c>
      <c r="F9058">
        <v>0</v>
      </c>
    </row>
    <row r="9059" spans="1:6" x14ac:dyDescent="0.25">
      <c r="A9059">
        <v>7</v>
      </c>
      <c r="B9059">
        <v>135</v>
      </c>
      <c r="C9059">
        <v>5</v>
      </c>
      <c r="D9059">
        <v>0</v>
      </c>
      <c r="E9059">
        <v>0</v>
      </c>
      <c r="F9059">
        <v>0</v>
      </c>
    </row>
    <row r="9060" spans="1:6" x14ac:dyDescent="0.25">
      <c r="A9060">
        <v>7</v>
      </c>
      <c r="B9060">
        <v>135</v>
      </c>
      <c r="C9060">
        <v>6</v>
      </c>
      <c r="D9060">
        <v>0</v>
      </c>
      <c r="E9060">
        <v>0</v>
      </c>
      <c r="F9060">
        <v>0</v>
      </c>
    </row>
    <row r="9061" spans="1:6" x14ac:dyDescent="0.25">
      <c r="A9061">
        <v>7</v>
      </c>
      <c r="B9061">
        <v>135</v>
      </c>
      <c r="C9061">
        <v>7</v>
      </c>
      <c r="D9061">
        <v>0</v>
      </c>
      <c r="E9061">
        <v>0</v>
      </c>
      <c r="F9061">
        <v>0</v>
      </c>
    </row>
    <row r="9062" spans="1:6" x14ac:dyDescent="0.25">
      <c r="A9062">
        <v>7</v>
      </c>
      <c r="B9062">
        <v>135</v>
      </c>
      <c r="C9062">
        <v>8</v>
      </c>
      <c r="D9062">
        <v>0</v>
      </c>
      <c r="E9062">
        <v>0</v>
      </c>
      <c r="F9062">
        <v>0</v>
      </c>
    </row>
    <row r="9063" spans="1:6" x14ac:dyDescent="0.25">
      <c r="A9063">
        <v>7</v>
      </c>
      <c r="B9063">
        <v>135</v>
      </c>
      <c r="C9063">
        <v>9</v>
      </c>
      <c r="D9063">
        <v>0</v>
      </c>
      <c r="E9063">
        <v>0</v>
      </c>
      <c r="F9063">
        <v>0</v>
      </c>
    </row>
    <row r="9064" spans="1:6" x14ac:dyDescent="0.25">
      <c r="A9064">
        <v>8</v>
      </c>
      <c r="B9064">
        <v>134</v>
      </c>
      <c r="C9064">
        <v>1</v>
      </c>
      <c r="D9064">
        <v>37</v>
      </c>
      <c r="E9064">
        <v>48</v>
      </c>
      <c r="F9064">
        <v>52</v>
      </c>
    </row>
    <row r="9065" spans="1:6" x14ac:dyDescent="0.25">
      <c r="A9065">
        <v>8</v>
      </c>
      <c r="B9065">
        <v>134</v>
      </c>
      <c r="C9065">
        <v>2</v>
      </c>
      <c r="D9065">
        <v>81</v>
      </c>
      <c r="E9065">
        <v>125</v>
      </c>
      <c r="F9065">
        <v>149</v>
      </c>
    </row>
    <row r="9066" spans="1:6" x14ac:dyDescent="0.25">
      <c r="A9066">
        <v>8</v>
      </c>
      <c r="B9066">
        <v>134</v>
      </c>
      <c r="C9066">
        <v>3</v>
      </c>
      <c r="D9066">
        <v>24</v>
      </c>
      <c r="E9066">
        <v>37</v>
      </c>
      <c r="F9066">
        <v>38</v>
      </c>
    </row>
    <row r="9067" spans="1:6" x14ac:dyDescent="0.25">
      <c r="A9067">
        <v>8</v>
      </c>
      <c r="B9067">
        <v>134</v>
      </c>
      <c r="C9067">
        <v>4</v>
      </c>
      <c r="D9067">
        <v>0</v>
      </c>
      <c r="E9067">
        <v>0</v>
      </c>
      <c r="F9067">
        <v>0</v>
      </c>
    </row>
    <row r="9068" spans="1:6" x14ac:dyDescent="0.25">
      <c r="A9068">
        <v>8</v>
      </c>
      <c r="B9068">
        <v>134</v>
      </c>
      <c r="C9068">
        <v>5</v>
      </c>
      <c r="D9068">
        <v>0</v>
      </c>
      <c r="E9068">
        <v>0</v>
      </c>
      <c r="F9068">
        <v>0</v>
      </c>
    </row>
    <row r="9069" spans="1:6" x14ac:dyDescent="0.25">
      <c r="A9069">
        <v>8</v>
      </c>
      <c r="B9069">
        <v>134</v>
      </c>
      <c r="C9069">
        <v>6</v>
      </c>
      <c r="D9069">
        <v>0</v>
      </c>
      <c r="E9069">
        <v>0</v>
      </c>
      <c r="F9069">
        <v>0</v>
      </c>
    </row>
    <row r="9070" spans="1:6" x14ac:dyDescent="0.25">
      <c r="A9070">
        <v>8</v>
      </c>
      <c r="B9070">
        <v>134</v>
      </c>
      <c r="C9070">
        <v>7</v>
      </c>
      <c r="D9070">
        <v>0</v>
      </c>
      <c r="E9070">
        <v>0</v>
      </c>
      <c r="F9070">
        <v>0</v>
      </c>
    </row>
    <row r="9071" spans="1:6" x14ac:dyDescent="0.25">
      <c r="A9071">
        <v>8</v>
      </c>
      <c r="B9071">
        <v>134</v>
      </c>
      <c r="C9071">
        <v>8</v>
      </c>
      <c r="D9071">
        <v>0</v>
      </c>
      <c r="E9071">
        <v>0</v>
      </c>
      <c r="F9071">
        <v>0</v>
      </c>
    </row>
    <row r="9072" spans="1:6" x14ac:dyDescent="0.25">
      <c r="A9072">
        <v>8</v>
      </c>
      <c r="B9072">
        <v>134</v>
      </c>
      <c r="C9072">
        <v>9</v>
      </c>
      <c r="D9072">
        <v>0</v>
      </c>
      <c r="E9072">
        <v>0</v>
      </c>
      <c r="F9072">
        <v>0</v>
      </c>
    </row>
    <row r="9073" spans="1:6" x14ac:dyDescent="0.25">
      <c r="A9073">
        <v>8</v>
      </c>
      <c r="B9073">
        <v>135</v>
      </c>
      <c r="C9073">
        <v>1</v>
      </c>
      <c r="D9073">
        <v>15</v>
      </c>
      <c r="E9073">
        <v>21</v>
      </c>
      <c r="F9073">
        <v>23</v>
      </c>
    </row>
    <row r="9074" spans="1:6" x14ac:dyDescent="0.25">
      <c r="A9074">
        <v>8</v>
      </c>
      <c r="B9074">
        <v>135</v>
      </c>
      <c r="C9074">
        <v>2</v>
      </c>
      <c r="D9074">
        <v>42</v>
      </c>
      <c r="E9074">
        <v>70</v>
      </c>
      <c r="F9074">
        <v>80</v>
      </c>
    </row>
    <row r="9075" spans="1:6" x14ac:dyDescent="0.25">
      <c r="A9075">
        <v>8</v>
      </c>
      <c r="B9075">
        <v>135</v>
      </c>
      <c r="C9075">
        <v>3</v>
      </c>
      <c r="D9075">
        <v>16</v>
      </c>
      <c r="E9075">
        <v>21</v>
      </c>
      <c r="F9075">
        <v>22</v>
      </c>
    </row>
    <row r="9076" spans="1:6" x14ac:dyDescent="0.25">
      <c r="A9076">
        <v>8</v>
      </c>
      <c r="B9076">
        <v>135</v>
      </c>
      <c r="C9076">
        <v>4</v>
      </c>
      <c r="D9076">
        <v>0</v>
      </c>
      <c r="E9076">
        <v>0</v>
      </c>
      <c r="F9076">
        <v>0</v>
      </c>
    </row>
    <row r="9077" spans="1:6" x14ac:dyDescent="0.25">
      <c r="A9077">
        <v>8</v>
      </c>
      <c r="B9077">
        <v>135</v>
      </c>
      <c r="C9077">
        <v>5</v>
      </c>
      <c r="D9077">
        <v>0</v>
      </c>
      <c r="E9077">
        <v>0</v>
      </c>
      <c r="F9077">
        <v>0</v>
      </c>
    </row>
    <row r="9078" spans="1:6" x14ac:dyDescent="0.25">
      <c r="A9078">
        <v>8</v>
      </c>
      <c r="B9078">
        <v>135</v>
      </c>
      <c r="C9078">
        <v>6</v>
      </c>
      <c r="D9078">
        <v>0</v>
      </c>
      <c r="E9078">
        <v>0</v>
      </c>
      <c r="F9078">
        <v>0</v>
      </c>
    </row>
    <row r="9079" spans="1:6" x14ac:dyDescent="0.25">
      <c r="A9079">
        <v>8</v>
      </c>
      <c r="B9079">
        <v>135</v>
      </c>
      <c r="C9079">
        <v>7</v>
      </c>
      <c r="D9079">
        <v>0</v>
      </c>
      <c r="E9079">
        <v>0</v>
      </c>
      <c r="F9079">
        <v>0</v>
      </c>
    </row>
    <row r="9080" spans="1:6" x14ac:dyDescent="0.25">
      <c r="A9080">
        <v>8</v>
      </c>
      <c r="B9080">
        <v>135</v>
      </c>
      <c r="C9080">
        <v>8</v>
      </c>
      <c r="D9080">
        <v>0</v>
      </c>
      <c r="E9080">
        <v>0</v>
      </c>
      <c r="F9080">
        <v>0</v>
      </c>
    </row>
    <row r="9081" spans="1:6" x14ac:dyDescent="0.25">
      <c r="A9081">
        <v>8</v>
      </c>
      <c r="B9081">
        <v>135</v>
      </c>
      <c r="C9081">
        <v>9</v>
      </c>
      <c r="D9081">
        <v>0</v>
      </c>
      <c r="E9081">
        <v>0</v>
      </c>
      <c r="F9081">
        <v>0</v>
      </c>
    </row>
    <row r="9082" spans="1:6" x14ac:dyDescent="0.25">
      <c r="A9082">
        <v>9</v>
      </c>
      <c r="B9082">
        <v>134</v>
      </c>
      <c r="C9082">
        <v>1</v>
      </c>
      <c r="D9082">
        <v>22</v>
      </c>
      <c r="E9082">
        <v>27</v>
      </c>
      <c r="F9082">
        <v>29</v>
      </c>
    </row>
    <row r="9083" spans="1:6" x14ac:dyDescent="0.25">
      <c r="A9083">
        <v>9</v>
      </c>
      <c r="B9083">
        <v>134</v>
      </c>
      <c r="C9083">
        <v>2</v>
      </c>
      <c r="D9083">
        <v>57</v>
      </c>
      <c r="E9083">
        <v>73</v>
      </c>
      <c r="F9083">
        <v>87</v>
      </c>
    </row>
    <row r="9084" spans="1:6" x14ac:dyDescent="0.25">
      <c r="A9084">
        <v>9</v>
      </c>
      <c r="B9084">
        <v>134</v>
      </c>
      <c r="C9084">
        <v>3</v>
      </c>
      <c r="D9084">
        <v>21</v>
      </c>
      <c r="E9084">
        <v>23</v>
      </c>
      <c r="F9084">
        <v>26</v>
      </c>
    </row>
    <row r="9085" spans="1:6" x14ac:dyDescent="0.25">
      <c r="A9085">
        <v>9</v>
      </c>
      <c r="B9085">
        <v>134</v>
      </c>
      <c r="C9085">
        <v>4</v>
      </c>
      <c r="D9085">
        <v>0</v>
      </c>
      <c r="E9085">
        <v>0</v>
      </c>
      <c r="F9085">
        <v>0</v>
      </c>
    </row>
    <row r="9086" spans="1:6" x14ac:dyDescent="0.25">
      <c r="A9086">
        <v>9</v>
      </c>
      <c r="B9086">
        <v>134</v>
      </c>
      <c r="C9086">
        <v>5</v>
      </c>
      <c r="D9086">
        <v>0</v>
      </c>
      <c r="E9086">
        <v>0</v>
      </c>
      <c r="F9086">
        <v>0</v>
      </c>
    </row>
    <row r="9087" spans="1:6" x14ac:dyDescent="0.25">
      <c r="A9087">
        <v>9</v>
      </c>
      <c r="B9087">
        <v>134</v>
      </c>
      <c r="C9087">
        <v>6</v>
      </c>
      <c r="D9087">
        <v>0</v>
      </c>
      <c r="E9087">
        <v>0</v>
      </c>
      <c r="F9087">
        <v>0</v>
      </c>
    </row>
    <row r="9088" spans="1:6" x14ac:dyDescent="0.25">
      <c r="A9088">
        <v>9</v>
      </c>
      <c r="B9088">
        <v>134</v>
      </c>
      <c r="C9088">
        <v>7</v>
      </c>
      <c r="D9088">
        <v>0</v>
      </c>
      <c r="E9088">
        <v>0</v>
      </c>
      <c r="F9088">
        <v>0</v>
      </c>
    </row>
    <row r="9089" spans="1:6" x14ac:dyDescent="0.25">
      <c r="A9089">
        <v>9</v>
      </c>
      <c r="B9089">
        <v>134</v>
      </c>
      <c r="C9089">
        <v>8</v>
      </c>
      <c r="D9089">
        <v>0</v>
      </c>
      <c r="E9089">
        <v>0</v>
      </c>
      <c r="F9089">
        <v>0</v>
      </c>
    </row>
    <row r="9090" spans="1:6" x14ac:dyDescent="0.25">
      <c r="A9090">
        <v>9</v>
      </c>
      <c r="B9090">
        <v>134</v>
      </c>
      <c r="C9090">
        <v>9</v>
      </c>
      <c r="D9090">
        <v>0</v>
      </c>
      <c r="E9090">
        <v>0</v>
      </c>
      <c r="F9090">
        <v>0</v>
      </c>
    </row>
    <row r="9091" spans="1:6" x14ac:dyDescent="0.25">
      <c r="A9091">
        <v>9</v>
      </c>
      <c r="B9091">
        <v>135</v>
      </c>
      <c r="C9091">
        <v>1</v>
      </c>
      <c r="D9091">
        <v>9</v>
      </c>
      <c r="E9091">
        <v>11</v>
      </c>
      <c r="F9091">
        <v>11</v>
      </c>
    </row>
    <row r="9092" spans="1:6" x14ac:dyDescent="0.25">
      <c r="A9092">
        <v>9</v>
      </c>
      <c r="B9092">
        <v>135</v>
      </c>
      <c r="C9092">
        <v>2</v>
      </c>
      <c r="D9092">
        <v>37</v>
      </c>
      <c r="E9092">
        <v>50</v>
      </c>
      <c r="F9092">
        <v>62</v>
      </c>
    </row>
    <row r="9093" spans="1:6" x14ac:dyDescent="0.25">
      <c r="A9093">
        <v>9</v>
      </c>
      <c r="B9093">
        <v>135</v>
      </c>
      <c r="C9093">
        <v>3</v>
      </c>
      <c r="D9093">
        <v>9</v>
      </c>
      <c r="E9093">
        <v>9</v>
      </c>
      <c r="F9093">
        <v>10</v>
      </c>
    </row>
    <row r="9094" spans="1:6" x14ac:dyDescent="0.25">
      <c r="A9094">
        <v>9</v>
      </c>
      <c r="B9094">
        <v>135</v>
      </c>
      <c r="C9094">
        <v>4</v>
      </c>
      <c r="D9094">
        <v>0</v>
      </c>
      <c r="E9094">
        <v>0</v>
      </c>
      <c r="F9094">
        <v>0</v>
      </c>
    </row>
    <row r="9095" spans="1:6" x14ac:dyDescent="0.25">
      <c r="A9095">
        <v>9</v>
      </c>
      <c r="B9095">
        <v>135</v>
      </c>
      <c r="C9095">
        <v>5</v>
      </c>
      <c r="D9095">
        <v>0</v>
      </c>
      <c r="E9095">
        <v>0</v>
      </c>
      <c r="F9095">
        <v>0</v>
      </c>
    </row>
    <row r="9096" spans="1:6" x14ac:dyDescent="0.25">
      <c r="A9096">
        <v>9</v>
      </c>
      <c r="B9096">
        <v>135</v>
      </c>
      <c r="C9096">
        <v>6</v>
      </c>
      <c r="D9096">
        <v>0</v>
      </c>
      <c r="E9096">
        <v>0</v>
      </c>
      <c r="F9096">
        <v>0</v>
      </c>
    </row>
    <row r="9097" spans="1:6" x14ac:dyDescent="0.25">
      <c r="A9097">
        <v>9</v>
      </c>
      <c r="B9097">
        <v>135</v>
      </c>
      <c r="C9097">
        <v>7</v>
      </c>
      <c r="D9097">
        <v>0</v>
      </c>
      <c r="E9097">
        <v>0</v>
      </c>
      <c r="F9097">
        <v>0</v>
      </c>
    </row>
    <row r="9098" spans="1:6" x14ac:dyDescent="0.25">
      <c r="A9098">
        <v>9</v>
      </c>
      <c r="B9098">
        <v>135</v>
      </c>
      <c r="C9098">
        <v>8</v>
      </c>
      <c r="D9098">
        <v>0</v>
      </c>
      <c r="E9098">
        <v>0</v>
      </c>
      <c r="F9098">
        <v>0</v>
      </c>
    </row>
    <row r="9099" spans="1:6" x14ac:dyDescent="0.25">
      <c r="A9099">
        <v>9</v>
      </c>
      <c r="B9099">
        <v>135</v>
      </c>
      <c r="C9099">
        <v>9</v>
      </c>
      <c r="D9099">
        <v>0</v>
      </c>
      <c r="E9099">
        <v>0</v>
      </c>
      <c r="F9099">
        <v>0</v>
      </c>
    </row>
    <row r="9101" spans="1:6" x14ac:dyDescent="0.25">
      <c r="A9101" t="s">
        <v>23</v>
      </c>
      <c r="B9101" t="s">
        <v>24</v>
      </c>
      <c r="C9101" t="s">
        <v>85</v>
      </c>
      <c r="D9101" t="s">
        <v>156</v>
      </c>
      <c r="E9101" t="s">
        <v>157</v>
      </c>
      <c r="F9101" t="s">
        <v>158</v>
      </c>
    </row>
    <row r="9102" spans="1:6" x14ac:dyDescent="0.25">
      <c r="A9102">
        <v>0</v>
      </c>
      <c r="B9102">
        <v>134</v>
      </c>
      <c r="C9102">
        <v>1</v>
      </c>
      <c r="D9102">
        <v>1</v>
      </c>
      <c r="E9102">
        <v>1</v>
      </c>
      <c r="F9102">
        <v>0</v>
      </c>
    </row>
    <row r="9103" spans="1:6" x14ac:dyDescent="0.25">
      <c r="A9103">
        <v>0</v>
      </c>
      <c r="B9103">
        <v>134</v>
      </c>
      <c r="C9103">
        <v>2</v>
      </c>
      <c r="D9103">
        <v>7</v>
      </c>
      <c r="E9103">
        <v>7</v>
      </c>
      <c r="F9103">
        <v>8</v>
      </c>
    </row>
    <row r="9104" spans="1:6" x14ac:dyDescent="0.25">
      <c r="A9104">
        <v>0</v>
      </c>
      <c r="B9104">
        <v>134</v>
      </c>
      <c r="C9104">
        <v>3</v>
      </c>
      <c r="D9104">
        <v>0</v>
      </c>
      <c r="E9104">
        <v>0</v>
      </c>
      <c r="F9104">
        <v>0</v>
      </c>
    </row>
    <row r="9105" spans="1:6" x14ac:dyDescent="0.25">
      <c r="A9105">
        <v>0</v>
      </c>
      <c r="B9105">
        <v>134</v>
      </c>
      <c r="C9105">
        <v>4</v>
      </c>
      <c r="D9105">
        <v>0</v>
      </c>
      <c r="E9105">
        <v>0</v>
      </c>
      <c r="F9105">
        <v>0</v>
      </c>
    </row>
    <row r="9106" spans="1:6" x14ac:dyDescent="0.25">
      <c r="A9106">
        <v>0</v>
      </c>
      <c r="B9106">
        <v>134</v>
      </c>
      <c r="C9106">
        <v>5</v>
      </c>
      <c r="D9106">
        <v>0</v>
      </c>
      <c r="E9106">
        <v>0</v>
      </c>
      <c r="F9106">
        <v>0</v>
      </c>
    </row>
    <row r="9107" spans="1:6" x14ac:dyDescent="0.25">
      <c r="A9107">
        <v>0</v>
      </c>
      <c r="B9107">
        <v>134</v>
      </c>
      <c r="C9107">
        <v>6</v>
      </c>
      <c r="D9107">
        <v>0</v>
      </c>
      <c r="E9107">
        <v>0</v>
      </c>
      <c r="F9107">
        <v>0</v>
      </c>
    </row>
    <row r="9108" spans="1:6" x14ac:dyDescent="0.25">
      <c r="A9108">
        <v>0</v>
      </c>
      <c r="B9108">
        <v>134</v>
      </c>
      <c r="C9108">
        <v>7</v>
      </c>
      <c r="D9108">
        <v>0</v>
      </c>
      <c r="E9108">
        <v>0</v>
      </c>
      <c r="F9108">
        <v>0</v>
      </c>
    </row>
    <row r="9109" spans="1:6" x14ac:dyDescent="0.25">
      <c r="A9109">
        <v>0</v>
      </c>
      <c r="B9109">
        <v>134</v>
      </c>
      <c r="C9109">
        <v>8</v>
      </c>
      <c r="D9109">
        <v>0</v>
      </c>
      <c r="E9109">
        <v>0</v>
      </c>
      <c r="F9109">
        <v>0</v>
      </c>
    </row>
    <row r="9110" spans="1:6" x14ac:dyDescent="0.25">
      <c r="A9110">
        <v>0</v>
      </c>
      <c r="B9110">
        <v>134</v>
      </c>
      <c r="C9110">
        <v>9</v>
      </c>
      <c r="D9110">
        <v>0</v>
      </c>
      <c r="E9110">
        <v>0</v>
      </c>
      <c r="F9110">
        <v>0</v>
      </c>
    </row>
    <row r="9111" spans="1:6" x14ac:dyDescent="0.25">
      <c r="A9111">
        <v>0</v>
      </c>
      <c r="B9111">
        <v>135</v>
      </c>
      <c r="C9111">
        <v>1</v>
      </c>
      <c r="D9111">
        <v>0</v>
      </c>
      <c r="E9111">
        <v>0</v>
      </c>
      <c r="F9111">
        <v>0</v>
      </c>
    </row>
    <row r="9112" spans="1:6" x14ac:dyDescent="0.25">
      <c r="A9112">
        <v>0</v>
      </c>
      <c r="B9112">
        <v>135</v>
      </c>
      <c r="C9112">
        <v>2</v>
      </c>
      <c r="D9112">
        <v>1</v>
      </c>
      <c r="E9112">
        <v>1</v>
      </c>
      <c r="F9112">
        <v>0</v>
      </c>
    </row>
    <row r="9113" spans="1:6" x14ac:dyDescent="0.25">
      <c r="A9113">
        <v>0</v>
      </c>
      <c r="B9113">
        <v>135</v>
      </c>
      <c r="C9113">
        <v>3</v>
      </c>
      <c r="D9113">
        <v>0</v>
      </c>
      <c r="E9113">
        <v>0</v>
      </c>
      <c r="F9113">
        <v>0</v>
      </c>
    </row>
    <row r="9114" spans="1:6" x14ac:dyDescent="0.25">
      <c r="A9114">
        <v>0</v>
      </c>
      <c r="B9114">
        <v>135</v>
      </c>
      <c r="C9114">
        <v>4</v>
      </c>
      <c r="D9114">
        <v>0</v>
      </c>
      <c r="E9114">
        <v>0</v>
      </c>
      <c r="F9114">
        <v>0</v>
      </c>
    </row>
    <row r="9115" spans="1:6" x14ac:dyDescent="0.25">
      <c r="A9115">
        <v>0</v>
      </c>
      <c r="B9115">
        <v>135</v>
      </c>
      <c r="C9115">
        <v>5</v>
      </c>
      <c r="D9115">
        <v>0</v>
      </c>
      <c r="E9115">
        <v>0</v>
      </c>
      <c r="F9115">
        <v>0</v>
      </c>
    </row>
    <row r="9116" spans="1:6" x14ac:dyDescent="0.25">
      <c r="A9116">
        <v>0</v>
      </c>
      <c r="B9116">
        <v>135</v>
      </c>
      <c r="C9116">
        <v>6</v>
      </c>
      <c r="D9116">
        <v>0</v>
      </c>
      <c r="E9116">
        <v>0</v>
      </c>
      <c r="F9116">
        <v>0</v>
      </c>
    </row>
    <row r="9117" spans="1:6" x14ac:dyDescent="0.25">
      <c r="A9117">
        <v>0</v>
      </c>
      <c r="B9117">
        <v>135</v>
      </c>
      <c r="C9117">
        <v>7</v>
      </c>
      <c r="D9117">
        <v>0</v>
      </c>
      <c r="E9117">
        <v>0</v>
      </c>
      <c r="F9117">
        <v>0</v>
      </c>
    </row>
    <row r="9118" spans="1:6" x14ac:dyDescent="0.25">
      <c r="A9118">
        <v>0</v>
      </c>
      <c r="B9118">
        <v>135</v>
      </c>
      <c r="C9118">
        <v>8</v>
      </c>
      <c r="D9118">
        <v>0</v>
      </c>
      <c r="E9118">
        <v>0</v>
      </c>
      <c r="F9118">
        <v>0</v>
      </c>
    </row>
    <row r="9119" spans="1:6" x14ac:dyDescent="0.25">
      <c r="A9119">
        <v>0</v>
      </c>
      <c r="B9119">
        <v>135</v>
      </c>
      <c r="C9119">
        <v>9</v>
      </c>
      <c r="D9119">
        <v>0</v>
      </c>
      <c r="E9119">
        <v>0</v>
      </c>
      <c r="F9119">
        <v>0</v>
      </c>
    </row>
    <row r="9120" spans="1:6" x14ac:dyDescent="0.25">
      <c r="A9120">
        <v>1</v>
      </c>
      <c r="B9120">
        <v>134</v>
      </c>
      <c r="C9120">
        <v>1</v>
      </c>
      <c r="D9120">
        <v>46</v>
      </c>
      <c r="E9120">
        <v>46</v>
      </c>
      <c r="F9120">
        <v>51</v>
      </c>
    </row>
    <row r="9121" spans="1:6" x14ac:dyDescent="0.25">
      <c r="A9121">
        <v>1</v>
      </c>
      <c r="B9121">
        <v>134</v>
      </c>
      <c r="C9121">
        <v>2</v>
      </c>
      <c r="D9121">
        <v>39</v>
      </c>
      <c r="E9121">
        <v>40</v>
      </c>
      <c r="F9121">
        <v>45</v>
      </c>
    </row>
    <row r="9122" spans="1:6" x14ac:dyDescent="0.25">
      <c r="A9122">
        <v>1</v>
      </c>
      <c r="B9122">
        <v>134</v>
      </c>
      <c r="C9122">
        <v>3</v>
      </c>
      <c r="D9122">
        <v>62</v>
      </c>
      <c r="E9122">
        <v>67</v>
      </c>
      <c r="F9122">
        <v>71</v>
      </c>
    </row>
    <row r="9123" spans="1:6" x14ac:dyDescent="0.25">
      <c r="A9123">
        <v>1</v>
      </c>
      <c r="B9123">
        <v>134</v>
      </c>
      <c r="C9123">
        <v>4</v>
      </c>
      <c r="D9123">
        <v>0</v>
      </c>
      <c r="E9123">
        <v>0</v>
      </c>
      <c r="F9123">
        <v>0</v>
      </c>
    </row>
    <row r="9124" spans="1:6" x14ac:dyDescent="0.25">
      <c r="A9124">
        <v>1</v>
      </c>
      <c r="B9124">
        <v>134</v>
      </c>
      <c r="C9124">
        <v>5</v>
      </c>
      <c r="D9124">
        <v>0</v>
      </c>
      <c r="E9124">
        <v>0</v>
      </c>
      <c r="F9124">
        <v>0</v>
      </c>
    </row>
    <row r="9125" spans="1:6" x14ac:dyDescent="0.25">
      <c r="A9125">
        <v>1</v>
      </c>
      <c r="B9125">
        <v>134</v>
      </c>
      <c r="C9125">
        <v>6</v>
      </c>
      <c r="D9125">
        <v>0</v>
      </c>
      <c r="E9125">
        <v>0</v>
      </c>
      <c r="F9125">
        <v>0</v>
      </c>
    </row>
    <row r="9126" spans="1:6" x14ac:dyDescent="0.25">
      <c r="A9126">
        <v>1</v>
      </c>
      <c r="B9126">
        <v>134</v>
      </c>
      <c r="C9126">
        <v>7</v>
      </c>
      <c r="D9126">
        <v>0</v>
      </c>
      <c r="E9126">
        <v>0</v>
      </c>
      <c r="F9126">
        <v>0</v>
      </c>
    </row>
    <row r="9127" spans="1:6" x14ac:dyDescent="0.25">
      <c r="A9127">
        <v>1</v>
      </c>
      <c r="B9127">
        <v>134</v>
      </c>
      <c r="C9127">
        <v>8</v>
      </c>
      <c r="D9127">
        <v>0</v>
      </c>
      <c r="E9127">
        <v>0</v>
      </c>
      <c r="F9127">
        <v>0</v>
      </c>
    </row>
    <row r="9128" spans="1:6" x14ac:dyDescent="0.25">
      <c r="A9128">
        <v>1</v>
      </c>
      <c r="B9128">
        <v>134</v>
      </c>
      <c r="C9128">
        <v>9</v>
      </c>
      <c r="D9128">
        <v>0</v>
      </c>
      <c r="E9128">
        <v>0</v>
      </c>
      <c r="F9128">
        <v>0</v>
      </c>
    </row>
    <row r="9129" spans="1:6" x14ac:dyDescent="0.25">
      <c r="A9129">
        <v>1</v>
      </c>
      <c r="B9129">
        <v>135</v>
      </c>
      <c r="C9129">
        <v>1</v>
      </c>
      <c r="D9129">
        <v>9</v>
      </c>
      <c r="E9129">
        <v>10</v>
      </c>
      <c r="F9129">
        <v>10</v>
      </c>
    </row>
    <row r="9130" spans="1:6" x14ac:dyDescent="0.25">
      <c r="A9130">
        <v>1</v>
      </c>
      <c r="B9130">
        <v>135</v>
      </c>
      <c r="C9130">
        <v>2</v>
      </c>
      <c r="D9130">
        <v>12</v>
      </c>
      <c r="E9130">
        <v>12</v>
      </c>
      <c r="F9130">
        <v>14</v>
      </c>
    </row>
    <row r="9131" spans="1:6" x14ac:dyDescent="0.25">
      <c r="A9131">
        <v>1</v>
      </c>
      <c r="B9131">
        <v>135</v>
      </c>
      <c r="C9131">
        <v>3</v>
      </c>
      <c r="D9131">
        <v>45</v>
      </c>
      <c r="E9131">
        <v>35</v>
      </c>
      <c r="F9131">
        <v>52</v>
      </c>
    </row>
    <row r="9132" spans="1:6" x14ac:dyDescent="0.25">
      <c r="A9132">
        <v>1</v>
      </c>
      <c r="B9132">
        <v>135</v>
      </c>
      <c r="C9132">
        <v>4</v>
      </c>
      <c r="D9132">
        <v>0</v>
      </c>
      <c r="E9132">
        <v>0</v>
      </c>
      <c r="F9132">
        <v>0</v>
      </c>
    </row>
    <row r="9133" spans="1:6" x14ac:dyDescent="0.25">
      <c r="A9133">
        <v>1</v>
      </c>
      <c r="B9133">
        <v>135</v>
      </c>
      <c r="C9133">
        <v>5</v>
      </c>
      <c r="D9133">
        <v>0</v>
      </c>
      <c r="E9133">
        <v>0</v>
      </c>
      <c r="F9133">
        <v>0</v>
      </c>
    </row>
    <row r="9134" spans="1:6" x14ac:dyDescent="0.25">
      <c r="A9134">
        <v>1</v>
      </c>
      <c r="B9134">
        <v>135</v>
      </c>
      <c r="C9134">
        <v>6</v>
      </c>
      <c r="D9134">
        <v>0</v>
      </c>
      <c r="E9134">
        <v>0</v>
      </c>
      <c r="F9134">
        <v>0</v>
      </c>
    </row>
    <row r="9135" spans="1:6" x14ac:dyDescent="0.25">
      <c r="A9135">
        <v>1</v>
      </c>
      <c r="B9135">
        <v>135</v>
      </c>
      <c r="C9135">
        <v>7</v>
      </c>
      <c r="D9135">
        <v>0</v>
      </c>
      <c r="E9135">
        <v>0</v>
      </c>
      <c r="F9135">
        <v>0</v>
      </c>
    </row>
    <row r="9136" spans="1:6" x14ac:dyDescent="0.25">
      <c r="A9136">
        <v>1</v>
      </c>
      <c r="B9136">
        <v>135</v>
      </c>
      <c r="C9136">
        <v>8</v>
      </c>
      <c r="D9136">
        <v>0</v>
      </c>
      <c r="E9136">
        <v>0</v>
      </c>
      <c r="F9136">
        <v>0</v>
      </c>
    </row>
    <row r="9137" spans="1:6" x14ac:dyDescent="0.25">
      <c r="A9137">
        <v>1</v>
      </c>
      <c r="B9137">
        <v>135</v>
      </c>
      <c r="C9137">
        <v>9</v>
      </c>
      <c r="D9137">
        <v>0</v>
      </c>
      <c r="E9137">
        <v>0</v>
      </c>
      <c r="F9137">
        <v>0</v>
      </c>
    </row>
    <row r="9138" spans="1:6" x14ac:dyDescent="0.25">
      <c r="A9138">
        <v>2</v>
      </c>
      <c r="B9138">
        <v>134</v>
      </c>
      <c r="C9138">
        <v>1</v>
      </c>
      <c r="D9138">
        <v>5</v>
      </c>
      <c r="E9138">
        <v>5</v>
      </c>
      <c r="F9138">
        <v>6</v>
      </c>
    </row>
    <row r="9139" spans="1:6" x14ac:dyDescent="0.25">
      <c r="A9139">
        <v>2</v>
      </c>
      <c r="B9139">
        <v>134</v>
      </c>
      <c r="C9139">
        <v>2</v>
      </c>
      <c r="D9139">
        <v>18</v>
      </c>
      <c r="E9139">
        <v>17</v>
      </c>
      <c r="F9139">
        <v>19</v>
      </c>
    </row>
    <row r="9140" spans="1:6" x14ac:dyDescent="0.25">
      <c r="A9140">
        <v>2</v>
      </c>
      <c r="B9140">
        <v>134</v>
      </c>
      <c r="C9140">
        <v>3</v>
      </c>
      <c r="D9140">
        <v>11</v>
      </c>
      <c r="E9140">
        <v>13</v>
      </c>
      <c r="F9140">
        <v>13</v>
      </c>
    </row>
    <row r="9141" spans="1:6" x14ac:dyDescent="0.25">
      <c r="A9141">
        <v>2</v>
      </c>
      <c r="B9141">
        <v>134</v>
      </c>
      <c r="C9141">
        <v>4</v>
      </c>
      <c r="D9141">
        <v>0</v>
      </c>
      <c r="E9141">
        <v>0</v>
      </c>
      <c r="F9141">
        <v>0</v>
      </c>
    </row>
    <row r="9142" spans="1:6" x14ac:dyDescent="0.25">
      <c r="A9142">
        <v>2</v>
      </c>
      <c r="B9142">
        <v>134</v>
      </c>
      <c r="C9142">
        <v>5</v>
      </c>
      <c r="D9142">
        <v>0</v>
      </c>
      <c r="E9142">
        <v>0</v>
      </c>
      <c r="F9142">
        <v>0</v>
      </c>
    </row>
    <row r="9143" spans="1:6" x14ac:dyDescent="0.25">
      <c r="A9143">
        <v>2</v>
      </c>
      <c r="B9143">
        <v>134</v>
      </c>
      <c r="C9143">
        <v>6</v>
      </c>
      <c r="D9143">
        <v>0</v>
      </c>
      <c r="E9143">
        <v>0</v>
      </c>
      <c r="F9143">
        <v>0</v>
      </c>
    </row>
    <row r="9144" spans="1:6" x14ac:dyDescent="0.25">
      <c r="A9144">
        <v>2</v>
      </c>
      <c r="B9144">
        <v>134</v>
      </c>
      <c r="C9144">
        <v>7</v>
      </c>
      <c r="D9144">
        <v>0</v>
      </c>
      <c r="E9144">
        <v>0</v>
      </c>
      <c r="F9144">
        <v>0</v>
      </c>
    </row>
    <row r="9145" spans="1:6" x14ac:dyDescent="0.25">
      <c r="A9145">
        <v>2</v>
      </c>
      <c r="B9145">
        <v>134</v>
      </c>
      <c r="C9145">
        <v>8</v>
      </c>
      <c r="D9145">
        <v>0</v>
      </c>
      <c r="E9145">
        <v>0</v>
      </c>
      <c r="F9145">
        <v>0</v>
      </c>
    </row>
    <row r="9146" spans="1:6" x14ac:dyDescent="0.25">
      <c r="A9146">
        <v>2</v>
      </c>
      <c r="B9146">
        <v>134</v>
      </c>
      <c r="C9146">
        <v>9</v>
      </c>
      <c r="D9146">
        <v>0</v>
      </c>
      <c r="E9146">
        <v>0</v>
      </c>
      <c r="F9146">
        <v>0</v>
      </c>
    </row>
    <row r="9147" spans="1:6" x14ac:dyDescent="0.25">
      <c r="A9147">
        <v>2</v>
      </c>
      <c r="B9147">
        <v>135</v>
      </c>
      <c r="C9147">
        <v>1</v>
      </c>
      <c r="D9147">
        <v>4</v>
      </c>
      <c r="E9147">
        <v>4</v>
      </c>
      <c r="F9147">
        <v>5</v>
      </c>
    </row>
    <row r="9148" spans="1:6" x14ac:dyDescent="0.25">
      <c r="A9148">
        <v>2</v>
      </c>
      <c r="B9148">
        <v>135</v>
      </c>
      <c r="C9148">
        <v>2</v>
      </c>
      <c r="D9148">
        <v>5</v>
      </c>
      <c r="E9148">
        <v>5</v>
      </c>
      <c r="F9148">
        <v>5</v>
      </c>
    </row>
    <row r="9149" spans="1:6" x14ac:dyDescent="0.25">
      <c r="A9149">
        <v>2</v>
      </c>
      <c r="B9149">
        <v>135</v>
      </c>
      <c r="C9149">
        <v>3</v>
      </c>
      <c r="D9149">
        <v>7</v>
      </c>
      <c r="E9149">
        <v>7</v>
      </c>
      <c r="F9149">
        <v>7</v>
      </c>
    </row>
    <row r="9150" spans="1:6" x14ac:dyDescent="0.25">
      <c r="A9150">
        <v>2</v>
      </c>
      <c r="B9150">
        <v>135</v>
      </c>
      <c r="C9150">
        <v>4</v>
      </c>
      <c r="D9150">
        <v>0</v>
      </c>
      <c r="E9150">
        <v>0</v>
      </c>
      <c r="F9150">
        <v>0</v>
      </c>
    </row>
    <row r="9151" spans="1:6" x14ac:dyDescent="0.25">
      <c r="A9151">
        <v>2</v>
      </c>
      <c r="B9151">
        <v>135</v>
      </c>
      <c r="C9151">
        <v>5</v>
      </c>
      <c r="D9151">
        <v>0</v>
      </c>
      <c r="E9151">
        <v>0</v>
      </c>
      <c r="F9151">
        <v>0</v>
      </c>
    </row>
    <row r="9152" spans="1:6" x14ac:dyDescent="0.25">
      <c r="A9152">
        <v>2</v>
      </c>
      <c r="B9152">
        <v>135</v>
      </c>
      <c r="C9152">
        <v>6</v>
      </c>
      <c r="D9152">
        <v>0</v>
      </c>
      <c r="E9152">
        <v>0</v>
      </c>
      <c r="F9152">
        <v>0</v>
      </c>
    </row>
    <row r="9153" spans="1:6" x14ac:dyDescent="0.25">
      <c r="A9153">
        <v>2</v>
      </c>
      <c r="B9153">
        <v>135</v>
      </c>
      <c r="C9153">
        <v>7</v>
      </c>
      <c r="D9153">
        <v>0</v>
      </c>
      <c r="E9153">
        <v>0</v>
      </c>
      <c r="F9153">
        <v>0</v>
      </c>
    </row>
    <row r="9154" spans="1:6" x14ac:dyDescent="0.25">
      <c r="A9154">
        <v>2</v>
      </c>
      <c r="B9154">
        <v>135</v>
      </c>
      <c r="C9154">
        <v>8</v>
      </c>
      <c r="D9154">
        <v>0</v>
      </c>
      <c r="E9154">
        <v>0</v>
      </c>
      <c r="F9154">
        <v>0</v>
      </c>
    </row>
    <row r="9155" spans="1:6" x14ac:dyDescent="0.25">
      <c r="A9155">
        <v>2</v>
      </c>
      <c r="B9155">
        <v>135</v>
      </c>
      <c r="C9155">
        <v>9</v>
      </c>
      <c r="D9155">
        <v>0</v>
      </c>
      <c r="E9155">
        <v>0</v>
      </c>
      <c r="F9155">
        <v>0</v>
      </c>
    </row>
    <row r="9156" spans="1:6" x14ac:dyDescent="0.25">
      <c r="A9156">
        <v>3</v>
      </c>
      <c r="B9156">
        <v>134</v>
      </c>
      <c r="C9156">
        <v>1</v>
      </c>
      <c r="D9156">
        <v>279</v>
      </c>
      <c r="E9156">
        <v>383</v>
      </c>
      <c r="F9156">
        <v>448</v>
      </c>
    </row>
    <row r="9157" spans="1:6" x14ac:dyDescent="0.25">
      <c r="A9157">
        <v>3</v>
      </c>
      <c r="B9157">
        <v>134</v>
      </c>
      <c r="C9157">
        <v>2</v>
      </c>
      <c r="D9157">
        <v>323</v>
      </c>
      <c r="E9157">
        <v>477</v>
      </c>
      <c r="F9157">
        <v>582</v>
      </c>
    </row>
    <row r="9158" spans="1:6" x14ac:dyDescent="0.25">
      <c r="A9158">
        <v>3</v>
      </c>
      <c r="B9158">
        <v>134</v>
      </c>
      <c r="C9158">
        <v>3</v>
      </c>
      <c r="D9158">
        <v>294</v>
      </c>
      <c r="E9158">
        <v>386</v>
      </c>
      <c r="F9158">
        <v>450</v>
      </c>
    </row>
    <row r="9159" spans="1:6" x14ac:dyDescent="0.25">
      <c r="A9159">
        <v>3</v>
      </c>
      <c r="B9159">
        <v>134</v>
      </c>
      <c r="C9159">
        <v>4</v>
      </c>
      <c r="D9159">
        <v>0</v>
      </c>
      <c r="E9159">
        <v>0</v>
      </c>
      <c r="F9159">
        <v>0</v>
      </c>
    </row>
    <row r="9160" spans="1:6" x14ac:dyDescent="0.25">
      <c r="A9160">
        <v>3</v>
      </c>
      <c r="B9160">
        <v>134</v>
      </c>
      <c r="C9160">
        <v>5</v>
      </c>
      <c r="D9160">
        <v>0</v>
      </c>
      <c r="E9160">
        <v>0</v>
      </c>
      <c r="F9160">
        <v>0</v>
      </c>
    </row>
    <row r="9161" spans="1:6" x14ac:dyDescent="0.25">
      <c r="A9161">
        <v>3</v>
      </c>
      <c r="B9161">
        <v>134</v>
      </c>
      <c r="C9161">
        <v>6</v>
      </c>
      <c r="D9161">
        <v>0</v>
      </c>
      <c r="E9161">
        <v>0</v>
      </c>
      <c r="F9161">
        <v>0</v>
      </c>
    </row>
    <row r="9162" spans="1:6" x14ac:dyDescent="0.25">
      <c r="A9162">
        <v>3</v>
      </c>
      <c r="B9162">
        <v>134</v>
      </c>
      <c r="C9162">
        <v>7</v>
      </c>
      <c r="D9162">
        <v>0</v>
      </c>
      <c r="E9162">
        <v>0</v>
      </c>
      <c r="F9162">
        <v>0</v>
      </c>
    </row>
    <row r="9163" spans="1:6" x14ac:dyDescent="0.25">
      <c r="A9163">
        <v>3</v>
      </c>
      <c r="B9163">
        <v>134</v>
      </c>
      <c r="C9163">
        <v>8</v>
      </c>
      <c r="D9163">
        <v>0</v>
      </c>
      <c r="E9163">
        <v>0</v>
      </c>
      <c r="F9163">
        <v>0</v>
      </c>
    </row>
    <row r="9164" spans="1:6" x14ac:dyDescent="0.25">
      <c r="A9164">
        <v>3</v>
      </c>
      <c r="B9164">
        <v>134</v>
      </c>
      <c r="C9164">
        <v>9</v>
      </c>
      <c r="D9164">
        <v>0</v>
      </c>
      <c r="E9164">
        <v>0</v>
      </c>
      <c r="F9164">
        <v>0</v>
      </c>
    </row>
    <row r="9165" spans="1:6" x14ac:dyDescent="0.25">
      <c r="A9165">
        <v>3</v>
      </c>
      <c r="B9165">
        <v>135</v>
      </c>
      <c r="C9165">
        <v>1</v>
      </c>
      <c r="D9165">
        <v>81</v>
      </c>
      <c r="E9165">
        <v>95</v>
      </c>
      <c r="F9165">
        <v>113</v>
      </c>
    </row>
    <row r="9166" spans="1:6" x14ac:dyDescent="0.25">
      <c r="A9166">
        <v>3</v>
      </c>
      <c r="B9166">
        <v>135</v>
      </c>
      <c r="C9166">
        <v>2</v>
      </c>
      <c r="D9166">
        <v>99</v>
      </c>
      <c r="E9166">
        <v>100</v>
      </c>
      <c r="F9166">
        <v>118</v>
      </c>
    </row>
    <row r="9167" spans="1:6" x14ac:dyDescent="0.25">
      <c r="A9167">
        <v>3</v>
      </c>
      <c r="B9167">
        <v>135</v>
      </c>
      <c r="C9167">
        <v>3</v>
      </c>
      <c r="D9167">
        <v>171</v>
      </c>
      <c r="E9167">
        <v>175</v>
      </c>
      <c r="F9167">
        <v>231</v>
      </c>
    </row>
    <row r="9168" spans="1:6" x14ac:dyDescent="0.25">
      <c r="A9168">
        <v>3</v>
      </c>
      <c r="B9168">
        <v>135</v>
      </c>
      <c r="C9168">
        <v>4</v>
      </c>
      <c r="D9168">
        <v>0</v>
      </c>
      <c r="E9168">
        <v>0</v>
      </c>
      <c r="F9168">
        <v>0</v>
      </c>
    </row>
    <row r="9169" spans="1:6" x14ac:dyDescent="0.25">
      <c r="A9169">
        <v>3</v>
      </c>
      <c r="B9169">
        <v>135</v>
      </c>
      <c r="C9169">
        <v>5</v>
      </c>
      <c r="D9169">
        <v>0</v>
      </c>
      <c r="E9169">
        <v>0</v>
      </c>
      <c r="F9169">
        <v>0</v>
      </c>
    </row>
    <row r="9170" spans="1:6" x14ac:dyDescent="0.25">
      <c r="A9170">
        <v>3</v>
      </c>
      <c r="B9170">
        <v>135</v>
      </c>
      <c r="C9170">
        <v>6</v>
      </c>
      <c r="D9170">
        <v>0</v>
      </c>
      <c r="E9170">
        <v>0</v>
      </c>
      <c r="F9170">
        <v>0</v>
      </c>
    </row>
    <row r="9171" spans="1:6" x14ac:dyDescent="0.25">
      <c r="A9171">
        <v>3</v>
      </c>
      <c r="B9171">
        <v>135</v>
      </c>
      <c r="C9171">
        <v>7</v>
      </c>
      <c r="D9171">
        <v>0</v>
      </c>
      <c r="E9171">
        <v>0</v>
      </c>
      <c r="F9171">
        <v>0</v>
      </c>
    </row>
    <row r="9172" spans="1:6" x14ac:dyDescent="0.25">
      <c r="A9172">
        <v>3</v>
      </c>
      <c r="B9172">
        <v>135</v>
      </c>
      <c r="C9172">
        <v>8</v>
      </c>
      <c r="D9172">
        <v>0</v>
      </c>
      <c r="E9172">
        <v>0</v>
      </c>
      <c r="F9172">
        <v>0</v>
      </c>
    </row>
    <row r="9173" spans="1:6" x14ac:dyDescent="0.25">
      <c r="A9173">
        <v>3</v>
      </c>
      <c r="B9173">
        <v>135</v>
      </c>
      <c r="C9173">
        <v>9</v>
      </c>
      <c r="D9173">
        <v>0</v>
      </c>
      <c r="E9173">
        <v>0</v>
      </c>
      <c r="F9173">
        <v>0</v>
      </c>
    </row>
    <row r="9174" spans="1:6" x14ac:dyDescent="0.25">
      <c r="A9174">
        <v>4</v>
      </c>
      <c r="B9174">
        <v>134</v>
      </c>
      <c r="C9174">
        <v>1</v>
      </c>
      <c r="D9174">
        <v>47</v>
      </c>
      <c r="E9174">
        <v>43</v>
      </c>
      <c r="F9174">
        <v>48</v>
      </c>
    </row>
    <row r="9175" spans="1:6" x14ac:dyDescent="0.25">
      <c r="A9175">
        <v>4</v>
      </c>
      <c r="B9175">
        <v>134</v>
      </c>
      <c r="C9175">
        <v>2</v>
      </c>
      <c r="D9175">
        <v>42</v>
      </c>
      <c r="E9175">
        <v>38</v>
      </c>
      <c r="F9175">
        <v>45</v>
      </c>
    </row>
    <row r="9176" spans="1:6" x14ac:dyDescent="0.25">
      <c r="A9176">
        <v>4</v>
      </c>
      <c r="B9176">
        <v>134</v>
      </c>
      <c r="C9176">
        <v>3</v>
      </c>
      <c r="D9176">
        <v>39</v>
      </c>
      <c r="E9176">
        <v>41</v>
      </c>
      <c r="F9176">
        <v>42</v>
      </c>
    </row>
    <row r="9177" spans="1:6" x14ac:dyDescent="0.25">
      <c r="A9177">
        <v>4</v>
      </c>
      <c r="B9177">
        <v>134</v>
      </c>
      <c r="C9177">
        <v>4</v>
      </c>
      <c r="D9177">
        <v>0</v>
      </c>
      <c r="E9177">
        <v>0</v>
      </c>
      <c r="F9177">
        <v>0</v>
      </c>
    </row>
    <row r="9178" spans="1:6" x14ac:dyDescent="0.25">
      <c r="A9178">
        <v>4</v>
      </c>
      <c r="B9178">
        <v>134</v>
      </c>
      <c r="C9178">
        <v>5</v>
      </c>
      <c r="D9178">
        <v>0</v>
      </c>
      <c r="E9178">
        <v>0</v>
      </c>
      <c r="F9178">
        <v>0</v>
      </c>
    </row>
    <row r="9179" spans="1:6" x14ac:dyDescent="0.25">
      <c r="A9179">
        <v>4</v>
      </c>
      <c r="B9179">
        <v>134</v>
      </c>
      <c r="C9179">
        <v>6</v>
      </c>
      <c r="D9179">
        <v>0</v>
      </c>
      <c r="E9179">
        <v>0</v>
      </c>
      <c r="F9179">
        <v>0</v>
      </c>
    </row>
    <row r="9180" spans="1:6" x14ac:dyDescent="0.25">
      <c r="A9180">
        <v>4</v>
      </c>
      <c r="B9180">
        <v>134</v>
      </c>
      <c r="C9180">
        <v>7</v>
      </c>
      <c r="D9180">
        <v>0</v>
      </c>
      <c r="E9180">
        <v>0</v>
      </c>
      <c r="F9180">
        <v>0</v>
      </c>
    </row>
    <row r="9181" spans="1:6" x14ac:dyDescent="0.25">
      <c r="A9181">
        <v>4</v>
      </c>
      <c r="B9181">
        <v>134</v>
      </c>
      <c r="C9181">
        <v>8</v>
      </c>
      <c r="D9181">
        <v>0</v>
      </c>
      <c r="E9181">
        <v>0</v>
      </c>
      <c r="F9181">
        <v>0</v>
      </c>
    </row>
    <row r="9182" spans="1:6" x14ac:dyDescent="0.25">
      <c r="A9182">
        <v>4</v>
      </c>
      <c r="B9182">
        <v>134</v>
      </c>
      <c r="C9182">
        <v>9</v>
      </c>
      <c r="D9182">
        <v>0</v>
      </c>
      <c r="E9182">
        <v>0</v>
      </c>
      <c r="F9182">
        <v>0</v>
      </c>
    </row>
    <row r="9183" spans="1:6" x14ac:dyDescent="0.25">
      <c r="A9183">
        <v>4</v>
      </c>
      <c r="B9183">
        <v>135</v>
      </c>
      <c r="C9183">
        <v>1</v>
      </c>
      <c r="D9183">
        <v>11</v>
      </c>
      <c r="E9183">
        <v>11</v>
      </c>
      <c r="F9183">
        <v>11</v>
      </c>
    </row>
    <row r="9184" spans="1:6" x14ac:dyDescent="0.25">
      <c r="A9184">
        <v>4</v>
      </c>
      <c r="B9184">
        <v>135</v>
      </c>
      <c r="C9184">
        <v>2</v>
      </c>
      <c r="D9184">
        <v>7</v>
      </c>
      <c r="E9184">
        <v>7</v>
      </c>
      <c r="F9184">
        <v>8</v>
      </c>
    </row>
    <row r="9185" spans="1:6" x14ac:dyDescent="0.25">
      <c r="A9185">
        <v>4</v>
      </c>
      <c r="B9185">
        <v>135</v>
      </c>
      <c r="C9185">
        <v>3</v>
      </c>
      <c r="D9185">
        <v>13</v>
      </c>
      <c r="E9185">
        <v>11</v>
      </c>
      <c r="F9185">
        <v>13</v>
      </c>
    </row>
    <row r="9186" spans="1:6" x14ac:dyDescent="0.25">
      <c r="A9186">
        <v>4</v>
      </c>
      <c r="B9186">
        <v>135</v>
      </c>
      <c r="C9186">
        <v>4</v>
      </c>
      <c r="D9186">
        <v>0</v>
      </c>
      <c r="E9186">
        <v>0</v>
      </c>
      <c r="F9186">
        <v>0</v>
      </c>
    </row>
    <row r="9187" spans="1:6" x14ac:dyDescent="0.25">
      <c r="A9187">
        <v>4</v>
      </c>
      <c r="B9187">
        <v>135</v>
      </c>
      <c r="C9187">
        <v>5</v>
      </c>
      <c r="D9187">
        <v>0</v>
      </c>
      <c r="E9187">
        <v>0</v>
      </c>
      <c r="F9187">
        <v>0</v>
      </c>
    </row>
    <row r="9188" spans="1:6" x14ac:dyDescent="0.25">
      <c r="A9188">
        <v>4</v>
      </c>
      <c r="B9188">
        <v>135</v>
      </c>
      <c r="C9188">
        <v>6</v>
      </c>
      <c r="D9188">
        <v>0</v>
      </c>
      <c r="E9188">
        <v>0</v>
      </c>
      <c r="F9188">
        <v>0</v>
      </c>
    </row>
    <row r="9189" spans="1:6" x14ac:dyDescent="0.25">
      <c r="A9189">
        <v>4</v>
      </c>
      <c r="B9189">
        <v>135</v>
      </c>
      <c r="C9189">
        <v>7</v>
      </c>
      <c r="D9189">
        <v>0</v>
      </c>
      <c r="E9189">
        <v>0</v>
      </c>
      <c r="F9189">
        <v>0</v>
      </c>
    </row>
    <row r="9190" spans="1:6" x14ac:dyDescent="0.25">
      <c r="A9190">
        <v>4</v>
      </c>
      <c r="B9190">
        <v>135</v>
      </c>
      <c r="C9190">
        <v>8</v>
      </c>
      <c r="D9190">
        <v>0</v>
      </c>
      <c r="E9190">
        <v>0</v>
      </c>
      <c r="F9190">
        <v>0</v>
      </c>
    </row>
    <row r="9191" spans="1:6" x14ac:dyDescent="0.25">
      <c r="A9191">
        <v>4</v>
      </c>
      <c r="B9191">
        <v>135</v>
      </c>
      <c r="C9191">
        <v>9</v>
      </c>
      <c r="D9191">
        <v>0</v>
      </c>
      <c r="E9191">
        <v>0</v>
      </c>
      <c r="F9191">
        <v>0</v>
      </c>
    </row>
    <row r="9192" spans="1:6" x14ac:dyDescent="0.25">
      <c r="A9192">
        <v>5</v>
      </c>
      <c r="B9192">
        <v>134</v>
      </c>
      <c r="C9192">
        <v>1</v>
      </c>
      <c r="D9192">
        <v>120</v>
      </c>
      <c r="E9192">
        <v>85</v>
      </c>
      <c r="F9192">
        <v>150</v>
      </c>
    </row>
    <row r="9193" spans="1:6" x14ac:dyDescent="0.25">
      <c r="A9193">
        <v>5</v>
      </c>
      <c r="B9193">
        <v>134</v>
      </c>
      <c r="C9193">
        <v>2</v>
      </c>
      <c r="D9193">
        <v>136</v>
      </c>
      <c r="E9193">
        <v>103</v>
      </c>
      <c r="F9193">
        <v>173</v>
      </c>
    </row>
    <row r="9194" spans="1:6" x14ac:dyDescent="0.25">
      <c r="A9194">
        <v>5</v>
      </c>
      <c r="B9194">
        <v>134</v>
      </c>
      <c r="C9194">
        <v>3</v>
      </c>
      <c r="D9194">
        <v>72</v>
      </c>
      <c r="E9194">
        <v>58</v>
      </c>
      <c r="F9194">
        <v>80</v>
      </c>
    </row>
    <row r="9195" spans="1:6" x14ac:dyDescent="0.25">
      <c r="A9195">
        <v>5</v>
      </c>
      <c r="B9195">
        <v>134</v>
      </c>
      <c r="C9195">
        <v>4</v>
      </c>
      <c r="D9195">
        <v>0</v>
      </c>
      <c r="E9195">
        <v>0</v>
      </c>
      <c r="F9195">
        <v>0</v>
      </c>
    </row>
    <row r="9196" spans="1:6" x14ac:dyDescent="0.25">
      <c r="A9196">
        <v>5</v>
      </c>
      <c r="B9196">
        <v>134</v>
      </c>
      <c r="C9196">
        <v>5</v>
      </c>
      <c r="D9196">
        <v>0</v>
      </c>
      <c r="E9196">
        <v>0</v>
      </c>
      <c r="F9196">
        <v>0</v>
      </c>
    </row>
    <row r="9197" spans="1:6" x14ac:dyDescent="0.25">
      <c r="A9197">
        <v>5</v>
      </c>
      <c r="B9197">
        <v>134</v>
      </c>
      <c r="C9197">
        <v>6</v>
      </c>
      <c r="D9197">
        <v>0</v>
      </c>
      <c r="E9197">
        <v>0</v>
      </c>
      <c r="F9197">
        <v>0</v>
      </c>
    </row>
    <row r="9198" spans="1:6" x14ac:dyDescent="0.25">
      <c r="A9198">
        <v>5</v>
      </c>
      <c r="B9198">
        <v>134</v>
      </c>
      <c r="C9198">
        <v>7</v>
      </c>
      <c r="D9198">
        <v>0</v>
      </c>
      <c r="E9198">
        <v>0</v>
      </c>
      <c r="F9198">
        <v>0</v>
      </c>
    </row>
    <row r="9199" spans="1:6" x14ac:dyDescent="0.25">
      <c r="A9199">
        <v>5</v>
      </c>
      <c r="B9199">
        <v>134</v>
      </c>
      <c r="C9199">
        <v>8</v>
      </c>
      <c r="D9199">
        <v>0</v>
      </c>
      <c r="E9199">
        <v>0</v>
      </c>
      <c r="F9199">
        <v>0</v>
      </c>
    </row>
    <row r="9200" spans="1:6" x14ac:dyDescent="0.25">
      <c r="A9200">
        <v>5</v>
      </c>
      <c r="B9200">
        <v>134</v>
      </c>
      <c r="C9200">
        <v>9</v>
      </c>
      <c r="D9200">
        <v>0</v>
      </c>
      <c r="E9200">
        <v>0</v>
      </c>
      <c r="F9200">
        <v>0</v>
      </c>
    </row>
    <row r="9201" spans="1:6" x14ac:dyDescent="0.25">
      <c r="A9201">
        <v>5</v>
      </c>
      <c r="B9201">
        <v>135</v>
      </c>
      <c r="C9201">
        <v>1</v>
      </c>
      <c r="D9201">
        <v>5</v>
      </c>
      <c r="E9201">
        <v>5</v>
      </c>
      <c r="F9201">
        <v>5</v>
      </c>
    </row>
    <row r="9202" spans="1:6" x14ac:dyDescent="0.25">
      <c r="A9202">
        <v>5</v>
      </c>
      <c r="B9202">
        <v>135</v>
      </c>
      <c r="C9202">
        <v>2</v>
      </c>
      <c r="D9202">
        <v>13</v>
      </c>
      <c r="E9202">
        <v>10</v>
      </c>
      <c r="F9202">
        <v>14</v>
      </c>
    </row>
    <row r="9203" spans="1:6" x14ac:dyDescent="0.25">
      <c r="A9203">
        <v>5</v>
      </c>
      <c r="B9203">
        <v>135</v>
      </c>
      <c r="C9203">
        <v>3</v>
      </c>
      <c r="D9203">
        <v>8</v>
      </c>
      <c r="E9203">
        <v>8</v>
      </c>
      <c r="F9203">
        <v>9</v>
      </c>
    </row>
    <row r="9204" spans="1:6" x14ac:dyDescent="0.25">
      <c r="A9204">
        <v>5</v>
      </c>
      <c r="B9204">
        <v>135</v>
      </c>
      <c r="C9204">
        <v>4</v>
      </c>
      <c r="D9204">
        <v>0</v>
      </c>
      <c r="E9204">
        <v>0</v>
      </c>
      <c r="F9204">
        <v>0</v>
      </c>
    </row>
    <row r="9205" spans="1:6" x14ac:dyDescent="0.25">
      <c r="A9205">
        <v>5</v>
      </c>
      <c r="B9205">
        <v>135</v>
      </c>
      <c r="C9205">
        <v>5</v>
      </c>
      <c r="D9205">
        <v>0</v>
      </c>
      <c r="E9205">
        <v>0</v>
      </c>
      <c r="F9205">
        <v>0</v>
      </c>
    </row>
    <row r="9206" spans="1:6" x14ac:dyDescent="0.25">
      <c r="A9206">
        <v>5</v>
      </c>
      <c r="B9206">
        <v>135</v>
      </c>
      <c r="C9206">
        <v>6</v>
      </c>
      <c r="D9206">
        <v>0</v>
      </c>
      <c r="E9206">
        <v>0</v>
      </c>
      <c r="F9206">
        <v>0</v>
      </c>
    </row>
    <row r="9207" spans="1:6" x14ac:dyDescent="0.25">
      <c r="A9207">
        <v>5</v>
      </c>
      <c r="B9207">
        <v>135</v>
      </c>
      <c r="C9207">
        <v>7</v>
      </c>
      <c r="D9207">
        <v>0</v>
      </c>
      <c r="E9207">
        <v>0</v>
      </c>
      <c r="F9207">
        <v>0</v>
      </c>
    </row>
    <row r="9208" spans="1:6" x14ac:dyDescent="0.25">
      <c r="A9208">
        <v>5</v>
      </c>
      <c r="B9208">
        <v>135</v>
      </c>
      <c r="C9208">
        <v>8</v>
      </c>
      <c r="D9208">
        <v>0</v>
      </c>
      <c r="E9208">
        <v>0</v>
      </c>
      <c r="F9208">
        <v>0</v>
      </c>
    </row>
    <row r="9209" spans="1:6" x14ac:dyDescent="0.25">
      <c r="A9209">
        <v>5</v>
      </c>
      <c r="B9209">
        <v>135</v>
      </c>
      <c r="C9209">
        <v>9</v>
      </c>
      <c r="D9209">
        <v>0</v>
      </c>
      <c r="E9209">
        <v>0</v>
      </c>
      <c r="F9209">
        <v>0</v>
      </c>
    </row>
    <row r="9210" spans="1:6" x14ac:dyDescent="0.25">
      <c r="A9210">
        <v>6</v>
      </c>
      <c r="B9210">
        <v>134</v>
      </c>
      <c r="C9210">
        <v>1</v>
      </c>
      <c r="D9210">
        <v>16</v>
      </c>
      <c r="E9210">
        <v>15</v>
      </c>
      <c r="F9210">
        <v>18</v>
      </c>
    </row>
    <row r="9211" spans="1:6" x14ac:dyDescent="0.25">
      <c r="A9211">
        <v>6</v>
      </c>
      <c r="B9211">
        <v>134</v>
      </c>
      <c r="C9211">
        <v>2</v>
      </c>
      <c r="D9211">
        <v>28</v>
      </c>
      <c r="E9211">
        <v>29</v>
      </c>
      <c r="F9211">
        <v>34</v>
      </c>
    </row>
    <row r="9212" spans="1:6" x14ac:dyDescent="0.25">
      <c r="A9212">
        <v>6</v>
      </c>
      <c r="B9212">
        <v>134</v>
      </c>
      <c r="C9212">
        <v>3</v>
      </c>
      <c r="D9212">
        <v>18</v>
      </c>
      <c r="E9212">
        <v>19</v>
      </c>
      <c r="F9212">
        <v>22</v>
      </c>
    </row>
    <row r="9213" spans="1:6" x14ac:dyDescent="0.25">
      <c r="A9213">
        <v>6</v>
      </c>
      <c r="B9213">
        <v>134</v>
      </c>
      <c r="C9213">
        <v>4</v>
      </c>
      <c r="D9213">
        <v>0</v>
      </c>
      <c r="E9213">
        <v>0</v>
      </c>
      <c r="F9213">
        <v>0</v>
      </c>
    </row>
    <row r="9214" spans="1:6" x14ac:dyDescent="0.25">
      <c r="A9214">
        <v>6</v>
      </c>
      <c r="B9214">
        <v>134</v>
      </c>
      <c r="C9214">
        <v>5</v>
      </c>
      <c r="D9214">
        <v>0</v>
      </c>
      <c r="E9214">
        <v>0</v>
      </c>
      <c r="F9214">
        <v>0</v>
      </c>
    </row>
    <row r="9215" spans="1:6" x14ac:dyDescent="0.25">
      <c r="A9215">
        <v>6</v>
      </c>
      <c r="B9215">
        <v>134</v>
      </c>
      <c r="C9215">
        <v>6</v>
      </c>
      <c r="D9215">
        <v>0</v>
      </c>
      <c r="E9215">
        <v>0</v>
      </c>
      <c r="F9215">
        <v>0</v>
      </c>
    </row>
    <row r="9216" spans="1:6" x14ac:dyDescent="0.25">
      <c r="A9216">
        <v>6</v>
      </c>
      <c r="B9216">
        <v>134</v>
      </c>
      <c r="C9216">
        <v>7</v>
      </c>
      <c r="D9216">
        <v>0</v>
      </c>
      <c r="E9216">
        <v>0</v>
      </c>
      <c r="F9216">
        <v>0</v>
      </c>
    </row>
    <row r="9217" spans="1:6" x14ac:dyDescent="0.25">
      <c r="A9217">
        <v>6</v>
      </c>
      <c r="B9217">
        <v>134</v>
      </c>
      <c r="C9217">
        <v>8</v>
      </c>
      <c r="D9217">
        <v>0</v>
      </c>
      <c r="E9217">
        <v>0</v>
      </c>
      <c r="F9217">
        <v>0</v>
      </c>
    </row>
    <row r="9218" spans="1:6" x14ac:dyDescent="0.25">
      <c r="A9218">
        <v>6</v>
      </c>
      <c r="B9218">
        <v>134</v>
      </c>
      <c r="C9218">
        <v>9</v>
      </c>
      <c r="D9218">
        <v>0</v>
      </c>
      <c r="E9218">
        <v>0</v>
      </c>
      <c r="F9218">
        <v>0</v>
      </c>
    </row>
    <row r="9219" spans="1:6" x14ac:dyDescent="0.25">
      <c r="A9219">
        <v>6</v>
      </c>
      <c r="B9219">
        <v>135</v>
      </c>
      <c r="C9219">
        <v>1</v>
      </c>
      <c r="D9219">
        <v>5</v>
      </c>
      <c r="E9219">
        <v>5</v>
      </c>
      <c r="F9219">
        <v>6</v>
      </c>
    </row>
    <row r="9220" spans="1:6" x14ac:dyDescent="0.25">
      <c r="A9220">
        <v>6</v>
      </c>
      <c r="B9220">
        <v>135</v>
      </c>
      <c r="C9220">
        <v>2</v>
      </c>
      <c r="D9220">
        <v>6</v>
      </c>
      <c r="E9220">
        <v>7</v>
      </c>
      <c r="F9220">
        <v>9</v>
      </c>
    </row>
    <row r="9221" spans="1:6" x14ac:dyDescent="0.25">
      <c r="A9221">
        <v>6</v>
      </c>
      <c r="B9221">
        <v>135</v>
      </c>
      <c r="C9221">
        <v>3</v>
      </c>
      <c r="D9221">
        <v>3</v>
      </c>
      <c r="E9221">
        <v>3</v>
      </c>
      <c r="F9221">
        <v>3</v>
      </c>
    </row>
    <row r="9222" spans="1:6" x14ac:dyDescent="0.25">
      <c r="A9222">
        <v>6</v>
      </c>
      <c r="B9222">
        <v>135</v>
      </c>
      <c r="C9222">
        <v>4</v>
      </c>
      <c r="D9222">
        <v>0</v>
      </c>
      <c r="E9222">
        <v>0</v>
      </c>
      <c r="F9222">
        <v>0</v>
      </c>
    </row>
    <row r="9223" spans="1:6" x14ac:dyDescent="0.25">
      <c r="A9223">
        <v>6</v>
      </c>
      <c r="B9223">
        <v>135</v>
      </c>
      <c r="C9223">
        <v>5</v>
      </c>
      <c r="D9223">
        <v>0</v>
      </c>
      <c r="E9223">
        <v>0</v>
      </c>
      <c r="F9223">
        <v>0</v>
      </c>
    </row>
    <row r="9224" spans="1:6" x14ac:dyDescent="0.25">
      <c r="A9224">
        <v>6</v>
      </c>
      <c r="B9224">
        <v>135</v>
      </c>
      <c r="C9224">
        <v>6</v>
      </c>
      <c r="D9224">
        <v>0</v>
      </c>
      <c r="E9224">
        <v>0</v>
      </c>
      <c r="F9224">
        <v>0</v>
      </c>
    </row>
    <row r="9225" spans="1:6" x14ac:dyDescent="0.25">
      <c r="A9225">
        <v>6</v>
      </c>
      <c r="B9225">
        <v>135</v>
      </c>
      <c r="C9225">
        <v>7</v>
      </c>
      <c r="D9225">
        <v>0</v>
      </c>
      <c r="E9225">
        <v>0</v>
      </c>
      <c r="F9225">
        <v>0</v>
      </c>
    </row>
    <row r="9226" spans="1:6" x14ac:dyDescent="0.25">
      <c r="A9226">
        <v>6</v>
      </c>
      <c r="B9226">
        <v>135</v>
      </c>
      <c r="C9226">
        <v>8</v>
      </c>
      <c r="D9226">
        <v>0</v>
      </c>
      <c r="E9226">
        <v>0</v>
      </c>
      <c r="F9226">
        <v>0</v>
      </c>
    </row>
    <row r="9227" spans="1:6" x14ac:dyDescent="0.25">
      <c r="A9227">
        <v>6</v>
      </c>
      <c r="B9227">
        <v>135</v>
      </c>
      <c r="C9227">
        <v>9</v>
      </c>
      <c r="D9227">
        <v>0</v>
      </c>
      <c r="E9227">
        <v>0</v>
      </c>
      <c r="F9227">
        <v>0</v>
      </c>
    </row>
    <row r="9228" spans="1:6" x14ac:dyDescent="0.25">
      <c r="A9228">
        <v>7</v>
      </c>
      <c r="B9228">
        <v>134</v>
      </c>
      <c r="C9228">
        <v>1</v>
      </c>
      <c r="D9228">
        <v>59</v>
      </c>
      <c r="E9228">
        <v>58</v>
      </c>
      <c r="F9228">
        <v>64</v>
      </c>
    </row>
    <row r="9229" spans="1:6" x14ac:dyDescent="0.25">
      <c r="A9229">
        <v>7</v>
      </c>
      <c r="B9229">
        <v>134</v>
      </c>
      <c r="C9229">
        <v>2</v>
      </c>
      <c r="D9229">
        <v>84</v>
      </c>
      <c r="E9229">
        <v>76</v>
      </c>
      <c r="F9229">
        <v>104</v>
      </c>
    </row>
    <row r="9230" spans="1:6" x14ac:dyDescent="0.25">
      <c r="A9230">
        <v>7</v>
      </c>
      <c r="B9230">
        <v>134</v>
      </c>
      <c r="C9230">
        <v>3</v>
      </c>
      <c r="D9230">
        <v>39</v>
      </c>
      <c r="E9230">
        <v>37</v>
      </c>
      <c r="F9230">
        <v>43</v>
      </c>
    </row>
    <row r="9231" spans="1:6" x14ac:dyDescent="0.25">
      <c r="A9231">
        <v>7</v>
      </c>
      <c r="B9231">
        <v>134</v>
      </c>
      <c r="C9231">
        <v>4</v>
      </c>
      <c r="D9231">
        <v>0</v>
      </c>
      <c r="E9231">
        <v>0</v>
      </c>
      <c r="F9231">
        <v>0</v>
      </c>
    </row>
    <row r="9232" spans="1:6" x14ac:dyDescent="0.25">
      <c r="A9232">
        <v>7</v>
      </c>
      <c r="B9232">
        <v>134</v>
      </c>
      <c r="C9232">
        <v>5</v>
      </c>
      <c r="D9232">
        <v>0</v>
      </c>
      <c r="E9232">
        <v>0</v>
      </c>
      <c r="F9232">
        <v>0</v>
      </c>
    </row>
    <row r="9233" spans="1:6" x14ac:dyDescent="0.25">
      <c r="A9233">
        <v>7</v>
      </c>
      <c r="B9233">
        <v>134</v>
      </c>
      <c r="C9233">
        <v>6</v>
      </c>
      <c r="D9233">
        <v>0</v>
      </c>
      <c r="E9233">
        <v>0</v>
      </c>
      <c r="F9233">
        <v>0</v>
      </c>
    </row>
    <row r="9234" spans="1:6" x14ac:dyDescent="0.25">
      <c r="A9234">
        <v>7</v>
      </c>
      <c r="B9234">
        <v>134</v>
      </c>
      <c r="C9234">
        <v>7</v>
      </c>
      <c r="D9234">
        <v>0</v>
      </c>
      <c r="E9234">
        <v>0</v>
      </c>
      <c r="F9234">
        <v>0</v>
      </c>
    </row>
    <row r="9235" spans="1:6" x14ac:dyDescent="0.25">
      <c r="A9235">
        <v>7</v>
      </c>
      <c r="B9235">
        <v>134</v>
      </c>
      <c r="C9235">
        <v>8</v>
      </c>
      <c r="D9235">
        <v>0</v>
      </c>
      <c r="E9235">
        <v>0</v>
      </c>
      <c r="F9235">
        <v>0</v>
      </c>
    </row>
    <row r="9236" spans="1:6" x14ac:dyDescent="0.25">
      <c r="A9236">
        <v>7</v>
      </c>
      <c r="B9236">
        <v>134</v>
      </c>
      <c r="C9236">
        <v>9</v>
      </c>
      <c r="D9236">
        <v>0</v>
      </c>
      <c r="E9236">
        <v>0</v>
      </c>
      <c r="F9236">
        <v>0</v>
      </c>
    </row>
    <row r="9237" spans="1:6" x14ac:dyDescent="0.25">
      <c r="A9237">
        <v>7</v>
      </c>
      <c r="B9237">
        <v>135</v>
      </c>
      <c r="C9237">
        <v>1</v>
      </c>
      <c r="D9237">
        <v>14</v>
      </c>
      <c r="E9237">
        <v>13</v>
      </c>
      <c r="F9237">
        <v>17</v>
      </c>
    </row>
    <row r="9238" spans="1:6" x14ac:dyDescent="0.25">
      <c r="A9238">
        <v>7</v>
      </c>
      <c r="B9238">
        <v>135</v>
      </c>
      <c r="C9238">
        <v>2</v>
      </c>
      <c r="D9238">
        <v>10</v>
      </c>
      <c r="E9238">
        <v>9</v>
      </c>
      <c r="F9238">
        <v>11</v>
      </c>
    </row>
    <row r="9239" spans="1:6" x14ac:dyDescent="0.25">
      <c r="A9239">
        <v>7</v>
      </c>
      <c r="B9239">
        <v>135</v>
      </c>
      <c r="C9239">
        <v>3</v>
      </c>
      <c r="D9239">
        <v>19</v>
      </c>
      <c r="E9239">
        <v>13</v>
      </c>
      <c r="F9239">
        <v>23</v>
      </c>
    </row>
    <row r="9240" spans="1:6" x14ac:dyDescent="0.25">
      <c r="A9240">
        <v>7</v>
      </c>
      <c r="B9240">
        <v>135</v>
      </c>
      <c r="C9240">
        <v>4</v>
      </c>
      <c r="D9240">
        <v>0</v>
      </c>
      <c r="E9240">
        <v>0</v>
      </c>
      <c r="F9240">
        <v>0</v>
      </c>
    </row>
    <row r="9241" spans="1:6" x14ac:dyDescent="0.25">
      <c r="A9241">
        <v>7</v>
      </c>
      <c r="B9241">
        <v>135</v>
      </c>
      <c r="C9241">
        <v>5</v>
      </c>
      <c r="D9241">
        <v>0</v>
      </c>
      <c r="E9241">
        <v>0</v>
      </c>
      <c r="F9241">
        <v>0</v>
      </c>
    </row>
    <row r="9242" spans="1:6" x14ac:dyDescent="0.25">
      <c r="A9242">
        <v>7</v>
      </c>
      <c r="B9242">
        <v>135</v>
      </c>
      <c r="C9242">
        <v>6</v>
      </c>
      <c r="D9242">
        <v>0</v>
      </c>
      <c r="E9242">
        <v>0</v>
      </c>
      <c r="F9242">
        <v>0</v>
      </c>
    </row>
    <row r="9243" spans="1:6" x14ac:dyDescent="0.25">
      <c r="A9243">
        <v>7</v>
      </c>
      <c r="B9243">
        <v>135</v>
      </c>
      <c r="C9243">
        <v>7</v>
      </c>
      <c r="D9243">
        <v>0</v>
      </c>
      <c r="E9243">
        <v>0</v>
      </c>
      <c r="F9243">
        <v>0</v>
      </c>
    </row>
    <row r="9244" spans="1:6" x14ac:dyDescent="0.25">
      <c r="A9244">
        <v>7</v>
      </c>
      <c r="B9244">
        <v>135</v>
      </c>
      <c r="C9244">
        <v>8</v>
      </c>
      <c r="D9244">
        <v>0</v>
      </c>
      <c r="E9244">
        <v>0</v>
      </c>
      <c r="F9244">
        <v>0</v>
      </c>
    </row>
    <row r="9245" spans="1:6" x14ac:dyDescent="0.25">
      <c r="A9245">
        <v>7</v>
      </c>
      <c r="B9245">
        <v>135</v>
      </c>
      <c r="C9245">
        <v>9</v>
      </c>
      <c r="D9245">
        <v>0</v>
      </c>
      <c r="E9245">
        <v>0</v>
      </c>
      <c r="F9245">
        <v>0</v>
      </c>
    </row>
    <row r="9246" spans="1:6" x14ac:dyDescent="0.25">
      <c r="A9246">
        <v>8</v>
      </c>
      <c r="B9246">
        <v>134</v>
      </c>
      <c r="C9246">
        <v>1</v>
      </c>
      <c r="D9246">
        <v>59</v>
      </c>
      <c r="E9246">
        <v>55</v>
      </c>
      <c r="F9246">
        <v>63</v>
      </c>
    </row>
    <row r="9247" spans="1:6" x14ac:dyDescent="0.25">
      <c r="A9247">
        <v>8</v>
      </c>
      <c r="B9247">
        <v>134</v>
      </c>
      <c r="C9247">
        <v>2</v>
      </c>
      <c r="D9247">
        <v>56</v>
      </c>
      <c r="E9247">
        <v>58</v>
      </c>
      <c r="F9247">
        <v>72</v>
      </c>
    </row>
    <row r="9248" spans="1:6" x14ac:dyDescent="0.25">
      <c r="A9248">
        <v>8</v>
      </c>
      <c r="B9248">
        <v>134</v>
      </c>
      <c r="C9248">
        <v>3</v>
      </c>
      <c r="D9248">
        <v>47</v>
      </c>
      <c r="E9248">
        <v>50</v>
      </c>
      <c r="F9248">
        <v>53</v>
      </c>
    </row>
    <row r="9249" spans="1:6" x14ac:dyDescent="0.25">
      <c r="A9249">
        <v>8</v>
      </c>
      <c r="B9249">
        <v>134</v>
      </c>
      <c r="C9249">
        <v>4</v>
      </c>
      <c r="D9249">
        <v>0</v>
      </c>
      <c r="E9249">
        <v>0</v>
      </c>
      <c r="F9249">
        <v>0</v>
      </c>
    </row>
    <row r="9250" spans="1:6" x14ac:dyDescent="0.25">
      <c r="A9250">
        <v>8</v>
      </c>
      <c r="B9250">
        <v>134</v>
      </c>
      <c r="C9250">
        <v>5</v>
      </c>
      <c r="D9250">
        <v>0</v>
      </c>
      <c r="E9250">
        <v>0</v>
      </c>
      <c r="F9250">
        <v>0</v>
      </c>
    </row>
    <row r="9251" spans="1:6" x14ac:dyDescent="0.25">
      <c r="A9251">
        <v>8</v>
      </c>
      <c r="B9251">
        <v>134</v>
      </c>
      <c r="C9251">
        <v>6</v>
      </c>
      <c r="D9251">
        <v>0</v>
      </c>
      <c r="E9251">
        <v>0</v>
      </c>
      <c r="F9251">
        <v>0</v>
      </c>
    </row>
    <row r="9252" spans="1:6" x14ac:dyDescent="0.25">
      <c r="A9252">
        <v>8</v>
      </c>
      <c r="B9252">
        <v>134</v>
      </c>
      <c r="C9252">
        <v>7</v>
      </c>
      <c r="D9252">
        <v>0</v>
      </c>
      <c r="E9252">
        <v>0</v>
      </c>
      <c r="F9252">
        <v>0</v>
      </c>
    </row>
    <row r="9253" spans="1:6" x14ac:dyDescent="0.25">
      <c r="A9253">
        <v>8</v>
      </c>
      <c r="B9253">
        <v>134</v>
      </c>
      <c r="C9253">
        <v>8</v>
      </c>
      <c r="D9253">
        <v>0</v>
      </c>
      <c r="E9253">
        <v>0</v>
      </c>
      <c r="F9253">
        <v>0</v>
      </c>
    </row>
    <row r="9254" spans="1:6" x14ac:dyDescent="0.25">
      <c r="A9254">
        <v>8</v>
      </c>
      <c r="B9254">
        <v>134</v>
      </c>
      <c r="C9254">
        <v>9</v>
      </c>
      <c r="D9254">
        <v>0</v>
      </c>
      <c r="E9254">
        <v>0</v>
      </c>
      <c r="F9254">
        <v>0</v>
      </c>
    </row>
    <row r="9255" spans="1:6" x14ac:dyDescent="0.25">
      <c r="A9255">
        <v>8</v>
      </c>
      <c r="B9255">
        <v>135</v>
      </c>
      <c r="C9255">
        <v>1</v>
      </c>
      <c r="D9255">
        <v>3</v>
      </c>
      <c r="E9255">
        <v>3</v>
      </c>
      <c r="F9255">
        <v>3</v>
      </c>
    </row>
    <row r="9256" spans="1:6" x14ac:dyDescent="0.25">
      <c r="A9256">
        <v>8</v>
      </c>
      <c r="B9256">
        <v>135</v>
      </c>
      <c r="C9256">
        <v>2</v>
      </c>
      <c r="D9256">
        <v>7</v>
      </c>
      <c r="E9256">
        <v>7</v>
      </c>
      <c r="F9256">
        <v>8</v>
      </c>
    </row>
    <row r="9257" spans="1:6" x14ac:dyDescent="0.25">
      <c r="A9257">
        <v>8</v>
      </c>
      <c r="B9257">
        <v>135</v>
      </c>
      <c r="C9257">
        <v>3</v>
      </c>
      <c r="D9257">
        <v>9</v>
      </c>
      <c r="E9257">
        <v>8</v>
      </c>
      <c r="F9257">
        <v>10</v>
      </c>
    </row>
    <row r="9258" spans="1:6" x14ac:dyDescent="0.25">
      <c r="A9258">
        <v>8</v>
      </c>
      <c r="B9258">
        <v>135</v>
      </c>
      <c r="C9258">
        <v>4</v>
      </c>
      <c r="D9258">
        <v>0</v>
      </c>
      <c r="E9258">
        <v>0</v>
      </c>
      <c r="F9258">
        <v>0</v>
      </c>
    </row>
    <row r="9259" spans="1:6" x14ac:dyDescent="0.25">
      <c r="A9259">
        <v>8</v>
      </c>
      <c r="B9259">
        <v>135</v>
      </c>
      <c r="C9259">
        <v>5</v>
      </c>
      <c r="D9259">
        <v>0</v>
      </c>
      <c r="E9259">
        <v>0</v>
      </c>
      <c r="F9259">
        <v>0</v>
      </c>
    </row>
    <row r="9260" spans="1:6" x14ac:dyDescent="0.25">
      <c r="A9260">
        <v>8</v>
      </c>
      <c r="B9260">
        <v>135</v>
      </c>
      <c r="C9260">
        <v>6</v>
      </c>
      <c r="D9260">
        <v>0</v>
      </c>
      <c r="E9260">
        <v>0</v>
      </c>
      <c r="F9260">
        <v>0</v>
      </c>
    </row>
    <row r="9261" spans="1:6" x14ac:dyDescent="0.25">
      <c r="A9261">
        <v>8</v>
      </c>
      <c r="B9261">
        <v>135</v>
      </c>
      <c r="C9261">
        <v>7</v>
      </c>
      <c r="D9261">
        <v>0</v>
      </c>
      <c r="E9261">
        <v>0</v>
      </c>
      <c r="F9261">
        <v>0</v>
      </c>
    </row>
    <row r="9262" spans="1:6" x14ac:dyDescent="0.25">
      <c r="A9262">
        <v>8</v>
      </c>
      <c r="B9262">
        <v>135</v>
      </c>
      <c r="C9262">
        <v>8</v>
      </c>
      <c r="D9262">
        <v>0</v>
      </c>
      <c r="E9262">
        <v>0</v>
      </c>
      <c r="F9262">
        <v>0</v>
      </c>
    </row>
    <row r="9263" spans="1:6" x14ac:dyDescent="0.25">
      <c r="A9263">
        <v>8</v>
      </c>
      <c r="B9263">
        <v>135</v>
      </c>
      <c r="C9263">
        <v>9</v>
      </c>
      <c r="D9263">
        <v>0</v>
      </c>
      <c r="E9263">
        <v>0</v>
      </c>
      <c r="F9263">
        <v>0</v>
      </c>
    </row>
    <row r="9264" spans="1:6" x14ac:dyDescent="0.25">
      <c r="A9264">
        <v>9</v>
      </c>
      <c r="B9264">
        <v>134</v>
      </c>
      <c r="C9264">
        <v>1</v>
      </c>
      <c r="D9264">
        <v>65</v>
      </c>
      <c r="E9264">
        <v>63</v>
      </c>
      <c r="F9264">
        <v>80</v>
      </c>
    </row>
    <row r="9265" spans="1:6" x14ac:dyDescent="0.25">
      <c r="A9265">
        <v>9</v>
      </c>
      <c r="B9265">
        <v>134</v>
      </c>
      <c r="C9265">
        <v>2</v>
      </c>
      <c r="D9265">
        <v>68</v>
      </c>
      <c r="E9265">
        <v>72</v>
      </c>
      <c r="F9265">
        <v>88</v>
      </c>
    </row>
    <row r="9266" spans="1:6" x14ac:dyDescent="0.25">
      <c r="A9266">
        <v>9</v>
      </c>
      <c r="B9266">
        <v>134</v>
      </c>
      <c r="C9266">
        <v>3</v>
      </c>
      <c r="D9266">
        <v>41</v>
      </c>
      <c r="E9266">
        <v>46</v>
      </c>
      <c r="F9266">
        <v>53</v>
      </c>
    </row>
    <row r="9267" spans="1:6" x14ac:dyDescent="0.25">
      <c r="A9267">
        <v>9</v>
      </c>
      <c r="B9267">
        <v>134</v>
      </c>
      <c r="C9267">
        <v>4</v>
      </c>
      <c r="D9267">
        <v>0</v>
      </c>
      <c r="E9267">
        <v>0</v>
      </c>
      <c r="F9267">
        <v>0</v>
      </c>
    </row>
    <row r="9268" spans="1:6" x14ac:dyDescent="0.25">
      <c r="A9268">
        <v>9</v>
      </c>
      <c r="B9268">
        <v>134</v>
      </c>
      <c r="C9268">
        <v>5</v>
      </c>
      <c r="D9268">
        <v>0</v>
      </c>
      <c r="E9268">
        <v>0</v>
      </c>
      <c r="F9268">
        <v>0</v>
      </c>
    </row>
    <row r="9269" spans="1:6" x14ac:dyDescent="0.25">
      <c r="A9269">
        <v>9</v>
      </c>
      <c r="B9269">
        <v>134</v>
      </c>
      <c r="C9269">
        <v>6</v>
      </c>
      <c r="D9269">
        <v>0</v>
      </c>
      <c r="E9269">
        <v>0</v>
      </c>
      <c r="F9269">
        <v>0</v>
      </c>
    </row>
    <row r="9270" spans="1:6" x14ac:dyDescent="0.25">
      <c r="A9270">
        <v>9</v>
      </c>
      <c r="B9270">
        <v>134</v>
      </c>
      <c r="C9270">
        <v>7</v>
      </c>
      <c r="D9270">
        <v>0</v>
      </c>
      <c r="E9270">
        <v>0</v>
      </c>
      <c r="F9270">
        <v>0</v>
      </c>
    </row>
    <row r="9271" spans="1:6" x14ac:dyDescent="0.25">
      <c r="A9271">
        <v>9</v>
      </c>
      <c r="B9271">
        <v>134</v>
      </c>
      <c r="C9271">
        <v>8</v>
      </c>
      <c r="D9271">
        <v>0</v>
      </c>
      <c r="E9271">
        <v>0</v>
      </c>
      <c r="F9271">
        <v>0</v>
      </c>
    </row>
    <row r="9272" spans="1:6" x14ac:dyDescent="0.25">
      <c r="A9272">
        <v>9</v>
      </c>
      <c r="B9272">
        <v>134</v>
      </c>
      <c r="C9272">
        <v>9</v>
      </c>
      <c r="D9272">
        <v>0</v>
      </c>
      <c r="E9272">
        <v>0</v>
      </c>
      <c r="F9272">
        <v>0</v>
      </c>
    </row>
    <row r="9273" spans="1:6" x14ac:dyDescent="0.25">
      <c r="A9273">
        <v>9</v>
      </c>
      <c r="B9273">
        <v>135</v>
      </c>
      <c r="C9273">
        <v>1</v>
      </c>
      <c r="D9273">
        <v>8</v>
      </c>
      <c r="E9273">
        <v>8</v>
      </c>
      <c r="F9273">
        <v>8</v>
      </c>
    </row>
    <row r="9274" spans="1:6" x14ac:dyDescent="0.25">
      <c r="A9274">
        <v>9</v>
      </c>
      <c r="B9274">
        <v>135</v>
      </c>
      <c r="C9274">
        <v>2</v>
      </c>
      <c r="D9274">
        <v>13</v>
      </c>
      <c r="E9274">
        <v>14</v>
      </c>
      <c r="F9274">
        <v>15</v>
      </c>
    </row>
    <row r="9275" spans="1:6" x14ac:dyDescent="0.25">
      <c r="A9275">
        <v>9</v>
      </c>
      <c r="B9275">
        <v>135</v>
      </c>
      <c r="C9275">
        <v>3</v>
      </c>
      <c r="D9275">
        <v>11</v>
      </c>
      <c r="E9275">
        <v>9</v>
      </c>
      <c r="F9275">
        <v>12</v>
      </c>
    </row>
    <row r="9276" spans="1:6" x14ac:dyDescent="0.25">
      <c r="A9276">
        <v>9</v>
      </c>
      <c r="B9276">
        <v>135</v>
      </c>
      <c r="C9276">
        <v>4</v>
      </c>
      <c r="D9276">
        <v>0</v>
      </c>
      <c r="E9276">
        <v>0</v>
      </c>
      <c r="F9276">
        <v>0</v>
      </c>
    </row>
    <row r="9277" spans="1:6" x14ac:dyDescent="0.25">
      <c r="A9277">
        <v>9</v>
      </c>
      <c r="B9277">
        <v>135</v>
      </c>
      <c r="C9277">
        <v>5</v>
      </c>
      <c r="D9277">
        <v>0</v>
      </c>
      <c r="E9277">
        <v>0</v>
      </c>
      <c r="F9277">
        <v>0</v>
      </c>
    </row>
    <row r="9278" spans="1:6" x14ac:dyDescent="0.25">
      <c r="A9278">
        <v>9</v>
      </c>
      <c r="B9278">
        <v>135</v>
      </c>
      <c r="C9278">
        <v>6</v>
      </c>
      <c r="D9278">
        <v>0</v>
      </c>
      <c r="E9278">
        <v>0</v>
      </c>
      <c r="F9278">
        <v>0</v>
      </c>
    </row>
    <row r="9279" spans="1:6" x14ac:dyDescent="0.25">
      <c r="A9279">
        <v>9</v>
      </c>
      <c r="B9279">
        <v>135</v>
      </c>
      <c r="C9279">
        <v>7</v>
      </c>
      <c r="D9279">
        <v>0</v>
      </c>
      <c r="E9279">
        <v>0</v>
      </c>
      <c r="F9279">
        <v>0</v>
      </c>
    </row>
    <row r="9280" spans="1:6" x14ac:dyDescent="0.25">
      <c r="A9280">
        <v>9</v>
      </c>
      <c r="B9280">
        <v>135</v>
      </c>
      <c r="C9280">
        <v>8</v>
      </c>
      <c r="D9280">
        <v>0</v>
      </c>
      <c r="E9280">
        <v>0</v>
      </c>
      <c r="F9280">
        <v>0</v>
      </c>
    </row>
    <row r="9281" spans="1:6" x14ac:dyDescent="0.25">
      <c r="A9281">
        <v>9</v>
      </c>
      <c r="B9281">
        <v>135</v>
      </c>
      <c r="C9281">
        <v>9</v>
      </c>
      <c r="D9281">
        <v>0</v>
      </c>
      <c r="E9281">
        <v>0</v>
      </c>
      <c r="F9281">
        <v>0</v>
      </c>
    </row>
    <row r="9283" spans="1:6" x14ac:dyDescent="0.25">
      <c r="A9283" t="s">
        <v>23</v>
      </c>
      <c r="B9283" t="s">
        <v>24</v>
      </c>
      <c r="C9283" t="s">
        <v>85</v>
      </c>
      <c r="D9283" t="s">
        <v>159</v>
      </c>
      <c r="E9283" t="s">
        <v>160</v>
      </c>
      <c r="F9283" t="s">
        <v>161</v>
      </c>
    </row>
    <row r="9284" spans="1:6" x14ac:dyDescent="0.25">
      <c r="A9284">
        <v>0</v>
      </c>
      <c r="B9284">
        <v>134</v>
      </c>
      <c r="C9284">
        <v>1</v>
      </c>
      <c r="D9284">
        <v>0</v>
      </c>
      <c r="E9284">
        <v>0</v>
      </c>
      <c r="F9284">
        <v>0</v>
      </c>
    </row>
    <row r="9285" spans="1:6" x14ac:dyDescent="0.25">
      <c r="A9285">
        <v>0</v>
      </c>
      <c r="B9285">
        <v>134</v>
      </c>
      <c r="C9285">
        <v>2</v>
      </c>
      <c r="D9285">
        <v>0</v>
      </c>
      <c r="E9285">
        <v>0</v>
      </c>
      <c r="F9285">
        <v>0</v>
      </c>
    </row>
    <row r="9286" spans="1:6" x14ac:dyDescent="0.25">
      <c r="A9286">
        <v>0</v>
      </c>
      <c r="B9286">
        <v>134</v>
      </c>
      <c r="C9286">
        <v>3</v>
      </c>
      <c r="D9286">
        <v>0</v>
      </c>
      <c r="E9286">
        <v>0</v>
      </c>
      <c r="F9286">
        <v>0</v>
      </c>
    </row>
    <row r="9287" spans="1:6" x14ac:dyDescent="0.25">
      <c r="A9287">
        <v>0</v>
      </c>
      <c r="B9287">
        <v>134</v>
      </c>
      <c r="C9287">
        <v>4</v>
      </c>
      <c r="D9287">
        <v>0</v>
      </c>
      <c r="E9287">
        <v>0</v>
      </c>
      <c r="F9287">
        <v>0</v>
      </c>
    </row>
    <row r="9288" spans="1:6" x14ac:dyDescent="0.25">
      <c r="A9288">
        <v>0</v>
      </c>
      <c r="B9288">
        <v>134</v>
      </c>
      <c r="C9288">
        <v>5</v>
      </c>
      <c r="D9288">
        <v>0</v>
      </c>
      <c r="E9288">
        <v>0</v>
      </c>
      <c r="F9288">
        <v>0</v>
      </c>
    </row>
    <row r="9289" spans="1:6" x14ac:dyDescent="0.25">
      <c r="A9289">
        <v>0</v>
      </c>
      <c r="B9289">
        <v>134</v>
      </c>
      <c r="C9289">
        <v>6</v>
      </c>
      <c r="D9289">
        <v>0</v>
      </c>
      <c r="E9289">
        <v>0</v>
      </c>
      <c r="F9289">
        <v>0</v>
      </c>
    </row>
    <row r="9290" spans="1:6" x14ac:dyDescent="0.25">
      <c r="A9290">
        <v>0</v>
      </c>
      <c r="B9290">
        <v>134</v>
      </c>
      <c r="C9290">
        <v>7</v>
      </c>
      <c r="D9290">
        <v>0</v>
      </c>
      <c r="E9290">
        <v>0</v>
      </c>
      <c r="F9290">
        <v>0</v>
      </c>
    </row>
    <row r="9291" spans="1:6" x14ac:dyDescent="0.25">
      <c r="A9291">
        <v>0</v>
      </c>
      <c r="B9291">
        <v>134</v>
      </c>
      <c r="C9291">
        <v>8</v>
      </c>
      <c r="D9291">
        <v>0</v>
      </c>
      <c r="E9291">
        <v>0</v>
      </c>
      <c r="F9291">
        <v>0</v>
      </c>
    </row>
    <row r="9292" spans="1:6" x14ac:dyDescent="0.25">
      <c r="A9292">
        <v>0</v>
      </c>
      <c r="B9292">
        <v>134</v>
      </c>
      <c r="C9292">
        <v>9</v>
      </c>
      <c r="D9292">
        <v>0</v>
      </c>
      <c r="E9292">
        <v>0</v>
      </c>
      <c r="F9292">
        <v>0</v>
      </c>
    </row>
    <row r="9293" spans="1:6" x14ac:dyDescent="0.25">
      <c r="A9293">
        <v>0</v>
      </c>
      <c r="B9293">
        <v>135</v>
      </c>
      <c r="C9293">
        <v>1</v>
      </c>
      <c r="D9293">
        <v>0</v>
      </c>
      <c r="E9293">
        <v>0</v>
      </c>
      <c r="F9293">
        <v>0</v>
      </c>
    </row>
    <row r="9294" spans="1:6" x14ac:dyDescent="0.25">
      <c r="A9294">
        <v>0</v>
      </c>
      <c r="B9294">
        <v>135</v>
      </c>
      <c r="C9294">
        <v>2</v>
      </c>
      <c r="D9294">
        <v>0</v>
      </c>
      <c r="E9294">
        <v>0</v>
      </c>
      <c r="F9294">
        <v>0</v>
      </c>
    </row>
    <row r="9295" spans="1:6" x14ac:dyDescent="0.25">
      <c r="A9295">
        <v>0</v>
      </c>
      <c r="B9295">
        <v>135</v>
      </c>
      <c r="C9295">
        <v>3</v>
      </c>
      <c r="D9295">
        <v>0</v>
      </c>
      <c r="E9295">
        <v>0</v>
      </c>
      <c r="F9295">
        <v>0</v>
      </c>
    </row>
    <row r="9296" spans="1:6" x14ac:dyDescent="0.25">
      <c r="A9296">
        <v>0</v>
      </c>
      <c r="B9296">
        <v>135</v>
      </c>
      <c r="C9296">
        <v>4</v>
      </c>
      <c r="D9296">
        <v>0</v>
      </c>
      <c r="E9296">
        <v>0</v>
      </c>
      <c r="F9296">
        <v>0</v>
      </c>
    </row>
    <row r="9297" spans="1:6" x14ac:dyDescent="0.25">
      <c r="A9297">
        <v>0</v>
      </c>
      <c r="B9297">
        <v>135</v>
      </c>
      <c r="C9297">
        <v>5</v>
      </c>
      <c r="D9297">
        <v>0</v>
      </c>
      <c r="E9297">
        <v>0</v>
      </c>
      <c r="F9297">
        <v>0</v>
      </c>
    </row>
    <row r="9298" spans="1:6" x14ac:dyDescent="0.25">
      <c r="A9298">
        <v>0</v>
      </c>
      <c r="B9298">
        <v>135</v>
      </c>
      <c r="C9298">
        <v>6</v>
      </c>
      <c r="D9298">
        <v>0</v>
      </c>
      <c r="E9298">
        <v>0</v>
      </c>
      <c r="F9298">
        <v>0</v>
      </c>
    </row>
    <row r="9299" spans="1:6" x14ac:dyDescent="0.25">
      <c r="A9299">
        <v>0</v>
      </c>
      <c r="B9299">
        <v>135</v>
      </c>
      <c r="C9299">
        <v>7</v>
      </c>
      <c r="D9299">
        <v>0</v>
      </c>
      <c r="E9299">
        <v>0</v>
      </c>
      <c r="F9299">
        <v>0</v>
      </c>
    </row>
    <row r="9300" spans="1:6" x14ac:dyDescent="0.25">
      <c r="A9300">
        <v>0</v>
      </c>
      <c r="B9300">
        <v>135</v>
      </c>
      <c r="C9300">
        <v>8</v>
      </c>
      <c r="D9300">
        <v>0</v>
      </c>
      <c r="E9300">
        <v>0</v>
      </c>
      <c r="F9300">
        <v>0</v>
      </c>
    </row>
    <row r="9301" spans="1:6" x14ac:dyDescent="0.25">
      <c r="A9301">
        <v>0</v>
      </c>
      <c r="B9301">
        <v>135</v>
      </c>
      <c r="C9301">
        <v>9</v>
      </c>
      <c r="D9301">
        <v>0</v>
      </c>
      <c r="E9301">
        <v>0</v>
      </c>
      <c r="F9301">
        <v>0</v>
      </c>
    </row>
    <row r="9302" spans="1:6" x14ac:dyDescent="0.25">
      <c r="A9302">
        <v>1</v>
      </c>
      <c r="B9302">
        <v>134</v>
      </c>
      <c r="C9302">
        <v>1</v>
      </c>
      <c r="D9302">
        <v>0</v>
      </c>
      <c r="E9302">
        <v>0</v>
      </c>
      <c r="F9302">
        <v>0</v>
      </c>
    </row>
    <row r="9303" spans="1:6" x14ac:dyDescent="0.25">
      <c r="A9303">
        <v>1</v>
      </c>
      <c r="B9303">
        <v>134</v>
      </c>
      <c r="C9303">
        <v>2</v>
      </c>
      <c r="D9303">
        <v>1</v>
      </c>
      <c r="E9303">
        <v>1</v>
      </c>
      <c r="F9303">
        <v>0</v>
      </c>
    </row>
    <row r="9304" spans="1:6" x14ac:dyDescent="0.25">
      <c r="A9304">
        <v>1</v>
      </c>
      <c r="B9304">
        <v>134</v>
      </c>
      <c r="C9304">
        <v>3</v>
      </c>
      <c r="D9304">
        <v>1</v>
      </c>
      <c r="E9304">
        <v>1</v>
      </c>
      <c r="F9304">
        <v>0</v>
      </c>
    </row>
    <row r="9305" spans="1:6" x14ac:dyDescent="0.25">
      <c r="A9305">
        <v>1</v>
      </c>
      <c r="B9305">
        <v>134</v>
      </c>
      <c r="C9305">
        <v>4</v>
      </c>
      <c r="D9305">
        <v>0</v>
      </c>
      <c r="E9305">
        <v>0</v>
      </c>
      <c r="F9305">
        <v>0</v>
      </c>
    </row>
    <row r="9306" spans="1:6" x14ac:dyDescent="0.25">
      <c r="A9306">
        <v>1</v>
      </c>
      <c r="B9306">
        <v>134</v>
      </c>
      <c r="C9306">
        <v>5</v>
      </c>
      <c r="D9306">
        <v>0</v>
      </c>
      <c r="E9306">
        <v>0</v>
      </c>
      <c r="F9306">
        <v>0</v>
      </c>
    </row>
    <row r="9307" spans="1:6" x14ac:dyDescent="0.25">
      <c r="A9307">
        <v>1</v>
      </c>
      <c r="B9307">
        <v>134</v>
      </c>
      <c r="C9307">
        <v>6</v>
      </c>
      <c r="D9307">
        <v>0</v>
      </c>
      <c r="E9307">
        <v>0</v>
      </c>
      <c r="F9307">
        <v>0</v>
      </c>
    </row>
    <row r="9308" spans="1:6" x14ac:dyDescent="0.25">
      <c r="A9308">
        <v>1</v>
      </c>
      <c r="B9308">
        <v>134</v>
      </c>
      <c r="C9308">
        <v>7</v>
      </c>
      <c r="D9308">
        <v>0</v>
      </c>
      <c r="E9308">
        <v>0</v>
      </c>
      <c r="F9308">
        <v>0</v>
      </c>
    </row>
    <row r="9309" spans="1:6" x14ac:dyDescent="0.25">
      <c r="A9309">
        <v>1</v>
      </c>
      <c r="B9309">
        <v>134</v>
      </c>
      <c r="C9309">
        <v>8</v>
      </c>
      <c r="D9309">
        <v>0</v>
      </c>
      <c r="E9309">
        <v>0</v>
      </c>
      <c r="F9309">
        <v>0</v>
      </c>
    </row>
    <row r="9310" spans="1:6" x14ac:dyDescent="0.25">
      <c r="A9310">
        <v>1</v>
      </c>
      <c r="B9310">
        <v>134</v>
      </c>
      <c r="C9310">
        <v>9</v>
      </c>
      <c r="D9310">
        <v>0</v>
      </c>
      <c r="E9310">
        <v>0</v>
      </c>
      <c r="F9310">
        <v>0</v>
      </c>
    </row>
    <row r="9311" spans="1:6" x14ac:dyDescent="0.25">
      <c r="A9311">
        <v>1</v>
      </c>
      <c r="B9311">
        <v>135</v>
      </c>
      <c r="C9311">
        <v>1</v>
      </c>
      <c r="D9311">
        <v>0</v>
      </c>
      <c r="E9311">
        <v>0</v>
      </c>
      <c r="F9311">
        <v>0</v>
      </c>
    </row>
    <row r="9312" spans="1:6" x14ac:dyDescent="0.25">
      <c r="A9312">
        <v>1</v>
      </c>
      <c r="B9312">
        <v>135</v>
      </c>
      <c r="C9312">
        <v>2</v>
      </c>
      <c r="D9312">
        <v>0</v>
      </c>
      <c r="E9312">
        <v>0</v>
      </c>
      <c r="F9312">
        <v>0</v>
      </c>
    </row>
    <row r="9313" spans="1:6" x14ac:dyDescent="0.25">
      <c r="A9313">
        <v>1</v>
      </c>
      <c r="B9313">
        <v>135</v>
      </c>
      <c r="C9313">
        <v>3</v>
      </c>
      <c r="D9313">
        <v>0</v>
      </c>
      <c r="E9313">
        <v>0</v>
      </c>
      <c r="F9313">
        <v>0</v>
      </c>
    </row>
    <row r="9314" spans="1:6" x14ac:dyDescent="0.25">
      <c r="A9314">
        <v>1</v>
      </c>
      <c r="B9314">
        <v>135</v>
      </c>
      <c r="C9314">
        <v>4</v>
      </c>
      <c r="D9314">
        <v>0</v>
      </c>
      <c r="E9314">
        <v>0</v>
      </c>
      <c r="F9314">
        <v>0</v>
      </c>
    </row>
    <row r="9315" spans="1:6" x14ac:dyDescent="0.25">
      <c r="A9315">
        <v>1</v>
      </c>
      <c r="B9315">
        <v>135</v>
      </c>
      <c r="C9315">
        <v>5</v>
      </c>
      <c r="D9315">
        <v>0</v>
      </c>
      <c r="E9315">
        <v>0</v>
      </c>
      <c r="F9315">
        <v>0</v>
      </c>
    </row>
    <row r="9316" spans="1:6" x14ac:dyDescent="0.25">
      <c r="A9316">
        <v>1</v>
      </c>
      <c r="B9316">
        <v>135</v>
      </c>
      <c r="C9316">
        <v>6</v>
      </c>
      <c r="D9316">
        <v>0</v>
      </c>
      <c r="E9316">
        <v>0</v>
      </c>
      <c r="F9316">
        <v>0</v>
      </c>
    </row>
    <row r="9317" spans="1:6" x14ac:dyDescent="0.25">
      <c r="A9317">
        <v>1</v>
      </c>
      <c r="B9317">
        <v>135</v>
      </c>
      <c r="C9317">
        <v>7</v>
      </c>
      <c r="D9317">
        <v>0</v>
      </c>
      <c r="E9317">
        <v>0</v>
      </c>
      <c r="F9317">
        <v>0</v>
      </c>
    </row>
    <row r="9318" spans="1:6" x14ac:dyDescent="0.25">
      <c r="A9318">
        <v>1</v>
      </c>
      <c r="B9318">
        <v>135</v>
      </c>
      <c r="C9318">
        <v>8</v>
      </c>
      <c r="D9318">
        <v>0</v>
      </c>
      <c r="E9318">
        <v>0</v>
      </c>
      <c r="F9318">
        <v>0</v>
      </c>
    </row>
    <row r="9319" spans="1:6" x14ac:dyDescent="0.25">
      <c r="A9319">
        <v>1</v>
      </c>
      <c r="B9319">
        <v>135</v>
      </c>
      <c r="C9319">
        <v>9</v>
      </c>
      <c r="D9319">
        <v>0</v>
      </c>
      <c r="E9319">
        <v>0</v>
      </c>
      <c r="F9319">
        <v>0</v>
      </c>
    </row>
    <row r="9320" spans="1:6" x14ac:dyDescent="0.25">
      <c r="A9320">
        <v>2</v>
      </c>
      <c r="B9320">
        <v>134</v>
      </c>
      <c r="C9320">
        <v>1</v>
      </c>
      <c r="D9320">
        <v>2</v>
      </c>
      <c r="E9320">
        <v>2</v>
      </c>
      <c r="F9320">
        <v>2</v>
      </c>
    </row>
    <row r="9321" spans="1:6" x14ac:dyDescent="0.25">
      <c r="A9321">
        <v>2</v>
      </c>
      <c r="B9321">
        <v>134</v>
      </c>
      <c r="C9321">
        <v>2</v>
      </c>
      <c r="D9321">
        <v>0</v>
      </c>
      <c r="E9321">
        <v>0</v>
      </c>
      <c r="F9321">
        <v>0</v>
      </c>
    </row>
    <row r="9322" spans="1:6" x14ac:dyDescent="0.25">
      <c r="A9322">
        <v>2</v>
      </c>
      <c r="B9322">
        <v>134</v>
      </c>
      <c r="C9322">
        <v>3</v>
      </c>
      <c r="D9322">
        <v>5</v>
      </c>
      <c r="E9322">
        <v>5</v>
      </c>
      <c r="F9322">
        <v>6</v>
      </c>
    </row>
    <row r="9323" spans="1:6" x14ac:dyDescent="0.25">
      <c r="A9323">
        <v>2</v>
      </c>
      <c r="B9323">
        <v>134</v>
      </c>
      <c r="C9323">
        <v>4</v>
      </c>
      <c r="D9323">
        <v>0</v>
      </c>
      <c r="E9323">
        <v>0</v>
      </c>
      <c r="F9323">
        <v>0</v>
      </c>
    </row>
    <row r="9324" spans="1:6" x14ac:dyDescent="0.25">
      <c r="A9324">
        <v>2</v>
      </c>
      <c r="B9324">
        <v>134</v>
      </c>
      <c r="C9324">
        <v>5</v>
      </c>
      <c r="D9324">
        <v>0</v>
      </c>
      <c r="E9324">
        <v>0</v>
      </c>
      <c r="F9324">
        <v>0</v>
      </c>
    </row>
    <row r="9325" spans="1:6" x14ac:dyDescent="0.25">
      <c r="A9325">
        <v>2</v>
      </c>
      <c r="B9325">
        <v>134</v>
      </c>
      <c r="C9325">
        <v>6</v>
      </c>
      <c r="D9325">
        <v>0</v>
      </c>
      <c r="E9325">
        <v>0</v>
      </c>
      <c r="F9325">
        <v>0</v>
      </c>
    </row>
    <row r="9326" spans="1:6" x14ac:dyDescent="0.25">
      <c r="A9326">
        <v>2</v>
      </c>
      <c r="B9326">
        <v>134</v>
      </c>
      <c r="C9326">
        <v>7</v>
      </c>
      <c r="D9326">
        <v>0</v>
      </c>
      <c r="E9326">
        <v>0</v>
      </c>
      <c r="F9326">
        <v>0</v>
      </c>
    </row>
    <row r="9327" spans="1:6" x14ac:dyDescent="0.25">
      <c r="A9327">
        <v>2</v>
      </c>
      <c r="B9327">
        <v>134</v>
      </c>
      <c r="C9327">
        <v>8</v>
      </c>
      <c r="D9327">
        <v>0</v>
      </c>
      <c r="E9327">
        <v>0</v>
      </c>
      <c r="F9327">
        <v>0</v>
      </c>
    </row>
    <row r="9328" spans="1:6" x14ac:dyDescent="0.25">
      <c r="A9328">
        <v>2</v>
      </c>
      <c r="B9328">
        <v>134</v>
      </c>
      <c r="C9328">
        <v>9</v>
      </c>
      <c r="D9328">
        <v>0</v>
      </c>
      <c r="E9328">
        <v>0</v>
      </c>
      <c r="F9328">
        <v>0</v>
      </c>
    </row>
    <row r="9329" spans="1:6" x14ac:dyDescent="0.25">
      <c r="A9329">
        <v>2</v>
      </c>
      <c r="B9329">
        <v>135</v>
      </c>
      <c r="C9329">
        <v>1</v>
      </c>
      <c r="D9329">
        <v>0</v>
      </c>
      <c r="E9329">
        <v>0</v>
      </c>
      <c r="F9329">
        <v>0</v>
      </c>
    </row>
    <row r="9330" spans="1:6" x14ac:dyDescent="0.25">
      <c r="A9330">
        <v>2</v>
      </c>
      <c r="B9330">
        <v>135</v>
      </c>
      <c r="C9330">
        <v>2</v>
      </c>
      <c r="D9330">
        <v>0</v>
      </c>
      <c r="E9330">
        <v>0</v>
      </c>
      <c r="F9330">
        <v>0</v>
      </c>
    </row>
    <row r="9331" spans="1:6" x14ac:dyDescent="0.25">
      <c r="A9331">
        <v>2</v>
      </c>
      <c r="B9331">
        <v>135</v>
      </c>
      <c r="C9331">
        <v>3</v>
      </c>
      <c r="D9331">
        <v>4</v>
      </c>
      <c r="E9331">
        <v>5</v>
      </c>
      <c r="F9331">
        <v>5</v>
      </c>
    </row>
    <row r="9332" spans="1:6" x14ac:dyDescent="0.25">
      <c r="A9332">
        <v>2</v>
      </c>
      <c r="B9332">
        <v>135</v>
      </c>
      <c r="C9332">
        <v>4</v>
      </c>
      <c r="D9332">
        <v>0</v>
      </c>
      <c r="E9332">
        <v>0</v>
      </c>
      <c r="F9332">
        <v>0</v>
      </c>
    </row>
    <row r="9333" spans="1:6" x14ac:dyDescent="0.25">
      <c r="A9333">
        <v>2</v>
      </c>
      <c r="B9333">
        <v>135</v>
      </c>
      <c r="C9333">
        <v>5</v>
      </c>
      <c r="D9333">
        <v>0</v>
      </c>
      <c r="E9333">
        <v>0</v>
      </c>
      <c r="F9333">
        <v>0</v>
      </c>
    </row>
    <row r="9334" spans="1:6" x14ac:dyDescent="0.25">
      <c r="A9334">
        <v>2</v>
      </c>
      <c r="B9334">
        <v>135</v>
      </c>
      <c r="C9334">
        <v>6</v>
      </c>
      <c r="D9334">
        <v>0</v>
      </c>
      <c r="E9334">
        <v>0</v>
      </c>
      <c r="F9334">
        <v>0</v>
      </c>
    </row>
    <row r="9335" spans="1:6" x14ac:dyDescent="0.25">
      <c r="A9335">
        <v>2</v>
      </c>
      <c r="B9335">
        <v>135</v>
      </c>
      <c r="C9335">
        <v>7</v>
      </c>
      <c r="D9335">
        <v>0</v>
      </c>
      <c r="E9335">
        <v>0</v>
      </c>
      <c r="F9335">
        <v>0</v>
      </c>
    </row>
    <row r="9336" spans="1:6" x14ac:dyDescent="0.25">
      <c r="A9336">
        <v>2</v>
      </c>
      <c r="B9336">
        <v>135</v>
      </c>
      <c r="C9336">
        <v>8</v>
      </c>
      <c r="D9336">
        <v>0</v>
      </c>
      <c r="E9336">
        <v>0</v>
      </c>
      <c r="F9336">
        <v>0</v>
      </c>
    </row>
    <row r="9337" spans="1:6" x14ac:dyDescent="0.25">
      <c r="A9337">
        <v>2</v>
      </c>
      <c r="B9337">
        <v>135</v>
      </c>
      <c r="C9337">
        <v>9</v>
      </c>
      <c r="D9337">
        <v>0</v>
      </c>
      <c r="E9337">
        <v>0</v>
      </c>
      <c r="F9337">
        <v>0</v>
      </c>
    </row>
    <row r="9338" spans="1:6" x14ac:dyDescent="0.25">
      <c r="A9338">
        <v>3</v>
      </c>
      <c r="B9338">
        <v>134</v>
      </c>
      <c r="C9338">
        <v>1</v>
      </c>
      <c r="D9338">
        <v>0</v>
      </c>
      <c r="E9338">
        <v>0</v>
      </c>
      <c r="F9338">
        <v>0</v>
      </c>
    </row>
    <row r="9339" spans="1:6" x14ac:dyDescent="0.25">
      <c r="A9339">
        <v>3</v>
      </c>
      <c r="B9339">
        <v>134</v>
      </c>
      <c r="C9339">
        <v>2</v>
      </c>
      <c r="D9339">
        <v>0</v>
      </c>
      <c r="E9339">
        <v>0</v>
      </c>
      <c r="F9339">
        <v>0</v>
      </c>
    </row>
    <row r="9340" spans="1:6" x14ac:dyDescent="0.25">
      <c r="A9340">
        <v>3</v>
      </c>
      <c r="B9340">
        <v>134</v>
      </c>
      <c r="C9340">
        <v>3</v>
      </c>
      <c r="D9340">
        <v>1</v>
      </c>
      <c r="E9340">
        <v>1</v>
      </c>
      <c r="F9340">
        <v>0</v>
      </c>
    </row>
    <row r="9341" spans="1:6" x14ac:dyDescent="0.25">
      <c r="A9341">
        <v>3</v>
      </c>
      <c r="B9341">
        <v>134</v>
      </c>
      <c r="C9341">
        <v>4</v>
      </c>
      <c r="D9341">
        <v>0</v>
      </c>
      <c r="E9341">
        <v>0</v>
      </c>
      <c r="F9341">
        <v>0</v>
      </c>
    </row>
    <row r="9342" spans="1:6" x14ac:dyDescent="0.25">
      <c r="A9342">
        <v>3</v>
      </c>
      <c r="B9342">
        <v>134</v>
      </c>
      <c r="C9342">
        <v>5</v>
      </c>
      <c r="D9342">
        <v>0</v>
      </c>
      <c r="E9342">
        <v>0</v>
      </c>
      <c r="F9342">
        <v>0</v>
      </c>
    </row>
    <row r="9343" spans="1:6" x14ac:dyDescent="0.25">
      <c r="A9343">
        <v>3</v>
      </c>
      <c r="B9343">
        <v>134</v>
      </c>
      <c r="C9343">
        <v>6</v>
      </c>
      <c r="D9343">
        <v>0</v>
      </c>
      <c r="E9343">
        <v>0</v>
      </c>
      <c r="F9343">
        <v>0</v>
      </c>
    </row>
    <row r="9344" spans="1:6" x14ac:dyDescent="0.25">
      <c r="A9344">
        <v>3</v>
      </c>
      <c r="B9344">
        <v>134</v>
      </c>
      <c r="C9344">
        <v>7</v>
      </c>
      <c r="D9344">
        <v>0</v>
      </c>
      <c r="E9344">
        <v>0</v>
      </c>
      <c r="F9344">
        <v>0</v>
      </c>
    </row>
    <row r="9345" spans="1:6" x14ac:dyDescent="0.25">
      <c r="A9345">
        <v>3</v>
      </c>
      <c r="B9345">
        <v>134</v>
      </c>
      <c r="C9345">
        <v>8</v>
      </c>
      <c r="D9345">
        <v>0</v>
      </c>
      <c r="E9345">
        <v>0</v>
      </c>
      <c r="F9345">
        <v>0</v>
      </c>
    </row>
    <row r="9346" spans="1:6" x14ac:dyDescent="0.25">
      <c r="A9346">
        <v>3</v>
      </c>
      <c r="B9346">
        <v>134</v>
      </c>
      <c r="C9346">
        <v>9</v>
      </c>
      <c r="D9346">
        <v>0</v>
      </c>
      <c r="E9346">
        <v>0</v>
      </c>
      <c r="F9346">
        <v>0</v>
      </c>
    </row>
    <row r="9347" spans="1:6" x14ac:dyDescent="0.25">
      <c r="A9347">
        <v>3</v>
      </c>
      <c r="B9347">
        <v>135</v>
      </c>
      <c r="C9347">
        <v>1</v>
      </c>
      <c r="D9347">
        <v>0</v>
      </c>
      <c r="E9347">
        <v>0</v>
      </c>
      <c r="F9347">
        <v>0</v>
      </c>
    </row>
    <row r="9348" spans="1:6" x14ac:dyDescent="0.25">
      <c r="A9348">
        <v>3</v>
      </c>
      <c r="B9348">
        <v>135</v>
      </c>
      <c r="C9348">
        <v>2</v>
      </c>
      <c r="D9348">
        <v>0</v>
      </c>
      <c r="E9348">
        <v>0</v>
      </c>
      <c r="F9348">
        <v>0</v>
      </c>
    </row>
    <row r="9349" spans="1:6" x14ac:dyDescent="0.25">
      <c r="A9349">
        <v>3</v>
      </c>
      <c r="B9349">
        <v>135</v>
      </c>
      <c r="C9349">
        <v>3</v>
      </c>
      <c r="D9349">
        <v>1</v>
      </c>
      <c r="E9349">
        <v>1</v>
      </c>
      <c r="F9349">
        <v>0</v>
      </c>
    </row>
    <row r="9350" spans="1:6" x14ac:dyDescent="0.25">
      <c r="A9350">
        <v>3</v>
      </c>
      <c r="B9350">
        <v>135</v>
      </c>
      <c r="C9350">
        <v>4</v>
      </c>
      <c r="D9350">
        <v>0</v>
      </c>
      <c r="E9350">
        <v>0</v>
      </c>
      <c r="F9350">
        <v>0</v>
      </c>
    </row>
    <row r="9351" spans="1:6" x14ac:dyDescent="0.25">
      <c r="A9351">
        <v>3</v>
      </c>
      <c r="B9351">
        <v>135</v>
      </c>
      <c r="C9351">
        <v>5</v>
      </c>
      <c r="D9351">
        <v>0</v>
      </c>
      <c r="E9351">
        <v>0</v>
      </c>
      <c r="F9351">
        <v>0</v>
      </c>
    </row>
    <row r="9352" spans="1:6" x14ac:dyDescent="0.25">
      <c r="A9352">
        <v>3</v>
      </c>
      <c r="B9352">
        <v>135</v>
      </c>
      <c r="C9352">
        <v>6</v>
      </c>
      <c r="D9352">
        <v>0</v>
      </c>
      <c r="E9352">
        <v>0</v>
      </c>
      <c r="F9352">
        <v>0</v>
      </c>
    </row>
    <row r="9353" spans="1:6" x14ac:dyDescent="0.25">
      <c r="A9353">
        <v>3</v>
      </c>
      <c r="B9353">
        <v>135</v>
      </c>
      <c r="C9353">
        <v>7</v>
      </c>
      <c r="D9353">
        <v>0</v>
      </c>
      <c r="E9353">
        <v>0</v>
      </c>
      <c r="F9353">
        <v>0</v>
      </c>
    </row>
    <row r="9354" spans="1:6" x14ac:dyDescent="0.25">
      <c r="A9354">
        <v>3</v>
      </c>
      <c r="B9354">
        <v>135</v>
      </c>
      <c r="C9354">
        <v>8</v>
      </c>
      <c r="D9354">
        <v>0</v>
      </c>
      <c r="E9354">
        <v>0</v>
      </c>
      <c r="F9354">
        <v>0</v>
      </c>
    </row>
    <row r="9355" spans="1:6" x14ac:dyDescent="0.25">
      <c r="A9355">
        <v>3</v>
      </c>
      <c r="B9355">
        <v>135</v>
      </c>
      <c r="C9355">
        <v>9</v>
      </c>
      <c r="D9355">
        <v>0</v>
      </c>
      <c r="E9355">
        <v>0</v>
      </c>
      <c r="F9355">
        <v>0</v>
      </c>
    </row>
    <row r="9356" spans="1:6" x14ac:dyDescent="0.25">
      <c r="A9356">
        <v>4</v>
      </c>
      <c r="B9356">
        <v>134</v>
      </c>
      <c r="C9356">
        <v>1</v>
      </c>
      <c r="D9356">
        <v>2</v>
      </c>
      <c r="E9356">
        <v>2</v>
      </c>
      <c r="F9356">
        <v>4</v>
      </c>
    </row>
    <row r="9357" spans="1:6" x14ac:dyDescent="0.25">
      <c r="A9357">
        <v>4</v>
      </c>
      <c r="B9357">
        <v>134</v>
      </c>
      <c r="C9357">
        <v>2</v>
      </c>
      <c r="D9357">
        <v>0</v>
      </c>
      <c r="E9357">
        <v>0</v>
      </c>
      <c r="F9357">
        <v>0</v>
      </c>
    </row>
    <row r="9358" spans="1:6" x14ac:dyDescent="0.25">
      <c r="A9358">
        <v>4</v>
      </c>
      <c r="B9358">
        <v>134</v>
      </c>
      <c r="C9358">
        <v>3</v>
      </c>
      <c r="D9358">
        <v>7</v>
      </c>
      <c r="E9358">
        <v>7</v>
      </c>
      <c r="F9358">
        <v>7</v>
      </c>
    </row>
    <row r="9359" spans="1:6" x14ac:dyDescent="0.25">
      <c r="A9359">
        <v>4</v>
      </c>
      <c r="B9359">
        <v>134</v>
      </c>
      <c r="C9359">
        <v>4</v>
      </c>
      <c r="D9359">
        <v>0</v>
      </c>
      <c r="E9359">
        <v>0</v>
      </c>
      <c r="F9359">
        <v>0</v>
      </c>
    </row>
    <row r="9360" spans="1:6" x14ac:dyDescent="0.25">
      <c r="A9360">
        <v>4</v>
      </c>
      <c r="B9360">
        <v>134</v>
      </c>
      <c r="C9360">
        <v>5</v>
      </c>
      <c r="D9360">
        <v>0</v>
      </c>
      <c r="E9360">
        <v>0</v>
      </c>
      <c r="F9360">
        <v>0</v>
      </c>
    </row>
    <row r="9361" spans="1:6" x14ac:dyDescent="0.25">
      <c r="A9361">
        <v>4</v>
      </c>
      <c r="B9361">
        <v>134</v>
      </c>
      <c r="C9361">
        <v>6</v>
      </c>
      <c r="D9361">
        <v>0</v>
      </c>
      <c r="E9361">
        <v>0</v>
      </c>
      <c r="F9361">
        <v>0</v>
      </c>
    </row>
    <row r="9362" spans="1:6" x14ac:dyDescent="0.25">
      <c r="A9362">
        <v>4</v>
      </c>
      <c r="B9362">
        <v>134</v>
      </c>
      <c r="C9362">
        <v>7</v>
      </c>
      <c r="D9362">
        <v>0</v>
      </c>
      <c r="E9362">
        <v>0</v>
      </c>
      <c r="F9362">
        <v>0</v>
      </c>
    </row>
    <row r="9363" spans="1:6" x14ac:dyDescent="0.25">
      <c r="A9363">
        <v>4</v>
      </c>
      <c r="B9363">
        <v>134</v>
      </c>
      <c r="C9363">
        <v>8</v>
      </c>
      <c r="D9363">
        <v>0</v>
      </c>
      <c r="E9363">
        <v>0</v>
      </c>
      <c r="F9363">
        <v>0</v>
      </c>
    </row>
    <row r="9364" spans="1:6" x14ac:dyDescent="0.25">
      <c r="A9364">
        <v>4</v>
      </c>
      <c r="B9364">
        <v>134</v>
      </c>
      <c r="C9364">
        <v>9</v>
      </c>
      <c r="D9364">
        <v>0</v>
      </c>
      <c r="E9364">
        <v>0</v>
      </c>
      <c r="F9364">
        <v>0</v>
      </c>
    </row>
    <row r="9365" spans="1:6" x14ac:dyDescent="0.25">
      <c r="A9365">
        <v>4</v>
      </c>
      <c r="B9365">
        <v>135</v>
      </c>
      <c r="C9365">
        <v>1</v>
      </c>
      <c r="D9365">
        <v>0</v>
      </c>
      <c r="E9365">
        <v>0</v>
      </c>
      <c r="F9365">
        <v>0</v>
      </c>
    </row>
    <row r="9366" spans="1:6" x14ac:dyDescent="0.25">
      <c r="A9366">
        <v>4</v>
      </c>
      <c r="B9366">
        <v>135</v>
      </c>
      <c r="C9366">
        <v>2</v>
      </c>
      <c r="D9366">
        <v>0</v>
      </c>
      <c r="E9366">
        <v>0</v>
      </c>
      <c r="F9366">
        <v>0</v>
      </c>
    </row>
    <row r="9367" spans="1:6" x14ac:dyDescent="0.25">
      <c r="A9367">
        <v>4</v>
      </c>
      <c r="B9367">
        <v>135</v>
      </c>
      <c r="C9367">
        <v>3</v>
      </c>
      <c r="D9367">
        <v>1</v>
      </c>
      <c r="E9367">
        <v>1</v>
      </c>
      <c r="F9367">
        <v>0</v>
      </c>
    </row>
    <row r="9368" spans="1:6" x14ac:dyDescent="0.25">
      <c r="A9368">
        <v>4</v>
      </c>
      <c r="B9368">
        <v>135</v>
      </c>
      <c r="C9368">
        <v>4</v>
      </c>
      <c r="D9368">
        <v>0</v>
      </c>
      <c r="E9368">
        <v>0</v>
      </c>
      <c r="F9368">
        <v>0</v>
      </c>
    </row>
    <row r="9369" spans="1:6" x14ac:dyDescent="0.25">
      <c r="A9369">
        <v>4</v>
      </c>
      <c r="B9369">
        <v>135</v>
      </c>
      <c r="C9369">
        <v>5</v>
      </c>
      <c r="D9369">
        <v>0</v>
      </c>
      <c r="E9369">
        <v>0</v>
      </c>
      <c r="F9369">
        <v>0</v>
      </c>
    </row>
    <row r="9370" spans="1:6" x14ac:dyDescent="0.25">
      <c r="A9370">
        <v>4</v>
      </c>
      <c r="B9370">
        <v>135</v>
      </c>
      <c r="C9370">
        <v>6</v>
      </c>
      <c r="D9370">
        <v>0</v>
      </c>
      <c r="E9370">
        <v>0</v>
      </c>
      <c r="F9370">
        <v>0</v>
      </c>
    </row>
    <row r="9371" spans="1:6" x14ac:dyDescent="0.25">
      <c r="A9371">
        <v>4</v>
      </c>
      <c r="B9371">
        <v>135</v>
      </c>
      <c r="C9371">
        <v>7</v>
      </c>
      <c r="D9371">
        <v>0</v>
      </c>
      <c r="E9371">
        <v>0</v>
      </c>
      <c r="F9371">
        <v>0</v>
      </c>
    </row>
    <row r="9372" spans="1:6" x14ac:dyDescent="0.25">
      <c r="A9372">
        <v>4</v>
      </c>
      <c r="B9372">
        <v>135</v>
      </c>
      <c r="C9372">
        <v>8</v>
      </c>
      <c r="D9372">
        <v>0</v>
      </c>
      <c r="E9372">
        <v>0</v>
      </c>
      <c r="F9372">
        <v>0</v>
      </c>
    </row>
    <row r="9373" spans="1:6" x14ac:dyDescent="0.25">
      <c r="A9373">
        <v>4</v>
      </c>
      <c r="B9373">
        <v>135</v>
      </c>
      <c r="C9373">
        <v>9</v>
      </c>
      <c r="D9373">
        <v>0</v>
      </c>
      <c r="E9373">
        <v>0</v>
      </c>
      <c r="F9373">
        <v>0</v>
      </c>
    </row>
    <row r="9374" spans="1:6" x14ac:dyDescent="0.25">
      <c r="A9374">
        <v>5</v>
      </c>
      <c r="B9374">
        <v>134</v>
      </c>
      <c r="C9374">
        <v>1</v>
      </c>
      <c r="D9374">
        <v>1</v>
      </c>
      <c r="E9374">
        <v>1</v>
      </c>
      <c r="F9374">
        <v>0</v>
      </c>
    </row>
    <row r="9375" spans="1:6" x14ac:dyDescent="0.25">
      <c r="A9375">
        <v>5</v>
      </c>
      <c r="B9375">
        <v>134</v>
      </c>
      <c r="C9375">
        <v>2</v>
      </c>
      <c r="D9375">
        <v>0</v>
      </c>
      <c r="E9375">
        <v>0</v>
      </c>
      <c r="F9375">
        <v>0</v>
      </c>
    </row>
    <row r="9376" spans="1:6" x14ac:dyDescent="0.25">
      <c r="A9376">
        <v>5</v>
      </c>
      <c r="B9376">
        <v>134</v>
      </c>
      <c r="C9376">
        <v>3</v>
      </c>
      <c r="D9376">
        <v>3</v>
      </c>
      <c r="E9376">
        <v>3</v>
      </c>
      <c r="F9376">
        <v>3</v>
      </c>
    </row>
    <row r="9377" spans="1:6" x14ac:dyDescent="0.25">
      <c r="A9377">
        <v>5</v>
      </c>
      <c r="B9377">
        <v>134</v>
      </c>
      <c r="C9377">
        <v>4</v>
      </c>
      <c r="D9377">
        <v>0</v>
      </c>
      <c r="E9377">
        <v>0</v>
      </c>
      <c r="F9377">
        <v>0</v>
      </c>
    </row>
    <row r="9378" spans="1:6" x14ac:dyDescent="0.25">
      <c r="A9378">
        <v>5</v>
      </c>
      <c r="B9378">
        <v>134</v>
      </c>
      <c r="C9378">
        <v>5</v>
      </c>
      <c r="D9378">
        <v>0</v>
      </c>
      <c r="E9378">
        <v>0</v>
      </c>
      <c r="F9378">
        <v>0</v>
      </c>
    </row>
    <row r="9379" spans="1:6" x14ac:dyDescent="0.25">
      <c r="A9379">
        <v>5</v>
      </c>
      <c r="B9379">
        <v>134</v>
      </c>
      <c r="C9379">
        <v>6</v>
      </c>
      <c r="D9379">
        <v>0</v>
      </c>
      <c r="E9379">
        <v>0</v>
      </c>
      <c r="F9379">
        <v>0</v>
      </c>
    </row>
    <row r="9380" spans="1:6" x14ac:dyDescent="0.25">
      <c r="A9380">
        <v>5</v>
      </c>
      <c r="B9380">
        <v>134</v>
      </c>
      <c r="C9380">
        <v>7</v>
      </c>
      <c r="D9380">
        <v>0</v>
      </c>
      <c r="E9380">
        <v>0</v>
      </c>
      <c r="F9380">
        <v>0</v>
      </c>
    </row>
    <row r="9381" spans="1:6" x14ac:dyDescent="0.25">
      <c r="A9381">
        <v>5</v>
      </c>
      <c r="B9381">
        <v>134</v>
      </c>
      <c r="C9381">
        <v>8</v>
      </c>
      <c r="D9381">
        <v>0</v>
      </c>
      <c r="E9381">
        <v>0</v>
      </c>
      <c r="F9381">
        <v>0</v>
      </c>
    </row>
    <row r="9382" spans="1:6" x14ac:dyDescent="0.25">
      <c r="A9382">
        <v>5</v>
      </c>
      <c r="B9382">
        <v>134</v>
      </c>
      <c r="C9382">
        <v>9</v>
      </c>
      <c r="D9382">
        <v>0</v>
      </c>
      <c r="E9382">
        <v>0</v>
      </c>
      <c r="F9382">
        <v>0</v>
      </c>
    </row>
    <row r="9383" spans="1:6" x14ac:dyDescent="0.25">
      <c r="A9383">
        <v>5</v>
      </c>
      <c r="B9383">
        <v>135</v>
      </c>
      <c r="C9383">
        <v>1</v>
      </c>
      <c r="D9383">
        <v>0</v>
      </c>
      <c r="E9383">
        <v>0</v>
      </c>
      <c r="F9383">
        <v>0</v>
      </c>
    </row>
    <row r="9384" spans="1:6" x14ac:dyDescent="0.25">
      <c r="A9384">
        <v>5</v>
      </c>
      <c r="B9384">
        <v>135</v>
      </c>
      <c r="C9384">
        <v>2</v>
      </c>
      <c r="D9384">
        <v>0</v>
      </c>
      <c r="E9384">
        <v>0</v>
      </c>
      <c r="F9384">
        <v>0</v>
      </c>
    </row>
    <row r="9385" spans="1:6" x14ac:dyDescent="0.25">
      <c r="A9385">
        <v>5</v>
      </c>
      <c r="B9385">
        <v>135</v>
      </c>
      <c r="C9385">
        <v>3</v>
      </c>
      <c r="D9385">
        <v>1</v>
      </c>
      <c r="E9385">
        <v>1</v>
      </c>
      <c r="F9385">
        <v>0</v>
      </c>
    </row>
    <row r="9386" spans="1:6" x14ac:dyDescent="0.25">
      <c r="A9386">
        <v>5</v>
      </c>
      <c r="B9386">
        <v>135</v>
      </c>
      <c r="C9386">
        <v>4</v>
      </c>
      <c r="D9386">
        <v>0</v>
      </c>
      <c r="E9386">
        <v>0</v>
      </c>
      <c r="F9386">
        <v>0</v>
      </c>
    </row>
    <row r="9387" spans="1:6" x14ac:dyDescent="0.25">
      <c r="A9387">
        <v>5</v>
      </c>
      <c r="B9387">
        <v>135</v>
      </c>
      <c r="C9387">
        <v>5</v>
      </c>
      <c r="D9387">
        <v>0</v>
      </c>
      <c r="E9387">
        <v>0</v>
      </c>
      <c r="F9387">
        <v>0</v>
      </c>
    </row>
    <row r="9388" spans="1:6" x14ac:dyDescent="0.25">
      <c r="A9388">
        <v>5</v>
      </c>
      <c r="B9388">
        <v>135</v>
      </c>
      <c r="C9388">
        <v>6</v>
      </c>
      <c r="D9388">
        <v>0</v>
      </c>
      <c r="E9388">
        <v>0</v>
      </c>
      <c r="F9388">
        <v>0</v>
      </c>
    </row>
    <row r="9389" spans="1:6" x14ac:dyDescent="0.25">
      <c r="A9389">
        <v>5</v>
      </c>
      <c r="B9389">
        <v>135</v>
      </c>
      <c r="C9389">
        <v>7</v>
      </c>
      <c r="D9389">
        <v>0</v>
      </c>
      <c r="E9389">
        <v>0</v>
      </c>
      <c r="F9389">
        <v>0</v>
      </c>
    </row>
    <row r="9390" spans="1:6" x14ac:dyDescent="0.25">
      <c r="A9390">
        <v>5</v>
      </c>
      <c r="B9390">
        <v>135</v>
      </c>
      <c r="C9390">
        <v>8</v>
      </c>
      <c r="D9390">
        <v>0</v>
      </c>
      <c r="E9390">
        <v>0</v>
      </c>
      <c r="F9390">
        <v>0</v>
      </c>
    </row>
    <row r="9391" spans="1:6" x14ac:dyDescent="0.25">
      <c r="A9391">
        <v>5</v>
      </c>
      <c r="B9391">
        <v>135</v>
      </c>
      <c r="C9391">
        <v>9</v>
      </c>
      <c r="D9391">
        <v>0</v>
      </c>
      <c r="E9391">
        <v>0</v>
      </c>
      <c r="F9391">
        <v>0</v>
      </c>
    </row>
    <row r="9392" spans="1:6" x14ac:dyDescent="0.25">
      <c r="A9392">
        <v>6</v>
      </c>
      <c r="B9392">
        <v>134</v>
      </c>
      <c r="C9392">
        <v>1</v>
      </c>
      <c r="D9392">
        <v>1</v>
      </c>
      <c r="E9392">
        <v>1</v>
      </c>
      <c r="F9392">
        <v>0</v>
      </c>
    </row>
    <row r="9393" spans="1:6" x14ac:dyDescent="0.25">
      <c r="A9393">
        <v>6</v>
      </c>
      <c r="B9393">
        <v>134</v>
      </c>
      <c r="C9393">
        <v>2</v>
      </c>
      <c r="D9393">
        <v>0</v>
      </c>
      <c r="E9393">
        <v>0</v>
      </c>
      <c r="F9393">
        <v>0</v>
      </c>
    </row>
    <row r="9394" spans="1:6" x14ac:dyDescent="0.25">
      <c r="A9394">
        <v>6</v>
      </c>
      <c r="B9394">
        <v>134</v>
      </c>
      <c r="C9394">
        <v>3</v>
      </c>
      <c r="D9394">
        <v>7</v>
      </c>
      <c r="E9394">
        <v>8</v>
      </c>
      <c r="F9394">
        <v>8</v>
      </c>
    </row>
    <row r="9395" spans="1:6" x14ac:dyDescent="0.25">
      <c r="A9395">
        <v>6</v>
      </c>
      <c r="B9395">
        <v>134</v>
      </c>
      <c r="C9395">
        <v>4</v>
      </c>
      <c r="D9395">
        <v>0</v>
      </c>
      <c r="E9395">
        <v>0</v>
      </c>
      <c r="F9395">
        <v>0</v>
      </c>
    </row>
    <row r="9396" spans="1:6" x14ac:dyDescent="0.25">
      <c r="A9396">
        <v>6</v>
      </c>
      <c r="B9396">
        <v>134</v>
      </c>
      <c r="C9396">
        <v>5</v>
      </c>
      <c r="D9396">
        <v>0</v>
      </c>
      <c r="E9396">
        <v>0</v>
      </c>
      <c r="F9396">
        <v>0</v>
      </c>
    </row>
    <row r="9397" spans="1:6" x14ac:dyDescent="0.25">
      <c r="A9397">
        <v>6</v>
      </c>
      <c r="B9397">
        <v>134</v>
      </c>
      <c r="C9397">
        <v>6</v>
      </c>
      <c r="D9397">
        <v>0</v>
      </c>
      <c r="E9397">
        <v>0</v>
      </c>
      <c r="F9397">
        <v>0</v>
      </c>
    </row>
    <row r="9398" spans="1:6" x14ac:dyDescent="0.25">
      <c r="A9398">
        <v>6</v>
      </c>
      <c r="B9398">
        <v>134</v>
      </c>
      <c r="C9398">
        <v>7</v>
      </c>
      <c r="D9398">
        <v>0</v>
      </c>
      <c r="E9398">
        <v>0</v>
      </c>
      <c r="F9398">
        <v>0</v>
      </c>
    </row>
    <row r="9399" spans="1:6" x14ac:dyDescent="0.25">
      <c r="A9399">
        <v>6</v>
      </c>
      <c r="B9399">
        <v>134</v>
      </c>
      <c r="C9399">
        <v>8</v>
      </c>
      <c r="D9399">
        <v>0</v>
      </c>
      <c r="E9399">
        <v>0</v>
      </c>
      <c r="F9399">
        <v>0</v>
      </c>
    </row>
    <row r="9400" spans="1:6" x14ac:dyDescent="0.25">
      <c r="A9400">
        <v>6</v>
      </c>
      <c r="B9400">
        <v>134</v>
      </c>
      <c r="C9400">
        <v>9</v>
      </c>
      <c r="D9400">
        <v>0</v>
      </c>
      <c r="E9400">
        <v>0</v>
      </c>
      <c r="F9400">
        <v>0</v>
      </c>
    </row>
    <row r="9401" spans="1:6" x14ac:dyDescent="0.25">
      <c r="A9401">
        <v>6</v>
      </c>
      <c r="B9401">
        <v>135</v>
      </c>
      <c r="C9401">
        <v>1</v>
      </c>
      <c r="D9401">
        <v>1</v>
      </c>
      <c r="E9401">
        <v>1</v>
      </c>
      <c r="F9401">
        <v>0</v>
      </c>
    </row>
    <row r="9402" spans="1:6" x14ac:dyDescent="0.25">
      <c r="A9402">
        <v>6</v>
      </c>
      <c r="B9402">
        <v>135</v>
      </c>
      <c r="C9402">
        <v>2</v>
      </c>
      <c r="D9402">
        <v>0</v>
      </c>
      <c r="E9402">
        <v>0</v>
      </c>
      <c r="F9402">
        <v>0</v>
      </c>
    </row>
    <row r="9403" spans="1:6" x14ac:dyDescent="0.25">
      <c r="A9403">
        <v>6</v>
      </c>
      <c r="B9403">
        <v>135</v>
      </c>
      <c r="C9403">
        <v>3</v>
      </c>
      <c r="D9403">
        <v>2</v>
      </c>
      <c r="E9403">
        <v>2</v>
      </c>
      <c r="F9403">
        <v>2</v>
      </c>
    </row>
    <row r="9404" spans="1:6" x14ac:dyDescent="0.25">
      <c r="A9404">
        <v>6</v>
      </c>
      <c r="B9404">
        <v>135</v>
      </c>
      <c r="C9404">
        <v>4</v>
      </c>
      <c r="D9404">
        <v>0</v>
      </c>
      <c r="E9404">
        <v>0</v>
      </c>
      <c r="F9404">
        <v>0</v>
      </c>
    </row>
    <row r="9405" spans="1:6" x14ac:dyDescent="0.25">
      <c r="A9405">
        <v>6</v>
      </c>
      <c r="B9405">
        <v>135</v>
      </c>
      <c r="C9405">
        <v>5</v>
      </c>
      <c r="D9405">
        <v>0</v>
      </c>
      <c r="E9405">
        <v>0</v>
      </c>
      <c r="F9405">
        <v>0</v>
      </c>
    </row>
    <row r="9406" spans="1:6" x14ac:dyDescent="0.25">
      <c r="A9406">
        <v>6</v>
      </c>
      <c r="B9406">
        <v>135</v>
      </c>
      <c r="C9406">
        <v>6</v>
      </c>
      <c r="D9406">
        <v>0</v>
      </c>
      <c r="E9406">
        <v>0</v>
      </c>
      <c r="F9406">
        <v>0</v>
      </c>
    </row>
    <row r="9407" spans="1:6" x14ac:dyDescent="0.25">
      <c r="A9407">
        <v>6</v>
      </c>
      <c r="B9407">
        <v>135</v>
      </c>
      <c r="C9407">
        <v>7</v>
      </c>
      <c r="D9407">
        <v>0</v>
      </c>
      <c r="E9407">
        <v>0</v>
      </c>
      <c r="F9407">
        <v>0</v>
      </c>
    </row>
    <row r="9408" spans="1:6" x14ac:dyDescent="0.25">
      <c r="A9408">
        <v>6</v>
      </c>
      <c r="B9408">
        <v>135</v>
      </c>
      <c r="C9408">
        <v>8</v>
      </c>
      <c r="D9408">
        <v>0</v>
      </c>
      <c r="E9408">
        <v>0</v>
      </c>
      <c r="F9408">
        <v>0</v>
      </c>
    </row>
    <row r="9409" spans="1:6" x14ac:dyDescent="0.25">
      <c r="A9409">
        <v>6</v>
      </c>
      <c r="B9409">
        <v>135</v>
      </c>
      <c r="C9409">
        <v>9</v>
      </c>
      <c r="D9409">
        <v>0</v>
      </c>
      <c r="E9409">
        <v>0</v>
      </c>
      <c r="F9409">
        <v>0</v>
      </c>
    </row>
    <row r="9410" spans="1:6" x14ac:dyDescent="0.25">
      <c r="A9410">
        <v>7</v>
      </c>
      <c r="B9410">
        <v>134</v>
      </c>
      <c r="C9410">
        <v>1</v>
      </c>
      <c r="D9410">
        <v>0</v>
      </c>
      <c r="E9410">
        <v>0</v>
      </c>
      <c r="F9410">
        <v>0</v>
      </c>
    </row>
    <row r="9411" spans="1:6" x14ac:dyDescent="0.25">
      <c r="A9411">
        <v>7</v>
      </c>
      <c r="B9411">
        <v>134</v>
      </c>
      <c r="C9411">
        <v>2</v>
      </c>
      <c r="D9411">
        <v>1</v>
      </c>
      <c r="E9411">
        <v>1</v>
      </c>
      <c r="F9411">
        <v>0</v>
      </c>
    </row>
    <row r="9412" spans="1:6" x14ac:dyDescent="0.25">
      <c r="A9412">
        <v>7</v>
      </c>
      <c r="B9412">
        <v>134</v>
      </c>
      <c r="C9412">
        <v>3</v>
      </c>
      <c r="D9412">
        <v>3</v>
      </c>
      <c r="E9412">
        <v>3</v>
      </c>
      <c r="F9412">
        <v>3</v>
      </c>
    </row>
    <row r="9413" spans="1:6" x14ac:dyDescent="0.25">
      <c r="A9413">
        <v>7</v>
      </c>
      <c r="B9413">
        <v>134</v>
      </c>
      <c r="C9413">
        <v>4</v>
      </c>
      <c r="D9413">
        <v>0</v>
      </c>
      <c r="E9413">
        <v>0</v>
      </c>
      <c r="F9413">
        <v>0</v>
      </c>
    </row>
    <row r="9414" spans="1:6" x14ac:dyDescent="0.25">
      <c r="A9414">
        <v>7</v>
      </c>
      <c r="B9414">
        <v>134</v>
      </c>
      <c r="C9414">
        <v>5</v>
      </c>
      <c r="D9414">
        <v>0</v>
      </c>
      <c r="E9414">
        <v>0</v>
      </c>
      <c r="F9414">
        <v>0</v>
      </c>
    </row>
    <row r="9415" spans="1:6" x14ac:dyDescent="0.25">
      <c r="A9415">
        <v>7</v>
      </c>
      <c r="B9415">
        <v>134</v>
      </c>
      <c r="C9415">
        <v>6</v>
      </c>
      <c r="D9415">
        <v>0</v>
      </c>
      <c r="E9415">
        <v>0</v>
      </c>
      <c r="F9415">
        <v>0</v>
      </c>
    </row>
    <row r="9416" spans="1:6" x14ac:dyDescent="0.25">
      <c r="A9416">
        <v>7</v>
      </c>
      <c r="B9416">
        <v>134</v>
      </c>
      <c r="C9416">
        <v>7</v>
      </c>
      <c r="D9416">
        <v>0</v>
      </c>
      <c r="E9416">
        <v>0</v>
      </c>
      <c r="F9416">
        <v>0</v>
      </c>
    </row>
    <row r="9417" spans="1:6" x14ac:dyDescent="0.25">
      <c r="A9417">
        <v>7</v>
      </c>
      <c r="B9417">
        <v>134</v>
      </c>
      <c r="C9417">
        <v>8</v>
      </c>
      <c r="D9417">
        <v>0</v>
      </c>
      <c r="E9417">
        <v>0</v>
      </c>
      <c r="F9417">
        <v>0</v>
      </c>
    </row>
    <row r="9418" spans="1:6" x14ac:dyDescent="0.25">
      <c r="A9418">
        <v>7</v>
      </c>
      <c r="B9418">
        <v>134</v>
      </c>
      <c r="C9418">
        <v>9</v>
      </c>
      <c r="D9418">
        <v>0</v>
      </c>
      <c r="E9418">
        <v>0</v>
      </c>
      <c r="F9418">
        <v>0</v>
      </c>
    </row>
    <row r="9419" spans="1:6" x14ac:dyDescent="0.25">
      <c r="A9419">
        <v>7</v>
      </c>
      <c r="B9419">
        <v>135</v>
      </c>
      <c r="C9419">
        <v>1</v>
      </c>
      <c r="D9419">
        <v>0</v>
      </c>
      <c r="E9419">
        <v>0</v>
      </c>
      <c r="F9419">
        <v>0</v>
      </c>
    </row>
    <row r="9420" spans="1:6" x14ac:dyDescent="0.25">
      <c r="A9420">
        <v>7</v>
      </c>
      <c r="B9420">
        <v>135</v>
      </c>
      <c r="C9420">
        <v>2</v>
      </c>
      <c r="D9420">
        <v>0</v>
      </c>
      <c r="E9420">
        <v>0</v>
      </c>
      <c r="F9420">
        <v>0</v>
      </c>
    </row>
    <row r="9421" spans="1:6" x14ac:dyDescent="0.25">
      <c r="A9421">
        <v>7</v>
      </c>
      <c r="B9421">
        <v>135</v>
      </c>
      <c r="C9421">
        <v>3</v>
      </c>
      <c r="D9421">
        <v>1</v>
      </c>
      <c r="E9421">
        <v>1</v>
      </c>
      <c r="F9421">
        <v>0</v>
      </c>
    </row>
    <row r="9422" spans="1:6" x14ac:dyDescent="0.25">
      <c r="A9422">
        <v>7</v>
      </c>
      <c r="B9422">
        <v>135</v>
      </c>
      <c r="C9422">
        <v>4</v>
      </c>
      <c r="D9422">
        <v>0</v>
      </c>
      <c r="E9422">
        <v>0</v>
      </c>
      <c r="F9422">
        <v>0</v>
      </c>
    </row>
    <row r="9423" spans="1:6" x14ac:dyDescent="0.25">
      <c r="A9423">
        <v>7</v>
      </c>
      <c r="B9423">
        <v>135</v>
      </c>
      <c r="C9423">
        <v>5</v>
      </c>
      <c r="D9423">
        <v>0</v>
      </c>
      <c r="E9423">
        <v>0</v>
      </c>
      <c r="F9423">
        <v>0</v>
      </c>
    </row>
    <row r="9424" spans="1:6" x14ac:dyDescent="0.25">
      <c r="A9424">
        <v>7</v>
      </c>
      <c r="B9424">
        <v>135</v>
      </c>
      <c r="C9424">
        <v>6</v>
      </c>
      <c r="D9424">
        <v>0</v>
      </c>
      <c r="E9424">
        <v>0</v>
      </c>
      <c r="F9424">
        <v>0</v>
      </c>
    </row>
    <row r="9425" spans="1:6" x14ac:dyDescent="0.25">
      <c r="A9425">
        <v>7</v>
      </c>
      <c r="B9425">
        <v>135</v>
      </c>
      <c r="C9425">
        <v>7</v>
      </c>
      <c r="D9425">
        <v>0</v>
      </c>
      <c r="E9425">
        <v>0</v>
      </c>
      <c r="F9425">
        <v>0</v>
      </c>
    </row>
    <row r="9426" spans="1:6" x14ac:dyDescent="0.25">
      <c r="A9426">
        <v>7</v>
      </c>
      <c r="B9426">
        <v>135</v>
      </c>
      <c r="C9426">
        <v>8</v>
      </c>
      <c r="D9426">
        <v>0</v>
      </c>
      <c r="E9426">
        <v>0</v>
      </c>
      <c r="F9426">
        <v>0</v>
      </c>
    </row>
    <row r="9427" spans="1:6" x14ac:dyDescent="0.25">
      <c r="A9427">
        <v>7</v>
      </c>
      <c r="B9427">
        <v>135</v>
      </c>
      <c r="C9427">
        <v>9</v>
      </c>
      <c r="D9427">
        <v>0</v>
      </c>
      <c r="E9427">
        <v>0</v>
      </c>
      <c r="F9427">
        <v>0</v>
      </c>
    </row>
    <row r="9428" spans="1:6" x14ac:dyDescent="0.25">
      <c r="A9428">
        <v>8</v>
      </c>
      <c r="B9428">
        <v>134</v>
      </c>
      <c r="C9428">
        <v>1</v>
      </c>
      <c r="D9428">
        <v>0</v>
      </c>
      <c r="E9428">
        <v>0</v>
      </c>
      <c r="F9428">
        <v>0</v>
      </c>
    </row>
    <row r="9429" spans="1:6" x14ac:dyDescent="0.25">
      <c r="A9429">
        <v>8</v>
      </c>
      <c r="B9429">
        <v>134</v>
      </c>
      <c r="C9429">
        <v>2</v>
      </c>
      <c r="D9429">
        <v>1</v>
      </c>
      <c r="E9429">
        <v>1</v>
      </c>
      <c r="F9429">
        <v>0</v>
      </c>
    </row>
    <row r="9430" spans="1:6" x14ac:dyDescent="0.25">
      <c r="A9430">
        <v>8</v>
      </c>
      <c r="B9430">
        <v>134</v>
      </c>
      <c r="C9430">
        <v>3</v>
      </c>
      <c r="D9430">
        <v>3</v>
      </c>
      <c r="E9430">
        <v>3</v>
      </c>
      <c r="F9430">
        <v>3</v>
      </c>
    </row>
    <row r="9431" spans="1:6" x14ac:dyDescent="0.25">
      <c r="A9431">
        <v>8</v>
      </c>
      <c r="B9431">
        <v>134</v>
      </c>
      <c r="C9431">
        <v>4</v>
      </c>
      <c r="D9431">
        <v>0</v>
      </c>
      <c r="E9431">
        <v>0</v>
      </c>
      <c r="F9431">
        <v>0</v>
      </c>
    </row>
    <row r="9432" spans="1:6" x14ac:dyDescent="0.25">
      <c r="A9432">
        <v>8</v>
      </c>
      <c r="B9432">
        <v>134</v>
      </c>
      <c r="C9432">
        <v>5</v>
      </c>
      <c r="D9432">
        <v>0</v>
      </c>
      <c r="E9432">
        <v>0</v>
      </c>
      <c r="F9432">
        <v>0</v>
      </c>
    </row>
    <row r="9433" spans="1:6" x14ac:dyDescent="0.25">
      <c r="A9433">
        <v>8</v>
      </c>
      <c r="B9433">
        <v>134</v>
      </c>
      <c r="C9433">
        <v>6</v>
      </c>
      <c r="D9433">
        <v>0</v>
      </c>
      <c r="E9433">
        <v>0</v>
      </c>
      <c r="F9433">
        <v>0</v>
      </c>
    </row>
    <row r="9434" spans="1:6" x14ac:dyDescent="0.25">
      <c r="A9434">
        <v>8</v>
      </c>
      <c r="B9434">
        <v>134</v>
      </c>
      <c r="C9434">
        <v>7</v>
      </c>
      <c r="D9434">
        <v>0</v>
      </c>
      <c r="E9434">
        <v>0</v>
      </c>
      <c r="F9434">
        <v>0</v>
      </c>
    </row>
    <row r="9435" spans="1:6" x14ac:dyDescent="0.25">
      <c r="A9435">
        <v>8</v>
      </c>
      <c r="B9435">
        <v>134</v>
      </c>
      <c r="C9435">
        <v>8</v>
      </c>
      <c r="D9435">
        <v>0</v>
      </c>
      <c r="E9435">
        <v>0</v>
      </c>
      <c r="F9435">
        <v>0</v>
      </c>
    </row>
    <row r="9436" spans="1:6" x14ac:dyDescent="0.25">
      <c r="A9436">
        <v>8</v>
      </c>
      <c r="B9436">
        <v>134</v>
      </c>
      <c r="C9436">
        <v>9</v>
      </c>
      <c r="D9436">
        <v>0</v>
      </c>
      <c r="E9436">
        <v>0</v>
      </c>
      <c r="F9436">
        <v>0</v>
      </c>
    </row>
    <row r="9437" spans="1:6" x14ac:dyDescent="0.25">
      <c r="A9437">
        <v>8</v>
      </c>
      <c r="B9437">
        <v>135</v>
      </c>
      <c r="C9437">
        <v>1</v>
      </c>
      <c r="D9437">
        <v>0</v>
      </c>
      <c r="E9437">
        <v>0</v>
      </c>
      <c r="F9437">
        <v>0</v>
      </c>
    </row>
    <row r="9438" spans="1:6" x14ac:dyDescent="0.25">
      <c r="A9438">
        <v>8</v>
      </c>
      <c r="B9438">
        <v>135</v>
      </c>
      <c r="C9438">
        <v>2</v>
      </c>
      <c r="D9438">
        <v>0</v>
      </c>
      <c r="E9438">
        <v>0</v>
      </c>
      <c r="F9438">
        <v>0</v>
      </c>
    </row>
    <row r="9439" spans="1:6" x14ac:dyDescent="0.25">
      <c r="A9439">
        <v>8</v>
      </c>
      <c r="B9439">
        <v>135</v>
      </c>
      <c r="C9439">
        <v>3</v>
      </c>
      <c r="D9439">
        <v>0</v>
      </c>
      <c r="E9439">
        <v>0</v>
      </c>
      <c r="F9439">
        <v>0</v>
      </c>
    </row>
    <row r="9440" spans="1:6" x14ac:dyDescent="0.25">
      <c r="A9440">
        <v>8</v>
      </c>
      <c r="B9440">
        <v>135</v>
      </c>
      <c r="C9440">
        <v>4</v>
      </c>
      <c r="D9440">
        <v>0</v>
      </c>
      <c r="E9440">
        <v>0</v>
      </c>
      <c r="F9440">
        <v>0</v>
      </c>
    </row>
    <row r="9441" spans="1:6" x14ac:dyDescent="0.25">
      <c r="A9441">
        <v>8</v>
      </c>
      <c r="B9441">
        <v>135</v>
      </c>
      <c r="C9441">
        <v>5</v>
      </c>
      <c r="D9441">
        <v>0</v>
      </c>
      <c r="E9441">
        <v>0</v>
      </c>
      <c r="F9441">
        <v>0</v>
      </c>
    </row>
    <row r="9442" spans="1:6" x14ac:dyDescent="0.25">
      <c r="A9442">
        <v>8</v>
      </c>
      <c r="B9442">
        <v>135</v>
      </c>
      <c r="C9442">
        <v>6</v>
      </c>
      <c r="D9442">
        <v>0</v>
      </c>
      <c r="E9442">
        <v>0</v>
      </c>
      <c r="F9442">
        <v>0</v>
      </c>
    </row>
    <row r="9443" spans="1:6" x14ac:dyDescent="0.25">
      <c r="A9443">
        <v>8</v>
      </c>
      <c r="B9443">
        <v>135</v>
      </c>
      <c r="C9443">
        <v>7</v>
      </c>
      <c r="D9443">
        <v>0</v>
      </c>
      <c r="E9443">
        <v>0</v>
      </c>
      <c r="F9443">
        <v>0</v>
      </c>
    </row>
    <row r="9444" spans="1:6" x14ac:dyDescent="0.25">
      <c r="A9444">
        <v>8</v>
      </c>
      <c r="B9444">
        <v>135</v>
      </c>
      <c r="C9444">
        <v>8</v>
      </c>
      <c r="D9444">
        <v>0</v>
      </c>
      <c r="E9444">
        <v>0</v>
      </c>
      <c r="F9444">
        <v>0</v>
      </c>
    </row>
    <row r="9445" spans="1:6" x14ac:dyDescent="0.25">
      <c r="A9445">
        <v>8</v>
      </c>
      <c r="B9445">
        <v>135</v>
      </c>
      <c r="C9445">
        <v>9</v>
      </c>
      <c r="D9445">
        <v>0</v>
      </c>
      <c r="E9445">
        <v>0</v>
      </c>
      <c r="F9445">
        <v>0</v>
      </c>
    </row>
    <row r="9446" spans="1:6" x14ac:dyDescent="0.25">
      <c r="A9446">
        <v>9</v>
      </c>
      <c r="B9446">
        <v>134</v>
      </c>
      <c r="C9446">
        <v>1</v>
      </c>
      <c r="D9446">
        <v>1</v>
      </c>
      <c r="E9446">
        <v>1</v>
      </c>
      <c r="F9446">
        <v>0</v>
      </c>
    </row>
    <row r="9447" spans="1:6" x14ac:dyDescent="0.25">
      <c r="A9447">
        <v>9</v>
      </c>
      <c r="B9447">
        <v>134</v>
      </c>
      <c r="C9447">
        <v>2</v>
      </c>
      <c r="D9447">
        <v>1</v>
      </c>
      <c r="E9447">
        <v>1</v>
      </c>
      <c r="F9447">
        <v>0</v>
      </c>
    </row>
    <row r="9448" spans="1:6" x14ac:dyDescent="0.25">
      <c r="A9448">
        <v>9</v>
      </c>
      <c r="B9448">
        <v>134</v>
      </c>
      <c r="C9448">
        <v>3</v>
      </c>
      <c r="D9448">
        <v>5</v>
      </c>
      <c r="E9448">
        <v>7</v>
      </c>
      <c r="F9448">
        <v>7</v>
      </c>
    </row>
    <row r="9449" spans="1:6" x14ac:dyDescent="0.25">
      <c r="A9449">
        <v>9</v>
      </c>
      <c r="B9449">
        <v>134</v>
      </c>
      <c r="C9449">
        <v>4</v>
      </c>
      <c r="D9449">
        <v>0</v>
      </c>
      <c r="E9449">
        <v>0</v>
      </c>
      <c r="F9449">
        <v>0</v>
      </c>
    </row>
    <row r="9450" spans="1:6" x14ac:dyDescent="0.25">
      <c r="A9450">
        <v>9</v>
      </c>
      <c r="B9450">
        <v>134</v>
      </c>
      <c r="C9450">
        <v>5</v>
      </c>
      <c r="D9450">
        <v>0</v>
      </c>
      <c r="E9450">
        <v>0</v>
      </c>
      <c r="F9450">
        <v>0</v>
      </c>
    </row>
    <row r="9451" spans="1:6" x14ac:dyDescent="0.25">
      <c r="A9451">
        <v>9</v>
      </c>
      <c r="B9451">
        <v>134</v>
      </c>
      <c r="C9451">
        <v>6</v>
      </c>
      <c r="D9451">
        <v>0</v>
      </c>
      <c r="E9451">
        <v>0</v>
      </c>
      <c r="F9451">
        <v>0</v>
      </c>
    </row>
    <row r="9452" spans="1:6" x14ac:dyDescent="0.25">
      <c r="A9452">
        <v>9</v>
      </c>
      <c r="B9452">
        <v>134</v>
      </c>
      <c r="C9452">
        <v>7</v>
      </c>
      <c r="D9452">
        <v>0</v>
      </c>
      <c r="E9452">
        <v>0</v>
      </c>
      <c r="F9452">
        <v>0</v>
      </c>
    </row>
    <row r="9453" spans="1:6" x14ac:dyDescent="0.25">
      <c r="A9453">
        <v>9</v>
      </c>
      <c r="B9453">
        <v>134</v>
      </c>
      <c r="C9453">
        <v>8</v>
      </c>
      <c r="D9453">
        <v>0</v>
      </c>
      <c r="E9453">
        <v>0</v>
      </c>
      <c r="F9453">
        <v>0</v>
      </c>
    </row>
    <row r="9454" spans="1:6" x14ac:dyDescent="0.25">
      <c r="A9454">
        <v>9</v>
      </c>
      <c r="B9454">
        <v>134</v>
      </c>
      <c r="C9454">
        <v>9</v>
      </c>
      <c r="D9454">
        <v>0</v>
      </c>
      <c r="E9454">
        <v>0</v>
      </c>
      <c r="F9454">
        <v>0</v>
      </c>
    </row>
    <row r="9455" spans="1:6" x14ac:dyDescent="0.25">
      <c r="A9455">
        <v>9</v>
      </c>
      <c r="B9455">
        <v>135</v>
      </c>
      <c r="C9455">
        <v>1</v>
      </c>
      <c r="D9455">
        <v>0</v>
      </c>
      <c r="E9455">
        <v>0</v>
      </c>
      <c r="F9455">
        <v>0</v>
      </c>
    </row>
    <row r="9456" spans="1:6" x14ac:dyDescent="0.25">
      <c r="A9456">
        <v>9</v>
      </c>
      <c r="B9456">
        <v>135</v>
      </c>
      <c r="C9456">
        <v>2</v>
      </c>
      <c r="D9456">
        <v>0</v>
      </c>
      <c r="E9456">
        <v>0</v>
      </c>
      <c r="F9456">
        <v>0</v>
      </c>
    </row>
    <row r="9457" spans="1:6" x14ac:dyDescent="0.25">
      <c r="A9457">
        <v>9</v>
      </c>
      <c r="B9457">
        <v>135</v>
      </c>
      <c r="C9457">
        <v>3</v>
      </c>
      <c r="D9457">
        <v>2</v>
      </c>
      <c r="E9457">
        <v>2</v>
      </c>
      <c r="F9457">
        <v>2</v>
      </c>
    </row>
    <row r="9458" spans="1:6" x14ac:dyDescent="0.25">
      <c r="A9458">
        <v>9</v>
      </c>
      <c r="B9458">
        <v>135</v>
      </c>
      <c r="C9458">
        <v>4</v>
      </c>
      <c r="D9458">
        <v>0</v>
      </c>
      <c r="E9458">
        <v>0</v>
      </c>
      <c r="F9458">
        <v>0</v>
      </c>
    </row>
    <row r="9459" spans="1:6" x14ac:dyDescent="0.25">
      <c r="A9459">
        <v>9</v>
      </c>
      <c r="B9459">
        <v>135</v>
      </c>
      <c r="C9459">
        <v>5</v>
      </c>
      <c r="D9459">
        <v>0</v>
      </c>
      <c r="E9459">
        <v>0</v>
      </c>
      <c r="F9459">
        <v>0</v>
      </c>
    </row>
    <row r="9460" spans="1:6" x14ac:dyDescent="0.25">
      <c r="A9460">
        <v>9</v>
      </c>
      <c r="B9460">
        <v>135</v>
      </c>
      <c r="C9460">
        <v>6</v>
      </c>
      <c r="D9460">
        <v>0</v>
      </c>
      <c r="E9460">
        <v>0</v>
      </c>
      <c r="F9460">
        <v>0</v>
      </c>
    </row>
    <row r="9461" spans="1:6" x14ac:dyDescent="0.25">
      <c r="A9461">
        <v>9</v>
      </c>
      <c r="B9461">
        <v>135</v>
      </c>
      <c r="C9461">
        <v>7</v>
      </c>
      <c r="D9461">
        <v>0</v>
      </c>
      <c r="E9461">
        <v>0</v>
      </c>
      <c r="F9461">
        <v>0</v>
      </c>
    </row>
    <row r="9462" spans="1:6" x14ac:dyDescent="0.25">
      <c r="A9462">
        <v>9</v>
      </c>
      <c r="B9462">
        <v>135</v>
      </c>
      <c r="C9462">
        <v>8</v>
      </c>
      <c r="D9462">
        <v>0</v>
      </c>
      <c r="E9462">
        <v>0</v>
      </c>
      <c r="F9462">
        <v>0</v>
      </c>
    </row>
    <row r="9463" spans="1:6" x14ac:dyDescent="0.25">
      <c r="A9463">
        <v>9</v>
      </c>
      <c r="B9463">
        <v>135</v>
      </c>
      <c r="C9463">
        <v>9</v>
      </c>
      <c r="D9463">
        <v>0</v>
      </c>
      <c r="E9463">
        <v>0</v>
      </c>
      <c r="F9463">
        <v>0</v>
      </c>
    </row>
    <row r="9465" spans="1:6" x14ac:dyDescent="0.25">
      <c r="A9465" t="s">
        <v>23</v>
      </c>
      <c r="B9465" t="s">
        <v>24</v>
      </c>
      <c r="C9465" t="s">
        <v>85</v>
      </c>
      <c r="D9465" t="s">
        <v>162</v>
      </c>
      <c r="E9465" t="s">
        <v>163</v>
      </c>
      <c r="F9465" t="s">
        <v>164</v>
      </c>
    </row>
    <row r="9466" spans="1:6" x14ac:dyDescent="0.25">
      <c r="A9466">
        <v>0</v>
      </c>
      <c r="B9466">
        <v>134</v>
      </c>
      <c r="C9466">
        <v>1</v>
      </c>
      <c r="D9466">
        <v>0</v>
      </c>
      <c r="E9466">
        <v>0</v>
      </c>
      <c r="F9466">
        <v>0</v>
      </c>
    </row>
    <row r="9467" spans="1:6" x14ac:dyDescent="0.25">
      <c r="A9467">
        <v>0</v>
      </c>
      <c r="B9467">
        <v>134</v>
      </c>
      <c r="C9467">
        <v>2</v>
      </c>
      <c r="D9467">
        <v>0</v>
      </c>
      <c r="E9467">
        <v>0</v>
      </c>
      <c r="F9467">
        <v>0</v>
      </c>
    </row>
    <row r="9468" spans="1:6" x14ac:dyDescent="0.25">
      <c r="A9468">
        <v>0</v>
      </c>
      <c r="B9468">
        <v>134</v>
      </c>
      <c r="C9468">
        <v>3</v>
      </c>
      <c r="D9468">
        <v>0</v>
      </c>
      <c r="E9468">
        <v>0</v>
      </c>
      <c r="F9468">
        <v>0</v>
      </c>
    </row>
    <row r="9469" spans="1:6" x14ac:dyDescent="0.25">
      <c r="A9469">
        <v>0</v>
      </c>
      <c r="B9469">
        <v>134</v>
      </c>
      <c r="C9469">
        <v>4</v>
      </c>
      <c r="D9469">
        <v>0</v>
      </c>
      <c r="E9469">
        <v>0</v>
      </c>
      <c r="F9469">
        <v>0</v>
      </c>
    </row>
    <row r="9470" spans="1:6" x14ac:dyDescent="0.25">
      <c r="A9470">
        <v>0</v>
      </c>
      <c r="B9470">
        <v>134</v>
      </c>
      <c r="C9470">
        <v>5</v>
      </c>
      <c r="D9470">
        <v>0</v>
      </c>
      <c r="E9470">
        <v>0</v>
      </c>
      <c r="F9470">
        <v>0</v>
      </c>
    </row>
    <row r="9471" spans="1:6" x14ac:dyDescent="0.25">
      <c r="A9471">
        <v>0</v>
      </c>
      <c r="B9471">
        <v>134</v>
      </c>
      <c r="C9471">
        <v>6</v>
      </c>
      <c r="D9471">
        <v>0</v>
      </c>
      <c r="E9471">
        <v>0</v>
      </c>
      <c r="F9471">
        <v>0</v>
      </c>
    </row>
    <row r="9472" spans="1:6" x14ac:dyDescent="0.25">
      <c r="A9472">
        <v>0</v>
      </c>
      <c r="B9472">
        <v>134</v>
      </c>
      <c r="C9472">
        <v>7</v>
      </c>
      <c r="D9472">
        <v>0</v>
      </c>
      <c r="E9472">
        <v>0</v>
      </c>
      <c r="F9472">
        <v>0</v>
      </c>
    </row>
    <row r="9473" spans="1:6" x14ac:dyDescent="0.25">
      <c r="A9473">
        <v>0</v>
      </c>
      <c r="B9473">
        <v>134</v>
      </c>
      <c r="C9473">
        <v>8</v>
      </c>
      <c r="D9473">
        <v>0</v>
      </c>
      <c r="E9473">
        <v>0</v>
      </c>
      <c r="F9473">
        <v>0</v>
      </c>
    </row>
    <row r="9474" spans="1:6" x14ac:dyDescent="0.25">
      <c r="A9474">
        <v>0</v>
      </c>
      <c r="B9474">
        <v>134</v>
      </c>
      <c r="C9474">
        <v>9</v>
      </c>
      <c r="D9474">
        <v>0</v>
      </c>
      <c r="E9474">
        <v>0</v>
      </c>
      <c r="F9474">
        <v>0</v>
      </c>
    </row>
    <row r="9475" spans="1:6" x14ac:dyDescent="0.25">
      <c r="A9475">
        <v>0</v>
      </c>
      <c r="B9475">
        <v>135</v>
      </c>
      <c r="C9475">
        <v>1</v>
      </c>
      <c r="D9475">
        <v>0</v>
      </c>
      <c r="E9475">
        <v>0</v>
      </c>
      <c r="F9475">
        <v>0</v>
      </c>
    </row>
    <row r="9476" spans="1:6" x14ac:dyDescent="0.25">
      <c r="A9476">
        <v>0</v>
      </c>
      <c r="B9476">
        <v>135</v>
      </c>
      <c r="C9476">
        <v>2</v>
      </c>
      <c r="D9476">
        <v>0</v>
      </c>
      <c r="E9476">
        <v>0</v>
      </c>
      <c r="F9476">
        <v>0</v>
      </c>
    </row>
    <row r="9477" spans="1:6" x14ac:dyDescent="0.25">
      <c r="A9477">
        <v>0</v>
      </c>
      <c r="B9477">
        <v>135</v>
      </c>
      <c r="C9477">
        <v>3</v>
      </c>
      <c r="D9477">
        <v>0</v>
      </c>
      <c r="E9477">
        <v>0</v>
      </c>
      <c r="F9477">
        <v>0</v>
      </c>
    </row>
    <row r="9478" spans="1:6" x14ac:dyDescent="0.25">
      <c r="A9478">
        <v>0</v>
      </c>
      <c r="B9478">
        <v>135</v>
      </c>
      <c r="C9478">
        <v>4</v>
      </c>
      <c r="D9478">
        <v>0</v>
      </c>
      <c r="E9478">
        <v>0</v>
      </c>
      <c r="F9478">
        <v>0</v>
      </c>
    </row>
    <row r="9479" spans="1:6" x14ac:dyDescent="0.25">
      <c r="A9479">
        <v>0</v>
      </c>
      <c r="B9479">
        <v>135</v>
      </c>
      <c r="C9479">
        <v>5</v>
      </c>
      <c r="D9479">
        <v>0</v>
      </c>
      <c r="E9479">
        <v>0</v>
      </c>
      <c r="F9479">
        <v>0</v>
      </c>
    </row>
    <row r="9480" spans="1:6" x14ac:dyDescent="0.25">
      <c r="A9480">
        <v>0</v>
      </c>
      <c r="B9480">
        <v>135</v>
      </c>
      <c r="C9480">
        <v>6</v>
      </c>
      <c r="D9480">
        <v>0</v>
      </c>
      <c r="E9480">
        <v>0</v>
      </c>
      <c r="F9480">
        <v>0</v>
      </c>
    </row>
    <row r="9481" spans="1:6" x14ac:dyDescent="0.25">
      <c r="A9481">
        <v>0</v>
      </c>
      <c r="B9481">
        <v>135</v>
      </c>
      <c r="C9481">
        <v>7</v>
      </c>
      <c r="D9481">
        <v>0</v>
      </c>
      <c r="E9481">
        <v>0</v>
      </c>
      <c r="F9481">
        <v>0</v>
      </c>
    </row>
    <row r="9482" spans="1:6" x14ac:dyDescent="0.25">
      <c r="A9482">
        <v>0</v>
      </c>
      <c r="B9482">
        <v>135</v>
      </c>
      <c r="C9482">
        <v>8</v>
      </c>
      <c r="D9482">
        <v>0</v>
      </c>
      <c r="E9482">
        <v>0</v>
      </c>
      <c r="F9482">
        <v>0</v>
      </c>
    </row>
    <row r="9483" spans="1:6" x14ac:dyDescent="0.25">
      <c r="A9483">
        <v>0</v>
      </c>
      <c r="B9483">
        <v>135</v>
      </c>
      <c r="C9483">
        <v>9</v>
      </c>
      <c r="D9483">
        <v>0</v>
      </c>
      <c r="E9483">
        <v>0</v>
      </c>
      <c r="F9483">
        <v>0</v>
      </c>
    </row>
    <row r="9484" spans="1:6" x14ac:dyDescent="0.25">
      <c r="A9484">
        <v>1</v>
      </c>
      <c r="B9484">
        <v>134</v>
      </c>
      <c r="C9484">
        <v>1</v>
      </c>
      <c r="D9484">
        <v>2</v>
      </c>
      <c r="E9484">
        <v>2</v>
      </c>
      <c r="F9484">
        <v>2</v>
      </c>
    </row>
    <row r="9485" spans="1:6" x14ac:dyDescent="0.25">
      <c r="A9485">
        <v>1</v>
      </c>
      <c r="B9485">
        <v>134</v>
      </c>
      <c r="C9485">
        <v>2</v>
      </c>
      <c r="D9485">
        <v>1</v>
      </c>
      <c r="E9485">
        <v>1</v>
      </c>
      <c r="F9485">
        <v>0</v>
      </c>
    </row>
    <row r="9486" spans="1:6" x14ac:dyDescent="0.25">
      <c r="A9486">
        <v>1</v>
      </c>
      <c r="B9486">
        <v>134</v>
      </c>
      <c r="C9486">
        <v>3</v>
      </c>
      <c r="D9486">
        <v>3</v>
      </c>
      <c r="E9486">
        <v>3</v>
      </c>
      <c r="F9486">
        <v>3</v>
      </c>
    </row>
    <row r="9487" spans="1:6" x14ac:dyDescent="0.25">
      <c r="A9487">
        <v>1</v>
      </c>
      <c r="B9487">
        <v>134</v>
      </c>
      <c r="C9487">
        <v>4</v>
      </c>
      <c r="D9487">
        <v>0</v>
      </c>
      <c r="E9487">
        <v>0</v>
      </c>
      <c r="F9487">
        <v>0</v>
      </c>
    </row>
    <row r="9488" spans="1:6" x14ac:dyDescent="0.25">
      <c r="A9488">
        <v>1</v>
      </c>
      <c r="B9488">
        <v>134</v>
      </c>
      <c r="C9488">
        <v>5</v>
      </c>
      <c r="D9488">
        <v>0</v>
      </c>
      <c r="E9488">
        <v>0</v>
      </c>
      <c r="F9488">
        <v>0</v>
      </c>
    </row>
    <row r="9489" spans="1:6" x14ac:dyDescent="0.25">
      <c r="A9489">
        <v>1</v>
      </c>
      <c r="B9489">
        <v>134</v>
      </c>
      <c r="C9489">
        <v>6</v>
      </c>
      <c r="D9489">
        <v>0</v>
      </c>
      <c r="E9489">
        <v>0</v>
      </c>
      <c r="F9489">
        <v>0</v>
      </c>
    </row>
    <row r="9490" spans="1:6" x14ac:dyDescent="0.25">
      <c r="A9490">
        <v>1</v>
      </c>
      <c r="B9490">
        <v>134</v>
      </c>
      <c r="C9490">
        <v>7</v>
      </c>
      <c r="D9490">
        <v>0</v>
      </c>
      <c r="E9490">
        <v>0</v>
      </c>
      <c r="F9490">
        <v>0</v>
      </c>
    </row>
    <row r="9491" spans="1:6" x14ac:dyDescent="0.25">
      <c r="A9491">
        <v>1</v>
      </c>
      <c r="B9491">
        <v>134</v>
      </c>
      <c r="C9491">
        <v>8</v>
      </c>
      <c r="D9491">
        <v>0</v>
      </c>
      <c r="E9491">
        <v>0</v>
      </c>
      <c r="F9491">
        <v>0</v>
      </c>
    </row>
    <row r="9492" spans="1:6" x14ac:dyDescent="0.25">
      <c r="A9492">
        <v>1</v>
      </c>
      <c r="B9492">
        <v>134</v>
      </c>
      <c r="C9492">
        <v>9</v>
      </c>
      <c r="D9492">
        <v>0</v>
      </c>
      <c r="E9492">
        <v>0</v>
      </c>
      <c r="F9492">
        <v>0</v>
      </c>
    </row>
    <row r="9493" spans="1:6" x14ac:dyDescent="0.25">
      <c r="A9493">
        <v>1</v>
      </c>
      <c r="B9493">
        <v>135</v>
      </c>
      <c r="C9493">
        <v>1</v>
      </c>
      <c r="D9493">
        <v>0</v>
      </c>
      <c r="E9493">
        <v>0</v>
      </c>
      <c r="F9493">
        <v>0</v>
      </c>
    </row>
    <row r="9494" spans="1:6" x14ac:dyDescent="0.25">
      <c r="A9494">
        <v>1</v>
      </c>
      <c r="B9494">
        <v>135</v>
      </c>
      <c r="C9494">
        <v>2</v>
      </c>
      <c r="D9494">
        <v>0</v>
      </c>
      <c r="E9494">
        <v>0</v>
      </c>
      <c r="F9494">
        <v>0</v>
      </c>
    </row>
    <row r="9495" spans="1:6" x14ac:dyDescent="0.25">
      <c r="A9495">
        <v>1</v>
      </c>
      <c r="B9495">
        <v>135</v>
      </c>
      <c r="C9495">
        <v>3</v>
      </c>
      <c r="D9495">
        <v>4</v>
      </c>
      <c r="E9495">
        <v>4</v>
      </c>
      <c r="F9495">
        <v>4</v>
      </c>
    </row>
    <row r="9496" spans="1:6" x14ac:dyDescent="0.25">
      <c r="A9496">
        <v>1</v>
      </c>
      <c r="B9496">
        <v>135</v>
      </c>
      <c r="C9496">
        <v>4</v>
      </c>
      <c r="D9496">
        <v>0</v>
      </c>
      <c r="E9496">
        <v>0</v>
      </c>
      <c r="F9496">
        <v>0</v>
      </c>
    </row>
    <row r="9497" spans="1:6" x14ac:dyDescent="0.25">
      <c r="A9497">
        <v>1</v>
      </c>
      <c r="B9497">
        <v>135</v>
      </c>
      <c r="C9497">
        <v>5</v>
      </c>
      <c r="D9497">
        <v>0</v>
      </c>
      <c r="E9497">
        <v>0</v>
      </c>
      <c r="F9497">
        <v>0</v>
      </c>
    </row>
    <row r="9498" spans="1:6" x14ac:dyDescent="0.25">
      <c r="A9498">
        <v>1</v>
      </c>
      <c r="B9498">
        <v>135</v>
      </c>
      <c r="C9498">
        <v>6</v>
      </c>
      <c r="D9498">
        <v>0</v>
      </c>
      <c r="E9498">
        <v>0</v>
      </c>
      <c r="F9498">
        <v>0</v>
      </c>
    </row>
    <row r="9499" spans="1:6" x14ac:dyDescent="0.25">
      <c r="A9499">
        <v>1</v>
      </c>
      <c r="B9499">
        <v>135</v>
      </c>
      <c r="C9499">
        <v>7</v>
      </c>
      <c r="D9499">
        <v>0</v>
      </c>
      <c r="E9499">
        <v>0</v>
      </c>
      <c r="F9499">
        <v>0</v>
      </c>
    </row>
    <row r="9500" spans="1:6" x14ac:dyDescent="0.25">
      <c r="A9500">
        <v>1</v>
      </c>
      <c r="B9500">
        <v>135</v>
      </c>
      <c r="C9500">
        <v>8</v>
      </c>
      <c r="D9500">
        <v>0</v>
      </c>
      <c r="E9500">
        <v>0</v>
      </c>
      <c r="F9500">
        <v>0</v>
      </c>
    </row>
    <row r="9501" spans="1:6" x14ac:dyDescent="0.25">
      <c r="A9501">
        <v>1</v>
      </c>
      <c r="B9501">
        <v>135</v>
      </c>
      <c r="C9501">
        <v>9</v>
      </c>
      <c r="D9501">
        <v>0</v>
      </c>
      <c r="E9501">
        <v>0</v>
      </c>
      <c r="F9501">
        <v>0</v>
      </c>
    </row>
    <row r="9502" spans="1:6" x14ac:dyDescent="0.25">
      <c r="A9502">
        <v>2</v>
      </c>
      <c r="B9502">
        <v>134</v>
      </c>
      <c r="C9502">
        <v>1</v>
      </c>
      <c r="D9502">
        <v>3</v>
      </c>
      <c r="E9502">
        <v>3</v>
      </c>
      <c r="F9502">
        <v>3</v>
      </c>
    </row>
    <row r="9503" spans="1:6" x14ac:dyDescent="0.25">
      <c r="A9503">
        <v>2</v>
      </c>
      <c r="B9503">
        <v>134</v>
      </c>
      <c r="C9503">
        <v>2</v>
      </c>
      <c r="D9503">
        <v>0</v>
      </c>
      <c r="E9503">
        <v>0</v>
      </c>
      <c r="F9503">
        <v>0</v>
      </c>
    </row>
    <row r="9504" spans="1:6" x14ac:dyDescent="0.25">
      <c r="A9504">
        <v>2</v>
      </c>
      <c r="B9504">
        <v>134</v>
      </c>
      <c r="C9504">
        <v>3</v>
      </c>
      <c r="D9504">
        <v>13</v>
      </c>
      <c r="E9504">
        <v>15</v>
      </c>
      <c r="F9504">
        <v>16</v>
      </c>
    </row>
    <row r="9505" spans="1:6" x14ac:dyDescent="0.25">
      <c r="A9505">
        <v>2</v>
      </c>
      <c r="B9505">
        <v>134</v>
      </c>
      <c r="C9505">
        <v>4</v>
      </c>
      <c r="D9505">
        <v>0</v>
      </c>
      <c r="E9505">
        <v>0</v>
      </c>
      <c r="F9505">
        <v>0</v>
      </c>
    </row>
    <row r="9506" spans="1:6" x14ac:dyDescent="0.25">
      <c r="A9506">
        <v>2</v>
      </c>
      <c r="B9506">
        <v>134</v>
      </c>
      <c r="C9506">
        <v>5</v>
      </c>
      <c r="D9506">
        <v>0</v>
      </c>
      <c r="E9506">
        <v>0</v>
      </c>
      <c r="F9506">
        <v>0</v>
      </c>
    </row>
    <row r="9507" spans="1:6" x14ac:dyDescent="0.25">
      <c r="A9507">
        <v>2</v>
      </c>
      <c r="B9507">
        <v>134</v>
      </c>
      <c r="C9507">
        <v>6</v>
      </c>
      <c r="D9507">
        <v>0</v>
      </c>
      <c r="E9507">
        <v>0</v>
      </c>
      <c r="F9507">
        <v>0</v>
      </c>
    </row>
    <row r="9508" spans="1:6" x14ac:dyDescent="0.25">
      <c r="A9508">
        <v>2</v>
      </c>
      <c r="B9508">
        <v>134</v>
      </c>
      <c r="C9508">
        <v>7</v>
      </c>
      <c r="D9508">
        <v>0</v>
      </c>
      <c r="E9508">
        <v>0</v>
      </c>
      <c r="F9508">
        <v>0</v>
      </c>
    </row>
    <row r="9509" spans="1:6" x14ac:dyDescent="0.25">
      <c r="A9509">
        <v>2</v>
      </c>
      <c r="B9509">
        <v>134</v>
      </c>
      <c r="C9509">
        <v>8</v>
      </c>
      <c r="D9509">
        <v>0</v>
      </c>
      <c r="E9509">
        <v>0</v>
      </c>
      <c r="F9509">
        <v>0</v>
      </c>
    </row>
    <row r="9510" spans="1:6" x14ac:dyDescent="0.25">
      <c r="A9510">
        <v>2</v>
      </c>
      <c r="B9510">
        <v>134</v>
      </c>
      <c r="C9510">
        <v>9</v>
      </c>
      <c r="D9510">
        <v>0</v>
      </c>
      <c r="E9510">
        <v>0</v>
      </c>
      <c r="F9510">
        <v>0</v>
      </c>
    </row>
    <row r="9511" spans="1:6" x14ac:dyDescent="0.25">
      <c r="A9511">
        <v>2</v>
      </c>
      <c r="B9511">
        <v>135</v>
      </c>
      <c r="C9511">
        <v>1</v>
      </c>
      <c r="D9511">
        <v>0</v>
      </c>
      <c r="E9511">
        <v>0</v>
      </c>
      <c r="F9511">
        <v>0</v>
      </c>
    </row>
    <row r="9512" spans="1:6" x14ac:dyDescent="0.25">
      <c r="A9512">
        <v>2</v>
      </c>
      <c r="B9512">
        <v>135</v>
      </c>
      <c r="C9512">
        <v>2</v>
      </c>
      <c r="D9512">
        <v>1</v>
      </c>
      <c r="E9512">
        <v>1</v>
      </c>
      <c r="F9512">
        <v>0</v>
      </c>
    </row>
    <row r="9513" spans="1:6" x14ac:dyDescent="0.25">
      <c r="A9513">
        <v>2</v>
      </c>
      <c r="B9513">
        <v>135</v>
      </c>
      <c r="C9513">
        <v>3</v>
      </c>
      <c r="D9513">
        <v>11</v>
      </c>
      <c r="E9513">
        <v>18</v>
      </c>
      <c r="F9513">
        <v>20</v>
      </c>
    </row>
    <row r="9514" spans="1:6" x14ac:dyDescent="0.25">
      <c r="A9514">
        <v>2</v>
      </c>
      <c r="B9514">
        <v>135</v>
      </c>
      <c r="C9514">
        <v>4</v>
      </c>
      <c r="D9514">
        <v>0</v>
      </c>
      <c r="E9514">
        <v>0</v>
      </c>
      <c r="F9514">
        <v>0</v>
      </c>
    </row>
    <row r="9515" spans="1:6" x14ac:dyDescent="0.25">
      <c r="A9515">
        <v>2</v>
      </c>
      <c r="B9515">
        <v>135</v>
      </c>
      <c r="C9515">
        <v>5</v>
      </c>
      <c r="D9515">
        <v>0</v>
      </c>
      <c r="E9515">
        <v>0</v>
      </c>
      <c r="F9515">
        <v>0</v>
      </c>
    </row>
    <row r="9516" spans="1:6" x14ac:dyDescent="0.25">
      <c r="A9516">
        <v>2</v>
      </c>
      <c r="B9516">
        <v>135</v>
      </c>
      <c r="C9516">
        <v>6</v>
      </c>
      <c r="D9516">
        <v>0</v>
      </c>
      <c r="E9516">
        <v>0</v>
      </c>
      <c r="F9516">
        <v>0</v>
      </c>
    </row>
    <row r="9517" spans="1:6" x14ac:dyDescent="0.25">
      <c r="A9517">
        <v>2</v>
      </c>
      <c r="B9517">
        <v>135</v>
      </c>
      <c r="C9517">
        <v>7</v>
      </c>
      <c r="D9517">
        <v>0</v>
      </c>
      <c r="E9517">
        <v>0</v>
      </c>
      <c r="F9517">
        <v>0</v>
      </c>
    </row>
    <row r="9518" spans="1:6" x14ac:dyDescent="0.25">
      <c r="A9518">
        <v>2</v>
      </c>
      <c r="B9518">
        <v>135</v>
      </c>
      <c r="C9518">
        <v>8</v>
      </c>
      <c r="D9518">
        <v>0</v>
      </c>
      <c r="E9518">
        <v>0</v>
      </c>
      <c r="F9518">
        <v>0</v>
      </c>
    </row>
    <row r="9519" spans="1:6" x14ac:dyDescent="0.25">
      <c r="A9519">
        <v>2</v>
      </c>
      <c r="B9519">
        <v>135</v>
      </c>
      <c r="C9519">
        <v>9</v>
      </c>
      <c r="D9519">
        <v>0</v>
      </c>
      <c r="E9519">
        <v>0</v>
      </c>
      <c r="F9519">
        <v>0</v>
      </c>
    </row>
    <row r="9520" spans="1:6" x14ac:dyDescent="0.25">
      <c r="A9520">
        <v>3</v>
      </c>
      <c r="B9520">
        <v>134</v>
      </c>
      <c r="C9520">
        <v>1</v>
      </c>
      <c r="D9520">
        <v>0</v>
      </c>
      <c r="E9520">
        <v>0</v>
      </c>
      <c r="F9520">
        <v>0</v>
      </c>
    </row>
    <row r="9521" spans="1:6" x14ac:dyDescent="0.25">
      <c r="A9521">
        <v>3</v>
      </c>
      <c r="B9521">
        <v>134</v>
      </c>
      <c r="C9521">
        <v>2</v>
      </c>
      <c r="D9521">
        <v>0</v>
      </c>
      <c r="E9521">
        <v>0</v>
      </c>
      <c r="F9521">
        <v>0</v>
      </c>
    </row>
    <row r="9522" spans="1:6" x14ac:dyDescent="0.25">
      <c r="A9522">
        <v>3</v>
      </c>
      <c r="B9522">
        <v>134</v>
      </c>
      <c r="C9522">
        <v>3</v>
      </c>
      <c r="D9522">
        <v>4</v>
      </c>
      <c r="E9522">
        <v>4</v>
      </c>
      <c r="F9522">
        <v>4</v>
      </c>
    </row>
    <row r="9523" spans="1:6" x14ac:dyDescent="0.25">
      <c r="A9523">
        <v>3</v>
      </c>
      <c r="B9523">
        <v>134</v>
      </c>
      <c r="C9523">
        <v>4</v>
      </c>
      <c r="D9523">
        <v>0</v>
      </c>
      <c r="E9523">
        <v>0</v>
      </c>
      <c r="F9523">
        <v>0</v>
      </c>
    </row>
    <row r="9524" spans="1:6" x14ac:dyDescent="0.25">
      <c r="A9524">
        <v>3</v>
      </c>
      <c r="B9524">
        <v>134</v>
      </c>
      <c r="C9524">
        <v>5</v>
      </c>
      <c r="D9524">
        <v>0</v>
      </c>
      <c r="E9524">
        <v>0</v>
      </c>
      <c r="F9524">
        <v>0</v>
      </c>
    </row>
    <row r="9525" spans="1:6" x14ac:dyDescent="0.25">
      <c r="A9525">
        <v>3</v>
      </c>
      <c r="B9525">
        <v>134</v>
      </c>
      <c r="C9525">
        <v>6</v>
      </c>
      <c r="D9525">
        <v>0</v>
      </c>
      <c r="E9525">
        <v>0</v>
      </c>
      <c r="F9525">
        <v>0</v>
      </c>
    </row>
    <row r="9526" spans="1:6" x14ac:dyDescent="0.25">
      <c r="A9526">
        <v>3</v>
      </c>
      <c r="B9526">
        <v>134</v>
      </c>
      <c r="C9526">
        <v>7</v>
      </c>
      <c r="D9526">
        <v>0</v>
      </c>
      <c r="E9526">
        <v>0</v>
      </c>
      <c r="F9526">
        <v>0</v>
      </c>
    </row>
    <row r="9527" spans="1:6" x14ac:dyDescent="0.25">
      <c r="A9527">
        <v>3</v>
      </c>
      <c r="B9527">
        <v>134</v>
      </c>
      <c r="C9527">
        <v>8</v>
      </c>
      <c r="D9527">
        <v>0</v>
      </c>
      <c r="E9527">
        <v>0</v>
      </c>
      <c r="F9527">
        <v>0</v>
      </c>
    </row>
    <row r="9528" spans="1:6" x14ac:dyDescent="0.25">
      <c r="A9528">
        <v>3</v>
      </c>
      <c r="B9528">
        <v>134</v>
      </c>
      <c r="C9528">
        <v>9</v>
      </c>
      <c r="D9528">
        <v>0</v>
      </c>
      <c r="E9528">
        <v>0</v>
      </c>
      <c r="F9528">
        <v>0</v>
      </c>
    </row>
    <row r="9529" spans="1:6" x14ac:dyDescent="0.25">
      <c r="A9529">
        <v>3</v>
      </c>
      <c r="B9529">
        <v>135</v>
      </c>
      <c r="C9529">
        <v>1</v>
      </c>
      <c r="D9529">
        <v>1</v>
      </c>
      <c r="E9529">
        <v>1</v>
      </c>
      <c r="F9529">
        <v>0</v>
      </c>
    </row>
    <row r="9530" spans="1:6" x14ac:dyDescent="0.25">
      <c r="A9530">
        <v>3</v>
      </c>
      <c r="B9530">
        <v>135</v>
      </c>
      <c r="C9530">
        <v>2</v>
      </c>
      <c r="D9530">
        <v>0</v>
      </c>
      <c r="E9530">
        <v>0</v>
      </c>
      <c r="F9530">
        <v>0</v>
      </c>
    </row>
    <row r="9531" spans="1:6" x14ac:dyDescent="0.25">
      <c r="A9531">
        <v>3</v>
      </c>
      <c r="B9531">
        <v>135</v>
      </c>
      <c r="C9531">
        <v>3</v>
      </c>
      <c r="D9531">
        <v>8</v>
      </c>
      <c r="E9531">
        <v>8</v>
      </c>
      <c r="F9531">
        <v>10</v>
      </c>
    </row>
    <row r="9532" spans="1:6" x14ac:dyDescent="0.25">
      <c r="A9532">
        <v>3</v>
      </c>
      <c r="B9532">
        <v>135</v>
      </c>
      <c r="C9532">
        <v>4</v>
      </c>
      <c r="D9532">
        <v>0</v>
      </c>
      <c r="E9532">
        <v>0</v>
      </c>
      <c r="F9532">
        <v>0</v>
      </c>
    </row>
    <row r="9533" spans="1:6" x14ac:dyDescent="0.25">
      <c r="A9533">
        <v>3</v>
      </c>
      <c r="B9533">
        <v>135</v>
      </c>
      <c r="C9533">
        <v>5</v>
      </c>
      <c r="D9533">
        <v>0</v>
      </c>
      <c r="E9533">
        <v>0</v>
      </c>
      <c r="F9533">
        <v>0</v>
      </c>
    </row>
    <row r="9534" spans="1:6" x14ac:dyDescent="0.25">
      <c r="A9534">
        <v>3</v>
      </c>
      <c r="B9534">
        <v>135</v>
      </c>
      <c r="C9534">
        <v>6</v>
      </c>
      <c r="D9534">
        <v>0</v>
      </c>
      <c r="E9534">
        <v>0</v>
      </c>
      <c r="F9534">
        <v>0</v>
      </c>
    </row>
    <row r="9535" spans="1:6" x14ac:dyDescent="0.25">
      <c r="A9535">
        <v>3</v>
      </c>
      <c r="B9535">
        <v>135</v>
      </c>
      <c r="C9535">
        <v>7</v>
      </c>
      <c r="D9535">
        <v>0</v>
      </c>
      <c r="E9535">
        <v>0</v>
      </c>
      <c r="F9535">
        <v>0</v>
      </c>
    </row>
    <row r="9536" spans="1:6" x14ac:dyDescent="0.25">
      <c r="A9536">
        <v>3</v>
      </c>
      <c r="B9536">
        <v>135</v>
      </c>
      <c r="C9536">
        <v>8</v>
      </c>
      <c r="D9536">
        <v>0</v>
      </c>
      <c r="E9536">
        <v>0</v>
      </c>
      <c r="F9536">
        <v>0</v>
      </c>
    </row>
    <row r="9537" spans="1:6" x14ac:dyDescent="0.25">
      <c r="A9537">
        <v>3</v>
      </c>
      <c r="B9537">
        <v>135</v>
      </c>
      <c r="C9537">
        <v>9</v>
      </c>
      <c r="D9537">
        <v>0</v>
      </c>
      <c r="E9537">
        <v>0</v>
      </c>
      <c r="F9537">
        <v>0</v>
      </c>
    </row>
    <row r="9538" spans="1:6" x14ac:dyDescent="0.25">
      <c r="A9538">
        <v>4</v>
      </c>
      <c r="B9538">
        <v>134</v>
      </c>
      <c r="C9538">
        <v>1</v>
      </c>
      <c r="D9538">
        <v>6</v>
      </c>
      <c r="E9538">
        <v>6</v>
      </c>
      <c r="F9538">
        <v>8</v>
      </c>
    </row>
    <row r="9539" spans="1:6" x14ac:dyDescent="0.25">
      <c r="A9539">
        <v>4</v>
      </c>
      <c r="B9539">
        <v>134</v>
      </c>
      <c r="C9539">
        <v>2</v>
      </c>
      <c r="D9539">
        <v>1</v>
      </c>
      <c r="E9539">
        <v>1</v>
      </c>
      <c r="F9539">
        <v>0</v>
      </c>
    </row>
    <row r="9540" spans="1:6" x14ac:dyDescent="0.25">
      <c r="A9540">
        <v>4</v>
      </c>
      <c r="B9540">
        <v>134</v>
      </c>
      <c r="C9540">
        <v>3</v>
      </c>
      <c r="D9540">
        <v>12</v>
      </c>
      <c r="E9540">
        <v>12</v>
      </c>
      <c r="F9540">
        <v>12</v>
      </c>
    </row>
    <row r="9541" spans="1:6" x14ac:dyDescent="0.25">
      <c r="A9541">
        <v>4</v>
      </c>
      <c r="B9541">
        <v>134</v>
      </c>
      <c r="C9541">
        <v>4</v>
      </c>
      <c r="D9541">
        <v>0</v>
      </c>
      <c r="E9541">
        <v>0</v>
      </c>
      <c r="F9541">
        <v>0</v>
      </c>
    </row>
    <row r="9542" spans="1:6" x14ac:dyDescent="0.25">
      <c r="A9542">
        <v>4</v>
      </c>
      <c r="B9542">
        <v>134</v>
      </c>
      <c r="C9542">
        <v>5</v>
      </c>
      <c r="D9542">
        <v>0</v>
      </c>
      <c r="E9542">
        <v>0</v>
      </c>
      <c r="F9542">
        <v>0</v>
      </c>
    </row>
    <row r="9543" spans="1:6" x14ac:dyDescent="0.25">
      <c r="A9543">
        <v>4</v>
      </c>
      <c r="B9543">
        <v>134</v>
      </c>
      <c r="C9543">
        <v>6</v>
      </c>
      <c r="D9543">
        <v>0</v>
      </c>
      <c r="E9543">
        <v>0</v>
      </c>
      <c r="F9543">
        <v>0</v>
      </c>
    </row>
    <row r="9544" spans="1:6" x14ac:dyDescent="0.25">
      <c r="A9544">
        <v>4</v>
      </c>
      <c r="B9544">
        <v>134</v>
      </c>
      <c r="C9544">
        <v>7</v>
      </c>
      <c r="D9544">
        <v>0</v>
      </c>
      <c r="E9544">
        <v>0</v>
      </c>
      <c r="F9544">
        <v>0</v>
      </c>
    </row>
    <row r="9545" spans="1:6" x14ac:dyDescent="0.25">
      <c r="A9545">
        <v>4</v>
      </c>
      <c r="B9545">
        <v>134</v>
      </c>
      <c r="C9545">
        <v>8</v>
      </c>
      <c r="D9545">
        <v>0</v>
      </c>
      <c r="E9545">
        <v>0</v>
      </c>
      <c r="F9545">
        <v>0</v>
      </c>
    </row>
    <row r="9546" spans="1:6" x14ac:dyDescent="0.25">
      <c r="A9546">
        <v>4</v>
      </c>
      <c r="B9546">
        <v>134</v>
      </c>
      <c r="C9546">
        <v>9</v>
      </c>
      <c r="D9546">
        <v>0</v>
      </c>
      <c r="E9546">
        <v>0</v>
      </c>
      <c r="F9546">
        <v>0</v>
      </c>
    </row>
    <row r="9547" spans="1:6" x14ac:dyDescent="0.25">
      <c r="A9547">
        <v>4</v>
      </c>
      <c r="B9547">
        <v>135</v>
      </c>
      <c r="C9547">
        <v>1</v>
      </c>
      <c r="D9547">
        <v>1</v>
      </c>
      <c r="E9547">
        <v>1</v>
      </c>
      <c r="F9547">
        <v>0</v>
      </c>
    </row>
    <row r="9548" spans="1:6" x14ac:dyDescent="0.25">
      <c r="A9548">
        <v>4</v>
      </c>
      <c r="B9548">
        <v>135</v>
      </c>
      <c r="C9548">
        <v>2</v>
      </c>
      <c r="D9548">
        <v>0</v>
      </c>
      <c r="E9548">
        <v>0</v>
      </c>
      <c r="F9548">
        <v>0</v>
      </c>
    </row>
    <row r="9549" spans="1:6" x14ac:dyDescent="0.25">
      <c r="A9549">
        <v>4</v>
      </c>
      <c r="B9549">
        <v>135</v>
      </c>
      <c r="C9549">
        <v>3</v>
      </c>
      <c r="D9549">
        <v>9</v>
      </c>
      <c r="E9549">
        <v>10</v>
      </c>
      <c r="F9549">
        <v>10</v>
      </c>
    </row>
    <row r="9550" spans="1:6" x14ac:dyDescent="0.25">
      <c r="A9550">
        <v>4</v>
      </c>
      <c r="B9550">
        <v>135</v>
      </c>
      <c r="C9550">
        <v>4</v>
      </c>
      <c r="D9550">
        <v>0</v>
      </c>
      <c r="E9550">
        <v>0</v>
      </c>
      <c r="F9550">
        <v>0</v>
      </c>
    </row>
    <row r="9551" spans="1:6" x14ac:dyDescent="0.25">
      <c r="A9551">
        <v>4</v>
      </c>
      <c r="B9551">
        <v>135</v>
      </c>
      <c r="C9551">
        <v>5</v>
      </c>
      <c r="D9551">
        <v>0</v>
      </c>
      <c r="E9551">
        <v>0</v>
      </c>
      <c r="F9551">
        <v>0</v>
      </c>
    </row>
    <row r="9552" spans="1:6" x14ac:dyDescent="0.25">
      <c r="A9552">
        <v>4</v>
      </c>
      <c r="B9552">
        <v>135</v>
      </c>
      <c r="C9552">
        <v>6</v>
      </c>
      <c r="D9552">
        <v>0</v>
      </c>
      <c r="E9552">
        <v>0</v>
      </c>
      <c r="F9552">
        <v>0</v>
      </c>
    </row>
    <row r="9553" spans="1:6" x14ac:dyDescent="0.25">
      <c r="A9553">
        <v>4</v>
      </c>
      <c r="B9553">
        <v>135</v>
      </c>
      <c r="C9553">
        <v>7</v>
      </c>
      <c r="D9553">
        <v>0</v>
      </c>
      <c r="E9553">
        <v>0</v>
      </c>
      <c r="F9553">
        <v>0</v>
      </c>
    </row>
    <row r="9554" spans="1:6" x14ac:dyDescent="0.25">
      <c r="A9554">
        <v>4</v>
      </c>
      <c r="B9554">
        <v>135</v>
      </c>
      <c r="C9554">
        <v>8</v>
      </c>
      <c r="D9554">
        <v>0</v>
      </c>
      <c r="E9554">
        <v>0</v>
      </c>
      <c r="F9554">
        <v>0</v>
      </c>
    </row>
    <row r="9555" spans="1:6" x14ac:dyDescent="0.25">
      <c r="A9555">
        <v>4</v>
      </c>
      <c r="B9555">
        <v>135</v>
      </c>
      <c r="C9555">
        <v>9</v>
      </c>
      <c r="D9555">
        <v>0</v>
      </c>
      <c r="E9555">
        <v>0</v>
      </c>
      <c r="F9555">
        <v>0</v>
      </c>
    </row>
    <row r="9556" spans="1:6" x14ac:dyDescent="0.25">
      <c r="A9556">
        <v>5</v>
      </c>
      <c r="B9556">
        <v>134</v>
      </c>
      <c r="C9556">
        <v>1</v>
      </c>
      <c r="D9556">
        <v>2</v>
      </c>
      <c r="E9556">
        <v>2</v>
      </c>
      <c r="F9556">
        <v>2</v>
      </c>
    </row>
    <row r="9557" spans="1:6" x14ac:dyDescent="0.25">
      <c r="A9557">
        <v>5</v>
      </c>
      <c r="B9557">
        <v>134</v>
      </c>
      <c r="C9557">
        <v>2</v>
      </c>
      <c r="D9557">
        <v>0</v>
      </c>
      <c r="E9557">
        <v>0</v>
      </c>
      <c r="F9557">
        <v>0</v>
      </c>
    </row>
    <row r="9558" spans="1:6" x14ac:dyDescent="0.25">
      <c r="A9558">
        <v>5</v>
      </c>
      <c r="B9558">
        <v>134</v>
      </c>
      <c r="C9558">
        <v>3</v>
      </c>
      <c r="D9558">
        <v>7</v>
      </c>
      <c r="E9558">
        <v>6</v>
      </c>
      <c r="F9558">
        <v>7</v>
      </c>
    </row>
    <row r="9559" spans="1:6" x14ac:dyDescent="0.25">
      <c r="A9559">
        <v>5</v>
      </c>
      <c r="B9559">
        <v>134</v>
      </c>
      <c r="C9559">
        <v>4</v>
      </c>
      <c r="D9559">
        <v>0</v>
      </c>
      <c r="E9559">
        <v>0</v>
      </c>
      <c r="F9559">
        <v>0</v>
      </c>
    </row>
    <row r="9560" spans="1:6" x14ac:dyDescent="0.25">
      <c r="A9560">
        <v>5</v>
      </c>
      <c r="B9560">
        <v>134</v>
      </c>
      <c r="C9560">
        <v>5</v>
      </c>
      <c r="D9560">
        <v>0</v>
      </c>
      <c r="E9560">
        <v>0</v>
      </c>
      <c r="F9560">
        <v>0</v>
      </c>
    </row>
    <row r="9561" spans="1:6" x14ac:dyDescent="0.25">
      <c r="A9561">
        <v>5</v>
      </c>
      <c r="B9561">
        <v>134</v>
      </c>
      <c r="C9561">
        <v>6</v>
      </c>
      <c r="D9561">
        <v>0</v>
      </c>
      <c r="E9561">
        <v>0</v>
      </c>
      <c r="F9561">
        <v>0</v>
      </c>
    </row>
    <row r="9562" spans="1:6" x14ac:dyDescent="0.25">
      <c r="A9562">
        <v>5</v>
      </c>
      <c r="B9562">
        <v>134</v>
      </c>
      <c r="C9562">
        <v>7</v>
      </c>
      <c r="D9562">
        <v>0</v>
      </c>
      <c r="E9562">
        <v>0</v>
      </c>
      <c r="F9562">
        <v>0</v>
      </c>
    </row>
    <row r="9563" spans="1:6" x14ac:dyDescent="0.25">
      <c r="A9563">
        <v>5</v>
      </c>
      <c r="B9563">
        <v>134</v>
      </c>
      <c r="C9563">
        <v>8</v>
      </c>
      <c r="D9563">
        <v>0</v>
      </c>
      <c r="E9563">
        <v>0</v>
      </c>
      <c r="F9563">
        <v>0</v>
      </c>
    </row>
    <row r="9564" spans="1:6" x14ac:dyDescent="0.25">
      <c r="A9564">
        <v>5</v>
      </c>
      <c r="B9564">
        <v>134</v>
      </c>
      <c r="C9564">
        <v>9</v>
      </c>
      <c r="D9564">
        <v>0</v>
      </c>
      <c r="E9564">
        <v>0</v>
      </c>
      <c r="F9564">
        <v>0</v>
      </c>
    </row>
    <row r="9565" spans="1:6" x14ac:dyDescent="0.25">
      <c r="A9565">
        <v>5</v>
      </c>
      <c r="B9565">
        <v>135</v>
      </c>
      <c r="C9565">
        <v>1</v>
      </c>
      <c r="D9565">
        <v>0</v>
      </c>
      <c r="E9565">
        <v>0</v>
      </c>
      <c r="F9565">
        <v>0</v>
      </c>
    </row>
    <row r="9566" spans="1:6" x14ac:dyDescent="0.25">
      <c r="A9566">
        <v>5</v>
      </c>
      <c r="B9566">
        <v>135</v>
      </c>
      <c r="C9566">
        <v>2</v>
      </c>
      <c r="D9566">
        <v>1</v>
      </c>
      <c r="E9566">
        <v>1</v>
      </c>
      <c r="F9566">
        <v>0</v>
      </c>
    </row>
    <row r="9567" spans="1:6" x14ac:dyDescent="0.25">
      <c r="A9567">
        <v>5</v>
      </c>
      <c r="B9567">
        <v>135</v>
      </c>
      <c r="C9567">
        <v>3</v>
      </c>
      <c r="D9567">
        <v>1</v>
      </c>
      <c r="E9567">
        <v>1</v>
      </c>
      <c r="F9567">
        <v>0</v>
      </c>
    </row>
    <row r="9568" spans="1:6" x14ac:dyDescent="0.25">
      <c r="A9568">
        <v>5</v>
      </c>
      <c r="B9568">
        <v>135</v>
      </c>
      <c r="C9568">
        <v>4</v>
      </c>
      <c r="D9568">
        <v>0</v>
      </c>
      <c r="E9568">
        <v>0</v>
      </c>
      <c r="F9568">
        <v>0</v>
      </c>
    </row>
    <row r="9569" spans="1:6" x14ac:dyDescent="0.25">
      <c r="A9569">
        <v>5</v>
      </c>
      <c r="B9569">
        <v>135</v>
      </c>
      <c r="C9569">
        <v>5</v>
      </c>
      <c r="D9569">
        <v>0</v>
      </c>
      <c r="E9569">
        <v>0</v>
      </c>
      <c r="F9569">
        <v>0</v>
      </c>
    </row>
    <row r="9570" spans="1:6" x14ac:dyDescent="0.25">
      <c r="A9570">
        <v>5</v>
      </c>
      <c r="B9570">
        <v>135</v>
      </c>
      <c r="C9570">
        <v>6</v>
      </c>
      <c r="D9570">
        <v>0</v>
      </c>
      <c r="E9570">
        <v>0</v>
      </c>
      <c r="F9570">
        <v>0</v>
      </c>
    </row>
    <row r="9571" spans="1:6" x14ac:dyDescent="0.25">
      <c r="A9571">
        <v>5</v>
      </c>
      <c r="B9571">
        <v>135</v>
      </c>
      <c r="C9571">
        <v>7</v>
      </c>
      <c r="D9571">
        <v>0</v>
      </c>
      <c r="E9571">
        <v>0</v>
      </c>
      <c r="F9571">
        <v>0</v>
      </c>
    </row>
    <row r="9572" spans="1:6" x14ac:dyDescent="0.25">
      <c r="A9572">
        <v>5</v>
      </c>
      <c r="B9572">
        <v>135</v>
      </c>
      <c r="C9572">
        <v>8</v>
      </c>
      <c r="D9572">
        <v>0</v>
      </c>
      <c r="E9572">
        <v>0</v>
      </c>
      <c r="F9572">
        <v>0</v>
      </c>
    </row>
    <row r="9573" spans="1:6" x14ac:dyDescent="0.25">
      <c r="A9573">
        <v>5</v>
      </c>
      <c r="B9573">
        <v>135</v>
      </c>
      <c r="C9573">
        <v>9</v>
      </c>
      <c r="D9573">
        <v>0</v>
      </c>
      <c r="E9573">
        <v>0</v>
      </c>
      <c r="F9573">
        <v>0</v>
      </c>
    </row>
    <row r="9574" spans="1:6" x14ac:dyDescent="0.25">
      <c r="A9574">
        <v>6</v>
      </c>
      <c r="B9574">
        <v>134</v>
      </c>
      <c r="C9574">
        <v>1</v>
      </c>
      <c r="D9574">
        <v>2</v>
      </c>
      <c r="E9574">
        <v>2</v>
      </c>
      <c r="F9574">
        <v>2</v>
      </c>
    </row>
    <row r="9575" spans="1:6" x14ac:dyDescent="0.25">
      <c r="A9575">
        <v>6</v>
      </c>
      <c r="B9575">
        <v>134</v>
      </c>
      <c r="C9575">
        <v>2</v>
      </c>
      <c r="D9575">
        <v>0</v>
      </c>
      <c r="E9575">
        <v>0</v>
      </c>
      <c r="F9575">
        <v>0</v>
      </c>
    </row>
    <row r="9576" spans="1:6" x14ac:dyDescent="0.25">
      <c r="A9576">
        <v>6</v>
      </c>
      <c r="B9576">
        <v>134</v>
      </c>
      <c r="C9576">
        <v>3</v>
      </c>
      <c r="D9576">
        <v>12</v>
      </c>
      <c r="E9576">
        <v>15</v>
      </c>
      <c r="F9576">
        <v>15</v>
      </c>
    </row>
    <row r="9577" spans="1:6" x14ac:dyDescent="0.25">
      <c r="A9577">
        <v>6</v>
      </c>
      <c r="B9577">
        <v>134</v>
      </c>
      <c r="C9577">
        <v>4</v>
      </c>
      <c r="D9577">
        <v>0</v>
      </c>
      <c r="E9577">
        <v>0</v>
      </c>
      <c r="F9577">
        <v>0</v>
      </c>
    </row>
    <row r="9578" spans="1:6" x14ac:dyDescent="0.25">
      <c r="A9578">
        <v>6</v>
      </c>
      <c r="B9578">
        <v>134</v>
      </c>
      <c r="C9578">
        <v>5</v>
      </c>
      <c r="D9578">
        <v>0</v>
      </c>
      <c r="E9578">
        <v>0</v>
      </c>
      <c r="F9578">
        <v>0</v>
      </c>
    </row>
    <row r="9579" spans="1:6" x14ac:dyDescent="0.25">
      <c r="A9579">
        <v>6</v>
      </c>
      <c r="B9579">
        <v>134</v>
      </c>
      <c r="C9579">
        <v>6</v>
      </c>
      <c r="D9579">
        <v>0</v>
      </c>
      <c r="E9579">
        <v>0</v>
      </c>
      <c r="F9579">
        <v>0</v>
      </c>
    </row>
    <row r="9580" spans="1:6" x14ac:dyDescent="0.25">
      <c r="A9580">
        <v>6</v>
      </c>
      <c r="B9580">
        <v>134</v>
      </c>
      <c r="C9580">
        <v>7</v>
      </c>
      <c r="D9580">
        <v>0</v>
      </c>
      <c r="E9580">
        <v>0</v>
      </c>
      <c r="F9580">
        <v>0</v>
      </c>
    </row>
    <row r="9581" spans="1:6" x14ac:dyDescent="0.25">
      <c r="A9581">
        <v>6</v>
      </c>
      <c r="B9581">
        <v>134</v>
      </c>
      <c r="C9581">
        <v>8</v>
      </c>
      <c r="D9581">
        <v>0</v>
      </c>
      <c r="E9581">
        <v>0</v>
      </c>
      <c r="F9581">
        <v>0</v>
      </c>
    </row>
    <row r="9582" spans="1:6" x14ac:dyDescent="0.25">
      <c r="A9582">
        <v>6</v>
      </c>
      <c r="B9582">
        <v>134</v>
      </c>
      <c r="C9582">
        <v>9</v>
      </c>
      <c r="D9582">
        <v>0</v>
      </c>
      <c r="E9582">
        <v>0</v>
      </c>
      <c r="F9582">
        <v>0</v>
      </c>
    </row>
    <row r="9583" spans="1:6" x14ac:dyDescent="0.25">
      <c r="A9583">
        <v>6</v>
      </c>
      <c r="B9583">
        <v>135</v>
      </c>
      <c r="C9583">
        <v>1</v>
      </c>
      <c r="D9583">
        <v>1</v>
      </c>
      <c r="E9583">
        <v>1</v>
      </c>
      <c r="F9583">
        <v>0</v>
      </c>
    </row>
    <row r="9584" spans="1:6" x14ac:dyDescent="0.25">
      <c r="A9584">
        <v>6</v>
      </c>
      <c r="B9584">
        <v>135</v>
      </c>
      <c r="C9584">
        <v>2</v>
      </c>
      <c r="D9584">
        <v>0</v>
      </c>
      <c r="E9584">
        <v>0</v>
      </c>
      <c r="F9584">
        <v>0</v>
      </c>
    </row>
    <row r="9585" spans="1:6" x14ac:dyDescent="0.25">
      <c r="A9585">
        <v>6</v>
      </c>
      <c r="B9585">
        <v>135</v>
      </c>
      <c r="C9585">
        <v>3</v>
      </c>
      <c r="D9585">
        <v>3</v>
      </c>
      <c r="E9585">
        <v>3</v>
      </c>
      <c r="F9585">
        <v>3</v>
      </c>
    </row>
    <row r="9586" spans="1:6" x14ac:dyDescent="0.25">
      <c r="A9586">
        <v>6</v>
      </c>
      <c r="B9586">
        <v>135</v>
      </c>
      <c r="C9586">
        <v>4</v>
      </c>
      <c r="D9586">
        <v>0</v>
      </c>
      <c r="E9586">
        <v>0</v>
      </c>
      <c r="F9586">
        <v>0</v>
      </c>
    </row>
    <row r="9587" spans="1:6" x14ac:dyDescent="0.25">
      <c r="A9587">
        <v>6</v>
      </c>
      <c r="B9587">
        <v>135</v>
      </c>
      <c r="C9587">
        <v>5</v>
      </c>
      <c r="D9587">
        <v>0</v>
      </c>
      <c r="E9587">
        <v>0</v>
      </c>
      <c r="F9587">
        <v>0</v>
      </c>
    </row>
    <row r="9588" spans="1:6" x14ac:dyDescent="0.25">
      <c r="A9588">
        <v>6</v>
      </c>
      <c r="B9588">
        <v>135</v>
      </c>
      <c r="C9588">
        <v>6</v>
      </c>
      <c r="D9588">
        <v>0</v>
      </c>
      <c r="E9588">
        <v>0</v>
      </c>
      <c r="F9588">
        <v>0</v>
      </c>
    </row>
    <row r="9589" spans="1:6" x14ac:dyDescent="0.25">
      <c r="A9589">
        <v>6</v>
      </c>
      <c r="B9589">
        <v>135</v>
      </c>
      <c r="C9589">
        <v>7</v>
      </c>
      <c r="D9589">
        <v>0</v>
      </c>
      <c r="E9589">
        <v>0</v>
      </c>
      <c r="F9589">
        <v>0</v>
      </c>
    </row>
    <row r="9590" spans="1:6" x14ac:dyDescent="0.25">
      <c r="A9590">
        <v>6</v>
      </c>
      <c r="B9590">
        <v>135</v>
      </c>
      <c r="C9590">
        <v>8</v>
      </c>
      <c r="D9590">
        <v>0</v>
      </c>
      <c r="E9590">
        <v>0</v>
      </c>
      <c r="F9590">
        <v>0</v>
      </c>
    </row>
    <row r="9591" spans="1:6" x14ac:dyDescent="0.25">
      <c r="A9591">
        <v>6</v>
      </c>
      <c r="B9591">
        <v>135</v>
      </c>
      <c r="C9591">
        <v>9</v>
      </c>
      <c r="D9591">
        <v>0</v>
      </c>
      <c r="E9591">
        <v>0</v>
      </c>
      <c r="F9591">
        <v>0</v>
      </c>
    </row>
    <row r="9592" spans="1:6" x14ac:dyDescent="0.25">
      <c r="A9592">
        <v>7</v>
      </c>
      <c r="B9592">
        <v>134</v>
      </c>
      <c r="C9592">
        <v>1</v>
      </c>
      <c r="D9592">
        <v>1</v>
      </c>
      <c r="E9592">
        <v>1</v>
      </c>
      <c r="F9592">
        <v>0</v>
      </c>
    </row>
    <row r="9593" spans="1:6" x14ac:dyDescent="0.25">
      <c r="A9593">
        <v>7</v>
      </c>
      <c r="B9593">
        <v>134</v>
      </c>
      <c r="C9593">
        <v>2</v>
      </c>
      <c r="D9593">
        <v>1</v>
      </c>
      <c r="E9593">
        <v>1</v>
      </c>
      <c r="F9593">
        <v>0</v>
      </c>
    </row>
    <row r="9594" spans="1:6" x14ac:dyDescent="0.25">
      <c r="A9594">
        <v>7</v>
      </c>
      <c r="B9594">
        <v>134</v>
      </c>
      <c r="C9594">
        <v>3</v>
      </c>
      <c r="D9594">
        <v>7</v>
      </c>
      <c r="E9594">
        <v>9</v>
      </c>
      <c r="F9594">
        <v>9</v>
      </c>
    </row>
    <row r="9595" spans="1:6" x14ac:dyDescent="0.25">
      <c r="A9595">
        <v>7</v>
      </c>
      <c r="B9595">
        <v>134</v>
      </c>
      <c r="C9595">
        <v>4</v>
      </c>
      <c r="D9595">
        <v>0</v>
      </c>
      <c r="E9595">
        <v>0</v>
      </c>
      <c r="F9595">
        <v>0</v>
      </c>
    </row>
    <row r="9596" spans="1:6" x14ac:dyDescent="0.25">
      <c r="A9596">
        <v>7</v>
      </c>
      <c r="B9596">
        <v>134</v>
      </c>
      <c r="C9596">
        <v>5</v>
      </c>
      <c r="D9596">
        <v>0</v>
      </c>
      <c r="E9596">
        <v>0</v>
      </c>
      <c r="F9596">
        <v>0</v>
      </c>
    </row>
    <row r="9597" spans="1:6" x14ac:dyDescent="0.25">
      <c r="A9597">
        <v>7</v>
      </c>
      <c r="B9597">
        <v>134</v>
      </c>
      <c r="C9597">
        <v>6</v>
      </c>
      <c r="D9597">
        <v>0</v>
      </c>
      <c r="E9597">
        <v>0</v>
      </c>
      <c r="F9597">
        <v>0</v>
      </c>
    </row>
    <row r="9598" spans="1:6" x14ac:dyDescent="0.25">
      <c r="A9598">
        <v>7</v>
      </c>
      <c r="B9598">
        <v>134</v>
      </c>
      <c r="C9598">
        <v>7</v>
      </c>
      <c r="D9598">
        <v>0</v>
      </c>
      <c r="E9598">
        <v>0</v>
      </c>
      <c r="F9598">
        <v>0</v>
      </c>
    </row>
    <row r="9599" spans="1:6" x14ac:dyDescent="0.25">
      <c r="A9599">
        <v>7</v>
      </c>
      <c r="B9599">
        <v>134</v>
      </c>
      <c r="C9599">
        <v>8</v>
      </c>
      <c r="D9599">
        <v>0</v>
      </c>
      <c r="E9599">
        <v>0</v>
      </c>
      <c r="F9599">
        <v>0</v>
      </c>
    </row>
    <row r="9600" spans="1:6" x14ac:dyDescent="0.25">
      <c r="A9600">
        <v>7</v>
      </c>
      <c r="B9600">
        <v>134</v>
      </c>
      <c r="C9600">
        <v>9</v>
      </c>
      <c r="D9600">
        <v>0</v>
      </c>
      <c r="E9600">
        <v>0</v>
      </c>
      <c r="F9600">
        <v>0</v>
      </c>
    </row>
    <row r="9601" spans="1:6" x14ac:dyDescent="0.25">
      <c r="A9601">
        <v>7</v>
      </c>
      <c r="B9601">
        <v>135</v>
      </c>
      <c r="C9601">
        <v>1</v>
      </c>
      <c r="D9601">
        <v>2</v>
      </c>
      <c r="E9601">
        <v>2</v>
      </c>
      <c r="F9601">
        <v>2</v>
      </c>
    </row>
    <row r="9602" spans="1:6" x14ac:dyDescent="0.25">
      <c r="A9602">
        <v>7</v>
      </c>
      <c r="B9602">
        <v>135</v>
      </c>
      <c r="C9602">
        <v>2</v>
      </c>
      <c r="D9602">
        <v>0</v>
      </c>
      <c r="E9602">
        <v>0</v>
      </c>
      <c r="F9602">
        <v>0</v>
      </c>
    </row>
    <row r="9603" spans="1:6" x14ac:dyDescent="0.25">
      <c r="A9603">
        <v>7</v>
      </c>
      <c r="B9603">
        <v>135</v>
      </c>
      <c r="C9603">
        <v>3</v>
      </c>
      <c r="D9603">
        <v>4</v>
      </c>
      <c r="E9603">
        <v>4</v>
      </c>
      <c r="F9603">
        <v>5</v>
      </c>
    </row>
    <row r="9604" spans="1:6" x14ac:dyDescent="0.25">
      <c r="A9604">
        <v>7</v>
      </c>
      <c r="B9604">
        <v>135</v>
      </c>
      <c r="C9604">
        <v>4</v>
      </c>
      <c r="D9604">
        <v>0</v>
      </c>
      <c r="E9604">
        <v>0</v>
      </c>
      <c r="F9604">
        <v>0</v>
      </c>
    </row>
    <row r="9605" spans="1:6" x14ac:dyDescent="0.25">
      <c r="A9605">
        <v>7</v>
      </c>
      <c r="B9605">
        <v>135</v>
      </c>
      <c r="C9605">
        <v>5</v>
      </c>
      <c r="D9605">
        <v>0</v>
      </c>
      <c r="E9605">
        <v>0</v>
      </c>
      <c r="F9605">
        <v>0</v>
      </c>
    </row>
    <row r="9606" spans="1:6" x14ac:dyDescent="0.25">
      <c r="A9606">
        <v>7</v>
      </c>
      <c r="B9606">
        <v>135</v>
      </c>
      <c r="C9606">
        <v>6</v>
      </c>
      <c r="D9606">
        <v>0</v>
      </c>
      <c r="E9606">
        <v>0</v>
      </c>
      <c r="F9606">
        <v>0</v>
      </c>
    </row>
    <row r="9607" spans="1:6" x14ac:dyDescent="0.25">
      <c r="A9607">
        <v>7</v>
      </c>
      <c r="B9607">
        <v>135</v>
      </c>
      <c r="C9607">
        <v>7</v>
      </c>
      <c r="D9607">
        <v>0</v>
      </c>
      <c r="E9607">
        <v>0</v>
      </c>
      <c r="F9607">
        <v>0</v>
      </c>
    </row>
    <row r="9608" spans="1:6" x14ac:dyDescent="0.25">
      <c r="A9608">
        <v>7</v>
      </c>
      <c r="B9608">
        <v>135</v>
      </c>
      <c r="C9608">
        <v>8</v>
      </c>
      <c r="D9608">
        <v>0</v>
      </c>
      <c r="E9608">
        <v>0</v>
      </c>
      <c r="F9608">
        <v>0</v>
      </c>
    </row>
    <row r="9609" spans="1:6" x14ac:dyDescent="0.25">
      <c r="A9609">
        <v>7</v>
      </c>
      <c r="B9609">
        <v>135</v>
      </c>
      <c r="C9609">
        <v>9</v>
      </c>
      <c r="D9609">
        <v>0</v>
      </c>
      <c r="E9609">
        <v>0</v>
      </c>
      <c r="F9609">
        <v>0</v>
      </c>
    </row>
    <row r="9610" spans="1:6" x14ac:dyDescent="0.25">
      <c r="A9610">
        <v>8</v>
      </c>
      <c r="B9610">
        <v>134</v>
      </c>
      <c r="C9610">
        <v>1</v>
      </c>
      <c r="D9610">
        <v>1</v>
      </c>
      <c r="E9610">
        <v>1</v>
      </c>
      <c r="F9610">
        <v>0</v>
      </c>
    </row>
    <row r="9611" spans="1:6" x14ac:dyDescent="0.25">
      <c r="A9611">
        <v>8</v>
      </c>
      <c r="B9611">
        <v>134</v>
      </c>
      <c r="C9611">
        <v>2</v>
      </c>
      <c r="D9611">
        <v>1</v>
      </c>
      <c r="E9611">
        <v>1</v>
      </c>
      <c r="F9611">
        <v>0</v>
      </c>
    </row>
    <row r="9612" spans="1:6" x14ac:dyDescent="0.25">
      <c r="A9612">
        <v>8</v>
      </c>
      <c r="B9612">
        <v>134</v>
      </c>
      <c r="C9612">
        <v>3</v>
      </c>
      <c r="D9612">
        <v>9</v>
      </c>
      <c r="E9612">
        <v>10</v>
      </c>
      <c r="F9612">
        <v>10</v>
      </c>
    </row>
    <row r="9613" spans="1:6" x14ac:dyDescent="0.25">
      <c r="A9613">
        <v>8</v>
      </c>
      <c r="B9613">
        <v>134</v>
      </c>
      <c r="C9613">
        <v>4</v>
      </c>
      <c r="D9613">
        <v>0</v>
      </c>
      <c r="E9613">
        <v>0</v>
      </c>
      <c r="F9613">
        <v>0</v>
      </c>
    </row>
    <row r="9614" spans="1:6" x14ac:dyDescent="0.25">
      <c r="A9614">
        <v>8</v>
      </c>
      <c r="B9614">
        <v>134</v>
      </c>
      <c r="C9614">
        <v>5</v>
      </c>
      <c r="D9614">
        <v>0</v>
      </c>
      <c r="E9614">
        <v>0</v>
      </c>
      <c r="F9614">
        <v>0</v>
      </c>
    </row>
    <row r="9615" spans="1:6" x14ac:dyDescent="0.25">
      <c r="A9615">
        <v>8</v>
      </c>
      <c r="B9615">
        <v>134</v>
      </c>
      <c r="C9615">
        <v>6</v>
      </c>
      <c r="D9615">
        <v>0</v>
      </c>
      <c r="E9615">
        <v>0</v>
      </c>
      <c r="F9615">
        <v>0</v>
      </c>
    </row>
    <row r="9616" spans="1:6" x14ac:dyDescent="0.25">
      <c r="A9616">
        <v>8</v>
      </c>
      <c r="B9616">
        <v>134</v>
      </c>
      <c r="C9616">
        <v>7</v>
      </c>
      <c r="D9616">
        <v>0</v>
      </c>
      <c r="E9616">
        <v>0</v>
      </c>
      <c r="F9616">
        <v>0</v>
      </c>
    </row>
    <row r="9617" spans="1:6" x14ac:dyDescent="0.25">
      <c r="A9617">
        <v>8</v>
      </c>
      <c r="B9617">
        <v>134</v>
      </c>
      <c r="C9617">
        <v>8</v>
      </c>
      <c r="D9617">
        <v>0</v>
      </c>
      <c r="E9617">
        <v>0</v>
      </c>
      <c r="F9617">
        <v>0</v>
      </c>
    </row>
    <row r="9618" spans="1:6" x14ac:dyDescent="0.25">
      <c r="A9618">
        <v>8</v>
      </c>
      <c r="B9618">
        <v>134</v>
      </c>
      <c r="C9618">
        <v>9</v>
      </c>
      <c r="D9618">
        <v>0</v>
      </c>
      <c r="E9618">
        <v>0</v>
      </c>
      <c r="F9618">
        <v>0</v>
      </c>
    </row>
    <row r="9619" spans="1:6" x14ac:dyDescent="0.25">
      <c r="A9619">
        <v>8</v>
      </c>
      <c r="B9619">
        <v>135</v>
      </c>
      <c r="C9619">
        <v>1</v>
      </c>
      <c r="D9619">
        <v>1</v>
      </c>
      <c r="E9619">
        <v>1</v>
      </c>
      <c r="F9619">
        <v>0</v>
      </c>
    </row>
    <row r="9620" spans="1:6" x14ac:dyDescent="0.25">
      <c r="A9620">
        <v>8</v>
      </c>
      <c r="B9620">
        <v>135</v>
      </c>
      <c r="C9620">
        <v>2</v>
      </c>
      <c r="D9620">
        <v>0</v>
      </c>
      <c r="E9620">
        <v>0</v>
      </c>
      <c r="F9620">
        <v>0</v>
      </c>
    </row>
    <row r="9621" spans="1:6" x14ac:dyDescent="0.25">
      <c r="A9621">
        <v>8</v>
      </c>
      <c r="B9621">
        <v>135</v>
      </c>
      <c r="C9621">
        <v>3</v>
      </c>
      <c r="D9621">
        <v>7</v>
      </c>
      <c r="E9621">
        <v>7</v>
      </c>
      <c r="F9621">
        <v>11</v>
      </c>
    </row>
    <row r="9622" spans="1:6" x14ac:dyDescent="0.25">
      <c r="A9622">
        <v>8</v>
      </c>
      <c r="B9622">
        <v>135</v>
      </c>
      <c r="C9622">
        <v>4</v>
      </c>
      <c r="D9622">
        <v>0</v>
      </c>
      <c r="E9622">
        <v>0</v>
      </c>
      <c r="F9622">
        <v>0</v>
      </c>
    </row>
    <row r="9623" spans="1:6" x14ac:dyDescent="0.25">
      <c r="A9623">
        <v>8</v>
      </c>
      <c r="B9623">
        <v>135</v>
      </c>
      <c r="C9623">
        <v>5</v>
      </c>
      <c r="D9623">
        <v>0</v>
      </c>
      <c r="E9623">
        <v>0</v>
      </c>
      <c r="F9623">
        <v>0</v>
      </c>
    </row>
    <row r="9624" spans="1:6" x14ac:dyDescent="0.25">
      <c r="A9624">
        <v>8</v>
      </c>
      <c r="B9624">
        <v>135</v>
      </c>
      <c r="C9624">
        <v>6</v>
      </c>
      <c r="D9624">
        <v>0</v>
      </c>
      <c r="E9624">
        <v>0</v>
      </c>
      <c r="F9624">
        <v>0</v>
      </c>
    </row>
    <row r="9625" spans="1:6" x14ac:dyDescent="0.25">
      <c r="A9625">
        <v>8</v>
      </c>
      <c r="B9625">
        <v>135</v>
      </c>
      <c r="C9625">
        <v>7</v>
      </c>
      <c r="D9625">
        <v>0</v>
      </c>
      <c r="E9625">
        <v>0</v>
      </c>
      <c r="F9625">
        <v>0</v>
      </c>
    </row>
    <row r="9626" spans="1:6" x14ac:dyDescent="0.25">
      <c r="A9626">
        <v>8</v>
      </c>
      <c r="B9626">
        <v>135</v>
      </c>
      <c r="C9626">
        <v>8</v>
      </c>
      <c r="D9626">
        <v>0</v>
      </c>
      <c r="E9626">
        <v>0</v>
      </c>
      <c r="F9626">
        <v>0</v>
      </c>
    </row>
    <row r="9627" spans="1:6" x14ac:dyDescent="0.25">
      <c r="A9627">
        <v>8</v>
      </c>
      <c r="B9627">
        <v>135</v>
      </c>
      <c r="C9627">
        <v>9</v>
      </c>
      <c r="D9627">
        <v>0</v>
      </c>
      <c r="E9627">
        <v>0</v>
      </c>
      <c r="F9627">
        <v>0</v>
      </c>
    </row>
    <row r="9628" spans="1:6" x14ac:dyDescent="0.25">
      <c r="A9628">
        <v>9</v>
      </c>
      <c r="B9628">
        <v>134</v>
      </c>
      <c r="C9628">
        <v>1</v>
      </c>
      <c r="D9628">
        <v>1</v>
      </c>
      <c r="E9628">
        <v>1</v>
      </c>
      <c r="F9628">
        <v>0</v>
      </c>
    </row>
    <row r="9629" spans="1:6" x14ac:dyDescent="0.25">
      <c r="A9629">
        <v>9</v>
      </c>
      <c r="B9629">
        <v>134</v>
      </c>
      <c r="C9629">
        <v>2</v>
      </c>
      <c r="D9629">
        <v>1</v>
      </c>
      <c r="E9629">
        <v>1</v>
      </c>
      <c r="F9629">
        <v>0</v>
      </c>
    </row>
    <row r="9630" spans="1:6" x14ac:dyDescent="0.25">
      <c r="A9630">
        <v>9</v>
      </c>
      <c r="B9630">
        <v>134</v>
      </c>
      <c r="C9630">
        <v>3</v>
      </c>
      <c r="D9630">
        <v>9</v>
      </c>
      <c r="E9630">
        <v>14</v>
      </c>
      <c r="F9630">
        <v>14</v>
      </c>
    </row>
    <row r="9631" spans="1:6" x14ac:dyDescent="0.25">
      <c r="A9631">
        <v>9</v>
      </c>
      <c r="B9631">
        <v>134</v>
      </c>
      <c r="C9631">
        <v>4</v>
      </c>
      <c r="D9631">
        <v>0</v>
      </c>
      <c r="E9631">
        <v>0</v>
      </c>
      <c r="F9631">
        <v>0</v>
      </c>
    </row>
    <row r="9632" spans="1:6" x14ac:dyDescent="0.25">
      <c r="A9632">
        <v>9</v>
      </c>
      <c r="B9632">
        <v>134</v>
      </c>
      <c r="C9632">
        <v>5</v>
      </c>
      <c r="D9632">
        <v>0</v>
      </c>
      <c r="E9632">
        <v>0</v>
      </c>
      <c r="F9632">
        <v>0</v>
      </c>
    </row>
    <row r="9633" spans="1:6" x14ac:dyDescent="0.25">
      <c r="A9633">
        <v>9</v>
      </c>
      <c r="B9633">
        <v>134</v>
      </c>
      <c r="C9633">
        <v>6</v>
      </c>
      <c r="D9633">
        <v>0</v>
      </c>
      <c r="E9633">
        <v>0</v>
      </c>
      <c r="F9633">
        <v>0</v>
      </c>
    </row>
    <row r="9634" spans="1:6" x14ac:dyDescent="0.25">
      <c r="A9634">
        <v>9</v>
      </c>
      <c r="B9634">
        <v>134</v>
      </c>
      <c r="C9634">
        <v>7</v>
      </c>
      <c r="D9634">
        <v>0</v>
      </c>
      <c r="E9634">
        <v>0</v>
      </c>
      <c r="F9634">
        <v>0</v>
      </c>
    </row>
    <row r="9635" spans="1:6" x14ac:dyDescent="0.25">
      <c r="A9635">
        <v>9</v>
      </c>
      <c r="B9635">
        <v>134</v>
      </c>
      <c r="C9635">
        <v>8</v>
      </c>
      <c r="D9635">
        <v>0</v>
      </c>
      <c r="E9635">
        <v>0</v>
      </c>
      <c r="F9635">
        <v>0</v>
      </c>
    </row>
    <row r="9636" spans="1:6" x14ac:dyDescent="0.25">
      <c r="A9636">
        <v>9</v>
      </c>
      <c r="B9636">
        <v>134</v>
      </c>
      <c r="C9636">
        <v>9</v>
      </c>
      <c r="D9636">
        <v>0</v>
      </c>
      <c r="E9636">
        <v>0</v>
      </c>
      <c r="F9636">
        <v>0</v>
      </c>
    </row>
    <row r="9637" spans="1:6" x14ac:dyDescent="0.25">
      <c r="A9637">
        <v>9</v>
      </c>
      <c r="B9637">
        <v>135</v>
      </c>
      <c r="C9637">
        <v>1</v>
      </c>
      <c r="D9637">
        <v>0</v>
      </c>
      <c r="E9637">
        <v>0</v>
      </c>
      <c r="F9637">
        <v>0</v>
      </c>
    </row>
    <row r="9638" spans="1:6" x14ac:dyDescent="0.25">
      <c r="A9638">
        <v>9</v>
      </c>
      <c r="B9638">
        <v>135</v>
      </c>
      <c r="C9638">
        <v>2</v>
      </c>
      <c r="D9638">
        <v>0</v>
      </c>
      <c r="E9638">
        <v>0</v>
      </c>
      <c r="F9638">
        <v>0</v>
      </c>
    </row>
    <row r="9639" spans="1:6" x14ac:dyDescent="0.25">
      <c r="A9639">
        <v>9</v>
      </c>
      <c r="B9639">
        <v>135</v>
      </c>
      <c r="C9639">
        <v>3</v>
      </c>
      <c r="D9639">
        <v>5</v>
      </c>
      <c r="E9639">
        <v>5</v>
      </c>
      <c r="F9639">
        <v>5</v>
      </c>
    </row>
    <row r="9640" spans="1:6" x14ac:dyDescent="0.25">
      <c r="A9640">
        <v>9</v>
      </c>
      <c r="B9640">
        <v>135</v>
      </c>
      <c r="C9640">
        <v>4</v>
      </c>
      <c r="D9640">
        <v>0</v>
      </c>
      <c r="E9640">
        <v>0</v>
      </c>
      <c r="F9640">
        <v>0</v>
      </c>
    </row>
    <row r="9641" spans="1:6" x14ac:dyDescent="0.25">
      <c r="A9641">
        <v>9</v>
      </c>
      <c r="B9641">
        <v>135</v>
      </c>
      <c r="C9641">
        <v>5</v>
      </c>
      <c r="D9641">
        <v>0</v>
      </c>
      <c r="E9641">
        <v>0</v>
      </c>
      <c r="F9641">
        <v>0</v>
      </c>
    </row>
    <row r="9642" spans="1:6" x14ac:dyDescent="0.25">
      <c r="A9642">
        <v>9</v>
      </c>
      <c r="B9642">
        <v>135</v>
      </c>
      <c r="C9642">
        <v>6</v>
      </c>
      <c r="D9642">
        <v>0</v>
      </c>
      <c r="E9642">
        <v>0</v>
      </c>
      <c r="F9642">
        <v>0</v>
      </c>
    </row>
    <row r="9643" spans="1:6" x14ac:dyDescent="0.25">
      <c r="A9643">
        <v>9</v>
      </c>
      <c r="B9643">
        <v>135</v>
      </c>
      <c r="C9643">
        <v>7</v>
      </c>
      <c r="D9643">
        <v>0</v>
      </c>
      <c r="E9643">
        <v>0</v>
      </c>
      <c r="F9643">
        <v>0</v>
      </c>
    </row>
    <row r="9644" spans="1:6" x14ac:dyDescent="0.25">
      <c r="A9644">
        <v>9</v>
      </c>
      <c r="B9644">
        <v>135</v>
      </c>
      <c r="C9644">
        <v>8</v>
      </c>
      <c r="D9644">
        <v>0</v>
      </c>
      <c r="E9644">
        <v>0</v>
      </c>
      <c r="F9644">
        <v>0</v>
      </c>
    </row>
    <row r="9645" spans="1:6" x14ac:dyDescent="0.25">
      <c r="A9645">
        <v>9</v>
      </c>
      <c r="B9645">
        <v>135</v>
      </c>
      <c r="C9645">
        <v>9</v>
      </c>
      <c r="D9645">
        <v>0</v>
      </c>
      <c r="E9645">
        <v>0</v>
      </c>
      <c r="F9645">
        <v>0</v>
      </c>
    </row>
    <row r="9647" spans="1:6" x14ac:dyDescent="0.25">
      <c r="A9647" t="s">
        <v>23</v>
      </c>
      <c r="B9647" t="s">
        <v>24</v>
      </c>
      <c r="C9647" t="s">
        <v>85</v>
      </c>
      <c r="D9647" t="s">
        <v>165</v>
      </c>
      <c r="E9647" t="s">
        <v>166</v>
      </c>
      <c r="F9647" t="s">
        <v>167</v>
      </c>
    </row>
    <row r="9648" spans="1:6" x14ac:dyDescent="0.25">
      <c r="A9648">
        <v>0</v>
      </c>
      <c r="B9648">
        <v>134</v>
      </c>
      <c r="C9648">
        <v>1</v>
      </c>
      <c r="D9648">
        <v>2</v>
      </c>
      <c r="E9648">
        <v>2</v>
      </c>
      <c r="F9648">
        <v>2</v>
      </c>
    </row>
    <row r="9649" spans="1:6" x14ac:dyDescent="0.25">
      <c r="A9649">
        <v>0</v>
      </c>
      <c r="B9649">
        <v>134</v>
      </c>
      <c r="C9649">
        <v>2</v>
      </c>
      <c r="D9649">
        <v>12</v>
      </c>
      <c r="E9649">
        <v>10</v>
      </c>
      <c r="F9649">
        <v>15</v>
      </c>
    </row>
    <row r="9650" spans="1:6" x14ac:dyDescent="0.25">
      <c r="A9650">
        <v>0</v>
      </c>
      <c r="B9650">
        <v>134</v>
      </c>
      <c r="C9650">
        <v>3</v>
      </c>
      <c r="D9650">
        <v>0</v>
      </c>
      <c r="E9650">
        <v>0</v>
      </c>
      <c r="F9650">
        <v>0</v>
      </c>
    </row>
    <row r="9651" spans="1:6" x14ac:dyDescent="0.25">
      <c r="A9651">
        <v>0</v>
      </c>
      <c r="B9651">
        <v>134</v>
      </c>
      <c r="C9651">
        <v>4</v>
      </c>
      <c r="D9651">
        <v>0</v>
      </c>
      <c r="E9651">
        <v>0</v>
      </c>
      <c r="F9651">
        <v>0</v>
      </c>
    </row>
    <row r="9652" spans="1:6" x14ac:dyDescent="0.25">
      <c r="A9652">
        <v>0</v>
      </c>
      <c r="B9652">
        <v>134</v>
      </c>
      <c r="C9652">
        <v>5</v>
      </c>
      <c r="D9652">
        <v>0</v>
      </c>
      <c r="E9652">
        <v>0</v>
      </c>
      <c r="F9652">
        <v>0</v>
      </c>
    </row>
    <row r="9653" spans="1:6" x14ac:dyDescent="0.25">
      <c r="A9653">
        <v>0</v>
      </c>
      <c r="B9653">
        <v>134</v>
      </c>
      <c r="C9653">
        <v>6</v>
      </c>
      <c r="D9653">
        <v>0</v>
      </c>
      <c r="E9653">
        <v>0</v>
      </c>
      <c r="F9653">
        <v>0</v>
      </c>
    </row>
    <row r="9654" spans="1:6" x14ac:dyDescent="0.25">
      <c r="A9654">
        <v>0</v>
      </c>
      <c r="B9654">
        <v>134</v>
      </c>
      <c r="C9654">
        <v>7</v>
      </c>
      <c r="D9654">
        <v>0</v>
      </c>
      <c r="E9654">
        <v>0</v>
      </c>
      <c r="F9654">
        <v>0</v>
      </c>
    </row>
    <row r="9655" spans="1:6" x14ac:dyDescent="0.25">
      <c r="A9655">
        <v>0</v>
      </c>
      <c r="B9655">
        <v>134</v>
      </c>
      <c r="C9655">
        <v>8</v>
      </c>
      <c r="D9655">
        <v>0</v>
      </c>
      <c r="E9655">
        <v>0</v>
      </c>
      <c r="F9655">
        <v>0</v>
      </c>
    </row>
    <row r="9656" spans="1:6" x14ac:dyDescent="0.25">
      <c r="A9656">
        <v>0</v>
      </c>
      <c r="B9656">
        <v>134</v>
      </c>
      <c r="C9656">
        <v>9</v>
      </c>
      <c r="D9656">
        <v>0</v>
      </c>
      <c r="E9656">
        <v>0</v>
      </c>
      <c r="F9656">
        <v>0</v>
      </c>
    </row>
    <row r="9657" spans="1:6" x14ac:dyDescent="0.25">
      <c r="A9657">
        <v>0</v>
      </c>
      <c r="B9657">
        <v>135</v>
      </c>
      <c r="C9657">
        <v>1</v>
      </c>
      <c r="D9657">
        <v>1</v>
      </c>
      <c r="E9657">
        <v>1</v>
      </c>
      <c r="F9657">
        <v>2</v>
      </c>
    </row>
    <row r="9658" spans="1:6" x14ac:dyDescent="0.25">
      <c r="A9658">
        <v>0</v>
      </c>
      <c r="B9658">
        <v>135</v>
      </c>
      <c r="C9658">
        <v>2</v>
      </c>
      <c r="D9658">
        <v>3</v>
      </c>
      <c r="E9658">
        <v>3</v>
      </c>
      <c r="F9658">
        <v>5</v>
      </c>
    </row>
    <row r="9659" spans="1:6" x14ac:dyDescent="0.25">
      <c r="A9659">
        <v>0</v>
      </c>
      <c r="B9659">
        <v>135</v>
      </c>
      <c r="C9659">
        <v>3</v>
      </c>
      <c r="D9659">
        <v>0</v>
      </c>
      <c r="E9659">
        <v>0</v>
      </c>
      <c r="F9659">
        <v>0</v>
      </c>
    </row>
    <row r="9660" spans="1:6" x14ac:dyDescent="0.25">
      <c r="A9660">
        <v>0</v>
      </c>
      <c r="B9660">
        <v>135</v>
      </c>
      <c r="C9660">
        <v>4</v>
      </c>
      <c r="D9660">
        <v>0</v>
      </c>
      <c r="E9660">
        <v>0</v>
      </c>
      <c r="F9660">
        <v>0</v>
      </c>
    </row>
    <row r="9661" spans="1:6" x14ac:dyDescent="0.25">
      <c r="A9661">
        <v>0</v>
      </c>
      <c r="B9661">
        <v>135</v>
      </c>
      <c r="C9661">
        <v>5</v>
      </c>
      <c r="D9661">
        <v>0</v>
      </c>
      <c r="E9661">
        <v>0</v>
      </c>
      <c r="F9661">
        <v>0</v>
      </c>
    </row>
    <row r="9662" spans="1:6" x14ac:dyDescent="0.25">
      <c r="A9662">
        <v>0</v>
      </c>
      <c r="B9662">
        <v>135</v>
      </c>
      <c r="C9662">
        <v>6</v>
      </c>
      <c r="D9662">
        <v>0</v>
      </c>
      <c r="E9662">
        <v>0</v>
      </c>
      <c r="F9662">
        <v>0</v>
      </c>
    </row>
    <row r="9663" spans="1:6" x14ac:dyDescent="0.25">
      <c r="A9663">
        <v>0</v>
      </c>
      <c r="B9663">
        <v>135</v>
      </c>
      <c r="C9663">
        <v>7</v>
      </c>
      <c r="D9663">
        <v>0</v>
      </c>
      <c r="E9663">
        <v>0</v>
      </c>
      <c r="F9663">
        <v>0</v>
      </c>
    </row>
    <row r="9664" spans="1:6" x14ac:dyDescent="0.25">
      <c r="A9664">
        <v>0</v>
      </c>
      <c r="B9664">
        <v>135</v>
      </c>
      <c r="C9664">
        <v>8</v>
      </c>
      <c r="D9664">
        <v>0</v>
      </c>
      <c r="E9664">
        <v>0</v>
      </c>
      <c r="F9664">
        <v>0</v>
      </c>
    </row>
    <row r="9665" spans="1:6" x14ac:dyDescent="0.25">
      <c r="A9665">
        <v>0</v>
      </c>
      <c r="B9665">
        <v>135</v>
      </c>
      <c r="C9665">
        <v>9</v>
      </c>
      <c r="D9665">
        <v>0</v>
      </c>
      <c r="E9665">
        <v>0</v>
      </c>
      <c r="F9665">
        <v>0</v>
      </c>
    </row>
    <row r="9666" spans="1:6" x14ac:dyDescent="0.25">
      <c r="A9666">
        <v>1</v>
      </c>
      <c r="B9666">
        <v>134</v>
      </c>
      <c r="C9666">
        <v>1</v>
      </c>
      <c r="D9666">
        <v>111</v>
      </c>
      <c r="E9666">
        <v>119</v>
      </c>
      <c r="F9666">
        <v>125</v>
      </c>
    </row>
    <row r="9667" spans="1:6" x14ac:dyDescent="0.25">
      <c r="A9667">
        <v>1</v>
      </c>
      <c r="B9667">
        <v>134</v>
      </c>
      <c r="C9667">
        <v>2</v>
      </c>
      <c r="D9667">
        <v>143</v>
      </c>
      <c r="E9667">
        <v>170</v>
      </c>
      <c r="F9667">
        <v>182</v>
      </c>
    </row>
    <row r="9668" spans="1:6" x14ac:dyDescent="0.25">
      <c r="A9668">
        <v>1</v>
      </c>
      <c r="B9668">
        <v>134</v>
      </c>
      <c r="C9668">
        <v>3</v>
      </c>
      <c r="D9668">
        <v>127</v>
      </c>
      <c r="E9668">
        <v>141</v>
      </c>
      <c r="F9668">
        <v>151</v>
      </c>
    </row>
    <row r="9669" spans="1:6" x14ac:dyDescent="0.25">
      <c r="A9669">
        <v>1</v>
      </c>
      <c r="B9669">
        <v>134</v>
      </c>
      <c r="C9669">
        <v>4</v>
      </c>
      <c r="D9669">
        <v>0</v>
      </c>
      <c r="E9669">
        <v>0</v>
      </c>
      <c r="F9669">
        <v>0</v>
      </c>
    </row>
    <row r="9670" spans="1:6" x14ac:dyDescent="0.25">
      <c r="A9670">
        <v>1</v>
      </c>
      <c r="B9670">
        <v>134</v>
      </c>
      <c r="C9670">
        <v>5</v>
      </c>
      <c r="D9670">
        <v>0</v>
      </c>
      <c r="E9670">
        <v>0</v>
      </c>
      <c r="F9670">
        <v>0</v>
      </c>
    </row>
    <row r="9671" spans="1:6" x14ac:dyDescent="0.25">
      <c r="A9671">
        <v>1</v>
      </c>
      <c r="B9671">
        <v>134</v>
      </c>
      <c r="C9671">
        <v>6</v>
      </c>
      <c r="D9671">
        <v>0</v>
      </c>
      <c r="E9671">
        <v>0</v>
      </c>
      <c r="F9671">
        <v>0</v>
      </c>
    </row>
    <row r="9672" spans="1:6" x14ac:dyDescent="0.25">
      <c r="A9672">
        <v>1</v>
      </c>
      <c r="B9672">
        <v>134</v>
      </c>
      <c r="C9672">
        <v>7</v>
      </c>
      <c r="D9672">
        <v>0</v>
      </c>
      <c r="E9672">
        <v>0</v>
      </c>
      <c r="F9672">
        <v>0</v>
      </c>
    </row>
    <row r="9673" spans="1:6" x14ac:dyDescent="0.25">
      <c r="A9673">
        <v>1</v>
      </c>
      <c r="B9673">
        <v>134</v>
      </c>
      <c r="C9673">
        <v>8</v>
      </c>
      <c r="D9673">
        <v>0</v>
      </c>
      <c r="E9673">
        <v>0</v>
      </c>
      <c r="F9673">
        <v>0</v>
      </c>
    </row>
    <row r="9674" spans="1:6" x14ac:dyDescent="0.25">
      <c r="A9674">
        <v>1</v>
      </c>
      <c r="B9674">
        <v>134</v>
      </c>
      <c r="C9674">
        <v>9</v>
      </c>
      <c r="D9674">
        <v>0</v>
      </c>
      <c r="E9674">
        <v>0</v>
      </c>
      <c r="F9674">
        <v>0</v>
      </c>
    </row>
    <row r="9675" spans="1:6" x14ac:dyDescent="0.25">
      <c r="A9675">
        <v>1</v>
      </c>
      <c r="B9675">
        <v>135</v>
      </c>
      <c r="C9675">
        <v>1</v>
      </c>
      <c r="D9675">
        <v>25</v>
      </c>
      <c r="E9675">
        <v>26</v>
      </c>
      <c r="F9675">
        <v>30</v>
      </c>
    </row>
    <row r="9676" spans="1:6" x14ac:dyDescent="0.25">
      <c r="A9676">
        <v>1</v>
      </c>
      <c r="B9676">
        <v>135</v>
      </c>
      <c r="C9676">
        <v>2</v>
      </c>
      <c r="D9676">
        <v>22</v>
      </c>
      <c r="E9676">
        <v>22</v>
      </c>
      <c r="F9676">
        <v>24</v>
      </c>
    </row>
    <row r="9677" spans="1:6" x14ac:dyDescent="0.25">
      <c r="A9677">
        <v>1</v>
      </c>
      <c r="B9677">
        <v>135</v>
      </c>
      <c r="C9677">
        <v>3</v>
      </c>
      <c r="D9677">
        <v>47</v>
      </c>
      <c r="E9677">
        <v>36</v>
      </c>
      <c r="F9677">
        <v>51</v>
      </c>
    </row>
    <row r="9678" spans="1:6" x14ac:dyDescent="0.25">
      <c r="A9678">
        <v>1</v>
      </c>
      <c r="B9678">
        <v>135</v>
      </c>
      <c r="C9678">
        <v>4</v>
      </c>
      <c r="D9678">
        <v>0</v>
      </c>
      <c r="E9678">
        <v>0</v>
      </c>
      <c r="F9678">
        <v>0</v>
      </c>
    </row>
    <row r="9679" spans="1:6" x14ac:dyDescent="0.25">
      <c r="A9679">
        <v>1</v>
      </c>
      <c r="B9679">
        <v>135</v>
      </c>
      <c r="C9679">
        <v>5</v>
      </c>
      <c r="D9679">
        <v>0</v>
      </c>
      <c r="E9679">
        <v>0</v>
      </c>
      <c r="F9679">
        <v>0</v>
      </c>
    </row>
    <row r="9680" spans="1:6" x14ac:dyDescent="0.25">
      <c r="A9680">
        <v>1</v>
      </c>
      <c r="B9680">
        <v>135</v>
      </c>
      <c r="C9680">
        <v>6</v>
      </c>
      <c r="D9680">
        <v>0</v>
      </c>
      <c r="E9680">
        <v>0</v>
      </c>
      <c r="F9680">
        <v>0</v>
      </c>
    </row>
    <row r="9681" spans="1:6" x14ac:dyDescent="0.25">
      <c r="A9681">
        <v>1</v>
      </c>
      <c r="B9681">
        <v>135</v>
      </c>
      <c r="C9681">
        <v>7</v>
      </c>
      <c r="D9681">
        <v>0</v>
      </c>
      <c r="E9681">
        <v>0</v>
      </c>
      <c r="F9681">
        <v>0</v>
      </c>
    </row>
    <row r="9682" spans="1:6" x14ac:dyDescent="0.25">
      <c r="A9682">
        <v>1</v>
      </c>
      <c r="B9682">
        <v>135</v>
      </c>
      <c r="C9682">
        <v>8</v>
      </c>
      <c r="D9682">
        <v>0</v>
      </c>
      <c r="E9682">
        <v>0</v>
      </c>
      <c r="F9682">
        <v>0</v>
      </c>
    </row>
    <row r="9683" spans="1:6" x14ac:dyDescent="0.25">
      <c r="A9683">
        <v>1</v>
      </c>
      <c r="B9683">
        <v>135</v>
      </c>
      <c r="C9683">
        <v>9</v>
      </c>
      <c r="D9683">
        <v>0</v>
      </c>
      <c r="E9683">
        <v>0</v>
      </c>
      <c r="F9683">
        <v>0</v>
      </c>
    </row>
    <row r="9684" spans="1:6" x14ac:dyDescent="0.25">
      <c r="A9684">
        <v>2</v>
      </c>
      <c r="B9684">
        <v>134</v>
      </c>
      <c r="C9684">
        <v>1</v>
      </c>
      <c r="D9684">
        <v>144</v>
      </c>
      <c r="E9684">
        <v>163</v>
      </c>
      <c r="F9684">
        <v>172</v>
      </c>
    </row>
    <row r="9685" spans="1:6" x14ac:dyDescent="0.25">
      <c r="A9685">
        <v>2</v>
      </c>
      <c r="B9685">
        <v>134</v>
      </c>
      <c r="C9685">
        <v>2</v>
      </c>
      <c r="D9685">
        <v>210</v>
      </c>
      <c r="E9685">
        <v>240</v>
      </c>
      <c r="F9685">
        <v>262</v>
      </c>
    </row>
    <row r="9686" spans="1:6" x14ac:dyDescent="0.25">
      <c r="A9686">
        <v>2</v>
      </c>
      <c r="B9686">
        <v>134</v>
      </c>
      <c r="C9686">
        <v>3</v>
      </c>
      <c r="D9686">
        <v>188</v>
      </c>
      <c r="E9686">
        <v>229</v>
      </c>
      <c r="F9686">
        <v>262</v>
      </c>
    </row>
    <row r="9687" spans="1:6" x14ac:dyDescent="0.25">
      <c r="A9687">
        <v>2</v>
      </c>
      <c r="B9687">
        <v>134</v>
      </c>
      <c r="C9687">
        <v>4</v>
      </c>
      <c r="D9687">
        <v>0</v>
      </c>
      <c r="E9687">
        <v>0</v>
      </c>
      <c r="F9687">
        <v>0</v>
      </c>
    </row>
    <row r="9688" spans="1:6" x14ac:dyDescent="0.25">
      <c r="A9688">
        <v>2</v>
      </c>
      <c r="B9688">
        <v>134</v>
      </c>
      <c r="C9688">
        <v>5</v>
      </c>
      <c r="D9688">
        <v>0</v>
      </c>
      <c r="E9688">
        <v>0</v>
      </c>
      <c r="F9688">
        <v>0</v>
      </c>
    </row>
    <row r="9689" spans="1:6" x14ac:dyDescent="0.25">
      <c r="A9689">
        <v>2</v>
      </c>
      <c r="B9689">
        <v>134</v>
      </c>
      <c r="C9689">
        <v>6</v>
      </c>
      <c r="D9689">
        <v>0</v>
      </c>
      <c r="E9689">
        <v>0</v>
      </c>
      <c r="F9689">
        <v>0</v>
      </c>
    </row>
    <row r="9690" spans="1:6" x14ac:dyDescent="0.25">
      <c r="A9690">
        <v>2</v>
      </c>
      <c r="B9690">
        <v>134</v>
      </c>
      <c r="C9690">
        <v>7</v>
      </c>
      <c r="D9690">
        <v>0</v>
      </c>
      <c r="E9690">
        <v>0</v>
      </c>
      <c r="F9690">
        <v>0</v>
      </c>
    </row>
    <row r="9691" spans="1:6" x14ac:dyDescent="0.25">
      <c r="A9691">
        <v>2</v>
      </c>
      <c r="B9691">
        <v>134</v>
      </c>
      <c r="C9691">
        <v>8</v>
      </c>
      <c r="D9691">
        <v>0</v>
      </c>
      <c r="E9691">
        <v>0</v>
      </c>
      <c r="F9691">
        <v>0</v>
      </c>
    </row>
    <row r="9692" spans="1:6" x14ac:dyDescent="0.25">
      <c r="A9692">
        <v>2</v>
      </c>
      <c r="B9692">
        <v>134</v>
      </c>
      <c r="C9692">
        <v>9</v>
      </c>
      <c r="D9692">
        <v>0</v>
      </c>
      <c r="E9692">
        <v>0</v>
      </c>
      <c r="F9692">
        <v>0</v>
      </c>
    </row>
    <row r="9693" spans="1:6" x14ac:dyDescent="0.25">
      <c r="A9693">
        <v>2</v>
      </c>
      <c r="B9693">
        <v>135</v>
      </c>
      <c r="C9693">
        <v>1</v>
      </c>
      <c r="D9693">
        <v>16</v>
      </c>
      <c r="E9693">
        <v>16</v>
      </c>
      <c r="F9693">
        <v>17</v>
      </c>
    </row>
    <row r="9694" spans="1:6" x14ac:dyDescent="0.25">
      <c r="A9694">
        <v>2</v>
      </c>
      <c r="B9694">
        <v>135</v>
      </c>
      <c r="C9694">
        <v>2</v>
      </c>
      <c r="D9694">
        <v>29</v>
      </c>
      <c r="E9694">
        <v>33</v>
      </c>
      <c r="F9694">
        <v>39</v>
      </c>
    </row>
    <row r="9695" spans="1:6" x14ac:dyDescent="0.25">
      <c r="A9695">
        <v>2</v>
      </c>
      <c r="B9695">
        <v>135</v>
      </c>
      <c r="C9695">
        <v>3</v>
      </c>
      <c r="D9695">
        <v>63</v>
      </c>
      <c r="E9695">
        <v>67</v>
      </c>
      <c r="F9695">
        <v>81</v>
      </c>
    </row>
    <row r="9696" spans="1:6" x14ac:dyDescent="0.25">
      <c r="A9696">
        <v>2</v>
      </c>
      <c r="B9696">
        <v>135</v>
      </c>
      <c r="C9696">
        <v>4</v>
      </c>
      <c r="D9696">
        <v>0</v>
      </c>
      <c r="E9696">
        <v>0</v>
      </c>
      <c r="F9696">
        <v>0</v>
      </c>
    </row>
    <row r="9697" spans="1:6" x14ac:dyDescent="0.25">
      <c r="A9697">
        <v>2</v>
      </c>
      <c r="B9697">
        <v>135</v>
      </c>
      <c r="C9697">
        <v>5</v>
      </c>
      <c r="D9697">
        <v>0</v>
      </c>
      <c r="E9697">
        <v>0</v>
      </c>
      <c r="F9697">
        <v>0</v>
      </c>
    </row>
    <row r="9698" spans="1:6" x14ac:dyDescent="0.25">
      <c r="A9698">
        <v>2</v>
      </c>
      <c r="B9698">
        <v>135</v>
      </c>
      <c r="C9698">
        <v>6</v>
      </c>
      <c r="D9698">
        <v>0</v>
      </c>
      <c r="E9698">
        <v>0</v>
      </c>
      <c r="F9698">
        <v>0</v>
      </c>
    </row>
    <row r="9699" spans="1:6" x14ac:dyDescent="0.25">
      <c r="A9699">
        <v>2</v>
      </c>
      <c r="B9699">
        <v>135</v>
      </c>
      <c r="C9699">
        <v>7</v>
      </c>
      <c r="D9699">
        <v>0</v>
      </c>
      <c r="E9699">
        <v>0</v>
      </c>
      <c r="F9699">
        <v>0</v>
      </c>
    </row>
    <row r="9700" spans="1:6" x14ac:dyDescent="0.25">
      <c r="A9700">
        <v>2</v>
      </c>
      <c r="B9700">
        <v>135</v>
      </c>
      <c r="C9700">
        <v>8</v>
      </c>
      <c r="D9700">
        <v>0</v>
      </c>
      <c r="E9700">
        <v>0</v>
      </c>
      <c r="F9700">
        <v>0</v>
      </c>
    </row>
    <row r="9701" spans="1:6" x14ac:dyDescent="0.25">
      <c r="A9701">
        <v>2</v>
      </c>
      <c r="B9701">
        <v>135</v>
      </c>
      <c r="C9701">
        <v>9</v>
      </c>
      <c r="D9701">
        <v>0</v>
      </c>
      <c r="E9701">
        <v>0</v>
      </c>
      <c r="F9701">
        <v>0</v>
      </c>
    </row>
    <row r="9702" spans="1:6" x14ac:dyDescent="0.25">
      <c r="A9702">
        <v>3</v>
      </c>
      <c r="B9702">
        <v>134</v>
      </c>
      <c r="C9702">
        <v>1</v>
      </c>
      <c r="D9702">
        <v>163</v>
      </c>
      <c r="E9702">
        <v>198</v>
      </c>
      <c r="F9702">
        <v>218</v>
      </c>
    </row>
    <row r="9703" spans="1:6" x14ac:dyDescent="0.25">
      <c r="A9703">
        <v>3</v>
      </c>
      <c r="B9703">
        <v>134</v>
      </c>
      <c r="C9703">
        <v>2</v>
      </c>
      <c r="D9703">
        <v>183</v>
      </c>
      <c r="E9703">
        <v>236</v>
      </c>
      <c r="F9703">
        <v>293</v>
      </c>
    </row>
    <row r="9704" spans="1:6" x14ac:dyDescent="0.25">
      <c r="A9704">
        <v>3</v>
      </c>
      <c r="B9704">
        <v>134</v>
      </c>
      <c r="C9704">
        <v>3</v>
      </c>
      <c r="D9704">
        <v>171</v>
      </c>
      <c r="E9704">
        <v>209</v>
      </c>
      <c r="F9704">
        <v>229</v>
      </c>
    </row>
    <row r="9705" spans="1:6" x14ac:dyDescent="0.25">
      <c r="A9705">
        <v>3</v>
      </c>
      <c r="B9705">
        <v>134</v>
      </c>
      <c r="C9705">
        <v>4</v>
      </c>
      <c r="D9705">
        <v>0</v>
      </c>
      <c r="E9705">
        <v>0</v>
      </c>
      <c r="F9705">
        <v>0</v>
      </c>
    </row>
    <row r="9706" spans="1:6" x14ac:dyDescent="0.25">
      <c r="A9706">
        <v>3</v>
      </c>
      <c r="B9706">
        <v>134</v>
      </c>
      <c r="C9706">
        <v>5</v>
      </c>
      <c r="D9706">
        <v>0</v>
      </c>
      <c r="E9706">
        <v>0</v>
      </c>
      <c r="F9706">
        <v>0</v>
      </c>
    </row>
    <row r="9707" spans="1:6" x14ac:dyDescent="0.25">
      <c r="A9707">
        <v>3</v>
      </c>
      <c r="B9707">
        <v>134</v>
      </c>
      <c r="C9707">
        <v>6</v>
      </c>
      <c r="D9707">
        <v>0</v>
      </c>
      <c r="E9707">
        <v>0</v>
      </c>
      <c r="F9707">
        <v>0</v>
      </c>
    </row>
    <row r="9708" spans="1:6" x14ac:dyDescent="0.25">
      <c r="A9708">
        <v>3</v>
      </c>
      <c r="B9708">
        <v>134</v>
      </c>
      <c r="C9708">
        <v>7</v>
      </c>
      <c r="D9708">
        <v>0</v>
      </c>
      <c r="E9708">
        <v>0</v>
      </c>
      <c r="F9708">
        <v>0</v>
      </c>
    </row>
    <row r="9709" spans="1:6" x14ac:dyDescent="0.25">
      <c r="A9709">
        <v>3</v>
      </c>
      <c r="B9709">
        <v>134</v>
      </c>
      <c r="C9709">
        <v>8</v>
      </c>
      <c r="D9709">
        <v>0</v>
      </c>
      <c r="E9709">
        <v>0</v>
      </c>
      <c r="F9709">
        <v>0</v>
      </c>
    </row>
    <row r="9710" spans="1:6" x14ac:dyDescent="0.25">
      <c r="A9710">
        <v>3</v>
      </c>
      <c r="B9710">
        <v>134</v>
      </c>
      <c r="C9710">
        <v>9</v>
      </c>
      <c r="D9710">
        <v>0</v>
      </c>
      <c r="E9710">
        <v>0</v>
      </c>
      <c r="F9710">
        <v>0</v>
      </c>
    </row>
    <row r="9711" spans="1:6" x14ac:dyDescent="0.25">
      <c r="A9711">
        <v>3</v>
      </c>
      <c r="B9711">
        <v>135</v>
      </c>
      <c r="C9711">
        <v>1</v>
      </c>
      <c r="D9711">
        <v>22</v>
      </c>
      <c r="E9711">
        <v>22</v>
      </c>
      <c r="F9711">
        <v>27</v>
      </c>
    </row>
    <row r="9712" spans="1:6" x14ac:dyDescent="0.25">
      <c r="A9712">
        <v>3</v>
      </c>
      <c r="B9712">
        <v>135</v>
      </c>
      <c r="C9712">
        <v>2</v>
      </c>
      <c r="D9712">
        <v>41</v>
      </c>
      <c r="E9712">
        <v>35</v>
      </c>
      <c r="F9712">
        <v>46</v>
      </c>
    </row>
    <row r="9713" spans="1:6" x14ac:dyDescent="0.25">
      <c r="A9713">
        <v>3</v>
      </c>
      <c r="B9713">
        <v>135</v>
      </c>
      <c r="C9713">
        <v>3</v>
      </c>
      <c r="D9713">
        <v>73</v>
      </c>
      <c r="E9713">
        <v>63</v>
      </c>
      <c r="F9713">
        <v>82</v>
      </c>
    </row>
    <row r="9714" spans="1:6" x14ac:dyDescent="0.25">
      <c r="A9714">
        <v>3</v>
      </c>
      <c r="B9714">
        <v>135</v>
      </c>
      <c r="C9714">
        <v>4</v>
      </c>
      <c r="D9714">
        <v>0</v>
      </c>
      <c r="E9714">
        <v>0</v>
      </c>
      <c r="F9714">
        <v>0</v>
      </c>
    </row>
    <row r="9715" spans="1:6" x14ac:dyDescent="0.25">
      <c r="A9715">
        <v>3</v>
      </c>
      <c r="B9715">
        <v>135</v>
      </c>
      <c r="C9715">
        <v>5</v>
      </c>
      <c r="D9715">
        <v>0</v>
      </c>
      <c r="E9715">
        <v>0</v>
      </c>
      <c r="F9715">
        <v>0</v>
      </c>
    </row>
    <row r="9716" spans="1:6" x14ac:dyDescent="0.25">
      <c r="A9716">
        <v>3</v>
      </c>
      <c r="B9716">
        <v>135</v>
      </c>
      <c r="C9716">
        <v>6</v>
      </c>
      <c r="D9716">
        <v>0</v>
      </c>
      <c r="E9716">
        <v>0</v>
      </c>
      <c r="F9716">
        <v>0</v>
      </c>
    </row>
    <row r="9717" spans="1:6" x14ac:dyDescent="0.25">
      <c r="A9717">
        <v>3</v>
      </c>
      <c r="B9717">
        <v>135</v>
      </c>
      <c r="C9717">
        <v>7</v>
      </c>
      <c r="D9717">
        <v>0</v>
      </c>
      <c r="E9717">
        <v>0</v>
      </c>
      <c r="F9717">
        <v>0</v>
      </c>
    </row>
    <row r="9718" spans="1:6" x14ac:dyDescent="0.25">
      <c r="A9718">
        <v>3</v>
      </c>
      <c r="B9718">
        <v>135</v>
      </c>
      <c r="C9718">
        <v>8</v>
      </c>
      <c r="D9718">
        <v>0</v>
      </c>
      <c r="E9718">
        <v>0</v>
      </c>
      <c r="F9718">
        <v>0</v>
      </c>
    </row>
    <row r="9719" spans="1:6" x14ac:dyDescent="0.25">
      <c r="A9719">
        <v>3</v>
      </c>
      <c r="B9719">
        <v>135</v>
      </c>
      <c r="C9719">
        <v>9</v>
      </c>
      <c r="D9719">
        <v>0</v>
      </c>
      <c r="E9719">
        <v>0</v>
      </c>
      <c r="F9719">
        <v>0</v>
      </c>
    </row>
    <row r="9720" spans="1:6" x14ac:dyDescent="0.25">
      <c r="A9720">
        <v>4</v>
      </c>
      <c r="B9720">
        <v>134</v>
      </c>
      <c r="C9720">
        <v>1</v>
      </c>
      <c r="D9720">
        <v>161</v>
      </c>
      <c r="E9720">
        <v>179</v>
      </c>
      <c r="F9720">
        <v>202</v>
      </c>
    </row>
    <row r="9721" spans="1:6" x14ac:dyDescent="0.25">
      <c r="A9721">
        <v>4</v>
      </c>
      <c r="B9721">
        <v>134</v>
      </c>
      <c r="C9721">
        <v>2</v>
      </c>
      <c r="D9721">
        <v>202</v>
      </c>
      <c r="E9721">
        <v>218</v>
      </c>
      <c r="F9721">
        <v>266</v>
      </c>
    </row>
    <row r="9722" spans="1:6" x14ac:dyDescent="0.25">
      <c r="A9722">
        <v>4</v>
      </c>
      <c r="B9722">
        <v>134</v>
      </c>
      <c r="C9722">
        <v>3</v>
      </c>
      <c r="D9722">
        <v>206</v>
      </c>
      <c r="E9722">
        <v>209</v>
      </c>
      <c r="F9722">
        <v>258</v>
      </c>
    </row>
    <row r="9723" spans="1:6" x14ac:dyDescent="0.25">
      <c r="A9723">
        <v>4</v>
      </c>
      <c r="B9723">
        <v>134</v>
      </c>
      <c r="C9723">
        <v>4</v>
      </c>
      <c r="D9723">
        <v>0</v>
      </c>
      <c r="E9723">
        <v>0</v>
      </c>
      <c r="F9723">
        <v>0</v>
      </c>
    </row>
    <row r="9724" spans="1:6" x14ac:dyDescent="0.25">
      <c r="A9724">
        <v>4</v>
      </c>
      <c r="B9724">
        <v>134</v>
      </c>
      <c r="C9724">
        <v>5</v>
      </c>
      <c r="D9724">
        <v>0</v>
      </c>
      <c r="E9724">
        <v>0</v>
      </c>
      <c r="F9724">
        <v>0</v>
      </c>
    </row>
    <row r="9725" spans="1:6" x14ac:dyDescent="0.25">
      <c r="A9725">
        <v>4</v>
      </c>
      <c r="B9725">
        <v>134</v>
      </c>
      <c r="C9725">
        <v>6</v>
      </c>
      <c r="D9725">
        <v>0</v>
      </c>
      <c r="E9725">
        <v>0</v>
      </c>
      <c r="F9725">
        <v>0</v>
      </c>
    </row>
    <row r="9726" spans="1:6" x14ac:dyDescent="0.25">
      <c r="A9726">
        <v>4</v>
      </c>
      <c r="B9726">
        <v>134</v>
      </c>
      <c r="C9726">
        <v>7</v>
      </c>
      <c r="D9726">
        <v>0</v>
      </c>
      <c r="E9726">
        <v>0</v>
      </c>
      <c r="F9726">
        <v>0</v>
      </c>
    </row>
    <row r="9727" spans="1:6" x14ac:dyDescent="0.25">
      <c r="A9727">
        <v>4</v>
      </c>
      <c r="B9727">
        <v>134</v>
      </c>
      <c r="C9727">
        <v>8</v>
      </c>
      <c r="D9727">
        <v>0</v>
      </c>
      <c r="E9727">
        <v>0</v>
      </c>
      <c r="F9727">
        <v>0</v>
      </c>
    </row>
    <row r="9728" spans="1:6" x14ac:dyDescent="0.25">
      <c r="A9728">
        <v>4</v>
      </c>
      <c r="B9728">
        <v>134</v>
      </c>
      <c r="C9728">
        <v>9</v>
      </c>
      <c r="D9728">
        <v>0</v>
      </c>
      <c r="E9728">
        <v>0</v>
      </c>
      <c r="F9728">
        <v>0</v>
      </c>
    </row>
    <row r="9729" spans="1:6" x14ac:dyDescent="0.25">
      <c r="A9729">
        <v>4</v>
      </c>
      <c r="B9729">
        <v>135</v>
      </c>
      <c r="C9729">
        <v>1</v>
      </c>
      <c r="D9729">
        <v>13</v>
      </c>
      <c r="E9729">
        <v>13</v>
      </c>
      <c r="F9729">
        <v>13</v>
      </c>
    </row>
    <row r="9730" spans="1:6" x14ac:dyDescent="0.25">
      <c r="A9730">
        <v>4</v>
      </c>
      <c r="B9730">
        <v>135</v>
      </c>
      <c r="C9730">
        <v>2</v>
      </c>
      <c r="D9730">
        <v>20</v>
      </c>
      <c r="E9730">
        <v>20</v>
      </c>
      <c r="F9730">
        <v>23</v>
      </c>
    </row>
    <row r="9731" spans="1:6" x14ac:dyDescent="0.25">
      <c r="A9731">
        <v>4</v>
      </c>
      <c r="B9731">
        <v>135</v>
      </c>
      <c r="C9731">
        <v>3</v>
      </c>
      <c r="D9731">
        <v>40</v>
      </c>
      <c r="E9731">
        <v>39</v>
      </c>
      <c r="F9731">
        <v>44</v>
      </c>
    </row>
    <row r="9732" spans="1:6" x14ac:dyDescent="0.25">
      <c r="A9732">
        <v>4</v>
      </c>
      <c r="B9732">
        <v>135</v>
      </c>
      <c r="C9732">
        <v>4</v>
      </c>
      <c r="D9732">
        <v>0</v>
      </c>
      <c r="E9732">
        <v>0</v>
      </c>
      <c r="F9732">
        <v>0</v>
      </c>
    </row>
    <row r="9733" spans="1:6" x14ac:dyDescent="0.25">
      <c r="A9733">
        <v>4</v>
      </c>
      <c r="B9733">
        <v>135</v>
      </c>
      <c r="C9733">
        <v>5</v>
      </c>
      <c r="D9733">
        <v>0</v>
      </c>
      <c r="E9733">
        <v>0</v>
      </c>
      <c r="F9733">
        <v>0</v>
      </c>
    </row>
    <row r="9734" spans="1:6" x14ac:dyDescent="0.25">
      <c r="A9734">
        <v>4</v>
      </c>
      <c r="B9734">
        <v>135</v>
      </c>
      <c r="C9734">
        <v>6</v>
      </c>
      <c r="D9734">
        <v>0</v>
      </c>
      <c r="E9734">
        <v>0</v>
      </c>
      <c r="F9734">
        <v>0</v>
      </c>
    </row>
    <row r="9735" spans="1:6" x14ac:dyDescent="0.25">
      <c r="A9735">
        <v>4</v>
      </c>
      <c r="B9735">
        <v>135</v>
      </c>
      <c r="C9735">
        <v>7</v>
      </c>
      <c r="D9735">
        <v>0</v>
      </c>
      <c r="E9735">
        <v>0</v>
      </c>
      <c r="F9735">
        <v>0</v>
      </c>
    </row>
    <row r="9736" spans="1:6" x14ac:dyDescent="0.25">
      <c r="A9736">
        <v>4</v>
      </c>
      <c r="B9736">
        <v>135</v>
      </c>
      <c r="C9736">
        <v>8</v>
      </c>
      <c r="D9736">
        <v>0</v>
      </c>
      <c r="E9736">
        <v>0</v>
      </c>
      <c r="F9736">
        <v>0</v>
      </c>
    </row>
    <row r="9737" spans="1:6" x14ac:dyDescent="0.25">
      <c r="A9737">
        <v>4</v>
      </c>
      <c r="B9737">
        <v>135</v>
      </c>
      <c r="C9737">
        <v>9</v>
      </c>
      <c r="D9737">
        <v>0</v>
      </c>
      <c r="E9737">
        <v>0</v>
      </c>
      <c r="F9737">
        <v>0</v>
      </c>
    </row>
    <row r="9738" spans="1:6" x14ac:dyDescent="0.25">
      <c r="A9738">
        <v>5</v>
      </c>
      <c r="B9738">
        <v>134</v>
      </c>
      <c r="C9738">
        <v>1</v>
      </c>
      <c r="D9738">
        <v>264</v>
      </c>
      <c r="E9738">
        <v>202</v>
      </c>
      <c r="F9738">
        <v>377</v>
      </c>
    </row>
    <row r="9739" spans="1:6" x14ac:dyDescent="0.25">
      <c r="A9739">
        <v>5</v>
      </c>
      <c r="B9739">
        <v>134</v>
      </c>
      <c r="C9739">
        <v>2</v>
      </c>
      <c r="D9739">
        <v>385</v>
      </c>
      <c r="E9739">
        <v>277</v>
      </c>
      <c r="F9739">
        <v>615</v>
      </c>
    </row>
    <row r="9740" spans="1:6" x14ac:dyDescent="0.25">
      <c r="A9740">
        <v>5</v>
      </c>
      <c r="B9740">
        <v>134</v>
      </c>
      <c r="C9740">
        <v>3</v>
      </c>
      <c r="D9740">
        <v>332</v>
      </c>
      <c r="E9740">
        <v>260</v>
      </c>
      <c r="F9740">
        <v>483</v>
      </c>
    </row>
    <row r="9741" spans="1:6" x14ac:dyDescent="0.25">
      <c r="A9741">
        <v>5</v>
      </c>
      <c r="B9741">
        <v>134</v>
      </c>
      <c r="C9741">
        <v>4</v>
      </c>
      <c r="D9741">
        <v>0</v>
      </c>
      <c r="E9741">
        <v>0</v>
      </c>
      <c r="F9741">
        <v>0</v>
      </c>
    </row>
    <row r="9742" spans="1:6" x14ac:dyDescent="0.25">
      <c r="A9742">
        <v>5</v>
      </c>
      <c r="B9742">
        <v>134</v>
      </c>
      <c r="C9742">
        <v>5</v>
      </c>
      <c r="D9742">
        <v>0</v>
      </c>
      <c r="E9742">
        <v>0</v>
      </c>
      <c r="F9742">
        <v>0</v>
      </c>
    </row>
    <row r="9743" spans="1:6" x14ac:dyDescent="0.25">
      <c r="A9743">
        <v>5</v>
      </c>
      <c r="B9743">
        <v>134</v>
      </c>
      <c r="C9743">
        <v>6</v>
      </c>
      <c r="D9743">
        <v>0</v>
      </c>
      <c r="E9743">
        <v>0</v>
      </c>
      <c r="F9743">
        <v>0</v>
      </c>
    </row>
    <row r="9744" spans="1:6" x14ac:dyDescent="0.25">
      <c r="A9744">
        <v>5</v>
      </c>
      <c r="B9744">
        <v>134</v>
      </c>
      <c r="C9744">
        <v>7</v>
      </c>
      <c r="D9744">
        <v>0</v>
      </c>
      <c r="E9744">
        <v>0</v>
      </c>
      <c r="F9744">
        <v>0</v>
      </c>
    </row>
    <row r="9745" spans="1:6" x14ac:dyDescent="0.25">
      <c r="A9745">
        <v>5</v>
      </c>
      <c r="B9745">
        <v>134</v>
      </c>
      <c r="C9745">
        <v>8</v>
      </c>
      <c r="D9745">
        <v>0</v>
      </c>
      <c r="E9745">
        <v>0</v>
      </c>
      <c r="F9745">
        <v>0</v>
      </c>
    </row>
    <row r="9746" spans="1:6" x14ac:dyDescent="0.25">
      <c r="A9746">
        <v>5</v>
      </c>
      <c r="B9746">
        <v>134</v>
      </c>
      <c r="C9746">
        <v>9</v>
      </c>
      <c r="D9746">
        <v>0</v>
      </c>
      <c r="E9746">
        <v>0</v>
      </c>
      <c r="F9746">
        <v>0</v>
      </c>
    </row>
    <row r="9747" spans="1:6" x14ac:dyDescent="0.25">
      <c r="A9747">
        <v>5</v>
      </c>
      <c r="B9747">
        <v>135</v>
      </c>
      <c r="C9747">
        <v>1</v>
      </c>
      <c r="D9747">
        <v>8</v>
      </c>
      <c r="E9747">
        <v>8</v>
      </c>
      <c r="F9747">
        <v>8</v>
      </c>
    </row>
    <row r="9748" spans="1:6" x14ac:dyDescent="0.25">
      <c r="A9748">
        <v>5</v>
      </c>
      <c r="B9748">
        <v>135</v>
      </c>
      <c r="C9748">
        <v>2</v>
      </c>
      <c r="D9748">
        <v>14</v>
      </c>
      <c r="E9748">
        <v>13</v>
      </c>
      <c r="F9748">
        <v>16</v>
      </c>
    </row>
    <row r="9749" spans="1:6" x14ac:dyDescent="0.25">
      <c r="A9749">
        <v>5</v>
      </c>
      <c r="B9749">
        <v>135</v>
      </c>
      <c r="C9749">
        <v>3</v>
      </c>
      <c r="D9749">
        <v>32</v>
      </c>
      <c r="E9749">
        <v>27</v>
      </c>
      <c r="F9749">
        <v>37</v>
      </c>
    </row>
    <row r="9750" spans="1:6" x14ac:dyDescent="0.25">
      <c r="A9750">
        <v>5</v>
      </c>
      <c r="B9750">
        <v>135</v>
      </c>
      <c r="C9750">
        <v>4</v>
      </c>
      <c r="D9750">
        <v>0</v>
      </c>
      <c r="E9750">
        <v>0</v>
      </c>
      <c r="F9750">
        <v>0</v>
      </c>
    </row>
    <row r="9751" spans="1:6" x14ac:dyDescent="0.25">
      <c r="A9751">
        <v>5</v>
      </c>
      <c r="B9751">
        <v>135</v>
      </c>
      <c r="C9751">
        <v>5</v>
      </c>
      <c r="D9751">
        <v>0</v>
      </c>
      <c r="E9751">
        <v>0</v>
      </c>
      <c r="F9751">
        <v>0</v>
      </c>
    </row>
    <row r="9752" spans="1:6" x14ac:dyDescent="0.25">
      <c r="A9752">
        <v>5</v>
      </c>
      <c r="B9752">
        <v>135</v>
      </c>
      <c r="C9752">
        <v>6</v>
      </c>
      <c r="D9752">
        <v>0</v>
      </c>
      <c r="E9752">
        <v>0</v>
      </c>
      <c r="F9752">
        <v>0</v>
      </c>
    </row>
    <row r="9753" spans="1:6" x14ac:dyDescent="0.25">
      <c r="A9753">
        <v>5</v>
      </c>
      <c r="B9753">
        <v>135</v>
      </c>
      <c r="C9753">
        <v>7</v>
      </c>
      <c r="D9753">
        <v>0</v>
      </c>
      <c r="E9753">
        <v>0</v>
      </c>
      <c r="F9753">
        <v>0</v>
      </c>
    </row>
    <row r="9754" spans="1:6" x14ac:dyDescent="0.25">
      <c r="A9754">
        <v>5</v>
      </c>
      <c r="B9754">
        <v>135</v>
      </c>
      <c r="C9754">
        <v>8</v>
      </c>
      <c r="D9754">
        <v>0</v>
      </c>
      <c r="E9754">
        <v>0</v>
      </c>
      <c r="F9754">
        <v>0</v>
      </c>
    </row>
    <row r="9755" spans="1:6" x14ac:dyDescent="0.25">
      <c r="A9755">
        <v>5</v>
      </c>
      <c r="B9755">
        <v>135</v>
      </c>
      <c r="C9755">
        <v>9</v>
      </c>
      <c r="D9755">
        <v>0</v>
      </c>
      <c r="E9755">
        <v>0</v>
      </c>
      <c r="F9755">
        <v>0</v>
      </c>
    </row>
    <row r="9756" spans="1:6" x14ac:dyDescent="0.25">
      <c r="A9756">
        <v>6</v>
      </c>
      <c r="B9756">
        <v>134</v>
      </c>
      <c r="C9756">
        <v>1</v>
      </c>
      <c r="D9756">
        <v>116</v>
      </c>
      <c r="E9756">
        <v>115</v>
      </c>
      <c r="F9756">
        <v>131</v>
      </c>
    </row>
    <row r="9757" spans="1:6" x14ac:dyDescent="0.25">
      <c r="A9757">
        <v>6</v>
      </c>
      <c r="B9757">
        <v>134</v>
      </c>
      <c r="C9757">
        <v>2</v>
      </c>
      <c r="D9757">
        <v>188</v>
      </c>
      <c r="E9757">
        <v>242</v>
      </c>
      <c r="F9757">
        <v>277</v>
      </c>
    </row>
    <row r="9758" spans="1:6" x14ac:dyDescent="0.25">
      <c r="A9758">
        <v>6</v>
      </c>
      <c r="B9758">
        <v>134</v>
      </c>
      <c r="C9758">
        <v>3</v>
      </c>
      <c r="D9758">
        <v>180</v>
      </c>
      <c r="E9758">
        <v>206</v>
      </c>
      <c r="F9758">
        <v>230</v>
      </c>
    </row>
    <row r="9759" spans="1:6" x14ac:dyDescent="0.25">
      <c r="A9759">
        <v>6</v>
      </c>
      <c r="B9759">
        <v>134</v>
      </c>
      <c r="C9759">
        <v>4</v>
      </c>
      <c r="D9759">
        <v>0</v>
      </c>
      <c r="E9759">
        <v>0</v>
      </c>
      <c r="F9759">
        <v>0</v>
      </c>
    </row>
    <row r="9760" spans="1:6" x14ac:dyDescent="0.25">
      <c r="A9760">
        <v>6</v>
      </c>
      <c r="B9760">
        <v>134</v>
      </c>
      <c r="C9760">
        <v>5</v>
      </c>
      <c r="D9760">
        <v>0</v>
      </c>
      <c r="E9760">
        <v>0</v>
      </c>
      <c r="F9760">
        <v>0</v>
      </c>
    </row>
    <row r="9761" spans="1:6" x14ac:dyDescent="0.25">
      <c r="A9761">
        <v>6</v>
      </c>
      <c r="B9761">
        <v>134</v>
      </c>
      <c r="C9761">
        <v>6</v>
      </c>
      <c r="D9761">
        <v>0</v>
      </c>
      <c r="E9761">
        <v>0</v>
      </c>
      <c r="F9761">
        <v>0</v>
      </c>
    </row>
    <row r="9762" spans="1:6" x14ac:dyDescent="0.25">
      <c r="A9762">
        <v>6</v>
      </c>
      <c r="B9762">
        <v>134</v>
      </c>
      <c r="C9762">
        <v>7</v>
      </c>
      <c r="D9762">
        <v>0</v>
      </c>
      <c r="E9762">
        <v>0</v>
      </c>
      <c r="F9762">
        <v>0</v>
      </c>
    </row>
    <row r="9763" spans="1:6" x14ac:dyDescent="0.25">
      <c r="A9763">
        <v>6</v>
      </c>
      <c r="B9763">
        <v>134</v>
      </c>
      <c r="C9763">
        <v>8</v>
      </c>
      <c r="D9763">
        <v>0</v>
      </c>
      <c r="E9763">
        <v>0</v>
      </c>
      <c r="F9763">
        <v>0</v>
      </c>
    </row>
    <row r="9764" spans="1:6" x14ac:dyDescent="0.25">
      <c r="A9764">
        <v>6</v>
      </c>
      <c r="B9764">
        <v>134</v>
      </c>
      <c r="C9764">
        <v>9</v>
      </c>
      <c r="D9764">
        <v>0</v>
      </c>
      <c r="E9764">
        <v>0</v>
      </c>
      <c r="F9764">
        <v>0</v>
      </c>
    </row>
    <row r="9765" spans="1:6" x14ac:dyDescent="0.25">
      <c r="A9765">
        <v>6</v>
      </c>
      <c r="B9765">
        <v>135</v>
      </c>
      <c r="C9765">
        <v>1</v>
      </c>
      <c r="D9765">
        <v>22</v>
      </c>
      <c r="E9765">
        <v>24</v>
      </c>
      <c r="F9765">
        <v>28</v>
      </c>
    </row>
    <row r="9766" spans="1:6" x14ac:dyDescent="0.25">
      <c r="A9766">
        <v>6</v>
      </c>
      <c r="B9766">
        <v>135</v>
      </c>
      <c r="C9766">
        <v>2</v>
      </c>
      <c r="D9766">
        <v>54</v>
      </c>
      <c r="E9766">
        <v>56</v>
      </c>
      <c r="F9766">
        <v>68</v>
      </c>
    </row>
    <row r="9767" spans="1:6" x14ac:dyDescent="0.25">
      <c r="A9767">
        <v>6</v>
      </c>
      <c r="B9767">
        <v>135</v>
      </c>
      <c r="C9767">
        <v>3</v>
      </c>
      <c r="D9767">
        <v>91</v>
      </c>
      <c r="E9767">
        <v>91</v>
      </c>
      <c r="F9767">
        <v>112</v>
      </c>
    </row>
    <row r="9768" spans="1:6" x14ac:dyDescent="0.25">
      <c r="A9768">
        <v>6</v>
      </c>
      <c r="B9768">
        <v>135</v>
      </c>
      <c r="C9768">
        <v>4</v>
      </c>
      <c r="D9768">
        <v>0</v>
      </c>
      <c r="E9768">
        <v>0</v>
      </c>
      <c r="F9768">
        <v>0</v>
      </c>
    </row>
    <row r="9769" spans="1:6" x14ac:dyDescent="0.25">
      <c r="A9769">
        <v>6</v>
      </c>
      <c r="B9769">
        <v>135</v>
      </c>
      <c r="C9769">
        <v>5</v>
      </c>
      <c r="D9769">
        <v>0</v>
      </c>
      <c r="E9769">
        <v>0</v>
      </c>
      <c r="F9769">
        <v>0</v>
      </c>
    </row>
    <row r="9770" spans="1:6" x14ac:dyDescent="0.25">
      <c r="A9770">
        <v>6</v>
      </c>
      <c r="B9770">
        <v>135</v>
      </c>
      <c r="C9770">
        <v>6</v>
      </c>
      <c r="D9770">
        <v>0</v>
      </c>
      <c r="E9770">
        <v>0</v>
      </c>
      <c r="F9770">
        <v>0</v>
      </c>
    </row>
    <row r="9771" spans="1:6" x14ac:dyDescent="0.25">
      <c r="A9771">
        <v>6</v>
      </c>
      <c r="B9771">
        <v>135</v>
      </c>
      <c r="C9771">
        <v>7</v>
      </c>
      <c r="D9771">
        <v>0</v>
      </c>
      <c r="E9771">
        <v>0</v>
      </c>
      <c r="F9771">
        <v>0</v>
      </c>
    </row>
    <row r="9772" spans="1:6" x14ac:dyDescent="0.25">
      <c r="A9772">
        <v>6</v>
      </c>
      <c r="B9772">
        <v>135</v>
      </c>
      <c r="C9772">
        <v>8</v>
      </c>
      <c r="D9772">
        <v>0</v>
      </c>
      <c r="E9772">
        <v>0</v>
      </c>
      <c r="F9772">
        <v>0</v>
      </c>
    </row>
    <row r="9773" spans="1:6" x14ac:dyDescent="0.25">
      <c r="A9773">
        <v>6</v>
      </c>
      <c r="B9773">
        <v>135</v>
      </c>
      <c r="C9773">
        <v>9</v>
      </c>
      <c r="D9773">
        <v>0</v>
      </c>
      <c r="E9773">
        <v>0</v>
      </c>
      <c r="F9773">
        <v>0</v>
      </c>
    </row>
    <row r="9774" spans="1:6" x14ac:dyDescent="0.25">
      <c r="A9774">
        <v>7</v>
      </c>
      <c r="B9774">
        <v>134</v>
      </c>
      <c r="C9774">
        <v>1</v>
      </c>
      <c r="D9774">
        <v>225</v>
      </c>
      <c r="E9774">
        <v>245</v>
      </c>
      <c r="F9774">
        <v>321</v>
      </c>
    </row>
    <row r="9775" spans="1:6" x14ac:dyDescent="0.25">
      <c r="A9775">
        <v>7</v>
      </c>
      <c r="B9775">
        <v>134</v>
      </c>
      <c r="C9775">
        <v>2</v>
      </c>
      <c r="D9775">
        <v>319</v>
      </c>
      <c r="E9775">
        <v>339</v>
      </c>
      <c r="F9775">
        <v>489</v>
      </c>
    </row>
    <row r="9776" spans="1:6" x14ac:dyDescent="0.25">
      <c r="A9776">
        <v>7</v>
      </c>
      <c r="B9776">
        <v>134</v>
      </c>
      <c r="C9776">
        <v>3</v>
      </c>
      <c r="D9776">
        <v>295</v>
      </c>
      <c r="E9776">
        <v>299</v>
      </c>
      <c r="F9776">
        <v>416</v>
      </c>
    </row>
    <row r="9777" spans="1:6" x14ac:dyDescent="0.25">
      <c r="A9777">
        <v>7</v>
      </c>
      <c r="B9777">
        <v>134</v>
      </c>
      <c r="C9777">
        <v>4</v>
      </c>
      <c r="D9777">
        <v>0</v>
      </c>
      <c r="E9777">
        <v>0</v>
      </c>
      <c r="F9777">
        <v>0</v>
      </c>
    </row>
    <row r="9778" spans="1:6" x14ac:dyDescent="0.25">
      <c r="A9778">
        <v>7</v>
      </c>
      <c r="B9778">
        <v>134</v>
      </c>
      <c r="C9778">
        <v>5</v>
      </c>
      <c r="D9778">
        <v>0</v>
      </c>
      <c r="E9778">
        <v>0</v>
      </c>
      <c r="F9778">
        <v>0</v>
      </c>
    </row>
    <row r="9779" spans="1:6" x14ac:dyDescent="0.25">
      <c r="A9779">
        <v>7</v>
      </c>
      <c r="B9779">
        <v>134</v>
      </c>
      <c r="C9779">
        <v>6</v>
      </c>
      <c r="D9779">
        <v>0</v>
      </c>
      <c r="E9779">
        <v>0</v>
      </c>
      <c r="F9779">
        <v>0</v>
      </c>
    </row>
    <row r="9780" spans="1:6" x14ac:dyDescent="0.25">
      <c r="A9780">
        <v>7</v>
      </c>
      <c r="B9780">
        <v>134</v>
      </c>
      <c r="C9780">
        <v>7</v>
      </c>
      <c r="D9780">
        <v>0</v>
      </c>
      <c r="E9780">
        <v>0</v>
      </c>
      <c r="F9780">
        <v>0</v>
      </c>
    </row>
    <row r="9781" spans="1:6" x14ac:dyDescent="0.25">
      <c r="A9781">
        <v>7</v>
      </c>
      <c r="B9781">
        <v>134</v>
      </c>
      <c r="C9781">
        <v>8</v>
      </c>
      <c r="D9781">
        <v>0</v>
      </c>
      <c r="E9781">
        <v>0</v>
      </c>
      <c r="F9781">
        <v>0</v>
      </c>
    </row>
    <row r="9782" spans="1:6" x14ac:dyDescent="0.25">
      <c r="A9782">
        <v>7</v>
      </c>
      <c r="B9782">
        <v>134</v>
      </c>
      <c r="C9782">
        <v>9</v>
      </c>
      <c r="D9782">
        <v>0</v>
      </c>
      <c r="E9782">
        <v>0</v>
      </c>
      <c r="F9782">
        <v>0</v>
      </c>
    </row>
    <row r="9783" spans="1:6" x14ac:dyDescent="0.25">
      <c r="A9783">
        <v>7</v>
      </c>
      <c r="B9783">
        <v>135</v>
      </c>
      <c r="C9783">
        <v>1</v>
      </c>
      <c r="D9783">
        <v>34</v>
      </c>
      <c r="E9783">
        <v>32</v>
      </c>
      <c r="F9783">
        <v>42</v>
      </c>
    </row>
    <row r="9784" spans="1:6" x14ac:dyDescent="0.25">
      <c r="A9784">
        <v>7</v>
      </c>
      <c r="B9784">
        <v>135</v>
      </c>
      <c r="C9784">
        <v>2</v>
      </c>
      <c r="D9784">
        <v>60</v>
      </c>
      <c r="E9784">
        <v>55</v>
      </c>
      <c r="F9784">
        <v>78</v>
      </c>
    </row>
    <row r="9785" spans="1:6" x14ac:dyDescent="0.25">
      <c r="A9785">
        <v>7</v>
      </c>
      <c r="B9785">
        <v>135</v>
      </c>
      <c r="C9785">
        <v>3</v>
      </c>
      <c r="D9785">
        <v>111</v>
      </c>
      <c r="E9785">
        <v>89</v>
      </c>
      <c r="F9785">
        <v>140</v>
      </c>
    </row>
    <row r="9786" spans="1:6" x14ac:dyDescent="0.25">
      <c r="A9786">
        <v>7</v>
      </c>
      <c r="B9786">
        <v>135</v>
      </c>
      <c r="C9786">
        <v>4</v>
      </c>
      <c r="D9786">
        <v>0</v>
      </c>
      <c r="E9786">
        <v>0</v>
      </c>
      <c r="F9786">
        <v>0</v>
      </c>
    </row>
    <row r="9787" spans="1:6" x14ac:dyDescent="0.25">
      <c r="A9787">
        <v>7</v>
      </c>
      <c r="B9787">
        <v>135</v>
      </c>
      <c r="C9787">
        <v>5</v>
      </c>
      <c r="D9787">
        <v>0</v>
      </c>
      <c r="E9787">
        <v>0</v>
      </c>
      <c r="F9787">
        <v>0</v>
      </c>
    </row>
    <row r="9788" spans="1:6" x14ac:dyDescent="0.25">
      <c r="A9788">
        <v>7</v>
      </c>
      <c r="B9788">
        <v>135</v>
      </c>
      <c r="C9788">
        <v>6</v>
      </c>
      <c r="D9788">
        <v>0</v>
      </c>
      <c r="E9788">
        <v>0</v>
      </c>
      <c r="F9788">
        <v>0</v>
      </c>
    </row>
    <row r="9789" spans="1:6" x14ac:dyDescent="0.25">
      <c r="A9789">
        <v>7</v>
      </c>
      <c r="B9789">
        <v>135</v>
      </c>
      <c r="C9789">
        <v>7</v>
      </c>
      <c r="D9789">
        <v>0</v>
      </c>
      <c r="E9789">
        <v>0</v>
      </c>
      <c r="F9789">
        <v>0</v>
      </c>
    </row>
    <row r="9790" spans="1:6" x14ac:dyDescent="0.25">
      <c r="A9790">
        <v>7</v>
      </c>
      <c r="B9790">
        <v>135</v>
      </c>
      <c r="C9790">
        <v>8</v>
      </c>
      <c r="D9790">
        <v>0</v>
      </c>
      <c r="E9790">
        <v>0</v>
      </c>
      <c r="F9790">
        <v>0</v>
      </c>
    </row>
    <row r="9791" spans="1:6" x14ac:dyDescent="0.25">
      <c r="A9791">
        <v>7</v>
      </c>
      <c r="B9791">
        <v>135</v>
      </c>
      <c r="C9791">
        <v>9</v>
      </c>
      <c r="D9791">
        <v>0</v>
      </c>
      <c r="E9791">
        <v>0</v>
      </c>
      <c r="F9791">
        <v>0</v>
      </c>
    </row>
    <row r="9792" spans="1:6" x14ac:dyDescent="0.25">
      <c r="A9792">
        <v>8</v>
      </c>
      <c r="B9792">
        <v>134</v>
      </c>
      <c r="C9792">
        <v>1</v>
      </c>
      <c r="D9792">
        <v>198</v>
      </c>
      <c r="E9792">
        <v>202</v>
      </c>
      <c r="F9792">
        <v>264</v>
      </c>
    </row>
    <row r="9793" spans="1:6" x14ac:dyDescent="0.25">
      <c r="A9793">
        <v>8</v>
      </c>
      <c r="B9793">
        <v>134</v>
      </c>
      <c r="C9793">
        <v>2</v>
      </c>
      <c r="D9793">
        <v>258</v>
      </c>
      <c r="E9793">
        <v>324</v>
      </c>
      <c r="F9793">
        <v>432</v>
      </c>
    </row>
    <row r="9794" spans="1:6" x14ac:dyDescent="0.25">
      <c r="A9794">
        <v>8</v>
      </c>
      <c r="B9794">
        <v>134</v>
      </c>
      <c r="C9794">
        <v>3</v>
      </c>
      <c r="D9794">
        <v>252</v>
      </c>
      <c r="E9794">
        <v>262</v>
      </c>
      <c r="F9794">
        <v>348</v>
      </c>
    </row>
    <row r="9795" spans="1:6" x14ac:dyDescent="0.25">
      <c r="A9795">
        <v>8</v>
      </c>
      <c r="B9795">
        <v>134</v>
      </c>
      <c r="C9795">
        <v>4</v>
      </c>
      <c r="D9795">
        <v>0</v>
      </c>
      <c r="E9795">
        <v>0</v>
      </c>
      <c r="F9795">
        <v>0</v>
      </c>
    </row>
    <row r="9796" spans="1:6" x14ac:dyDescent="0.25">
      <c r="A9796">
        <v>8</v>
      </c>
      <c r="B9796">
        <v>134</v>
      </c>
      <c r="C9796">
        <v>5</v>
      </c>
      <c r="D9796">
        <v>0</v>
      </c>
      <c r="E9796">
        <v>0</v>
      </c>
      <c r="F9796">
        <v>0</v>
      </c>
    </row>
    <row r="9797" spans="1:6" x14ac:dyDescent="0.25">
      <c r="A9797">
        <v>8</v>
      </c>
      <c r="B9797">
        <v>134</v>
      </c>
      <c r="C9797">
        <v>6</v>
      </c>
      <c r="D9797">
        <v>0</v>
      </c>
      <c r="E9797">
        <v>0</v>
      </c>
      <c r="F9797">
        <v>0</v>
      </c>
    </row>
    <row r="9798" spans="1:6" x14ac:dyDescent="0.25">
      <c r="A9798">
        <v>8</v>
      </c>
      <c r="B9798">
        <v>134</v>
      </c>
      <c r="C9798">
        <v>7</v>
      </c>
      <c r="D9798">
        <v>0</v>
      </c>
      <c r="E9798">
        <v>0</v>
      </c>
      <c r="F9798">
        <v>0</v>
      </c>
    </row>
    <row r="9799" spans="1:6" x14ac:dyDescent="0.25">
      <c r="A9799">
        <v>8</v>
      </c>
      <c r="B9799">
        <v>134</v>
      </c>
      <c r="C9799">
        <v>8</v>
      </c>
      <c r="D9799">
        <v>0</v>
      </c>
      <c r="E9799">
        <v>0</v>
      </c>
      <c r="F9799">
        <v>0</v>
      </c>
    </row>
    <row r="9800" spans="1:6" x14ac:dyDescent="0.25">
      <c r="A9800">
        <v>8</v>
      </c>
      <c r="B9800">
        <v>134</v>
      </c>
      <c r="C9800">
        <v>9</v>
      </c>
      <c r="D9800">
        <v>0</v>
      </c>
      <c r="E9800">
        <v>0</v>
      </c>
      <c r="F9800">
        <v>0</v>
      </c>
    </row>
    <row r="9801" spans="1:6" x14ac:dyDescent="0.25">
      <c r="A9801">
        <v>8</v>
      </c>
      <c r="B9801">
        <v>135</v>
      </c>
      <c r="C9801">
        <v>1</v>
      </c>
      <c r="D9801">
        <v>24</v>
      </c>
      <c r="E9801">
        <v>20</v>
      </c>
      <c r="F9801">
        <v>26</v>
      </c>
    </row>
    <row r="9802" spans="1:6" x14ac:dyDescent="0.25">
      <c r="A9802">
        <v>8</v>
      </c>
      <c r="B9802">
        <v>135</v>
      </c>
      <c r="C9802">
        <v>2</v>
      </c>
      <c r="D9802">
        <v>57</v>
      </c>
      <c r="E9802">
        <v>54</v>
      </c>
      <c r="F9802">
        <v>72</v>
      </c>
    </row>
    <row r="9803" spans="1:6" x14ac:dyDescent="0.25">
      <c r="A9803">
        <v>8</v>
      </c>
      <c r="B9803">
        <v>135</v>
      </c>
      <c r="C9803">
        <v>3</v>
      </c>
      <c r="D9803">
        <v>83</v>
      </c>
      <c r="E9803">
        <v>78</v>
      </c>
      <c r="F9803">
        <v>102</v>
      </c>
    </row>
    <row r="9804" spans="1:6" x14ac:dyDescent="0.25">
      <c r="A9804">
        <v>8</v>
      </c>
      <c r="B9804">
        <v>135</v>
      </c>
      <c r="C9804">
        <v>4</v>
      </c>
      <c r="D9804">
        <v>0</v>
      </c>
      <c r="E9804">
        <v>0</v>
      </c>
      <c r="F9804">
        <v>0</v>
      </c>
    </row>
    <row r="9805" spans="1:6" x14ac:dyDescent="0.25">
      <c r="A9805">
        <v>8</v>
      </c>
      <c r="B9805">
        <v>135</v>
      </c>
      <c r="C9805">
        <v>5</v>
      </c>
      <c r="D9805">
        <v>0</v>
      </c>
      <c r="E9805">
        <v>0</v>
      </c>
      <c r="F9805">
        <v>0</v>
      </c>
    </row>
    <row r="9806" spans="1:6" x14ac:dyDescent="0.25">
      <c r="A9806">
        <v>8</v>
      </c>
      <c r="B9806">
        <v>135</v>
      </c>
      <c r="C9806">
        <v>6</v>
      </c>
      <c r="D9806">
        <v>0</v>
      </c>
      <c r="E9806">
        <v>0</v>
      </c>
      <c r="F9806">
        <v>0</v>
      </c>
    </row>
    <row r="9807" spans="1:6" x14ac:dyDescent="0.25">
      <c r="A9807">
        <v>8</v>
      </c>
      <c r="B9807">
        <v>135</v>
      </c>
      <c r="C9807">
        <v>7</v>
      </c>
      <c r="D9807">
        <v>0</v>
      </c>
      <c r="E9807">
        <v>0</v>
      </c>
      <c r="F9807">
        <v>0</v>
      </c>
    </row>
    <row r="9808" spans="1:6" x14ac:dyDescent="0.25">
      <c r="A9808">
        <v>8</v>
      </c>
      <c r="B9808">
        <v>135</v>
      </c>
      <c r="C9808">
        <v>8</v>
      </c>
      <c r="D9808">
        <v>0</v>
      </c>
      <c r="E9808">
        <v>0</v>
      </c>
      <c r="F9808">
        <v>0</v>
      </c>
    </row>
    <row r="9809" spans="1:6" x14ac:dyDescent="0.25">
      <c r="A9809">
        <v>8</v>
      </c>
      <c r="B9809">
        <v>135</v>
      </c>
      <c r="C9809">
        <v>9</v>
      </c>
      <c r="D9809">
        <v>0</v>
      </c>
      <c r="E9809">
        <v>0</v>
      </c>
      <c r="F9809">
        <v>0</v>
      </c>
    </row>
    <row r="9810" spans="1:6" x14ac:dyDescent="0.25">
      <c r="A9810">
        <v>9</v>
      </c>
      <c r="B9810">
        <v>134</v>
      </c>
      <c r="C9810">
        <v>1</v>
      </c>
      <c r="D9810">
        <v>196</v>
      </c>
      <c r="E9810">
        <v>186</v>
      </c>
      <c r="F9810">
        <v>273</v>
      </c>
    </row>
    <row r="9811" spans="1:6" x14ac:dyDescent="0.25">
      <c r="A9811">
        <v>9</v>
      </c>
      <c r="B9811">
        <v>134</v>
      </c>
      <c r="C9811">
        <v>2</v>
      </c>
      <c r="D9811">
        <v>235</v>
      </c>
      <c r="E9811">
        <v>258</v>
      </c>
      <c r="F9811">
        <v>416</v>
      </c>
    </row>
    <row r="9812" spans="1:6" x14ac:dyDescent="0.25">
      <c r="A9812">
        <v>9</v>
      </c>
      <c r="B9812">
        <v>134</v>
      </c>
      <c r="C9812">
        <v>3</v>
      </c>
      <c r="D9812">
        <v>252</v>
      </c>
      <c r="E9812">
        <v>277</v>
      </c>
      <c r="F9812">
        <v>411</v>
      </c>
    </row>
    <row r="9813" spans="1:6" x14ac:dyDescent="0.25">
      <c r="A9813">
        <v>9</v>
      </c>
      <c r="B9813">
        <v>134</v>
      </c>
      <c r="C9813">
        <v>4</v>
      </c>
      <c r="D9813">
        <v>0</v>
      </c>
      <c r="E9813">
        <v>0</v>
      </c>
      <c r="F9813">
        <v>0</v>
      </c>
    </row>
    <row r="9814" spans="1:6" x14ac:dyDescent="0.25">
      <c r="A9814">
        <v>9</v>
      </c>
      <c r="B9814">
        <v>134</v>
      </c>
      <c r="C9814">
        <v>5</v>
      </c>
      <c r="D9814">
        <v>0</v>
      </c>
      <c r="E9814">
        <v>0</v>
      </c>
      <c r="F9814">
        <v>0</v>
      </c>
    </row>
    <row r="9815" spans="1:6" x14ac:dyDescent="0.25">
      <c r="A9815">
        <v>9</v>
      </c>
      <c r="B9815">
        <v>134</v>
      </c>
      <c r="C9815">
        <v>6</v>
      </c>
      <c r="D9815">
        <v>0</v>
      </c>
      <c r="E9815">
        <v>0</v>
      </c>
      <c r="F9815">
        <v>0</v>
      </c>
    </row>
    <row r="9816" spans="1:6" x14ac:dyDescent="0.25">
      <c r="A9816">
        <v>9</v>
      </c>
      <c r="B9816">
        <v>134</v>
      </c>
      <c r="C9816">
        <v>7</v>
      </c>
      <c r="D9816">
        <v>0</v>
      </c>
      <c r="E9816">
        <v>0</v>
      </c>
      <c r="F9816">
        <v>0</v>
      </c>
    </row>
    <row r="9817" spans="1:6" x14ac:dyDescent="0.25">
      <c r="A9817">
        <v>9</v>
      </c>
      <c r="B9817">
        <v>134</v>
      </c>
      <c r="C9817">
        <v>8</v>
      </c>
      <c r="D9817">
        <v>0</v>
      </c>
      <c r="E9817">
        <v>0</v>
      </c>
      <c r="F9817">
        <v>0</v>
      </c>
    </row>
    <row r="9818" spans="1:6" x14ac:dyDescent="0.25">
      <c r="A9818">
        <v>9</v>
      </c>
      <c r="B9818">
        <v>134</v>
      </c>
      <c r="C9818">
        <v>9</v>
      </c>
      <c r="D9818">
        <v>0</v>
      </c>
      <c r="E9818">
        <v>0</v>
      </c>
      <c r="F9818">
        <v>0</v>
      </c>
    </row>
    <row r="9819" spans="1:6" x14ac:dyDescent="0.25">
      <c r="A9819">
        <v>9</v>
      </c>
      <c r="B9819">
        <v>135</v>
      </c>
      <c r="C9819">
        <v>1</v>
      </c>
      <c r="D9819">
        <v>18</v>
      </c>
      <c r="E9819">
        <v>19</v>
      </c>
      <c r="F9819">
        <v>19</v>
      </c>
    </row>
    <row r="9820" spans="1:6" x14ac:dyDescent="0.25">
      <c r="A9820">
        <v>9</v>
      </c>
      <c r="B9820">
        <v>135</v>
      </c>
      <c r="C9820">
        <v>2</v>
      </c>
      <c r="D9820">
        <v>55</v>
      </c>
      <c r="E9820">
        <v>58</v>
      </c>
      <c r="F9820">
        <v>67</v>
      </c>
    </row>
    <row r="9821" spans="1:6" x14ac:dyDescent="0.25">
      <c r="A9821">
        <v>9</v>
      </c>
      <c r="B9821">
        <v>135</v>
      </c>
      <c r="C9821">
        <v>3</v>
      </c>
      <c r="D9821">
        <v>65</v>
      </c>
      <c r="E9821">
        <v>64</v>
      </c>
      <c r="F9821">
        <v>76</v>
      </c>
    </row>
    <row r="9822" spans="1:6" x14ac:dyDescent="0.25">
      <c r="A9822">
        <v>9</v>
      </c>
      <c r="B9822">
        <v>135</v>
      </c>
      <c r="C9822">
        <v>4</v>
      </c>
      <c r="D9822">
        <v>0</v>
      </c>
      <c r="E9822">
        <v>0</v>
      </c>
      <c r="F9822">
        <v>0</v>
      </c>
    </row>
    <row r="9823" spans="1:6" x14ac:dyDescent="0.25">
      <c r="A9823">
        <v>9</v>
      </c>
      <c r="B9823">
        <v>135</v>
      </c>
      <c r="C9823">
        <v>5</v>
      </c>
      <c r="D9823">
        <v>0</v>
      </c>
      <c r="E9823">
        <v>0</v>
      </c>
      <c r="F9823">
        <v>0</v>
      </c>
    </row>
    <row r="9824" spans="1:6" x14ac:dyDescent="0.25">
      <c r="A9824">
        <v>9</v>
      </c>
      <c r="B9824">
        <v>135</v>
      </c>
      <c r="C9824">
        <v>6</v>
      </c>
      <c r="D9824">
        <v>0</v>
      </c>
      <c r="E9824">
        <v>0</v>
      </c>
      <c r="F9824">
        <v>0</v>
      </c>
    </row>
    <row r="9825" spans="1:6" x14ac:dyDescent="0.25">
      <c r="A9825">
        <v>9</v>
      </c>
      <c r="B9825">
        <v>135</v>
      </c>
      <c r="C9825">
        <v>7</v>
      </c>
      <c r="D9825">
        <v>0</v>
      </c>
      <c r="E9825">
        <v>0</v>
      </c>
      <c r="F9825">
        <v>0</v>
      </c>
    </row>
    <row r="9826" spans="1:6" x14ac:dyDescent="0.25">
      <c r="A9826">
        <v>9</v>
      </c>
      <c r="B9826">
        <v>135</v>
      </c>
      <c r="C9826">
        <v>8</v>
      </c>
      <c r="D9826">
        <v>0</v>
      </c>
      <c r="E9826">
        <v>0</v>
      </c>
      <c r="F9826">
        <v>0</v>
      </c>
    </row>
    <row r="9827" spans="1:6" x14ac:dyDescent="0.25">
      <c r="A9827">
        <v>9</v>
      </c>
      <c r="B9827">
        <v>135</v>
      </c>
      <c r="C9827">
        <v>9</v>
      </c>
      <c r="D9827">
        <v>0</v>
      </c>
      <c r="E9827">
        <v>0</v>
      </c>
      <c r="F9827">
        <v>0</v>
      </c>
    </row>
    <row r="9829" spans="1:6" x14ac:dyDescent="0.25">
      <c r="A9829" t="s">
        <v>23</v>
      </c>
      <c r="B9829" t="s">
        <v>24</v>
      </c>
      <c r="C9829" t="s">
        <v>85</v>
      </c>
      <c r="D9829" t="s">
        <v>168</v>
      </c>
      <c r="E9829" t="s">
        <v>169</v>
      </c>
      <c r="F9829" t="s">
        <v>170</v>
      </c>
    </row>
    <row r="9830" spans="1:6" x14ac:dyDescent="0.25">
      <c r="A9830">
        <v>0</v>
      </c>
      <c r="B9830">
        <v>134</v>
      </c>
      <c r="C9830">
        <v>1</v>
      </c>
      <c r="D9830">
        <v>7</v>
      </c>
      <c r="E9830">
        <v>9</v>
      </c>
      <c r="F9830">
        <v>9</v>
      </c>
    </row>
    <row r="9831" spans="1:6" x14ac:dyDescent="0.25">
      <c r="A9831">
        <v>0</v>
      </c>
      <c r="B9831">
        <v>134</v>
      </c>
      <c r="C9831">
        <v>2</v>
      </c>
      <c r="D9831">
        <v>29</v>
      </c>
      <c r="E9831">
        <v>36</v>
      </c>
      <c r="F9831">
        <v>44</v>
      </c>
    </row>
    <row r="9832" spans="1:6" x14ac:dyDescent="0.25">
      <c r="A9832">
        <v>0</v>
      </c>
      <c r="B9832">
        <v>134</v>
      </c>
      <c r="C9832">
        <v>3</v>
      </c>
      <c r="D9832">
        <v>0</v>
      </c>
      <c r="E9832">
        <v>0</v>
      </c>
      <c r="F9832">
        <v>0</v>
      </c>
    </row>
    <row r="9833" spans="1:6" x14ac:dyDescent="0.25">
      <c r="A9833">
        <v>0</v>
      </c>
      <c r="B9833">
        <v>134</v>
      </c>
      <c r="C9833">
        <v>4</v>
      </c>
      <c r="D9833">
        <v>0</v>
      </c>
      <c r="E9833">
        <v>0</v>
      </c>
      <c r="F9833">
        <v>0</v>
      </c>
    </row>
    <row r="9834" spans="1:6" x14ac:dyDescent="0.25">
      <c r="A9834">
        <v>0</v>
      </c>
      <c r="B9834">
        <v>134</v>
      </c>
      <c r="C9834">
        <v>5</v>
      </c>
      <c r="D9834">
        <v>0</v>
      </c>
      <c r="E9834">
        <v>0</v>
      </c>
      <c r="F9834">
        <v>0</v>
      </c>
    </row>
    <row r="9835" spans="1:6" x14ac:dyDescent="0.25">
      <c r="A9835">
        <v>0</v>
      </c>
      <c r="B9835">
        <v>134</v>
      </c>
      <c r="C9835">
        <v>6</v>
      </c>
      <c r="D9835">
        <v>0</v>
      </c>
      <c r="E9835">
        <v>0</v>
      </c>
      <c r="F9835">
        <v>0</v>
      </c>
    </row>
    <row r="9836" spans="1:6" x14ac:dyDescent="0.25">
      <c r="A9836">
        <v>0</v>
      </c>
      <c r="B9836">
        <v>134</v>
      </c>
      <c r="C9836">
        <v>7</v>
      </c>
      <c r="D9836">
        <v>0</v>
      </c>
      <c r="E9836">
        <v>0</v>
      </c>
      <c r="F9836">
        <v>0</v>
      </c>
    </row>
    <row r="9837" spans="1:6" x14ac:dyDescent="0.25">
      <c r="A9837">
        <v>0</v>
      </c>
      <c r="B9837">
        <v>134</v>
      </c>
      <c r="C9837">
        <v>8</v>
      </c>
      <c r="D9837">
        <v>0</v>
      </c>
      <c r="E9837">
        <v>0</v>
      </c>
      <c r="F9837">
        <v>0</v>
      </c>
    </row>
    <row r="9838" spans="1:6" x14ac:dyDescent="0.25">
      <c r="A9838">
        <v>0</v>
      </c>
      <c r="B9838">
        <v>134</v>
      </c>
      <c r="C9838">
        <v>9</v>
      </c>
      <c r="D9838">
        <v>0</v>
      </c>
      <c r="E9838">
        <v>0</v>
      </c>
      <c r="F9838">
        <v>0</v>
      </c>
    </row>
    <row r="9839" spans="1:6" x14ac:dyDescent="0.25">
      <c r="A9839">
        <v>0</v>
      </c>
      <c r="B9839">
        <v>135</v>
      </c>
      <c r="C9839">
        <v>1</v>
      </c>
      <c r="D9839">
        <v>12</v>
      </c>
      <c r="E9839">
        <v>12</v>
      </c>
      <c r="F9839">
        <v>13</v>
      </c>
    </row>
    <row r="9840" spans="1:6" x14ac:dyDescent="0.25">
      <c r="A9840">
        <v>0</v>
      </c>
      <c r="B9840">
        <v>135</v>
      </c>
      <c r="C9840">
        <v>2</v>
      </c>
      <c r="D9840">
        <v>18</v>
      </c>
      <c r="E9840">
        <v>21</v>
      </c>
      <c r="F9840">
        <v>22</v>
      </c>
    </row>
    <row r="9841" spans="1:6" x14ac:dyDescent="0.25">
      <c r="A9841">
        <v>0</v>
      </c>
      <c r="B9841">
        <v>135</v>
      </c>
      <c r="C9841">
        <v>3</v>
      </c>
      <c r="D9841">
        <v>0</v>
      </c>
      <c r="E9841">
        <v>0</v>
      </c>
      <c r="F9841">
        <v>0</v>
      </c>
    </row>
    <row r="9842" spans="1:6" x14ac:dyDescent="0.25">
      <c r="A9842">
        <v>0</v>
      </c>
      <c r="B9842">
        <v>135</v>
      </c>
      <c r="C9842">
        <v>4</v>
      </c>
      <c r="D9842">
        <v>0</v>
      </c>
      <c r="E9842">
        <v>0</v>
      </c>
      <c r="F9842">
        <v>0</v>
      </c>
    </row>
    <row r="9843" spans="1:6" x14ac:dyDescent="0.25">
      <c r="A9843">
        <v>0</v>
      </c>
      <c r="B9843">
        <v>135</v>
      </c>
      <c r="C9843">
        <v>5</v>
      </c>
      <c r="D9843">
        <v>0</v>
      </c>
      <c r="E9843">
        <v>0</v>
      </c>
      <c r="F9843">
        <v>0</v>
      </c>
    </row>
    <row r="9844" spans="1:6" x14ac:dyDescent="0.25">
      <c r="A9844">
        <v>0</v>
      </c>
      <c r="B9844">
        <v>135</v>
      </c>
      <c r="C9844">
        <v>6</v>
      </c>
      <c r="D9844">
        <v>0</v>
      </c>
      <c r="E9844">
        <v>0</v>
      </c>
      <c r="F9844">
        <v>0</v>
      </c>
    </row>
    <row r="9845" spans="1:6" x14ac:dyDescent="0.25">
      <c r="A9845">
        <v>0</v>
      </c>
      <c r="B9845">
        <v>135</v>
      </c>
      <c r="C9845">
        <v>7</v>
      </c>
      <c r="D9845">
        <v>0</v>
      </c>
      <c r="E9845">
        <v>0</v>
      </c>
      <c r="F9845">
        <v>0</v>
      </c>
    </row>
    <row r="9846" spans="1:6" x14ac:dyDescent="0.25">
      <c r="A9846">
        <v>0</v>
      </c>
      <c r="B9846">
        <v>135</v>
      </c>
      <c r="C9846">
        <v>8</v>
      </c>
      <c r="D9846">
        <v>0</v>
      </c>
      <c r="E9846">
        <v>0</v>
      </c>
      <c r="F9846">
        <v>0</v>
      </c>
    </row>
    <row r="9847" spans="1:6" x14ac:dyDescent="0.25">
      <c r="A9847">
        <v>0</v>
      </c>
      <c r="B9847">
        <v>135</v>
      </c>
      <c r="C9847">
        <v>9</v>
      </c>
      <c r="D9847">
        <v>0</v>
      </c>
      <c r="E9847">
        <v>0</v>
      </c>
      <c r="F9847">
        <v>0</v>
      </c>
    </row>
    <row r="9848" spans="1:6" x14ac:dyDescent="0.25">
      <c r="A9848">
        <v>1</v>
      </c>
      <c r="B9848">
        <v>134</v>
      </c>
      <c r="C9848">
        <v>1</v>
      </c>
      <c r="D9848">
        <v>160</v>
      </c>
      <c r="E9848">
        <v>175</v>
      </c>
      <c r="F9848">
        <v>187</v>
      </c>
    </row>
    <row r="9849" spans="1:6" x14ac:dyDescent="0.25">
      <c r="A9849">
        <v>1</v>
      </c>
      <c r="B9849">
        <v>134</v>
      </c>
      <c r="C9849">
        <v>2</v>
      </c>
      <c r="D9849">
        <v>173</v>
      </c>
      <c r="E9849">
        <v>239</v>
      </c>
      <c r="F9849">
        <v>250</v>
      </c>
    </row>
    <row r="9850" spans="1:6" x14ac:dyDescent="0.25">
      <c r="A9850">
        <v>1</v>
      </c>
      <c r="B9850">
        <v>134</v>
      </c>
      <c r="C9850">
        <v>3</v>
      </c>
      <c r="D9850">
        <v>170</v>
      </c>
      <c r="E9850">
        <v>214</v>
      </c>
      <c r="F9850">
        <v>229</v>
      </c>
    </row>
    <row r="9851" spans="1:6" x14ac:dyDescent="0.25">
      <c r="A9851">
        <v>1</v>
      </c>
      <c r="B9851">
        <v>134</v>
      </c>
      <c r="C9851">
        <v>4</v>
      </c>
      <c r="D9851">
        <v>0</v>
      </c>
      <c r="E9851">
        <v>0</v>
      </c>
      <c r="F9851">
        <v>0</v>
      </c>
    </row>
    <row r="9852" spans="1:6" x14ac:dyDescent="0.25">
      <c r="A9852">
        <v>1</v>
      </c>
      <c r="B9852">
        <v>134</v>
      </c>
      <c r="C9852">
        <v>5</v>
      </c>
      <c r="D9852">
        <v>0</v>
      </c>
      <c r="E9852">
        <v>0</v>
      </c>
      <c r="F9852">
        <v>0</v>
      </c>
    </row>
    <row r="9853" spans="1:6" x14ac:dyDescent="0.25">
      <c r="A9853">
        <v>1</v>
      </c>
      <c r="B9853">
        <v>134</v>
      </c>
      <c r="C9853">
        <v>6</v>
      </c>
      <c r="D9853">
        <v>0</v>
      </c>
      <c r="E9853">
        <v>0</v>
      </c>
      <c r="F9853">
        <v>0</v>
      </c>
    </row>
    <row r="9854" spans="1:6" x14ac:dyDescent="0.25">
      <c r="A9854">
        <v>1</v>
      </c>
      <c r="B9854">
        <v>134</v>
      </c>
      <c r="C9854">
        <v>7</v>
      </c>
      <c r="D9854">
        <v>0</v>
      </c>
      <c r="E9854">
        <v>0</v>
      </c>
      <c r="F9854">
        <v>0</v>
      </c>
    </row>
    <row r="9855" spans="1:6" x14ac:dyDescent="0.25">
      <c r="A9855">
        <v>1</v>
      </c>
      <c r="B9855">
        <v>134</v>
      </c>
      <c r="C9855">
        <v>8</v>
      </c>
      <c r="D9855">
        <v>0</v>
      </c>
      <c r="E9855">
        <v>0</v>
      </c>
      <c r="F9855">
        <v>0</v>
      </c>
    </row>
    <row r="9856" spans="1:6" x14ac:dyDescent="0.25">
      <c r="A9856">
        <v>1</v>
      </c>
      <c r="B9856">
        <v>134</v>
      </c>
      <c r="C9856">
        <v>9</v>
      </c>
      <c r="D9856">
        <v>0</v>
      </c>
      <c r="E9856">
        <v>0</v>
      </c>
      <c r="F9856">
        <v>0</v>
      </c>
    </row>
    <row r="9857" spans="1:6" x14ac:dyDescent="0.25">
      <c r="A9857">
        <v>1</v>
      </c>
      <c r="B9857">
        <v>135</v>
      </c>
      <c r="C9857">
        <v>1</v>
      </c>
      <c r="D9857">
        <v>50</v>
      </c>
      <c r="E9857">
        <v>56</v>
      </c>
      <c r="F9857">
        <v>57</v>
      </c>
    </row>
    <row r="9858" spans="1:6" x14ac:dyDescent="0.25">
      <c r="A9858">
        <v>1</v>
      </c>
      <c r="B9858">
        <v>135</v>
      </c>
      <c r="C9858">
        <v>2</v>
      </c>
      <c r="D9858">
        <v>59</v>
      </c>
      <c r="E9858">
        <v>62</v>
      </c>
      <c r="F9858">
        <v>66</v>
      </c>
    </row>
    <row r="9859" spans="1:6" x14ac:dyDescent="0.25">
      <c r="A9859">
        <v>1</v>
      </c>
      <c r="B9859">
        <v>135</v>
      </c>
      <c r="C9859">
        <v>3</v>
      </c>
      <c r="D9859">
        <v>96</v>
      </c>
      <c r="E9859">
        <v>101</v>
      </c>
      <c r="F9859">
        <v>110</v>
      </c>
    </row>
    <row r="9860" spans="1:6" x14ac:dyDescent="0.25">
      <c r="A9860">
        <v>1</v>
      </c>
      <c r="B9860">
        <v>135</v>
      </c>
      <c r="C9860">
        <v>4</v>
      </c>
      <c r="D9860">
        <v>0</v>
      </c>
      <c r="E9860">
        <v>0</v>
      </c>
      <c r="F9860">
        <v>0</v>
      </c>
    </row>
    <row r="9861" spans="1:6" x14ac:dyDescent="0.25">
      <c r="A9861">
        <v>1</v>
      </c>
      <c r="B9861">
        <v>135</v>
      </c>
      <c r="C9861">
        <v>5</v>
      </c>
      <c r="D9861">
        <v>0</v>
      </c>
      <c r="E9861">
        <v>0</v>
      </c>
      <c r="F9861">
        <v>0</v>
      </c>
    </row>
    <row r="9862" spans="1:6" x14ac:dyDescent="0.25">
      <c r="A9862">
        <v>1</v>
      </c>
      <c r="B9862">
        <v>135</v>
      </c>
      <c r="C9862">
        <v>6</v>
      </c>
      <c r="D9862">
        <v>0</v>
      </c>
      <c r="E9862">
        <v>0</v>
      </c>
      <c r="F9862">
        <v>0</v>
      </c>
    </row>
    <row r="9863" spans="1:6" x14ac:dyDescent="0.25">
      <c r="A9863">
        <v>1</v>
      </c>
      <c r="B9863">
        <v>135</v>
      </c>
      <c r="C9863">
        <v>7</v>
      </c>
      <c r="D9863">
        <v>0</v>
      </c>
      <c r="E9863">
        <v>0</v>
      </c>
      <c r="F9863">
        <v>0</v>
      </c>
    </row>
    <row r="9864" spans="1:6" x14ac:dyDescent="0.25">
      <c r="A9864">
        <v>1</v>
      </c>
      <c r="B9864">
        <v>135</v>
      </c>
      <c r="C9864">
        <v>8</v>
      </c>
      <c r="D9864">
        <v>0</v>
      </c>
      <c r="E9864">
        <v>0</v>
      </c>
      <c r="F9864">
        <v>0</v>
      </c>
    </row>
    <row r="9865" spans="1:6" x14ac:dyDescent="0.25">
      <c r="A9865">
        <v>1</v>
      </c>
      <c r="B9865">
        <v>135</v>
      </c>
      <c r="C9865">
        <v>9</v>
      </c>
      <c r="D9865">
        <v>0</v>
      </c>
      <c r="E9865">
        <v>0</v>
      </c>
      <c r="F9865">
        <v>0</v>
      </c>
    </row>
    <row r="9866" spans="1:6" x14ac:dyDescent="0.25">
      <c r="A9866">
        <v>2</v>
      </c>
      <c r="B9866">
        <v>134</v>
      </c>
      <c r="C9866">
        <v>1</v>
      </c>
      <c r="D9866">
        <v>292</v>
      </c>
      <c r="E9866">
        <v>396</v>
      </c>
      <c r="F9866">
        <v>432</v>
      </c>
    </row>
    <row r="9867" spans="1:6" x14ac:dyDescent="0.25">
      <c r="A9867">
        <v>2</v>
      </c>
      <c r="B9867">
        <v>134</v>
      </c>
      <c r="C9867">
        <v>2</v>
      </c>
      <c r="D9867">
        <v>340</v>
      </c>
      <c r="E9867">
        <v>507</v>
      </c>
      <c r="F9867">
        <v>552</v>
      </c>
    </row>
    <row r="9868" spans="1:6" x14ac:dyDescent="0.25">
      <c r="A9868">
        <v>2</v>
      </c>
      <c r="B9868">
        <v>134</v>
      </c>
      <c r="C9868">
        <v>3</v>
      </c>
      <c r="D9868">
        <v>355</v>
      </c>
      <c r="E9868">
        <v>553</v>
      </c>
      <c r="F9868">
        <v>635</v>
      </c>
    </row>
    <row r="9869" spans="1:6" x14ac:dyDescent="0.25">
      <c r="A9869">
        <v>2</v>
      </c>
      <c r="B9869">
        <v>134</v>
      </c>
      <c r="C9869">
        <v>4</v>
      </c>
      <c r="D9869">
        <v>0</v>
      </c>
      <c r="E9869">
        <v>0</v>
      </c>
      <c r="F9869">
        <v>0</v>
      </c>
    </row>
    <row r="9870" spans="1:6" x14ac:dyDescent="0.25">
      <c r="A9870">
        <v>2</v>
      </c>
      <c r="B9870">
        <v>134</v>
      </c>
      <c r="C9870">
        <v>5</v>
      </c>
      <c r="D9870">
        <v>0</v>
      </c>
      <c r="E9870">
        <v>0</v>
      </c>
      <c r="F9870">
        <v>0</v>
      </c>
    </row>
    <row r="9871" spans="1:6" x14ac:dyDescent="0.25">
      <c r="A9871">
        <v>2</v>
      </c>
      <c r="B9871">
        <v>134</v>
      </c>
      <c r="C9871">
        <v>6</v>
      </c>
      <c r="D9871">
        <v>0</v>
      </c>
      <c r="E9871">
        <v>0</v>
      </c>
      <c r="F9871">
        <v>0</v>
      </c>
    </row>
    <row r="9872" spans="1:6" x14ac:dyDescent="0.25">
      <c r="A9872">
        <v>2</v>
      </c>
      <c r="B9872">
        <v>134</v>
      </c>
      <c r="C9872">
        <v>7</v>
      </c>
      <c r="D9872">
        <v>0</v>
      </c>
      <c r="E9872">
        <v>0</v>
      </c>
      <c r="F9872">
        <v>0</v>
      </c>
    </row>
    <row r="9873" spans="1:6" x14ac:dyDescent="0.25">
      <c r="A9873">
        <v>2</v>
      </c>
      <c r="B9873">
        <v>134</v>
      </c>
      <c r="C9873">
        <v>8</v>
      </c>
      <c r="D9873">
        <v>0</v>
      </c>
      <c r="E9873">
        <v>0</v>
      </c>
      <c r="F9873">
        <v>0</v>
      </c>
    </row>
    <row r="9874" spans="1:6" x14ac:dyDescent="0.25">
      <c r="A9874">
        <v>2</v>
      </c>
      <c r="B9874">
        <v>134</v>
      </c>
      <c r="C9874">
        <v>9</v>
      </c>
      <c r="D9874">
        <v>0</v>
      </c>
      <c r="E9874">
        <v>0</v>
      </c>
      <c r="F9874">
        <v>0</v>
      </c>
    </row>
    <row r="9875" spans="1:6" x14ac:dyDescent="0.25">
      <c r="A9875">
        <v>2</v>
      </c>
      <c r="B9875">
        <v>135</v>
      </c>
      <c r="C9875">
        <v>1</v>
      </c>
      <c r="D9875">
        <v>90</v>
      </c>
      <c r="E9875">
        <v>98</v>
      </c>
      <c r="F9875">
        <v>107</v>
      </c>
    </row>
    <row r="9876" spans="1:6" x14ac:dyDescent="0.25">
      <c r="A9876">
        <v>2</v>
      </c>
      <c r="B9876">
        <v>135</v>
      </c>
      <c r="C9876">
        <v>2</v>
      </c>
      <c r="D9876">
        <v>128</v>
      </c>
      <c r="E9876">
        <v>159</v>
      </c>
      <c r="F9876">
        <v>178</v>
      </c>
    </row>
    <row r="9877" spans="1:6" x14ac:dyDescent="0.25">
      <c r="A9877">
        <v>2</v>
      </c>
      <c r="B9877">
        <v>135</v>
      </c>
      <c r="C9877">
        <v>3</v>
      </c>
      <c r="D9877">
        <v>253</v>
      </c>
      <c r="E9877">
        <v>350</v>
      </c>
      <c r="F9877">
        <v>397</v>
      </c>
    </row>
    <row r="9878" spans="1:6" x14ac:dyDescent="0.25">
      <c r="A9878">
        <v>2</v>
      </c>
      <c r="B9878">
        <v>135</v>
      </c>
      <c r="C9878">
        <v>4</v>
      </c>
      <c r="D9878">
        <v>0</v>
      </c>
      <c r="E9878">
        <v>0</v>
      </c>
      <c r="F9878">
        <v>0</v>
      </c>
    </row>
    <row r="9879" spans="1:6" x14ac:dyDescent="0.25">
      <c r="A9879">
        <v>2</v>
      </c>
      <c r="B9879">
        <v>135</v>
      </c>
      <c r="C9879">
        <v>5</v>
      </c>
      <c r="D9879">
        <v>0</v>
      </c>
      <c r="E9879">
        <v>0</v>
      </c>
      <c r="F9879">
        <v>0</v>
      </c>
    </row>
    <row r="9880" spans="1:6" x14ac:dyDescent="0.25">
      <c r="A9880">
        <v>2</v>
      </c>
      <c r="B9880">
        <v>135</v>
      </c>
      <c r="C9880">
        <v>6</v>
      </c>
      <c r="D9880">
        <v>0</v>
      </c>
      <c r="E9880">
        <v>0</v>
      </c>
      <c r="F9880">
        <v>0</v>
      </c>
    </row>
    <row r="9881" spans="1:6" x14ac:dyDescent="0.25">
      <c r="A9881">
        <v>2</v>
      </c>
      <c r="B9881">
        <v>135</v>
      </c>
      <c r="C9881">
        <v>7</v>
      </c>
      <c r="D9881">
        <v>0</v>
      </c>
      <c r="E9881">
        <v>0</v>
      </c>
      <c r="F9881">
        <v>0</v>
      </c>
    </row>
    <row r="9882" spans="1:6" x14ac:dyDescent="0.25">
      <c r="A9882">
        <v>2</v>
      </c>
      <c r="B9882">
        <v>135</v>
      </c>
      <c r="C9882">
        <v>8</v>
      </c>
      <c r="D9882">
        <v>0</v>
      </c>
      <c r="E9882">
        <v>0</v>
      </c>
      <c r="F9882">
        <v>0</v>
      </c>
    </row>
    <row r="9883" spans="1:6" x14ac:dyDescent="0.25">
      <c r="A9883">
        <v>2</v>
      </c>
      <c r="B9883">
        <v>135</v>
      </c>
      <c r="C9883">
        <v>9</v>
      </c>
      <c r="D9883">
        <v>0</v>
      </c>
      <c r="E9883">
        <v>0</v>
      </c>
      <c r="F9883">
        <v>0</v>
      </c>
    </row>
    <row r="9884" spans="1:6" x14ac:dyDescent="0.25">
      <c r="A9884">
        <v>3</v>
      </c>
      <c r="B9884">
        <v>134</v>
      </c>
      <c r="C9884">
        <v>1</v>
      </c>
      <c r="D9884">
        <v>111</v>
      </c>
      <c r="E9884">
        <v>125</v>
      </c>
      <c r="F9884">
        <v>140</v>
      </c>
    </row>
    <row r="9885" spans="1:6" x14ac:dyDescent="0.25">
      <c r="A9885">
        <v>3</v>
      </c>
      <c r="B9885">
        <v>134</v>
      </c>
      <c r="C9885">
        <v>2</v>
      </c>
      <c r="D9885">
        <v>117</v>
      </c>
      <c r="E9885">
        <v>157</v>
      </c>
      <c r="F9885">
        <v>183</v>
      </c>
    </row>
    <row r="9886" spans="1:6" x14ac:dyDescent="0.25">
      <c r="A9886">
        <v>3</v>
      </c>
      <c r="B9886">
        <v>134</v>
      </c>
      <c r="C9886">
        <v>3</v>
      </c>
      <c r="D9886">
        <v>144</v>
      </c>
      <c r="E9886">
        <v>168</v>
      </c>
      <c r="F9886">
        <v>186</v>
      </c>
    </row>
    <row r="9887" spans="1:6" x14ac:dyDescent="0.25">
      <c r="A9887">
        <v>3</v>
      </c>
      <c r="B9887">
        <v>134</v>
      </c>
      <c r="C9887">
        <v>4</v>
      </c>
      <c r="D9887">
        <v>0</v>
      </c>
      <c r="E9887">
        <v>0</v>
      </c>
      <c r="F9887">
        <v>0</v>
      </c>
    </row>
    <row r="9888" spans="1:6" x14ac:dyDescent="0.25">
      <c r="A9888">
        <v>3</v>
      </c>
      <c r="B9888">
        <v>134</v>
      </c>
      <c r="C9888">
        <v>5</v>
      </c>
      <c r="D9888">
        <v>0</v>
      </c>
      <c r="E9888">
        <v>0</v>
      </c>
      <c r="F9888">
        <v>0</v>
      </c>
    </row>
    <row r="9889" spans="1:6" x14ac:dyDescent="0.25">
      <c r="A9889">
        <v>3</v>
      </c>
      <c r="B9889">
        <v>134</v>
      </c>
      <c r="C9889">
        <v>6</v>
      </c>
      <c r="D9889">
        <v>0</v>
      </c>
      <c r="E9889">
        <v>0</v>
      </c>
      <c r="F9889">
        <v>0</v>
      </c>
    </row>
    <row r="9890" spans="1:6" x14ac:dyDescent="0.25">
      <c r="A9890">
        <v>3</v>
      </c>
      <c r="B9890">
        <v>134</v>
      </c>
      <c r="C9890">
        <v>7</v>
      </c>
      <c r="D9890">
        <v>0</v>
      </c>
      <c r="E9890">
        <v>0</v>
      </c>
      <c r="F9890">
        <v>0</v>
      </c>
    </row>
    <row r="9891" spans="1:6" x14ac:dyDescent="0.25">
      <c r="A9891">
        <v>3</v>
      </c>
      <c r="B9891">
        <v>134</v>
      </c>
      <c r="C9891">
        <v>8</v>
      </c>
      <c r="D9891">
        <v>0</v>
      </c>
      <c r="E9891">
        <v>0</v>
      </c>
      <c r="F9891">
        <v>0</v>
      </c>
    </row>
    <row r="9892" spans="1:6" x14ac:dyDescent="0.25">
      <c r="A9892">
        <v>3</v>
      </c>
      <c r="B9892">
        <v>134</v>
      </c>
      <c r="C9892">
        <v>9</v>
      </c>
      <c r="D9892">
        <v>0</v>
      </c>
      <c r="E9892">
        <v>0</v>
      </c>
      <c r="F9892">
        <v>0</v>
      </c>
    </row>
    <row r="9893" spans="1:6" x14ac:dyDescent="0.25">
      <c r="A9893">
        <v>3</v>
      </c>
      <c r="B9893">
        <v>135</v>
      </c>
      <c r="C9893">
        <v>1</v>
      </c>
      <c r="D9893">
        <v>21</v>
      </c>
      <c r="E9893">
        <v>21</v>
      </c>
      <c r="F9893">
        <v>23</v>
      </c>
    </row>
    <row r="9894" spans="1:6" x14ac:dyDescent="0.25">
      <c r="A9894">
        <v>3</v>
      </c>
      <c r="B9894">
        <v>135</v>
      </c>
      <c r="C9894">
        <v>2</v>
      </c>
      <c r="D9894">
        <v>39</v>
      </c>
      <c r="E9894">
        <v>41</v>
      </c>
      <c r="F9894">
        <v>49</v>
      </c>
    </row>
    <row r="9895" spans="1:6" x14ac:dyDescent="0.25">
      <c r="A9895">
        <v>3</v>
      </c>
      <c r="B9895">
        <v>135</v>
      </c>
      <c r="C9895">
        <v>3</v>
      </c>
      <c r="D9895">
        <v>68</v>
      </c>
      <c r="E9895">
        <v>78</v>
      </c>
      <c r="F9895">
        <v>87</v>
      </c>
    </row>
    <row r="9896" spans="1:6" x14ac:dyDescent="0.25">
      <c r="A9896">
        <v>3</v>
      </c>
      <c r="B9896">
        <v>135</v>
      </c>
      <c r="C9896">
        <v>4</v>
      </c>
      <c r="D9896">
        <v>0</v>
      </c>
      <c r="E9896">
        <v>0</v>
      </c>
      <c r="F9896">
        <v>0</v>
      </c>
    </row>
    <row r="9897" spans="1:6" x14ac:dyDescent="0.25">
      <c r="A9897">
        <v>3</v>
      </c>
      <c r="B9897">
        <v>135</v>
      </c>
      <c r="C9897">
        <v>5</v>
      </c>
      <c r="D9897">
        <v>0</v>
      </c>
      <c r="E9897">
        <v>0</v>
      </c>
      <c r="F9897">
        <v>0</v>
      </c>
    </row>
    <row r="9898" spans="1:6" x14ac:dyDescent="0.25">
      <c r="A9898">
        <v>3</v>
      </c>
      <c r="B9898">
        <v>135</v>
      </c>
      <c r="C9898">
        <v>6</v>
      </c>
      <c r="D9898">
        <v>0</v>
      </c>
      <c r="E9898">
        <v>0</v>
      </c>
      <c r="F9898">
        <v>0</v>
      </c>
    </row>
    <row r="9899" spans="1:6" x14ac:dyDescent="0.25">
      <c r="A9899">
        <v>3</v>
      </c>
      <c r="B9899">
        <v>135</v>
      </c>
      <c r="C9899">
        <v>7</v>
      </c>
      <c r="D9899">
        <v>0</v>
      </c>
      <c r="E9899">
        <v>0</v>
      </c>
      <c r="F9899">
        <v>0</v>
      </c>
    </row>
    <row r="9900" spans="1:6" x14ac:dyDescent="0.25">
      <c r="A9900">
        <v>3</v>
      </c>
      <c r="B9900">
        <v>135</v>
      </c>
      <c r="C9900">
        <v>8</v>
      </c>
      <c r="D9900">
        <v>0</v>
      </c>
      <c r="E9900">
        <v>0</v>
      </c>
      <c r="F9900">
        <v>0</v>
      </c>
    </row>
    <row r="9901" spans="1:6" x14ac:dyDescent="0.25">
      <c r="A9901">
        <v>3</v>
      </c>
      <c r="B9901">
        <v>135</v>
      </c>
      <c r="C9901">
        <v>9</v>
      </c>
      <c r="D9901">
        <v>0</v>
      </c>
      <c r="E9901">
        <v>0</v>
      </c>
      <c r="F9901">
        <v>0</v>
      </c>
    </row>
    <row r="9902" spans="1:6" x14ac:dyDescent="0.25">
      <c r="A9902">
        <v>4</v>
      </c>
      <c r="B9902">
        <v>134</v>
      </c>
      <c r="C9902">
        <v>1</v>
      </c>
      <c r="D9902">
        <v>335</v>
      </c>
      <c r="E9902">
        <v>452</v>
      </c>
      <c r="F9902">
        <v>500</v>
      </c>
    </row>
    <row r="9903" spans="1:6" x14ac:dyDescent="0.25">
      <c r="A9903">
        <v>4</v>
      </c>
      <c r="B9903">
        <v>134</v>
      </c>
      <c r="C9903">
        <v>2</v>
      </c>
      <c r="D9903">
        <v>378</v>
      </c>
      <c r="E9903">
        <v>559</v>
      </c>
      <c r="F9903">
        <v>654</v>
      </c>
    </row>
    <row r="9904" spans="1:6" x14ac:dyDescent="0.25">
      <c r="A9904">
        <v>4</v>
      </c>
      <c r="B9904">
        <v>134</v>
      </c>
      <c r="C9904">
        <v>3</v>
      </c>
      <c r="D9904">
        <v>438</v>
      </c>
      <c r="E9904">
        <v>649</v>
      </c>
      <c r="F9904">
        <v>749</v>
      </c>
    </row>
    <row r="9905" spans="1:6" x14ac:dyDescent="0.25">
      <c r="A9905">
        <v>4</v>
      </c>
      <c r="B9905">
        <v>134</v>
      </c>
      <c r="C9905">
        <v>4</v>
      </c>
      <c r="D9905">
        <v>0</v>
      </c>
      <c r="E9905">
        <v>0</v>
      </c>
      <c r="F9905">
        <v>0</v>
      </c>
    </row>
    <row r="9906" spans="1:6" x14ac:dyDescent="0.25">
      <c r="A9906">
        <v>4</v>
      </c>
      <c r="B9906">
        <v>134</v>
      </c>
      <c r="C9906">
        <v>5</v>
      </c>
      <c r="D9906">
        <v>0</v>
      </c>
      <c r="E9906">
        <v>0</v>
      </c>
      <c r="F9906">
        <v>0</v>
      </c>
    </row>
    <row r="9907" spans="1:6" x14ac:dyDescent="0.25">
      <c r="A9907">
        <v>4</v>
      </c>
      <c r="B9907">
        <v>134</v>
      </c>
      <c r="C9907">
        <v>6</v>
      </c>
      <c r="D9907">
        <v>0</v>
      </c>
      <c r="E9907">
        <v>0</v>
      </c>
      <c r="F9907">
        <v>0</v>
      </c>
    </row>
    <row r="9908" spans="1:6" x14ac:dyDescent="0.25">
      <c r="A9908">
        <v>4</v>
      </c>
      <c r="B9908">
        <v>134</v>
      </c>
      <c r="C9908">
        <v>7</v>
      </c>
      <c r="D9908">
        <v>0</v>
      </c>
      <c r="E9908">
        <v>0</v>
      </c>
      <c r="F9908">
        <v>0</v>
      </c>
    </row>
    <row r="9909" spans="1:6" x14ac:dyDescent="0.25">
      <c r="A9909">
        <v>4</v>
      </c>
      <c r="B9909">
        <v>134</v>
      </c>
      <c r="C9909">
        <v>8</v>
      </c>
      <c r="D9909">
        <v>0</v>
      </c>
      <c r="E9909">
        <v>0</v>
      </c>
      <c r="F9909">
        <v>0</v>
      </c>
    </row>
    <row r="9910" spans="1:6" x14ac:dyDescent="0.25">
      <c r="A9910">
        <v>4</v>
      </c>
      <c r="B9910">
        <v>134</v>
      </c>
      <c r="C9910">
        <v>9</v>
      </c>
      <c r="D9910">
        <v>0</v>
      </c>
      <c r="E9910">
        <v>0</v>
      </c>
      <c r="F9910">
        <v>0</v>
      </c>
    </row>
    <row r="9911" spans="1:6" x14ac:dyDescent="0.25">
      <c r="A9911">
        <v>4</v>
      </c>
      <c r="B9911">
        <v>135</v>
      </c>
      <c r="C9911">
        <v>1</v>
      </c>
      <c r="D9911">
        <v>128</v>
      </c>
      <c r="E9911">
        <v>153</v>
      </c>
      <c r="F9911">
        <v>171</v>
      </c>
    </row>
    <row r="9912" spans="1:6" x14ac:dyDescent="0.25">
      <c r="A9912">
        <v>4</v>
      </c>
      <c r="B9912">
        <v>135</v>
      </c>
      <c r="C9912">
        <v>2</v>
      </c>
      <c r="D9912">
        <v>150</v>
      </c>
      <c r="E9912">
        <v>188</v>
      </c>
      <c r="F9912">
        <v>215</v>
      </c>
    </row>
    <row r="9913" spans="1:6" x14ac:dyDescent="0.25">
      <c r="A9913">
        <v>4</v>
      </c>
      <c r="B9913">
        <v>135</v>
      </c>
      <c r="C9913">
        <v>3</v>
      </c>
      <c r="D9913">
        <v>290</v>
      </c>
      <c r="E9913">
        <v>373</v>
      </c>
      <c r="F9913">
        <v>438</v>
      </c>
    </row>
    <row r="9914" spans="1:6" x14ac:dyDescent="0.25">
      <c r="A9914">
        <v>4</v>
      </c>
      <c r="B9914">
        <v>135</v>
      </c>
      <c r="C9914">
        <v>4</v>
      </c>
      <c r="D9914">
        <v>0</v>
      </c>
      <c r="E9914">
        <v>0</v>
      </c>
      <c r="F9914">
        <v>0</v>
      </c>
    </row>
    <row r="9915" spans="1:6" x14ac:dyDescent="0.25">
      <c r="A9915">
        <v>4</v>
      </c>
      <c r="B9915">
        <v>135</v>
      </c>
      <c r="C9915">
        <v>5</v>
      </c>
      <c r="D9915">
        <v>0</v>
      </c>
      <c r="E9915">
        <v>0</v>
      </c>
      <c r="F9915">
        <v>0</v>
      </c>
    </row>
    <row r="9916" spans="1:6" x14ac:dyDescent="0.25">
      <c r="A9916">
        <v>4</v>
      </c>
      <c r="B9916">
        <v>135</v>
      </c>
      <c r="C9916">
        <v>6</v>
      </c>
      <c r="D9916">
        <v>0</v>
      </c>
      <c r="E9916">
        <v>0</v>
      </c>
      <c r="F9916">
        <v>0</v>
      </c>
    </row>
    <row r="9917" spans="1:6" x14ac:dyDescent="0.25">
      <c r="A9917">
        <v>4</v>
      </c>
      <c r="B9917">
        <v>135</v>
      </c>
      <c r="C9917">
        <v>7</v>
      </c>
      <c r="D9917">
        <v>0</v>
      </c>
      <c r="E9917">
        <v>0</v>
      </c>
      <c r="F9917">
        <v>0</v>
      </c>
    </row>
    <row r="9918" spans="1:6" x14ac:dyDescent="0.25">
      <c r="A9918">
        <v>4</v>
      </c>
      <c r="B9918">
        <v>135</v>
      </c>
      <c r="C9918">
        <v>8</v>
      </c>
      <c r="D9918">
        <v>0</v>
      </c>
      <c r="E9918">
        <v>0</v>
      </c>
      <c r="F9918">
        <v>0</v>
      </c>
    </row>
    <row r="9919" spans="1:6" x14ac:dyDescent="0.25">
      <c r="A9919">
        <v>4</v>
      </c>
      <c r="B9919">
        <v>135</v>
      </c>
      <c r="C9919">
        <v>9</v>
      </c>
      <c r="D9919">
        <v>0</v>
      </c>
      <c r="E9919">
        <v>0</v>
      </c>
      <c r="F9919">
        <v>0</v>
      </c>
    </row>
    <row r="9920" spans="1:6" x14ac:dyDescent="0.25">
      <c r="A9920">
        <v>5</v>
      </c>
      <c r="B9920">
        <v>134</v>
      </c>
      <c r="C9920">
        <v>1</v>
      </c>
      <c r="D9920">
        <v>453</v>
      </c>
      <c r="E9920">
        <v>485</v>
      </c>
      <c r="F9920">
        <v>797</v>
      </c>
    </row>
    <row r="9921" spans="1:6" x14ac:dyDescent="0.25">
      <c r="A9921">
        <v>5</v>
      </c>
      <c r="B9921">
        <v>134</v>
      </c>
      <c r="C9921">
        <v>2</v>
      </c>
      <c r="D9921">
        <v>550</v>
      </c>
      <c r="E9921">
        <v>634</v>
      </c>
      <c r="F9921">
        <v>1210</v>
      </c>
    </row>
    <row r="9922" spans="1:6" x14ac:dyDescent="0.25">
      <c r="A9922">
        <v>5</v>
      </c>
      <c r="B9922">
        <v>134</v>
      </c>
      <c r="C9922">
        <v>3</v>
      </c>
      <c r="D9922">
        <v>511</v>
      </c>
      <c r="E9922">
        <v>627</v>
      </c>
      <c r="F9922">
        <v>1053</v>
      </c>
    </row>
    <row r="9923" spans="1:6" x14ac:dyDescent="0.25">
      <c r="A9923">
        <v>5</v>
      </c>
      <c r="B9923">
        <v>134</v>
      </c>
      <c r="C9923">
        <v>4</v>
      </c>
      <c r="D9923">
        <v>0</v>
      </c>
      <c r="E9923">
        <v>0</v>
      </c>
      <c r="F9923">
        <v>0</v>
      </c>
    </row>
    <row r="9924" spans="1:6" x14ac:dyDescent="0.25">
      <c r="A9924">
        <v>5</v>
      </c>
      <c r="B9924">
        <v>134</v>
      </c>
      <c r="C9924">
        <v>5</v>
      </c>
      <c r="D9924">
        <v>0</v>
      </c>
      <c r="E9924">
        <v>0</v>
      </c>
      <c r="F9924">
        <v>0</v>
      </c>
    </row>
    <row r="9925" spans="1:6" x14ac:dyDescent="0.25">
      <c r="A9925">
        <v>5</v>
      </c>
      <c r="B9925">
        <v>134</v>
      </c>
      <c r="C9925">
        <v>6</v>
      </c>
      <c r="D9925">
        <v>0</v>
      </c>
      <c r="E9925">
        <v>0</v>
      </c>
      <c r="F9925">
        <v>0</v>
      </c>
    </row>
    <row r="9926" spans="1:6" x14ac:dyDescent="0.25">
      <c r="A9926">
        <v>5</v>
      </c>
      <c r="B9926">
        <v>134</v>
      </c>
      <c r="C9926">
        <v>7</v>
      </c>
      <c r="D9926">
        <v>0</v>
      </c>
      <c r="E9926">
        <v>0</v>
      </c>
      <c r="F9926">
        <v>0</v>
      </c>
    </row>
    <row r="9927" spans="1:6" x14ac:dyDescent="0.25">
      <c r="A9927">
        <v>5</v>
      </c>
      <c r="B9927">
        <v>134</v>
      </c>
      <c r="C9927">
        <v>8</v>
      </c>
      <c r="D9927">
        <v>0</v>
      </c>
      <c r="E9927">
        <v>0</v>
      </c>
      <c r="F9927">
        <v>0</v>
      </c>
    </row>
    <row r="9928" spans="1:6" x14ac:dyDescent="0.25">
      <c r="A9928">
        <v>5</v>
      </c>
      <c r="B9928">
        <v>134</v>
      </c>
      <c r="C9928">
        <v>9</v>
      </c>
      <c r="D9928">
        <v>0</v>
      </c>
      <c r="E9928">
        <v>0</v>
      </c>
      <c r="F9928">
        <v>0</v>
      </c>
    </row>
    <row r="9929" spans="1:6" x14ac:dyDescent="0.25">
      <c r="A9929">
        <v>5</v>
      </c>
      <c r="B9929">
        <v>135</v>
      </c>
      <c r="C9929">
        <v>1</v>
      </c>
      <c r="D9929">
        <v>110</v>
      </c>
      <c r="E9929">
        <v>139</v>
      </c>
      <c r="F9929">
        <v>161</v>
      </c>
    </row>
    <row r="9930" spans="1:6" x14ac:dyDescent="0.25">
      <c r="A9930">
        <v>5</v>
      </c>
      <c r="B9930">
        <v>135</v>
      </c>
      <c r="C9930">
        <v>2</v>
      </c>
      <c r="D9930">
        <v>166</v>
      </c>
      <c r="E9930">
        <v>225</v>
      </c>
      <c r="F9930">
        <v>276</v>
      </c>
    </row>
    <row r="9931" spans="1:6" x14ac:dyDescent="0.25">
      <c r="A9931">
        <v>5</v>
      </c>
      <c r="B9931">
        <v>135</v>
      </c>
      <c r="C9931">
        <v>3</v>
      </c>
      <c r="D9931">
        <v>270</v>
      </c>
      <c r="E9931">
        <v>323</v>
      </c>
      <c r="F9931">
        <v>447</v>
      </c>
    </row>
    <row r="9932" spans="1:6" x14ac:dyDescent="0.25">
      <c r="A9932">
        <v>5</v>
      </c>
      <c r="B9932">
        <v>135</v>
      </c>
      <c r="C9932">
        <v>4</v>
      </c>
      <c r="D9932">
        <v>0</v>
      </c>
      <c r="E9932">
        <v>0</v>
      </c>
      <c r="F9932">
        <v>0</v>
      </c>
    </row>
    <row r="9933" spans="1:6" x14ac:dyDescent="0.25">
      <c r="A9933">
        <v>5</v>
      </c>
      <c r="B9933">
        <v>135</v>
      </c>
      <c r="C9933">
        <v>5</v>
      </c>
      <c r="D9933">
        <v>0</v>
      </c>
      <c r="E9933">
        <v>0</v>
      </c>
      <c r="F9933">
        <v>0</v>
      </c>
    </row>
    <row r="9934" spans="1:6" x14ac:dyDescent="0.25">
      <c r="A9934">
        <v>5</v>
      </c>
      <c r="B9934">
        <v>135</v>
      </c>
      <c r="C9934">
        <v>6</v>
      </c>
      <c r="D9934">
        <v>0</v>
      </c>
      <c r="E9934">
        <v>0</v>
      </c>
      <c r="F9934">
        <v>0</v>
      </c>
    </row>
    <row r="9935" spans="1:6" x14ac:dyDescent="0.25">
      <c r="A9935">
        <v>5</v>
      </c>
      <c r="B9935">
        <v>135</v>
      </c>
      <c r="C9935">
        <v>7</v>
      </c>
      <c r="D9935">
        <v>0</v>
      </c>
      <c r="E9935">
        <v>0</v>
      </c>
      <c r="F9935">
        <v>0</v>
      </c>
    </row>
    <row r="9936" spans="1:6" x14ac:dyDescent="0.25">
      <c r="A9936">
        <v>5</v>
      </c>
      <c r="B9936">
        <v>135</v>
      </c>
      <c r="C9936">
        <v>8</v>
      </c>
      <c r="D9936">
        <v>0</v>
      </c>
      <c r="E9936">
        <v>0</v>
      </c>
      <c r="F9936">
        <v>0</v>
      </c>
    </row>
    <row r="9937" spans="1:6" x14ac:dyDescent="0.25">
      <c r="A9937">
        <v>5</v>
      </c>
      <c r="B9937">
        <v>135</v>
      </c>
      <c r="C9937">
        <v>9</v>
      </c>
      <c r="D9937">
        <v>0</v>
      </c>
      <c r="E9937">
        <v>0</v>
      </c>
      <c r="F9937">
        <v>0</v>
      </c>
    </row>
    <row r="9938" spans="1:6" x14ac:dyDescent="0.25">
      <c r="A9938">
        <v>6</v>
      </c>
      <c r="B9938">
        <v>134</v>
      </c>
      <c r="C9938">
        <v>1</v>
      </c>
      <c r="D9938">
        <v>182</v>
      </c>
      <c r="E9938">
        <v>198</v>
      </c>
      <c r="F9938">
        <v>223</v>
      </c>
    </row>
    <row r="9939" spans="1:6" x14ac:dyDescent="0.25">
      <c r="A9939">
        <v>6</v>
      </c>
      <c r="B9939">
        <v>134</v>
      </c>
      <c r="C9939">
        <v>2</v>
      </c>
      <c r="D9939">
        <v>265</v>
      </c>
      <c r="E9939">
        <v>372</v>
      </c>
      <c r="F9939">
        <v>436</v>
      </c>
    </row>
    <row r="9940" spans="1:6" x14ac:dyDescent="0.25">
      <c r="A9940">
        <v>6</v>
      </c>
      <c r="B9940">
        <v>134</v>
      </c>
      <c r="C9940">
        <v>3</v>
      </c>
      <c r="D9940">
        <v>268</v>
      </c>
      <c r="E9940">
        <v>337</v>
      </c>
      <c r="F9940">
        <v>404</v>
      </c>
    </row>
    <row r="9941" spans="1:6" x14ac:dyDescent="0.25">
      <c r="A9941">
        <v>6</v>
      </c>
      <c r="B9941">
        <v>134</v>
      </c>
      <c r="C9941">
        <v>4</v>
      </c>
      <c r="D9941">
        <v>0</v>
      </c>
      <c r="E9941">
        <v>0</v>
      </c>
      <c r="F9941">
        <v>0</v>
      </c>
    </row>
    <row r="9942" spans="1:6" x14ac:dyDescent="0.25">
      <c r="A9942">
        <v>6</v>
      </c>
      <c r="B9942">
        <v>134</v>
      </c>
      <c r="C9942">
        <v>5</v>
      </c>
      <c r="D9942">
        <v>0</v>
      </c>
      <c r="E9942">
        <v>0</v>
      </c>
      <c r="F9942">
        <v>0</v>
      </c>
    </row>
    <row r="9943" spans="1:6" x14ac:dyDescent="0.25">
      <c r="A9943">
        <v>6</v>
      </c>
      <c r="B9943">
        <v>134</v>
      </c>
      <c r="C9943">
        <v>6</v>
      </c>
      <c r="D9943">
        <v>0</v>
      </c>
      <c r="E9943">
        <v>0</v>
      </c>
      <c r="F9943">
        <v>0</v>
      </c>
    </row>
    <row r="9944" spans="1:6" x14ac:dyDescent="0.25">
      <c r="A9944">
        <v>6</v>
      </c>
      <c r="B9944">
        <v>134</v>
      </c>
      <c r="C9944">
        <v>7</v>
      </c>
      <c r="D9944">
        <v>0</v>
      </c>
      <c r="E9944">
        <v>0</v>
      </c>
      <c r="F9944">
        <v>0</v>
      </c>
    </row>
    <row r="9945" spans="1:6" x14ac:dyDescent="0.25">
      <c r="A9945">
        <v>6</v>
      </c>
      <c r="B9945">
        <v>134</v>
      </c>
      <c r="C9945">
        <v>8</v>
      </c>
      <c r="D9945">
        <v>0</v>
      </c>
      <c r="E9945">
        <v>0</v>
      </c>
      <c r="F9945">
        <v>0</v>
      </c>
    </row>
    <row r="9946" spans="1:6" x14ac:dyDescent="0.25">
      <c r="A9946">
        <v>6</v>
      </c>
      <c r="B9946">
        <v>134</v>
      </c>
      <c r="C9946">
        <v>9</v>
      </c>
      <c r="D9946">
        <v>0</v>
      </c>
      <c r="E9946">
        <v>0</v>
      </c>
      <c r="F9946">
        <v>0</v>
      </c>
    </row>
    <row r="9947" spans="1:6" x14ac:dyDescent="0.25">
      <c r="A9947">
        <v>6</v>
      </c>
      <c r="B9947">
        <v>135</v>
      </c>
      <c r="C9947">
        <v>1</v>
      </c>
      <c r="D9947">
        <v>51</v>
      </c>
      <c r="E9947">
        <v>56</v>
      </c>
      <c r="F9947">
        <v>65</v>
      </c>
    </row>
    <row r="9948" spans="1:6" x14ac:dyDescent="0.25">
      <c r="A9948">
        <v>6</v>
      </c>
      <c r="B9948">
        <v>135</v>
      </c>
      <c r="C9948">
        <v>2</v>
      </c>
      <c r="D9948">
        <v>100</v>
      </c>
      <c r="E9948">
        <v>128</v>
      </c>
      <c r="F9948">
        <v>162</v>
      </c>
    </row>
    <row r="9949" spans="1:6" x14ac:dyDescent="0.25">
      <c r="A9949">
        <v>6</v>
      </c>
      <c r="B9949">
        <v>135</v>
      </c>
      <c r="C9949">
        <v>3</v>
      </c>
      <c r="D9949">
        <v>199</v>
      </c>
      <c r="E9949">
        <v>236</v>
      </c>
      <c r="F9949">
        <v>273</v>
      </c>
    </row>
    <row r="9950" spans="1:6" x14ac:dyDescent="0.25">
      <c r="A9950">
        <v>6</v>
      </c>
      <c r="B9950">
        <v>135</v>
      </c>
      <c r="C9950">
        <v>4</v>
      </c>
      <c r="D9950">
        <v>0</v>
      </c>
      <c r="E9950">
        <v>0</v>
      </c>
      <c r="F9950">
        <v>0</v>
      </c>
    </row>
    <row r="9951" spans="1:6" x14ac:dyDescent="0.25">
      <c r="A9951">
        <v>6</v>
      </c>
      <c r="B9951">
        <v>135</v>
      </c>
      <c r="C9951">
        <v>5</v>
      </c>
      <c r="D9951">
        <v>0</v>
      </c>
      <c r="E9951">
        <v>0</v>
      </c>
      <c r="F9951">
        <v>0</v>
      </c>
    </row>
    <row r="9952" spans="1:6" x14ac:dyDescent="0.25">
      <c r="A9952">
        <v>6</v>
      </c>
      <c r="B9952">
        <v>135</v>
      </c>
      <c r="C9952">
        <v>6</v>
      </c>
      <c r="D9952">
        <v>0</v>
      </c>
      <c r="E9952">
        <v>0</v>
      </c>
      <c r="F9952">
        <v>0</v>
      </c>
    </row>
    <row r="9953" spans="1:6" x14ac:dyDescent="0.25">
      <c r="A9953">
        <v>6</v>
      </c>
      <c r="B9953">
        <v>135</v>
      </c>
      <c r="C9953">
        <v>7</v>
      </c>
      <c r="D9953">
        <v>0</v>
      </c>
      <c r="E9953">
        <v>0</v>
      </c>
      <c r="F9953">
        <v>0</v>
      </c>
    </row>
    <row r="9954" spans="1:6" x14ac:dyDescent="0.25">
      <c r="A9954">
        <v>6</v>
      </c>
      <c r="B9954">
        <v>135</v>
      </c>
      <c r="C9954">
        <v>8</v>
      </c>
      <c r="D9954">
        <v>0</v>
      </c>
      <c r="E9954">
        <v>0</v>
      </c>
      <c r="F9954">
        <v>0</v>
      </c>
    </row>
    <row r="9955" spans="1:6" x14ac:dyDescent="0.25">
      <c r="A9955">
        <v>6</v>
      </c>
      <c r="B9955">
        <v>135</v>
      </c>
      <c r="C9955">
        <v>9</v>
      </c>
      <c r="D9955">
        <v>0</v>
      </c>
      <c r="E9955">
        <v>0</v>
      </c>
      <c r="F9955">
        <v>0</v>
      </c>
    </row>
    <row r="9956" spans="1:6" x14ac:dyDescent="0.25">
      <c r="A9956">
        <v>7</v>
      </c>
      <c r="B9956">
        <v>134</v>
      </c>
      <c r="C9956">
        <v>1</v>
      </c>
      <c r="D9956">
        <v>381</v>
      </c>
      <c r="E9956">
        <v>571</v>
      </c>
      <c r="F9956">
        <v>729</v>
      </c>
    </row>
    <row r="9957" spans="1:6" x14ac:dyDescent="0.25">
      <c r="A9957">
        <v>7</v>
      </c>
      <c r="B9957">
        <v>134</v>
      </c>
      <c r="C9957">
        <v>2</v>
      </c>
      <c r="D9957">
        <v>481</v>
      </c>
      <c r="E9957">
        <v>733</v>
      </c>
      <c r="F9957">
        <v>982</v>
      </c>
    </row>
    <row r="9958" spans="1:6" x14ac:dyDescent="0.25">
      <c r="A9958">
        <v>7</v>
      </c>
      <c r="B9958">
        <v>134</v>
      </c>
      <c r="C9958">
        <v>3</v>
      </c>
      <c r="D9958">
        <v>483</v>
      </c>
      <c r="E9958">
        <v>655</v>
      </c>
      <c r="F9958">
        <v>903</v>
      </c>
    </row>
    <row r="9959" spans="1:6" x14ac:dyDescent="0.25">
      <c r="A9959">
        <v>7</v>
      </c>
      <c r="B9959">
        <v>134</v>
      </c>
      <c r="C9959">
        <v>4</v>
      </c>
      <c r="D9959">
        <v>0</v>
      </c>
      <c r="E9959">
        <v>0</v>
      </c>
      <c r="F9959">
        <v>0</v>
      </c>
    </row>
    <row r="9960" spans="1:6" x14ac:dyDescent="0.25">
      <c r="A9960">
        <v>7</v>
      </c>
      <c r="B9960">
        <v>134</v>
      </c>
      <c r="C9960">
        <v>5</v>
      </c>
      <c r="D9960">
        <v>0</v>
      </c>
      <c r="E9960">
        <v>0</v>
      </c>
      <c r="F9960">
        <v>0</v>
      </c>
    </row>
    <row r="9961" spans="1:6" x14ac:dyDescent="0.25">
      <c r="A9961">
        <v>7</v>
      </c>
      <c r="B9961">
        <v>134</v>
      </c>
      <c r="C9961">
        <v>6</v>
      </c>
      <c r="D9961">
        <v>0</v>
      </c>
      <c r="E9961">
        <v>0</v>
      </c>
      <c r="F9961">
        <v>0</v>
      </c>
    </row>
    <row r="9962" spans="1:6" x14ac:dyDescent="0.25">
      <c r="A9962">
        <v>7</v>
      </c>
      <c r="B9962">
        <v>134</v>
      </c>
      <c r="C9962">
        <v>7</v>
      </c>
      <c r="D9962">
        <v>0</v>
      </c>
      <c r="E9962">
        <v>0</v>
      </c>
      <c r="F9962">
        <v>0</v>
      </c>
    </row>
    <row r="9963" spans="1:6" x14ac:dyDescent="0.25">
      <c r="A9963">
        <v>7</v>
      </c>
      <c r="B9963">
        <v>134</v>
      </c>
      <c r="C9963">
        <v>8</v>
      </c>
      <c r="D9963">
        <v>0</v>
      </c>
      <c r="E9963">
        <v>0</v>
      </c>
      <c r="F9963">
        <v>0</v>
      </c>
    </row>
    <row r="9964" spans="1:6" x14ac:dyDescent="0.25">
      <c r="A9964">
        <v>7</v>
      </c>
      <c r="B9964">
        <v>134</v>
      </c>
      <c r="C9964">
        <v>9</v>
      </c>
      <c r="D9964">
        <v>0</v>
      </c>
      <c r="E9964">
        <v>0</v>
      </c>
      <c r="F9964">
        <v>0</v>
      </c>
    </row>
    <row r="9965" spans="1:6" x14ac:dyDescent="0.25">
      <c r="A9965">
        <v>7</v>
      </c>
      <c r="B9965">
        <v>135</v>
      </c>
      <c r="C9965">
        <v>1</v>
      </c>
      <c r="D9965">
        <v>175</v>
      </c>
      <c r="E9965">
        <v>192</v>
      </c>
      <c r="F9965">
        <v>233</v>
      </c>
    </row>
    <row r="9966" spans="1:6" x14ac:dyDescent="0.25">
      <c r="A9966">
        <v>7</v>
      </c>
      <c r="B9966">
        <v>135</v>
      </c>
      <c r="C9966">
        <v>2</v>
      </c>
      <c r="D9966">
        <v>234</v>
      </c>
      <c r="E9966">
        <v>293</v>
      </c>
      <c r="F9966">
        <v>371</v>
      </c>
    </row>
    <row r="9967" spans="1:6" x14ac:dyDescent="0.25">
      <c r="A9967">
        <v>7</v>
      </c>
      <c r="B9967">
        <v>135</v>
      </c>
      <c r="C9967">
        <v>3</v>
      </c>
      <c r="D9967">
        <v>374</v>
      </c>
      <c r="E9967">
        <v>451</v>
      </c>
      <c r="F9967">
        <v>605</v>
      </c>
    </row>
    <row r="9968" spans="1:6" x14ac:dyDescent="0.25">
      <c r="A9968">
        <v>7</v>
      </c>
      <c r="B9968">
        <v>135</v>
      </c>
      <c r="C9968">
        <v>4</v>
      </c>
      <c r="D9968">
        <v>0</v>
      </c>
      <c r="E9968">
        <v>0</v>
      </c>
      <c r="F9968">
        <v>0</v>
      </c>
    </row>
    <row r="9969" spans="1:6" x14ac:dyDescent="0.25">
      <c r="A9969">
        <v>7</v>
      </c>
      <c r="B9969">
        <v>135</v>
      </c>
      <c r="C9969">
        <v>5</v>
      </c>
      <c r="D9969">
        <v>0</v>
      </c>
      <c r="E9969">
        <v>0</v>
      </c>
      <c r="F9969">
        <v>0</v>
      </c>
    </row>
    <row r="9970" spans="1:6" x14ac:dyDescent="0.25">
      <c r="A9970">
        <v>7</v>
      </c>
      <c r="B9970">
        <v>135</v>
      </c>
      <c r="C9970">
        <v>6</v>
      </c>
      <c r="D9970">
        <v>0</v>
      </c>
      <c r="E9970">
        <v>0</v>
      </c>
      <c r="F9970">
        <v>0</v>
      </c>
    </row>
    <row r="9971" spans="1:6" x14ac:dyDescent="0.25">
      <c r="A9971">
        <v>7</v>
      </c>
      <c r="B9971">
        <v>135</v>
      </c>
      <c r="C9971">
        <v>7</v>
      </c>
      <c r="D9971">
        <v>0</v>
      </c>
      <c r="E9971">
        <v>0</v>
      </c>
      <c r="F9971">
        <v>0</v>
      </c>
    </row>
    <row r="9972" spans="1:6" x14ac:dyDescent="0.25">
      <c r="A9972">
        <v>7</v>
      </c>
      <c r="B9972">
        <v>135</v>
      </c>
      <c r="C9972">
        <v>8</v>
      </c>
      <c r="D9972">
        <v>0</v>
      </c>
      <c r="E9972">
        <v>0</v>
      </c>
      <c r="F9972">
        <v>0</v>
      </c>
    </row>
    <row r="9973" spans="1:6" x14ac:dyDescent="0.25">
      <c r="A9973">
        <v>7</v>
      </c>
      <c r="B9973">
        <v>135</v>
      </c>
      <c r="C9973">
        <v>9</v>
      </c>
      <c r="D9973">
        <v>0</v>
      </c>
      <c r="E9973">
        <v>0</v>
      </c>
      <c r="F9973">
        <v>0</v>
      </c>
    </row>
    <row r="9974" spans="1:6" x14ac:dyDescent="0.25">
      <c r="A9974">
        <v>8</v>
      </c>
      <c r="B9974">
        <v>134</v>
      </c>
      <c r="C9974">
        <v>1</v>
      </c>
      <c r="D9974">
        <v>311</v>
      </c>
      <c r="E9974">
        <v>407</v>
      </c>
      <c r="F9974">
        <v>519</v>
      </c>
    </row>
    <row r="9975" spans="1:6" x14ac:dyDescent="0.25">
      <c r="A9975">
        <v>8</v>
      </c>
      <c r="B9975">
        <v>134</v>
      </c>
      <c r="C9975">
        <v>2</v>
      </c>
      <c r="D9975">
        <v>389</v>
      </c>
      <c r="E9975">
        <v>666</v>
      </c>
      <c r="F9975">
        <v>873</v>
      </c>
    </row>
    <row r="9976" spans="1:6" x14ac:dyDescent="0.25">
      <c r="A9976">
        <v>8</v>
      </c>
      <c r="B9976">
        <v>134</v>
      </c>
      <c r="C9976">
        <v>3</v>
      </c>
      <c r="D9976">
        <v>438</v>
      </c>
      <c r="E9976">
        <v>598</v>
      </c>
      <c r="F9976">
        <v>768</v>
      </c>
    </row>
    <row r="9977" spans="1:6" x14ac:dyDescent="0.25">
      <c r="A9977">
        <v>8</v>
      </c>
      <c r="B9977">
        <v>134</v>
      </c>
      <c r="C9977">
        <v>4</v>
      </c>
      <c r="D9977">
        <v>0</v>
      </c>
      <c r="E9977">
        <v>0</v>
      </c>
      <c r="F9977">
        <v>0</v>
      </c>
    </row>
    <row r="9978" spans="1:6" x14ac:dyDescent="0.25">
      <c r="A9978">
        <v>8</v>
      </c>
      <c r="B9978">
        <v>134</v>
      </c>
      <c r="C9978">
        <v>5</v>
      </c>
      <c r="D9978">
        <v>0</v>
      </c>
      <c r="E9978">
        <v>0</v>
      </c>
      <c r="F9978">
        <v>0</v>
      </c>
    </row>
    <row r="9979" spans="1:6" x14ac:dyDescent="0.25">
      <c r="A9979">
        <v>8</v>
      </c>
      <c r="B9979">
        <v>134</v>
      </c>
      <c r="C9979">
        <v>6</v>
      </c>
      <c r="D9979">
        <v>0</v>
      </c>
      <c r="E9979">
        <v>0</v>
      </c>
      <c r="F9979">
        <v>0</v>
      </c>
    </row>
    <row r="9980" spans="1:6" x14ac:dyDescent="0.25">
      <c r="A9980">
        <v>8</v>
      </c>
      <c r="B9980">
        <v>134</v>
      </c>
      <c r="C9980">
        <v>7</v>
      </c>
      <c r="D9980">
        <v>0</v>
      </c>
      <c r="E9980">
        <v>0</v>
      </c>
      <c r="F9980">
        <v>0</v>
      </c>
    </row>
    <row r="9981" spans="1:6" x14ac:dyDescent="0.25">
      <c r="A9981">
        <v>8</v>
      </c>
      <c r="B9981">
        <v>134</v>
      </c>
      <c r="C9981">
        <v>8</v>
      </c>
      <c r="D9981">
        <v>0</v>
      </c>
      <c r="E9981">
        <v>0</v>
      </c>
      <c r="F9981">
        <v>0</v>
      </c>
    </row>
    <row r="9982" spans="1:6" x14ac:dyDescent="0.25">
      <c r="A9982">
        <v>8</v>
      </c>
      <c r="B9982">
        <v>134</v>
      </c>
      <c r="C9982">
        <v>9</v>
      </c>
      <c r="D9982">
        <v>0</v>
      </c>
      <c r="E9982">
        <v>0</v>
      </c>
      <c r="F9982">
        <v>0</v>
      </c>
    </row>
    <row r="9983" spans="1:6" x14ac:dyDescent="0.25">
      <c r="A9983">
        <v>8</v>
      </c>
      <c r="B9983">
        <v>135</v>
      </c>
      <c r="C9983">
        <v>1</v>
      </c>
      <c r="D9983">
        <v>128</v>
      </c>
      <c r="E9983">
        <v>144</v>
      </c>
      <c r="F9983">
        <v>172</v>
      </c>
    </row>
    <row r="9984" spans="1:6" x14ac:dyDescent="0.25">
      <c r="A9984">
        <v>8</v>
      </c>
      <c r="B9984">
        <v>135</v>
      </c>
      <c r="C9984">
        <v>2</v>
      </c>
      <c r="D9984">
        <v>164</v>
      </c>
      <c r="E9984">
        <v>210</v>
      </c>
      <c r="F9984">
        <v>282</v>
      </c>
    </row>
    <row r="9985" spans="1:6" x14ac:dyDescent="0.25">
      <c r="A9985">
        <v>8</v>
      </c>
      <c r="B9985">
        <v>135</v>
      </c>
      <c r="C9985">
        <v>3</v>
      </c>
      <c r="D9985">
        <v>311</v>
      </c>
      <c r="E9985">
        <v>383</v>
      </c>
      <c r="F9985">
        <v>502</v>
      </c>
    </row>
    <row r="9986" spans="1:6" x14ac:dyDescent="0.25">
      <c r="A9986">
        <v>8</v>
      </c>
      <c r="B9986">
        <v>135</v>
      </c>
      <c r="C9986">
        <v>4</v>
      </c>
      <c r="D9986">
        <v>0</v>
      </c>
      <c r="E9986">
        <v>0</v>
      </c>
      <c r="F9986">
        <v>0</v>
      </c>
    </row>
    <row r="9987" spans="1:6" x14ac:dyDescent="0.25">
      <c r="A9987">
        <v>8</v>
      </c>
      <c r="B9987">
        <v>135</v>
      </c>
      <c r="C9987">
        <v>5</v>
      </c>
      <c r="D9987">
        <v>0</v>
      </c>
      <c r="E9987">
        <v>0</v>
      </c>
      <c r="F9987">
        <v>0</v>
      </c>
    </row>
    <row r="9988" spans="1:6" x14ac:dyDescent="0.25">
      <c r="A9988">
        <v>8</v>
      </c>
      <c r="B9988">
        <v>135</v>
      </c>
      <c r="C9988">
        <v>6</v>
      </c>
      <c r="D9988">
        <v>0</v>
      </c>
      <c r="E9988">
        <v>0</v>
      </c>
      <c r="F9988">
        <v>0</v>
      </c>
    </row>
    <row r="9989" spans="1:6" x14ac:dyDescent="0.25">
      <c r="A9989">
        <v>8</v>
      </c>
      <c r="B9989">
        <v>135</v>
      </c>
      <c r="C9989">
        <v>7</v>
      </c>
      <c r="D9989">
        <v>0</v>
      </c>
      <c r="E9989">
        <v>0</v>
      </c>
      <c r="F9989">
        <v>0</v>
      </c>
    </row>
    <row r="9990" spans="1:6" x14ac:dyDescent="0.25">
      <c r="A9990">
        <v>8</v>
      </c>
      <c r="B9990">
        <v>135</v>
      </c>
      <c r="C9990">
        <v>8</v>
      </c>
      <c r="D9990">
        <v>0</v>
      </c>
      <c r="E9990">
        <v>0</v>
      </c>
      <c r="F9990">
        <v>0</v>
      </c>
    </row>
    <row r="9991" spans="1:6" x14ac:dyDescent="0.25">
      <c r="A9991">
        <v>8</v>
      </c>
      <c r="B9991">
        <v>135</v>
      </c>
      <c r="C9991">
        <v>9</v>
      </c>
      <c r="D9991">
        <v>0</v>
      </c>
      <c r="E9991">
        <v>0</v>
      </c>
      <c r="F9991">
        <v>0</v>
      </c>
    </row>
    <row r="9992" spans="1:6" x14ac:dyDescent="0.25">
      <c r="A9992">
        <v>9</v>
      </c>
      <c r="B9992">
        <v>134</v>
      </c>
      <c r="C9992">
        <v>1</v>
      </c>
      <c r="D9992">
        <v>343</v>
      </c>
      <c r="E9992">
        <v>436</v>
      </c>
      <c r="F9992">
        <v>611</v>
      </c>
    </row>
    <row r="9993" spans="1:6" x14ac:dyDescent="0.25">
      <c r="A9993">
        <v>9</v>
      </c>
      <c r="B9993">
        <v>134</v>
      </c>
      <c r="C9993">
        <v>2</v>
      </c>
      <c r="D9993">
        <v>383</v>
      </c>
      <c r="E9993">
        <v>574</v>
      </c>
      <c r="F9993">
        <v>900</v>
      </c>
    </row>
    <row r="9994" spans="1:6" x14ac:dyDescent="0.25">
      <c r="A9994">
        <v>9</v>
      </c>
      <c r="B9994">
        <v>134</v>
      </c>
      <c r="C9994">
        <v>3</v>
      </c>
      <c r="D9994">
        <v>392</v>
      </c>
      <c r="E9994">
        <v>599</v>
      </c>
      <c r="F9994">
        <v>844</v>
      </c>
    </row>
    <row r="9995" spans="1:6" x14ac:dyDescent="0.25">
      <c r="A9995">
        <v>9</v>
      </c>
      <c r="B9995">
        <v>134</v>
      </c>
      <c r="C9995">
        <v>4</v>
      </c>
      <c r="D9995">
        <v>0</v>
      </c>
      <c r="E9995">
        <v>0</v>
      </c>
      <c r="F9995">
        <v>0</v>
      </c>
    </row>
    <row r="9996" spans="1:6" x14ac:dyDescent="0.25">
      <c r="A9996">
        <v>9</v>
      </c>
      <c r="B9996">
        <v>134</v>
      </c>
      <c r="C9996">
        <v>5</v>
      </c>
      <c r="D9996">
        <v>0</v>
      </c>
      <c r="E9996">
        <v>0</v>
      </c>
      <c r="F9996">
        <v>0</v>
      </c>
    </row>
    <row r="9997" spans="1:6" x14ac:dyDescent="0.25">
      <c r="A9997">
        <v>9</v>
      </c>
      <c r="B9997">
        <v>134</v>
      </c>
      <c r="C9997">
        <v>6</v>
      </c>
      <c r="D9997">
        <v>0</v>
      </c>
      <c r="E9997">
        <v>0</v>
      </c>
      <c r="F9997">
        <v>0</v>
      </c>
    </row>
    <row r="9998" spans="1:6" x14ac:dyDescent="0.25">
      <c r="A9998">
        <v>9</v>
      </c>
      <c r="B9998">
        <v>134</v>
      </c>
      <c r="C9998">
        <v>7</v>
      </c>
      <c r="D9998">
        <v>0</v>
      </c>
      <c r="E9998">
        <v>0</v>
      </c>
      <c r="F9998">
        <v>0</v>
      </c>
    </row>
    <row r="9999" spans="1:6" x14ac:dyDescent="0.25">
      <c r="A9999">
        <v>9</v>
      </c>
      <c r="B9999">
        <v>134</v>
      </c>
      <c r="C9999">
        <v>8</v>
      </c>
      <c r="D9999">
        <v>0</v>
      </c>
      <c r="E9999">
        <v>0</v>
      </c>
      <c r="F9999">
        <v>0</v>
      </c>
    </row>
    <row r="10000" spans="1:6" x14ac:dyDescent="0.25">
      <c r="A10000">
        <v>9</v>
      </c>
      <c r="B10000">
        <v>134</v>
      </c>
      <c r="C10000">
        <v>9</v>
      </c>
      <c r="D10000">
        <v>0</v>
      </c>
      <c r="E10000">
        <v>0</v>
      </c>
      <c r="F10000">
        <v>0</v>
      </c>
    </row>
    <row r="10001" spans="1:6" x14ac:dyDescent="0.25">
      <c r="A10001">
        <v>9</v>
      </c>
      <c r="B10001">
        <v>135</v>
      </c>
      <c r="C10001">
        <v>1</v>
      </c>
      <c r="D10001">
        <v>102</v>
      </c>
      <c r="E10001">
        <v>124</v>
      </c>
      <c r="F10001">
        <v>140</v>
      </c>
    </row>
    <row r="10002" spans="1:6" x14ac:dyDescent="0.25">
      <c r="A10002">
        <v>9</v>
      </c>
      <c r="B10002">
        <v>135</v>
      </c>
      <c r="C10002">
        <v>2</v>
      </c>
      <c r="D10002">
        <v>138</v>
      </c>
      <c r="E10002">
        <v>206</v>
      </c>
      <c r="F10002">
        <v>235</v>
      </c>
    </row>
    <row r="10003" spans="1:6" x14ac:dyDescent="0.25">
      <c r="A10003">
        <v>9</v>
      </c>
      <c r="B10003">
        <v>135</v>
      </c>
      <c r="C10003">
        <v>3</v>
      </c>
      <c r="D10003">
        <v>259</v>
      </c>
      <c r="E10003">
        <v>323</v>
      </c>
      <c r="F10003">
        <v>401</v>
      </c>
    </row>
    <row r="10004" spans="1:6" x14ac:dyDescent="0.25">
      <c r="A10004">
        <v>9</v>
      </c>
      <c r="B10004">
        <v>135</v>
      </c>
      <c r="C10004">
        <v>4</v>
      </c>
      <c r="D10004">
        <v>0</v>
      </c>
      <c r="E10004">
        <v>0</v>
      </c>
      <c r="F10004">
        <v>0</v>
      </c>
    </row>
    <row r="10005" spans="1:6" x14ac:dyDescent="0.25">
      <c r="A10005">
        <v>9</v>
      </c>
      <c r="B10005">
        <v>135</v>
      </c>
      <c r="C10005">
        <v>5</v>
      </c>
      <c r="D10005">
        <v>0</v>
      </c>
      <c r="E10005">
        <v>0</v>
      </c>
      <c r="F10005">
        <v>0</v>
      </c>
    </row>
    <row r="10006" spans="1:6" x14ac:dyDescent="0.25">
      <c r="A10006">
        <v>9</v>
      </c>
      <c r="B10006">
        <v>135</v>
      </c>
      <c r="C10006">
        <v>6</v>
      </c>
      <c r="D10006">
        <v>0</v>
      </c>
      <c r="E10006">
        <v>0</v>
      </c>
      <c r="F10006">
        <v>0</v>
      </c>
    </row>
    <row r="10007" spans="1:6" x14ac:dyDescent="0.25">
      <c r="A10007">
        <v>9</v>
      </c>
      <c r="B10007">
        <v>135</v>
      </c>
      <c r="C10007">
        <v>7</v>
      </c>
      <c r="D10007">
        <v>0</v>
      </c>
      <c r="E10007">
        <v>0</v>
      </c>
      <c r="F10007">
        <v>0</v>
      </c>
    </row>
    <row r="10008" spans="1:6" x14ac:dyDescent="0.25">
      <c r="A10008">
        <v>9</v>
      </c>
      <c r="B10008">
        <v>135</v>
      </c>
      <c r="C10008">
        <v>8</v>
      </c>
      <c r="D10008">
        <v>0</v>
      </c>
      <c r="E10008">
        <v>0</v>
      </c>
      <c r="F10008">
        <v>0</v>
      </c>
    </row>
    <row r="10009" spans="1:6" x14ac:dyDescent="0.25">
      <c r="A10009">
        <v>9</v>
      </c>
      <c r="B10009">
        <v>135</v>
      </c>
      <c r="C10009">
        <v>9</v>
      </c>
      <c r="D10009">
        <v>0</v>
      </c>
      <c r="E10009">
        <v>0</v>
      </c>
      <c r="F10009">
        <v>0</v>
      </c>
    </row>
    <row r="10011" spans="1:6" x14ac:dyDescent="0.25">
      <c r="A10011" t="s">
        <v>23</v>
      </c>
      <c r="B10011" t="s">
        <v>24</v>
      </c>
      <c r="C10011" t="s">
        <v>85</v>
      </c>
      <c r="D10011" t="s">
        <v>171</v>
      </c>
      <c r="E10011" t="s">
        <v>172</v>
      </c>
      <c r="F10011" t="s">
        <v>173</v>
      </c>
    </row>
    <row r="10012" spans="1:6" x14ac:dyDescent="0.25">
      <c r="A10012">
        <v>0</v>
      </c>
      <c r="B10012">
        <v>134</v>
      </c>
      <c r="C10012">
        <v>1</v>
      </c>
      <c r="D10012">
        <v>10</v>
      </c>
      <c r="E10012">
        <v>12</v>
      </c>
      <c r="F10012">
        <v>12</v>
      </c>
    </row>
    <row r="10013" spans="1:6" x14ac:dyDescent="0.25">
      <c r="A10013">
        <v>0</v>
      </c>
      <c r="B10013">
        <v>134</v>
      </c>
      <c r="C10013">
        <v>2</v>
      </c>
      <c r="D10013">
        <v>46</v>
      </c>
      <c r="E10013">
        <v>64</v>
      </c>
      <c r="F10013">
        <v>74</v>
      </c>
    </row>
    <row r="10014" spans="1:6" x14ac:dyDescent="0.25">
      <c r="A10014">
        <v>0</v>
      </c>
      <c r="B10014">
        <v>134</v>
      </c>
      <c r="C10014">
        <v>3</v>
      </c>
      <c r="D10014">
        <v>1</v>
      </c>
      <c r="E10014">
        <v>1</v>
      </c>
      <c r="F10014">
        <v>0</v>
      </c>
    </row>
    <row r="10015" spans="1:6" x14ac:dyDescent="0.25">
      <c r="A10015">
        <v>0</v>
      </c>
      <c r="B10015">
        <v>134</v>
      </c>
      <c r="C10015">
        <v>4</v>
      </c>
      <c r="D10015">
        <v>0</v>
      </c>
      <c r="E10015">
        <v>0</v>
      </c>
      <c r="F10015">
        <v>0</v>
      </c>
    </row>
    <row r="10016" spans="1:6" x14ac:dyDescent="0.25">
      <c r="A10016">
        <v>0</v>
      </c>
      <c r="B10016">
        <v>134</v>
      </c>
      <c r="C10016">
        <v>5</v>
      </c>
      <c r="D10016">
        <v>0</v>
      </c>
      <c r="E10016">
        <v>0</v>
      </c>
      <c r="F10016">
        <v>0</v>
      </c>
    </row>
    <row r="10017" spans="1:6" x14ac:dyDescent="0.25">
      <c r="A10017">
        <v>0</v>
      </c>
      <c r="B10017">
        <v>134</v>
      </c>
      <c r="C10017">
        <v>6</v>
      </c>
      <c r="D10017">
        <v>0</v>
      </c>
      <c r="E10017">
        <v>0</v>
      </c>
      <c r="F10017">
        <v>0</v>
      </c>
    </row>
    <row r="10018" spans="1:6" x14ac:dyDescent="0.25">
      <c r="A10018">
        <v>0</v>
      </c>
      <c r="B10018">
        <v>134</v>
      </c>
      <c r="C10018">
        <v>7</v>
      </c>
      <c r="D10018">
        <v>0</v>
      </c>
      <c r="E10018">
        <v>0</v>
      </c>
      <c r="F10018">
        <v>0</v>
      </c>
    </row>
    <row r="10019" spans="1:6" x14ac:dyDescent="0.25">
      <c r="A10019">
        <v>0</v>
      </c>
      <c r="B10019">
        <v>134</v>
      </c>
      <c r="C10019">
        <v>8</v>
      </c>
      <c r="D10019">
        <v>0</v>
      </c>
      <c r="E10019">
        <v>0</v>
      </c>
      <c r="F10019">
        <v>0</v>
      </c>
    </row>
    <row r="10020" spans="1:6" x14ac:dyDescent="0.25">
      <c r="A10020">
        <v>0</v>
      </c>
      <c r="B10020">
        <v>134</v>
      </c>
      <c r="C10020">
        <v>9</v>
      </c>
      <c r="D10020">
        <v>0</v>
      </c>
      <c r="E10020">
        <v>0</v>
      </c>
      <c r="F10020">
        <v>0</v>
      </c>
    </row>
    <row r="10021" spans="1:6" x14ac:dyDescent="0.25">
      <c r="A10021">
        <v>0</v>
      </c>
      <c r="B10021">
        <v>135</v>
      </c>
      <c r="C10021">
        <v>1</v>
      </c>
      <c r="D10021">
        <v>14</v>
      </c>
      <c r="E10021">
        <v>14</v>
      </c>
      <c r="F10021">
        <v>16</v>
      </c>
    </row>
    <row r="10022" spans="1:6" x14ac:dyDescent="0.25">
      <c r="A10022">
        <v>0</v>
      </c>
      <c r="B10022">
        <v>135</v>
      </c>
      <c r="C10022">
        <v>2</v>
      </c>
      <c r="D10022">
        <v>23</v>
      </c>
      <c r="E10022">
        <v>27</v>
      </c>
      <c r="F10022">
        <v>28</v>
      </c>
    </row>
    <row r="10023" spans="1:6" x14ac:dyDescent="0.25">
      <c r="A10023">
        <v>0</v>
      </c>
      <c r="B10023">
        <v>135</v>
      </c>
      <c r="C10023">
        <v>3</v>
      </c>
      <c r="D10023">
        <v>0</v>
      </c>
      <c r="E10023">
        <v>0</v>
      </c>
      <c r="F10023">
        <v>0</v>
      </c>
    </row>
    <row r="10024" spans="1:6" x14ac:dyDescent="0.25">
      <c r="A10024">
        <v>0</v>
      </c>
      <c r="B10024">
        <v>135</v>
      </c>
      <c r="C10024">
        <v>4</v>
      </c>
      <c r="D10024">
        <v>0</v>
      </c>
      <c r="E10024">
        <v>0</v>
      </c>
      <c r="F10024">
        <v>0</v>
      </c>
    </row>
    <row r="10025" spans="1:6" x14ac:dyDescent="0.25">
      <c r="A10025">
        <v>0</v>
      </c>
      <c r="B10025">
        <v>135</v>
      </c>
      <c r="C10025">
        <v>5</v>
      </c>
      <c r="D10025">
        <v>0</v>
      </c>
      <c r="E10025">
        <v>0</v>
      </c>
      <c r="F10025">
        <v>0</v>
      </c>
    </row>
    <row r="10026" spans="1:6" x14ac:dyDescent="0.25">
      <c r="A10026">
        <v>0</v>
      </c>
      <c r="B10026">
        <v>135</v>
      </c>
      <c r="C10026">
        <v>6</v>
      </c>
      <c r="D10026">
        <v>0</v>
      </c>
      <c r="E10026">
        <v>0</v>
      </c>
      <c r="F10026">
        <v>0</v>
      </c>
    </row>
    <row r="10027" spans="1:6" x14ac:dyDescent="0.25">
      <c r="A10027">
        <v>0</v>
      </c>
      <c r="B10027">
        <v>135</v>
      </c>
      <c r="C10027">
        <v>7</v>
      </c>
      <c r="D10027">
        <v>0</v>
      </c>
      <c r="E10027">
        <v>0</v>
      </c>
      <c r="F10027">
        <v>0</v>
      </c>
    </row>
    <row r="10028" spans="1:6" x14ac:dyDescent="0.25">
      <c r="A10028">
        <v>0</v>
      </c>
      <c r="B10028">
        <v>135</v>
      </c>
      <c r="C10028">
        <v>8</v>
      </c>
      <c r="D10028">
        <v>0</v>
      </c>
      <c r="E10028">
        <v>0</v>
      </c>
      <c r="F10028">
        <v>0</v>
      </c>
    </row>
    <row r="10029" spans="1:6" x14ac:dyDescent="0.25">
      <c r="A10029">
        <v>0</v>
      </c>
      <c r="B10029">
        <v>135</v>
      </c>
      <c r="C10029">
        <v>9</v>
      </c>
      <c r="D10029">
        <v>0</v>
      </c>
      <c r="E10029">
        <v>0</v>
      </c>
      <c r="F10029">
        <v>0</v>
      </c>
    </row>
    <row r="10030" spans="1:6" x14ac:dyDescent="0.25">
      <c r="A10030">
        <v>1</v>
      </c>
      <c r="B10030">
        <v>134</v>
      </c>
      <c r="C10030">
        <v>1</v>
      </c>
      <c r="D10030">
        <v>213</v>
      </c>
      <c r="E10030">
        <v>242</v>
      </c>
      <c r="F10030">
        <v>265</v>
      </c>
    </row>
    <row r="10031" spans="1:6" x14ac:dyDescent="0.25">
      <c r="A10031">
        <v>1</v>
      </c>
      <c r="B10031">
        <v>134</v>
      </c>
      <c r="C10031">
        <v>2</v>
      </c>
      <c r="D10031">
        <v>211</v>
      </c>
      <c r="E10031">
        <v>309</v>
      </c>
      <c r="F10031">
        <v>331</v>
      </c>
    </row>
    <row r="10032" spans="1:6" x14ac:dyDescent="0.25">
      <c r="A10032">
        <v>1</v>
      </c>
      <c r="B10032">
        <v>134</v>
      </c>
      <c r="C10032">
        <v>3</v>
      </c>
      <c r="D10032">
        <v>229</v>
      </c>
      <c r="E10032">
        <v>292</v>
      </c>
      <c r="F10032">
        <v>312</v>
      </c>
    </row>
    <row r="10033" spans="1:6" x14ac:dyDescent="0.25">
      <c r="A10033">
        <v>1</v>
      </c>
      <c r="B10033">
        <v>134</v>
      </c>
      <c r="C10033">
        <v>4</v>
      </c>
      <c r="D10033">
        <v>0</v>
      </c>
      <c r="E10033">
        <v>0</v>
      </c>
      <c r="F10033">
        <v>0</v>
      </c>
    </row>
    <row r="10034" spans="1:6" x14ac:dyDescent="0.25">
      <c r="A10034">
        <v>1</v>
      </c>
      <c r="B10034">
        <v>134</v>
      </c>
      <c r="C10034">
        <v>5</v>
      </c>
      <c r="D10034">
        <v>0</v>
      </c>
      <c r="E10034">
        <v>0</v>
      </c>
      <c r="F10034">
        <v>0</v>
      </c>
    </row>
    <row r="10035" spans="1:6" x14ac:dyDescent="0.25">
      <c r="A10035">
        <v>1</v>
      </c>
      <c r="B10035">
        <v>134</v>
      </c>
      <c r="C10035">
        <v>6</v>
      </c>
      <c r="D10035">
        <v>0</v>
      </c>
      <c r="E10035">
        <v>0</v>
      </c>
      <c r="F10035">
        <v>0</v>
      </c>
    </row>
    <row r="10036" spans="1:6" x14ac:dyDescent="0.25">
      <c r="A10036">
        <v>1</v>
      </c>
      <c r="B10036">
        <v>134</v>
      </c>
      <c r="C10036">
        <v>7</v>
      </c>
      <c r="D10036">
        <v>0</v>
      </c>
      <c r="E10036">
        <v>0</v>
      </c>
      <c r="F10036">
        <v>0</v>
      </c>
    </row>
    <row r="10037" spans="1:6" x14ac:dyDescent="0.25">
      <c r="A10037">
        <v>1</v>
      </c>
      <c r="B10037">
        <v>134</v>
      </c>
      <c r="C10037">
        <v>8</v>
      </c>
      <c r="D10037">
        <v>0</v>
      </c>
      <c r="E10037">
        <v>0</v>
      </c>
      <c r="F10037">
        <v>0</v>
      </c>
    </row>
    <row r="10038" spans="1:6" x14ac:dyDescent="0.25">
      <c r="A10038">
        <v>1</v>
      </c>
      <c r="B10038">
        <v>134</v>
      </c>
      <c r="C10038">
        <v>9</v>
      </c>
      <c r="D10038">
        <v>0</v>
      </c>
      <c r="E10038">
        <v>0</v>
      </c>
      <c r="F10038">
        <v>0</v>
      </c>
    </row>
    <row r="10039" spans="1:6" x14ac:dyDescent="0.25">
      <c r="A10039">
        <v>1</v>
      </c>
      <c r="B10039">
        <v>135</v>
      </c>
      <c r="C10039">
        <v>1</v>
      </c>
      <c r="D10039">
        <v>65</v>
      </c>
      <c r="E10039">
        <v>76</v>
      </c>
      <c r="F10039">
        <v>82</v>
      </c>
    </row>
    <row r="10040" spans="1:6" x14ac:dyDescent="0.25">
      <c r="A10040">
        <v>1</v>
      </c>
      <c r="B10040">
        <v>135</v>
      </c>
      <c r="C10040">
        <v>2</v>
      </c>
      <c r="D10040">
        <v>78</v>
      </c>
      <c r="E10040">
        <v>85</v>
      </c>
      <c r="F10040">
        <v>90</v>
      </c>
    </row>
    <row r="10041" spans="1:6" x14ac:dyDescent="0.25">
      <c r="A10041">
        <v>1</v>
      </c>
      <c r="B10041">
        <v>135</v>
      </c>
      <c r="C10041">
        <v>3</v>
      </c>
      <c r="D10041">
        <v>166</v>
      </c>
      <c r="E10041">
        <v>174</v>
      </c>
      <c r="F10041">
        <v>205</v>
      </c>
    </row>
    <row r="10042" spans="1:6" x14ac:dyDescent="0.25">
      <c r="A10042">
        <v>1</v>
      </c>
      <c r="B10042">
        <v>135</v>
      </c>
      <c r="C10042">
        <v>4</v>
      </c>
      <c r="D10042">
        <v>0</v>
      </c>
      <c r="E10042">
        <v>0</v>
      </c>
      <c r="F10042">
        <v>0</v>
      </c>
    </row>
    <row r="10043" spans="1:6" x14ac:dyDescent="0.25">
      <c r="A10043">
        <v>1</v>
      </c>
      <c r="B10043">
        <v>135</v>
      </c>
      <c r="C10043">
        <v>5</v>
      </c>
      <c r="D10043">
        <v>0</v>
      </c>
      <c r="E10043">
        <v>0</v>
      </c>
      <c r="F10043">
        <v>0</v>
      </c>
    </row>
    <row r="10044" spans="1:6" x14ac:dyDescent="0.25">
      <c r="A10044">
        <v>1</v>
      </c>
      <c r="B10044">
        <v>135</v>
      </c>
      <c r="C10044">
        <v>6</v>
      </c>
      <c r="D10044">
        <v>0</v>
      </c>
      <c r="E10044">
        <v>0</v>
      </c>
      <c r="F10044">
        <v>0</v>
      </c>
    </row>
    <row r="10045" spans="1:6" x14ac:dyDescent="0.25">
      <c r="A10045">
        <v>1</v>
      </c>
      <c r="B10045">
        <v>135</v>
      </c>
      <c r="C10045">
        <v>7</v>
      </c>
      <c r="D10045">
        <v>0</v>
      </c>
      <c r="E10045">
        <v>0</v>
      </c>
      <c r="F10045">
        <v>0</v>
      </c>
    </row>
    <row r="10046" spans="1:6" x14ac:dyDescent="0.25">
      <c r="A10046">
        <v>1</v>
      </c>
      <c r="B10046">
        <v>135</v>
      </c>
      <c r="C10046">
        <v>8</v>
      </c>
      <c r="D10046">
        <v>0</v>
      </c>
      <c r="E10046">
        <v>0</v>
      </c>
      <c r="F10046">
        <v>0</v>
      </c>
    </row>
    <row r="10047" spans="1:6" x14ac:dyDescent="0.25">
      <c r="A10047">
        <v>1</v>
      </c>
      <c r="B10047">
        <v>135</v>
      </c>
      <c r="C10047">
        <v>9</v>
      </c>
      <c r="D10047">
        <v>0</v>
      </c>
      <c r="E10047">
        <v>0</v>
      </c>
      <c r="F10047">
        <v>0</v>
      </c>
    </row>
    <row r="10048" spans="1:6" x14ac:dyDescent="0.25">
      <c r="A10048">
        <v>2</v>
      </c>
      <c r="B10048">
        <v>134</v>
      </c>
      <c r="C10048">
        <v>1</v>
      </c>
      <c r="D10048">
        <v>323</v>
      </c>
      <c r="E10048">
        <v>451</v>
      </c>
      <c r="F10048">
        <v>492</v>
      </c>
    </row>
    <row r="10049" spans="1:6" x14ac:dyDescent="0.25">
      <c r="A10049">
        <v>2</v>
      </c>
      <c r="B10049">
        <v>134</v>
      </c>
      <c r="C10049">
        <v>2</v>
      </c>
      <c r="D10049">
        <v>367</v>
      </c>
      <c r="E10049">
        <v>573</v>
      </c>
      <c r="F10049">
        <v>627</v>
      </c>
    </row>
    <row r="10050" spans="1:6" x14ac:dyDescent="0.25">
      <c r="A10050">
        <v>2</v>
      </c>
      <c r="B10050">
        <v>134</v>
      </c>
      <c r="C10050">
        <v>3</v>
      </c>
      <c r="D10050">
        <v>399</v>
      </c>
      <c r="E10050">
        <v>636</v>
      </c>
      <c r="F10050">
        <v>726</v>
      </c>
    </row>
    <row r="10051" spans="1:6" x14ac:dyDescent="0.25">
      <c r="A10051">
        <v>2</v>
      </c>
      <c r="B10051">
        <v>134</v>
      </c>
      <c r="C10051">
        <v>4</v>
      </c>
      <c r="D10051">
        <v>0</v>
      </c>
      <c r="E10051">
        <v>0</v>
      </c>
      <c r="F10051">
        <v>0</v>
      </c>
    </row>
    <row r="10052" spans="1:6" x14ac:dyDescent="0.25">
      <c r="A10052">
        <v>2</v>
      </c>
      <c r="B10052">
        <v>134</v>
      </c>
      <c r="C10052">
        <v>5</v>
      </c>
      <c r="D10052">
        <v>0</v>
      </c>
      <c r="E10052">
        <v>0</v>
      </c>
      <c r="F10052">
        <v>0</v>
      </c>
    </row>
    <row r="10053" spans="1:6" x14ac:dyDescent="0.25">
      <c r="A10053">
        <v>2</v>
      </c>
      <c r="B10053">
        <v>134</v>
      </c>
      <c r="C10053">
        <v>6</v>
      </c>
      <c r="D10053">
        <v>0</v>
      </c>
      <c r="E10053">
        <v>0</v>
      </c>
      <c r="F10053">
        <v>0</v>
      </c>
    </row>
    <row r="10054" spans="1:6" x14ac:dyDescent="0.25">
      <c r="A10054">
        <v>2</v>
      </c>
      <c r="B10054">
        <v>134</v>
      </c>
      <c r="C10054">
        <v>7</v>
      </c>
      <c r="D10054">
        <v>0</v>
      </c>
      <c r="E10054">
        <v>0</v>
      </c>
      <c r="F10054">
        <v>0</v>
      </c>
    </row>
    <row r="10055" spans="1:6" x14ac:dyDescent="0.25">
      <c r="A10055">
        <v>2</v>
      </c>
      <c r="B10055">
        <v>134</v>
      </c>
      <c r="C10055">
        <v>8</v>
      </c>
      <c r="D10055">
        <v>0</v>
      </c>
      <c r="E10055">
        <v>0</v>
      </c>
      <c r="F10055">
        <v>0</v>
      </c>
    </row>
    <row r="10056" spans="1:6" x14ac:dyDescent="0.25">
      <c r="A10056">
        <v>2</v>
      </c>
      <c r="B10056">
        <v>134</v>
      </c>
      <c r="C10056">
        <v>9</v>
      </c>
      <c r="D10056">
        <v>0</v>
      </c>
      <c r="E10056">
        <v>0</v>
      </c>
      <c r="F10056">
        <v>0</v>
      </c>
    </row>
    <row r="10057" spans="1:6" x14ac:dyDescent="0.25">
      <c r="A10057">
        <v>2</v>
      </c>
      <c r="B10057">
        <v>135</v>
      </c>
      <c r="C10057">
        <v>1</v>
      </c>
      <c r="D10057">
        <v>107</v>
      </c>
      <c r="E10057">
        <v>120</v>
      </c>
      <c r="F10057">
        <v>132</v>
      </c>
    </row>
    <row r="10058" spans="1:6" x14ac:dyDescent="0.25">
      <c r="A10058">
        <v>2</v>
      </c>
      <c r="B10058">
        <v>135</v>
      </c>
      <c r="C10058">
        <v>2</v>
      </c>
      <c r="D10058">
        <v>146</v>
      </c>
      <c r="E10058">
        <v>186</v>
      </c>
      <c r="F10058">
        <v>208</v>
      </c>
    </row>
    <row r="10059" spans="1:6" x14ac:dyDescent="0.25">
      <c r="A10059">
        <v>2</v>
      </c>
      <c r="B10059">
        <v>135</v>
      </c>
      <c r="C10059">
        <v>3</v>
      </c>
      <c r="D10059">
        <v>283</v>
      </c>
      <c r="E10059">
        <v>410</v>
      </c>
      <c r="F10059">
        <v>467</v>
      </c>
    </row>
    <row r="10060" spans="1:6" x14ac:dyDescent="0.25">
      <c r="A10060">
        <v>2</v>
      </c>
      <c r="B10060">
        <v>135</v>
      </c>
      <c r="C10060">
        <v>4</v>
      </c>
      <c r="D10060">
        <v>0</v>
      </c>
      <c r="E10060">
        <v>0</v>
      </c>
      <c r="F10060">
        <v>0</v>
      </c>
    </row>
    <row r="10061" spans="1:6" x14ac:dyDescent="0.25">
      <c r="A10061">
        <v>2</v>
      </c>
      <c r="B10061">
        <v>135</v>
      </c>
      <c r="C10061">
        <v>5</v>
      </c>
      <c r="D10061">
        <v>0</v>
      </c>
      <c r="E10061">
        <v>0</v>
      </c>
      <c r="F10061">
        <v>0</v>
      </c>
    </row>
    <row r="10062" spans="1:6" x14ac:dyDescent="0.25">
      <c r="A10062">
        <v>2</v>
      </c>
      <c r="B10062">
        <v>135</v>
      </c>
      <c r="C10062">
        <v>6</v>
      </c>
      <c r="D10062">
        <v>0</v>
      </c>
      <c r="E10062">
        <v>0</v>
      </c>
      <c r="F10062">
        <v>0</v>
      </c>
    </row>
    <row r="10063" spans="1:6" x14ac:dyDescent="0.25">
      <c r="A10063">
        <v>2</v>
      </c>
      <c r="B10063">
        <v>135</v>
      </c>
      <c r="C10063">
        <v>7</v>
      </c>
      <c r="D10063">
        <v>0</v>
      </c>
      <c r="E10063">
        <v>0</v>
      </c>
      <c r="F10063">
        <v>0</v>
      </c>
    </row>
    <row r="10064" spans="1:6" x14ac:dyDescent="0.25">
      <c r="A10064">
        <v>2</v>
      </c>
      <c r="B10064">
        <v>135</v>
      </c>
      <c r="C10064">
        <v>8</v>
      </c>
      <c r="D10064">
        <v>0</v>
      </c>
      <c r="E10064">
        <v>0</v>
      </c>
      <c r="F10064">
        <v>0</v>
      </c>
    </row>
    <row r="10065" spans="1:6" x14ac:dyDescent="0.25">
      <c r="A10065">
        <v>2</v>
      </c>
      <c r="B10065">
        <v>135</v>
      </c>
      <c r="C10065">
        <v>9</v>
      </c>
      <c r="D10065">
        <v>0</v>
      </c>
      <c r="E10065">
        <v>0</v>
      </c>
      <c r="F10065">
        <v>0</v>
      </c>
    </row>
    <row r="10066" spans="1:6" x14ac:dyDescent="0.25">
      <c r="A10066">
        <v>3</v>
      </c>
      <c r="B10066">
        <v>134</v>
      </c>
      <c r="C10066">
        <v>1</v>
      </c>
      <c r="D10066">
        <v>303</v>
      </c>
      <c r="E10066">
        <v>430</v>
      </c>
      <c r="F10066">
        <v>492</v>
      </c>
    </row>
    <row r="10067" spans="1:6" x14ac:dyDescent="0.25">
      <c r="A10067">
        <v>3</v>
      </c>
      <c r="B10067">
        <v>134</v>
      </c>
      <c r="C10067">
        <v>2</v>
      </c>
      <c r="D10067">
        <v>323</v>
      </c>
      <c r="E10067">
        <v>550</v>
      </c>
      <c r="F10067">
        <v>635</v>
      </c>
    </row>
    <row r="10068" spans="1:6" x14ac:dyDescent="0.25">
      <c r="A10068">
        <v>3</v>
      </c>
      <c r="B10068">
        <v>134</v>
      </c>
      <c r="C10068">
        <v>3</v>
      </c>
      <c r="D10068">
        <v>362</v>
      </c>
      <c r="E10068">
        <v>512</v>
      </c>
      <c r="F10068">
        <v>587</v>
      </c>
    </row>
    <row r="10069" spans="1:6" x14ac:dyDescent="0.25">
      <c r="A10069">
        <v>3</v>
      </c>
      <c r="B10069">
        <v>134</v>
      </c>
      <c r="C10069">
        <v>4</v>
      </c>
      <c r="D10069">
        <v>0</v>
      </c>
      <c r="E10069">
        <v>0</v>
      </c>
      <c r="F10069">
        <v>0</v>
      </c>
    </row>
    <row r="10070" spans="1:6" x14ac:dyDescent="0.25">
      <c r="A10070">
        <v>3</v>
      </c>
      <c r="B10070">
        <v>134</v>
      </c>
      <c r="C10070">
        <v>5</v>
      </c>
      <c r="D10070">
        <v>0</v>
      </c>
      <c r="E10070">
        <v>0</v>
      </c>
      <c r="F10070">
        <v>0</v>
      </c>
    </row>
    <row r="10071" spans="1:6" x14ac:dyDescent="0.25">
      <c r="A10071">
        <v>3</v>
      </c>
      <c r="B10071">
        <v>134</v>
      </c>
      <c r="C10071">
        <v>6</v>
      </c>
      <c r="D10071">
        <v>0</v>
      </c>
      <c r="E10071">
        <v>0</v>
      </c>
      <c r="F10071">
        <v>0</v>
      </c>
    </row>
    <row r="10072" spans="1:6" x14ac:dyDescent="0.25">
      <c r="A10072">
        <v>3</v>
      </c>
      <c r="B10072">
        <v>134</v>
      </c>
      <c r="C10072">
        <v>7</v>
      </c>
      <c r="D10072">
        <v>0</v>
      </c>
      <c r="E10072">
        <v>0</v>
      </c>
      <c r="F10072">
        <v>0</v>
      </c>
    </row>
    <row r="10073" spans="1:6" x14ac:dyDescent="0.25">
      <c r="A10073">
        <v>3</v>
      </c>
      <c r="B10073">
        <v>134</v>
      </c>
      <c r="C10073">
        <v>8</v>
      </c>
      <c r="D10073">
        <v>0</v>
      </c>
      <c r="E10073">
        <v>0</v>
      </c>
      <c r="F10073">
        <v>0</v>
      </c>
    </row>
    <row r="10074" spans="1:6" x14ac:dyDescent="0.25">
      <c r="A10074">
        <v>3</v>
      </c>
      <c r="B10074">
        <v>134</v>
      </c>
      <c r="C10074">
        <v>9</v>
      </c>
      <c r="D10074">
        <v>0</v>
      </c>
      <c r="E10074">
        <v>0</v>
      </c>
      <c r="F10074">
        <v>0</v>
      </c>
    </row>
    <row r="10075" spans="1:6" x14ac:dyDescent="0.25">
      <c r="A10075">
        <v>3</v>
      </c>
      <c r="B10075">
        <v>135</v>
      </c>
      <c r="C10075">
        <v>1</v>
      </c>
      <c r="D10075">
        <v>91</v>
      </c>
      <c r="E10075">
        <v>113</v>
      </c>
      <c r="F10075">
        <v>127</v>
      </c>
    </row>
    <row r="10076" spans="1:6" x14ac:dyDescent="0.25">
      <c r="A10076">
        <v>3</v>
      </c>
      <c r="B10076">
        <v>135</v>
      </c>
      <c r="C10076">
        <v>2</v>
      </c>
      <c r="D10076">
        <v>122</v>
      </c>
      <c r="E10076">
        <v>129</v>
      </c>
      <c r="F10076">
        <v>157</v>
      </c>
    </row>
    <row r="10077" spans="1:6" x14ac:dyDescent="0.25">
      <c r="A10077">
        <v>3</v>
      </c>
      <c r="B10077">
        <v>135</v>
      </c>
      <c r="C10077">
        <v>3</v>
      </c>
      <c r="D10077">
        <v>232</v>
      </c>
      <c r="E10077">
        <v>285</v>
      </c>
      <c r="F10077">
        <v>358</v>
      </c>
    </row>
    <row r="10078" spans="1:6" x14ac:dyDescent="0.25">
      <c r="A10078">
        <v>3</v>
      </c>
      <c r="B10078">
        <v>135</v>
      </c>
      <c r="C10078">
        <v>4</v>
      </c>
      <c r="D10078">
        <v>0</v>
      </c>
      <c r="E10078">
        <v>0</v>
      </c>
      <c r="F10078">
        <v>0</v>
      </c>
    </row>
    <row r="10079" spans="1:6" x14ac:dyDescent="0.25">
      <c r="A10079">
        <v>3</v>
      </c>
      <c r="B10079">
        <v>135</v>
      </c>
      <c r="C10079">
        <v>5</v>
      </c>
      <c r="D10079">
        <v>0</v>
      </c>
      <c r="E10079">
        <v>0</v>
      </c>
      <c r="F10079">
        <v>0</v>
      </c>
    </row>
    <row r="10080" spans="1:6" x14ac:dyDescent="0.25">
      <c r="A10080">
        <v>3</v>
      </c>
      <c r="B10080">
        <v>135</v>
      </c>
      <c r="C10080">
        <v>6</v>
      </c>
      <c r="D10080">
        <v>0</v>
      </c>
      <c r="E10080">
        <v>0</v>
      </c>
      <c r="F10080">
        <v>0</v>
      </c>
    </row>
    <row r="10081" spans="1:6" x14ac:dyDescent="0.25">
      <c r="A10081">
        <v>3</v>
      </c>
      <c r="B10081">
        <v>135</v>
      </c>
      <c r="C10081">
        <v>7</v>
      </c>
      <c r="D10081">
        <v>0</v>
      </c>
      <c r="E10081">
        <v>0</v>
      </c>
      <c r="F10081">
        <v>0</v>
      </c>
    </row>
    <row r="10082" spans="1:6" x14ac:dyDescent="0.25">
      <c r="A10082">
        <v>3</v>
      </c>
      <c r="B10082">
        <v>135</v>
      </c>
      <c r="C10082">
        <v>8</v>
      </c>
      <c r="D10082">
        <v>0</v>
      </c>
      <c r="E10082">
        <v>0</v>
      </c>
      <c r="F10082">
        <v>0</v>
      </c>
    </row>
    <row r="10083" spans="1:6" x14ac:dyDescent="0.25">
      <c r="A10083">
        <v>3</v>
      </c>
      <c r="B10083">
        <v>135</v>
      </c>
      <c r="C10083">
        <v>9</v>
      </c>
      <c r="D10083">
        <v>0</v>
      </c>
      <c r="E10083">
        <v>0</v>
      </c>
      <c r="F10083">
        <v>0</v>
      </c>
    </row>
    <row r="10084" spans="1:6" x14ac:dyDescent="0.25">
      <c r="A10084">
        <v>4</v>
      </c>
      <c r="B10084">
        <v>134</v>
      </c>
      <c r="C10084">
        <v>1</v>
      </c>
      <c r="D10084">
        <v>410</v>
      </c>
      <c r="E10084">
        <v>575</v>
      </c>
      <c r="F10084">
        <v>635</v>
      </c>
    </row>
    <row r="10085" spans="1:6" x14ac:dyDescent="0.25">
      <c r="A10085">
        <v>4</v>
      </c>
      <c r="B10085">
        <v>134</v>
      </c>
      <c r="C10085">
        <v>2</v>
      </c>
      <c r="D10085">
        <v>454</v>
      </c>
      <c r="E10085">
        <v>706</v>
      </c>
      <c r="F10085">
        <v>827</v>
      </c>
    </row>
    <row r="10086" spans="1:6" x14ac:dyDescent="0.25">
      <c r="A10086">
        <v>4</v>
      </c>
      <c r="B10086">
        <v>134</v>
      </c>
      <c r="C10086">
        <v>3</v>
      </c>
      <c r="D10086">
        <v>520</v>
      </c>
      <c r="E10086">
        <v>834</v>
      </c>
      <c r="F10086">
        <v>958</v>
      </c>
    </row>
    <row r="10087" spans="1:6" x14ac:dyDescent="0.25">
      <c r="A10087">
        <v>4</v>
      </c>
      <c r="B10087">
        <v>134</v>
      </c>
      <c r="C10087">
        <v>4</v>
      </c>
      <c r="D10087">
        <v>0</v>
      </c>
      <c r="E10087">
        <v>0</v>
      </c>
      <c r="F10087">
        <v>0</v>
      </c>
    </row>
    <row r="10088" spans="1:6" x14ac:dyDescent="0.25">
      <c r="A10088">
        <v>4</v>
      </c>
      <c r="B10088">
        <v>134</v>
      </c>
      <c r="C10088">
        <v>5</v>
      </c>
      <c r="D10088">
        <v>0</v>
      </c>
      <c r="E10088">
        <v>0</v>
      </c>
      <c r="F10088">
        <v>0</v>
      </c>
    </row>
    <row r="10089" spans="1:6" x14ac:dyDescent="0.25">
      <c r="A10089">
        <v>4</v>
      </c>
      <c r="B10089">
        <v>134</v>
      </c>
      <c r="C10089">
        <v>6</v>
      </c>
      <c r="D10089">
        <v>0</v>
      </c>
      <c r="E10089">
        <v>0</v>
      </c>
      <c r="F10089">
        <v>0</v>
      </c>
    </row>
    <row r="10090" spans="1:6" x14ac:dyDescent="0.25">
      <c r="A10090">
        <v>4</v>
      </c>
      <c r="B10090">
        <v>134</v>
      </c>
      <c r="C10090">
        <v>7</v>
      </c>
      <c r="D10090">
        <v>0</v>
      </c>
      <c r="E10090">
        <v>0</v>
      </c>
      <c r="F10090">
        <v>0</v>
      </c>
    </row>
    <row r="10091" spans="1:6" x14ac:dyDescent="0.25">
      <c r="A10091">
        <v>4</v>
      </c>
      <c r="B10091">
        <v>134</v>
      </c>
      <c r="C10091">
        <v>8</v>
      </c>
      <c r="D10091">
        <v>0</v>
      </c>
      <c r="E10091">
        <v>0</v>
      </c>
      <c r="F10091">
        <v>0</v>
      </c>
    </row>
    <row r="10092" spans="1:6" x14ac:dyDescent="0.25">
      <c r="A10092">
        <v>4</v>
      </c>
      <c r="B10092">
        <v>134</v>
      </c>
      <c r="C10092">
        <v>9</v>
      </c>
      <c r="D10092">
        <v>0</v>
      </c>
      <c r="E10092">
        <v>0</v>
      </c>
      <c r="F10092">
        <v>0</v>
      </c>
    </row>
    <row r="10093" spans="1:6" x14ac:dyDescent="0.25">
      <c r="A10093">
        <v>4</v>
      </c>
      <c r="B10093">
        <v>135</v>
      </c>
      <c r="C10093">
        <v>1</v>
      </c>
      <c r="D10093">
        <v>154</v>
      </c>
      <c r="E10093">
        <v>192</v>
      </c>
      <c r="F10093">
        <v>212</v>
      </c>
    </row>
    <row r="10094" spans="1:6" x14ac:dyDescent="0.25">
      <c r="A10094">
        <v>4</v>
      </c>
      <c r="B10094">
        <v>135</v>
      </c>
      <c r="C10094">
        <v>2</v>
      </c>
      <c r="D10094">
        <v>175</v>
      </c>
      <c r="E10094">
        <v>226</v>
      </c>
      <c r="F10094">
        <v>258</v>
      </c>
    </row>
    <row r="10095" spans="1:6" x14ac:dyDescent="0.25">
      <c r="A10095">
        <v>4</v>
      </c>
      <c r="B10095">
        <v>135</v>
      </c>
      <c r="C10095">
        <v>3</v>
      </c>
      <c r="D10095">
        <v>345</v>
      </c>
      <c r="E10095">
        <v>469</v>
      </c>
      <c r="F10095">
        <v>547</v>
      </c>
    </row>
    <row r="10096" spans="1:6" x14ac:dyDescent="0.25">
      <c r="A10096">
        <v>4</v>
      </c>
      <c r="B10096">
        <v>135</v>
      </c>
      <c r="C10096">
        <v>4</v>
      </c>
      <c r="D10096">
        <v>0</v>
      </c>
      <c r="E10096">
        <v>0</v>
      </c>
      <c r="F10096">
        <v>0</v>
      </c>
    </row>
    <row r="10097" spans="1:6" x14ac:dyDescent="0.25">
      <c r="A10097">
        <v>4</v>
      </c>
      <c r="B10097">
        <v>135</v>
      </c>
      <c r="C10097">
        <v>5</v>
      </c>
      <c r="D10097">
        <v>0</v>
      </c>
      <c r="E10097">
        <v>0</v>
      </c>
      <c r="F10097">
        <v>0</v>
      </c>
    </row>
    <row r="10098" spans="1:6" x14ac:dyDescent="0.25">
      <c r="A10098">
        <v>4</v>
      </c>
      <c r="B10098">
        <v>135</v>
      </c>
      <c r="C10098">
        <v>6</v>
      </c>
      <c r="D10098">
        <v>0</v>
      </c>
      <c r="E10098">
        <v>0</v>
      </c>
      <c r="F10098">
        <v>0</v>
      </c>
    </row>
    <row r="10099" spans="1:6" x14ac:dyDescent="0.25">
      <c r="A10099">
        <v>4</v>
      </c>
      <c r="B10099">
        <v>135</v>
      </c>
      <c r="C10099">
        <v>7</v>
      </c>
      <c r="D10099">
        <v>0</v>
      </c>
      <c r="E10099">
        <v>0</v>
      </c>
      <c r="F10099">
        <v>0</v>
      </c>
    </row>
    <row r="10100" spans="1:6" x14ac:dyDescent="0.25">
      <c r="A10100">
        <v>4</v>
      </c>
      <c r="B10100">
        <v>135</v>
      </c>
      <c r="C10100">
        <v>8</v>
      </c>
      <c r="D10100">
        <v>0</v>
      </c>
      <c r="E10100">
        <v>0</v>
      </c>
      <c r="F10100">
        <v>0</v>
      </c>
    </row>
    <row r="10101" spans="1:6" x14ac:dyDescent="0.25">
      <c r="A10101">
        <v>4</v>
      </c>
      <c r="B10101">
        <v>135</v>
      </c>
      <c r="C10101">
        <v>9</v>
      </c>
      <c r="D10101">
        <v>0</v>
      </c>
      <c r="E10101">
        <v>0</v>
      </c>
      <c r="F10101">
        <v>0</v>
      </c>
    </row>
    <row r="10102" spans="1:6" x14ac:dyDescent="0.25">
      <c r="A10102">
        <v>5</v>
      </c>
      <c r="B10102">
        <v>134</v>
      </c>
      <c r="C10102">
        <v>1</v>
      </c>
      <c r="D10102">
        <v>556</v>
      </c>
      <c r="E10102">
        <v>677</v>
      </c>
      <c r="F10102">
        <v>1137</v>
      </c>
    </row>
    <row r="10103" spans="1:6" x14ac:dyDescent="0.25">
      <c r="A10103">
        <v>5</v>
      </c>
      <c r="B10103">
        <v>134</v>
      </c>
      <c r="C10103">
        <v>2</v>
      </c>
      <c r="D10103">
        <v>675</v>
      </c>
      <c r="E10103">
        <v>869</v>
      </c>
      <c r="F10103">
        <v>1686</v>
      </c>
    </row>
    <row r="10104" spans="1:6" x14ac:dyDescent="0.25">
      <c r="A10104">
        <v>5</v>
      </c>
      <c r="B10104">
        <v>134</v>
      </c>
      <c r="C10104">
        <v>3</v>
      </c>
      <c r="D10104">
        <v>625</v>
      </c>
      <c r="E10104">
        <v>809</v>
      </c>
      <c r="F10104">
        <v>1396</v>
      </c>
    </row>
    <row r="10105" spans="1:6" x14ac:dyDescent="0.25">
      <c r="A10105">
        <v>5</v>
      </c>
      <c r="B10105">
        <v>134</v>
      </c>
      <c r="C10105">
        <v>4</v>
      </c>
      <c r="D10105">
        <v>0</v>
      </c>
      <c r="E10105">
        <v>0</v>
      </c>
      <c r="F10105">
        <v>0</v>
      </c>
    </row>
    <row r="10106" spans="1:6" x14ac:dyDescent="0.25">
      <c r="A10106">
        <v>5</v>
      </c>
      <c r="B10106">
        <v>134</v>
      </c>
      <c r="C10106">
        <v>5</v>
      </c>
      <c r="D10106">
        <v>0</v>
      </c>
      <c r="E10106">
        <v>0</v>
      </c>
      <c r="F10106">
        <v>0</v>
      </c>
    </row>
    <row r="10107" spans="1:6" x14ac:dyDescent="0.25">
      <c r="A10107">
        <v>5</v>
      </c>
      <c r="B10107">
        <v>134</v>
      </c>
      <c r="C10107">
        <v>6</v>
      </c>
      <c r="D10107">
        <v>0</v>
      </c>
      <c r="E10107">
        <v>0</v>
      </c>
      <c r="F10107">
        <v>0</v>
      </c>
    </row>
    <row r="10108" spans="1:6" x14ac:dyDescent="0.25">
      <c r="A10108">
        <v>5</v>
      </c>
      <c r="B10108">
        <v>134</v>
      </c>
      <c r="C10108">
        <v>7</v>
      </c>
      <c r="D10108">
        <v>0</v>
      </c>
      <c r="E10108">
        <v>0</v>
      </c>
      <c r="F10108">
        <v>0</v>
      </c>
    </row>
    <row r="10109" spans="1:6" x14ac:dyDescent="0.25">
      <c r="A10109">
        <v>5</v>
      </c>
      <c r="B10109">
        <v>134</v>
      </c>
      <c r="C10109">
        <v>8</v>
      </c>
      <c r="D10109">
        <v>0</v>
      </c>
      <c r="E10109">
        <v>0</v>
      </c>
      <c r="F10109">
        <v>0</v>
      </c>
    </row>
    <row r="10110" spans="1:6" x14ac:dyDescent="0.25">
      <c r="A10110">
        <v>5</v>
      </c>
      <c r="B10110">
        <v>134</v>
      </c>
      <c r="C10110">
        <v>9</v>
      </c>
      <c r="D10110">
        <v>0</v>
      </c>
      <c r="E10110">
        <v>0</v>
      </c>
      <c r="F10110">
        <v>0</v>
      </c>
    </row>
    <row r="10111" spans="1:6" x14ac:dyDescent="0.25">
      <c r="A10111">
        <v>5</v>
      </c>
      <c r="B10111">
        <v>135</v>
      </c>
      <c r="C10111">
        <v>1</v>
      </c>
      <c r="D10111">
        <v>136</v>
      </c>
      <c r="E10111">
        <v>176</v>
      </c>
      <c r="F10111">
        <v>202</v>
      </c>
    </row>
    <row r="10112" spans="1:6" x14ac:dyDescent="0.25">
      <c r="A10112">
        <v>5</v>
      </c>
      <c r="B10112">
        <v>135</v>
      </c>
      <c r="C10112">
        <v>2</v>
      </c>
      <c r="D10112">
        <v>201</v>
      </c>
      <c r="E10112">
        <v>284</v>
      </c>
      <c r="F10112">
        <v>360</v>
      </c>
    </row>
    <row r="10113" spans="1:6" x14ac:dyDescent="0.25">
      <c r="A10113">
        <v>5</v>
      </c>
      <c r="B10113">
        <v>135</v>
      </c>
      <c r="C10113">
        <v>3</v>
      </c>
      <c r="D10113">
        <v>302</v>
      </c>
      <c r="E10113">
        <v>377</v>
      </c>
      <c r="F10113">
        <v>524</v>
      </c>
    </row>
    <row r="10114" spans="1:6" x14ac:dyDescent="0.25">
      <c r="A10114">
        <v>5</v>
      </c>
      <c r="B10114">
        <v>135</v>
      </c>
      <c r="C10114">
        <v>4</v>
      </c>
      <c r="D10114">
        <v>0</v>
      </c>
      <c r="E10114">
        <v>0</v>
      </c>
      <c r="F10114">
        <v>0</v>
      </c>
    </row>
    <row r="10115" spans="1:6" x14ac:dyDescent="0.25">
      <c r="A10115">
        <v>5</v>
      </c>
      <c r="B10115">
        <v>135</v>
      </c>
      <c r="C10115">
        <v>5</v>
      </c>
      <c r="D10115">
        <v>0</v>
      </c>
      <c r="E10115">
        <v>0</v>
      </c>
      <c r="F10115">
        <v>0</v>
      </c>
    </row>
    <row r="10116" spans="1:6" x14ac:dyDescent="0.25">
      <c r="A10116">
        <v>5</v>
      </c>
      <c r="B10116">
        <v>135</v>
      </c>
      <c r="C10116">
        <v>6</v>
      </c>
      <c r="D10116">
        <v>0</v>
      </c>
      <c r="E10116">
        <v>0</v>
      </c>
      <c r="F10116">
        <v>0</v>
      </c>
    </row>
    <row r="10117" spans="1:6" x14ac:dyDescent="0.25">
      <c r="A10117">
        <v>5</v>
      </c>
      <c r="B10117">
        <v>135</v>
      </c>
      <c r="C10117">
        <v>7</v>
      </c>
      <c r="D10117">
        <v>0</v>
      </c>
      <c r="E10117">
        <v>0</v>
      </c>
      <c r="F10117">
        <v>0</v>
      </c>
    </row>
    <row r="10118" spans="1:6" x14ac:dyDescent="0.25">
      <c r="A10118">
        <v>5</v>
      </c>
      <c r="B10118">
        <v>135</v>
      </c>
      <c r="C10118">
        <v>8</v>
      </c>
      <c r="D10118">
        <v>0</v>
      </c>
      <c r="E10118">
        <v>0</v>
      </c>
      <c r="F10118">
        <v>0</v>
      </c>
    </row>
    <row r="10119" spans="1:6" x14ac:dyDescent="0.25">
      <c r="A10119">
        <v>5</v>
      </c>
      <c r="B10119">
        <v>135</v>
      </c>
      <c r="C10119">
        <v>9</v>
      </c>
      <c r="D10119">
        <v>0</v>
      </c>
      <c r="E10119">
        <v>0</v>
      </c>
      <c r="F10119">
        <v>0</v>
      </c>
    </row>
    <row r="10120" spans="1:6" x14ac:dyDescent="0.25">
      <c r="A10120">
        <v>6</v>
      </c>
      <c r="B10120">
        <v>134</v>
      </c>
      <c r="C10120">
        <v>1</v>
      </c>
      <c r="D10120">
        <v>214</v>
      </c>
      <c r="E10120">
        <v>237</v>
      </c>
      <c r="F10120">
        <v>271</v>
      </c>
    </row>
    <row r="10121" spans="1:6" x14ac:dyDescent="0.25">
      <c r="A10121">
        <v>6</v>
      </c>
      <c r="B10121">
        <v>134</v>
      </c>
      <c r="C10121">
        <v>2</v>
      </c>
      <c r="D10121">
        <v>305</v>
      </c>
      <c r="E10121">
        <v>441</v>
      </c>
      <c r="F10121">
        <v>525</v>
      </c>
    </row>
    <row r="10122" spans="1:6" x14ac:dyDescent="0.25">
      <c r="A10122">
        <v>6</v>
      </c>
      <c r="B10122">
        <v>134</v>
      </c>
      <c r="C10122">
        <v>3</v>
      </c>
      <c r="D10122">
        <v>306</v>
      </c>
      <c r="E10122">
        <v>401</v>
      </c>
      <c r="F10122">
        <v>475</v>
      </c>
    </row>
    <row r="10123" spans="1:6" x14ac:dyDescent="0.25">
      <c r="A10123">
        <v>6</v>
      </c>
      <c r="B10123">
        <v>134</v>
      </c>
      <c r="C10123">
        <v>4</v>
      </c>
      <c r="D10123">
        <v>0</v>
      </c>
      <c r="E10123">
        <v>0</v>
      </c>
      <c r="F10123">
        <v>0</v>
      </c>
    </row>
    <row r="10124" spans="1:6" x14ac:dyDescent="0.25">
      <c r="A10124">
        <v>6</v>
      </c>
      <c r="B10124">
        <v>134</v>
      </c>
      <c r="C10124">
        <v>5</v>
      </c>
      <c r="D10124">
        <v>0</v>
      </c>
      <c r="E10124">
        <v>0</v>
      </c>
      <c r="F10124">
        <v>0</v>
      </c>
    </row>
    <row r="10125" spans="1:6" x14ac:dyDescent="0.25">
      <c r="A10125">
        <v>6</v>
      </c>
      <c r="B10125">
        <v>134</v>
      </c>
      <c r="C10125">
        <v>6</v>
      </c>
      <c r="D10125">
        <v>0</v>
      </c>
      <c r="E10125">
        <v>0</v>
      </c>
      <c r="F10125">
        <v>0</v>
      </c>
    </row>
    <row r="10126" spans="1:6" x14ac:dyDescent="0.25">
      <c r="A10126">
        <v>6</v>
      </c>
      <c r="B10126">
        <v>134</v>
      </c>
      <c r="C10126">
        <v>7</v>
      </c>
      <c r="D10126">
        <v>0</v>
      </c>
      <c r="E10126">
        <v>0</v>
      </c>
      <c r="F10126">
        <v>0</v>
      </c>
    </row>
    <row r="10127" spans="1:6" x14ac:dyDescent="0.25">
      <c r="A10127">
        <v>6</v>
      </c>
      <c r="B10127">
        <v>134</v>
      </c>
      <c r="C10127">
        <v>8</v>
      </c>
      <c r="D10127">
        <v>0</v>
      </c>
      <c r="E10127">
        <v>0</v>
      </c>
      <c r="F10127">
        <v>0</v>
      </c>
    </row>
    <row r="10128" spans="1:6" x14ac:dyDescent="0.25">
      <c r="A10128">
        <v>6</v>
      </c>
      <c r="B10128">
        <v>134</v>
      </c>
      <c r="C10128">
        <v>9</v>
      </c>
      <c r="D10128">
        <v>0</v>
      </c>
      <c r="E10128">
        <v>0</v>
      </c>
      <c r="F10128">
        <v>0</v>
      </c>
    </row>
    <row r="10129" spans="1:6" x14ac:dyDescent="0.25">
      <c r="A10129">
        <v>6</v>
      </c>
      <c r="B10129">
        <v>135</v>
      </c>
      <c r="C10129">
        <v>1</v>
      </c>
      <c r="D10129">
        <v>68</v>
      </c>
      <c r="E10129">
        <v>76</v>
      </c>
      <c r="F10129">
        <v>88</v>
      </c>
    </row>
    <row r="10130" spans="1:6" x14ac:dyDescent="0.25">
      <c r="A10130">
        <v>6</v>
      </c>
      <c r="B10130">
        <v>135</v>
      </c>
      <c r="C10130">
        <v>2</v>
      </c>
      <c r="D10130">
        <v>111</v>
      </c>
      <c r="E10130">
        <v>149</v>
      </c>
      <c r="F10130">
        <v>190</v>
      </c>
    </row>
    <row r="10131" spans="1:6" x14ac:dyDescent="0.25">
      <c r="A10131">
        <v>6</v>
      </c>
      <c r="B10131">
        <v>135</v>
      </c>
      <c r="C10131">
        <v>3</v>
      </c>
      <c r="D10131">
        <v>220</v>
      </c>
      <c r="E10131">
        <v>269</v>
      </c>
      <c r="F10131">
        <v>310</v>
      </c>
    </row>
    <row r="10132" spans="1:6" x14ac:dyDescent="0.25">
      <c r="A10132">
        <v>6</v>
      </c>
      <c r="B10132">
        <v>135</v>
      </c>
      <c r="C10132">
        <v>4</v>
      </c>
      <c r="D10132">
        <v>0</v>
      </c>
      <c r="E10132">
        <v>0</v>
      </c>
      <c r="F10132">
        <v>0</v>
      </c>
    </row>
    <row r="10133" spans="1:6" x14ac:dyDescent="0.25">
      <c r="A10133">
        <v>6</v>
      </c>
      <c r="B10133">
        <v>135</v>
      </c>
      <c r="C10133">
        <v>5</v>
      </c>
      <c r="D10133">
        <v>0</v>
      </c>
      <c r="E10133">
        <v>0</v>
      </c>
      <c r="F10133">
        <v>0</v>
      </c>
    </row>
    <row r="10134" spans="1:6" x14ac:dyDescent="0.25">
      <c r="A10134">
        <v>6</v>
      </c>
      <c r="B10134">
        <v>135</v>
      </c>
      <c r="C10134">
        <v>6</v>
      </c>
      <c r="D10134">
        <v>0</v>
      </c>
      <c r="E10134">
        <v>0</v>
      </c>
      <c r="F10134">
        <v>0</v>
      </c>
    </row>
    <row r="10135" spans="1:6" x14ac:dyDescent="0.25">
      <c r="A10135">
        <v>6</v>
      </c>
      <c r="B10135">
        <v>135</v>
      </c>
      <c r="C10135">
        <v>7</v>
      </c>
      <c r="D10135">
        <v>0</v>
      </c>
      <c r="E10135">
        <v>0</v>
      </c>
      <c r="F10135">
        <v>0</v>
      </c>
    </row>
    <row r="10136" spans="1:6" x14ac:dyDescent="0.25">
      <c r="A10136">
        <v>6</v>
      </c>
      <c r="B10136">
        <v>135</v>
      </c>
      <c r="C10136">
        <v>8</v>
      </c>
      <c r="D10136">
        <v>0</v>
      </c>
      <c r="E10136">
        <v>0</v>
      </c>
      <c r="F10136">
        <v>0</v>
      </c>
    </row>
    <row r="10137" spans="1:6" x14ac:dyDescent="0.25">
      <c r="A10137">
        <v>6</v>
      </c>
      <c r="B10137">
        <v>135</v>
      </c>
      <c r="C10137">
        <v>9</v>
      </c>
      <c r="D10137">
        <v>0</v>
      </c>
      <c r="E10137">
        <v>0</v>
      </c>
      <c r="F10137">
        <v>0</v>
      </c>
    </row>
    <row r="10138" spans="1:6" x14ac:dyDescent="0.25">
      <c r="A10138">
        <v>7</v>
      </c>
      <c r="B10138">
        <v>134</v>
      </c>
      <c r="C10138">
        <v>1</v>
      </c>
      <c r="D10138">
        <v>481</v>
      </c>
      <c r="E10138">
        <v>779</v>
      </c>
      <c r="F10138">
        <v>1003</v>
      </c>
    </row>
    <row r="10139" spans="1:6" x14ac:dyDescent="0.25">
      <c r="A10139">
        <v>7</v>
      </c>
      <c r="B10139">
        <v>134</v>
      </c>
      <c r="C10139">
        <v>2</v>
      </c>
      <c r="D10139">
        <v>582</v>
      </c>
      <c r="E10139">
        <v>976</v>
      </c>
      <c r="F10139">
        <v>1347</v>
      </c>
    </row>
    <row r="10140" spans="1:6" x14ac:dyDescent="0.25">
      <c r="A10140">
        <v>7</v>
      </c>
      <c r="B10140">
        <v>134</v>
      </c>
      <c r="C10140">
        <v>3</v>
      </c>
      <c r="D10140">
        <v>572</v>
      </c>
      <c r="E10140">
        <v>833</v>
      </c>
      <c r="F10140">
        <v>1156</v>
      </c>
    </row>
    <row r="10141" spans="1:6" x14ac:dyDescent="0.25">
      <c r="A10141">
        <v>7</v>
      </c>
      <c r="B10141">
        <v>134</v>
      </c>
      <c r="C10141">
        <v>4</v>
      </c>
      <c r="D10141">
        <v>0</v>
      </c>
      <c r="E10141">
        <v>0</v>
      </c>
      <c r="F10141">
        <v>0</v>
      </c>
    </row>
    <row r="10142" spans="1:6" x14ac:dyDescent="0.25">
      <c r="A10142">
        <v>7</v>
      </c>
      <c r="B10142">
        <v>134</v>
      </c>
      <c r="C10142">
        <v>5</v>
      </c>
      <c r="D10142">
        <v>0</v>
      </c>
      <c r="E10142">
        <v>0</v>
      </c>
      <c r="F10142">
        <v>0</v>
      </c>
    </row>
    <row r="10143" spans="1:6" x14ac:dyDescent="0.25">
      <c r="A10143">
        <v>7</v>
      </c>
      <c r="B10143">
        <v>134</v>
      </c>
      <c r="C10143">
        <v>6</v>
      </c>
      <c r="D10143">
        <v>0</v>
      </c>
      <c r="E10143">
        <v>0</v>
      </c>
      <c r="F10143">
        <v>0</v>
      </c>
    </row>
    <row r="10144" spans="1:6" x14ac:dyDescent="0.25">
      <c r="A10144">
        <v>7</v>
      </c>
      <c r="B10144">
        <v>134</v>
      </c>
      <c r="C10144">
        <v>7</v>
      </c>
      <c r="D10144">
        <v>0</v>
      </c>
      <c r="E10144">
        <v>0</v>
      </c>
      <c r="F10144">
        <v>0</v>
      </c>
    </row>
    <row r="10145" spans="1:6" x14ac:dyDescent="0.25">
      <c r="A10145">
        <v>7</v>
      </c>
      <c r="B10145">
        <v>134</v>
      </c>
      <c r="C10145">
        <v>8</v>
      </c>
      <c r="D10145">
        <v>0</v>
      </c>
      <c r="E10145">
        <v>0</v>
      </c>
      <c r="F10145">
        <v>0</v>
      </c>
    </row>
    <row r="10146" spans="1:6" x14ac:dyDescent="0.25">
      <c r="A10146">
        <v>7</v>
      </c>
      <c r="B10146">
        <v>134</v>
      </c>
      <c r="C10146">
        <v>9</v>
      </c>
      <c r="D10146">
        <v>0</v>
      </c>
      <c r="E10146">
        <v>0</v>
      </c>
      <c r="F10146">
        <v>0</v>
      </c>
    </row>
    <row r="10147" spans="1:6" x14ac:dyDescent="0.25">
      <c r="A10147">
        <v>7</v>
      </c>
      <c r="B10147">
        <v>135</v>
      </c>
      <c r="C10147">
        <v>1</v>
      </c>
      <c r="D10147">
        <v>208</v>
      </c>
      <c r="E10147">
        <v>243</v>
      </c>
      <c r="F10147">
        <v>294</v>
      </c>
    </row>
    <row r="10148" spans="1:6" x14ac:dyDescent="0.25">
      <c r="A10148">
        <v>7</v>
      </c>
      <c r="B10148">
        <v>135</v>
      </c>
      <c r="C10148">
        <v>2</v>
      </c>
      <c r="D10148">
        <v>269</v>
      </c>
      <c r="E10148">
        <v>352</v>
      </c>
      <c r="F10148">
        <v>459</v>
      </c>
    </row>
    <row r="10149" spans="1:6" x14ac:dyDescent="0.25">
      <c r="A10149">
        <v>7</v>
      </c>
      <c r="B10149">
        <v>135</v>
      </c>
      <c r="C10149">
        <v>3</v>
      </c>
      <c r="D10149">
        <v>440</v>
      </c>
      <c r="E10149">
        <v>549</v>
      </c>
      <c r="F10149">
        <v>750</v>
      </c>
    </row>
    <row r="10150" spans="1:6" x14ac:dyDescent="0.25">
      <c r="A10150">
        <v>7</v>
      </c>
      <c r="B10150">
        <v>135</v>
      </c>
      <c r="C10150">
        <v>4</v>
      </c>
      <c r="D10150">
        <v>0</v>
      </c>
      <c r="E10150">
        <v>0</v>
      </c>
      <c r="F10150">
        <v>0</v>
      </c>
    </row>
    <row r="10151" spans="1:6" x14ac:dyDescent="0.25">
      <c r="A10151">
        <v>7</v>
      </c>
      <c r="B10151">
        <v>135</v>
      </c>
      <c r="C10151">
        <v>5</v>
      </c>
      <c r="D10151">
        <v>0</v>
      </c>
      <c r="E10151">
        <v>0</v>
      </c>
      <c r="F10151">
        <v>0</v>
      </c>
    </row>
    <row r="10152" spans="1:6" x14ac:dyDescent="0.25">
      <c r="A10152">
        <v>7</v>
      </c>
      <c r="B10152">
        <v>135</v>
      </c>
      <c r="C10152">
        <v>6</v>
      </c>
      <c r="D10152">
        <v>0</v>
      </c>
      <c r="E10152">
        <v>0</v>
      </c>
      <c r="F10152">
        <v>0</v>
      </c>
    </row>
    <row r="10153" spans="1:6" x14ac:dyDescent="0.25">
      <c r="A10153">
        <v>7</v>
      </c>
      <c r="B10153">
        <v>135</v>
      </c>
      <c r="C10153">
        <v>7</v>
      </c>
      <c r="D10153">
        <v>0</v>
      </c>
      <c r="E10153">
        <v>0</v>
      </c>
      <c r="F10153">
        <v>0</v>
      </c>
    </row>
    <row r="10154" spans="1:6" x14ac:dyDescent="0.25">
      <c r="A10154">
        <v>7</v>
      </c>
      <c r="B10154">
        <v>135</v>
      </c>
      <c r="C10154">
        <v>8</v>
      </c>
      <c r="D10154">
        <v>0</v>
      </c>
      <c r="E10154">
        <v>0</v>
      </c>
      <c r="F10154">
        <v>0</v>
      </c>
    </row>
    <row r="10155" spans="1:6" x14ac:dyDescent="0.25">
      <c r="A10155">
        <v>7</v>
      </c>
      <c r="B10155">
        <v>135</v>
      </c>
      <c r="C10155">
        <v>9</v>
      </c>
      <c r="D10155">
        <v>0</v>
      </c>
      <c r="E10155">
        <v>0</v>
      </c>
      <c r="F10155">
        <v>0</v>
      </c>
    </row>
    <row r="10156" spans="1:6" x14ac:dyDescent="0.25">
      <c r="A10156">
        <v>8</v>
      </c>
      <c r="B10156">
        <v>134</v>
      </c>
      <c r="C10156">
        <v>1</v>
      </c>
      <c r="D10156">
        <v>416</v>
      </c>
      <c r="E10156">
        <v>590</v>
      </c>
      <c r="F10156">
        <v>746</v>
      </c>
    </row>
    <row r="10157" spans="1:6" x14ac:dyDescent="0.25">
      <c r="A10157">
        <v>8</v>
      </c>
      <c r="B10157">
        <v>134</v>
      </c>
      <c r="C10157">
        <v>2</v>
      </c>
      <c r="D10157">
        <v>486</v>
      </c>
      <c r="E10157">
        <v>893</v>
      </c>
      <c r="F10157">
        <v>1202</v>
      </c>
    </row>
    <row r="10158" spans="1:6" x14ac:dyDescent="0.25">
      <c r="A10158">
        <v>8</v>
      </c>
      <c r="B10158">
        <v>134</v>
      </c>
      <c r="C10158">
        <v>3</v>
      </c>
      <c r="D10158">
        <v>533</v>
      </c>
      <c r="E10158">
        <v>790</v>
      </c>
      <c r="F10158">
        <v>1026</v>
      </c>
    </row>
    <row r="10159" spans="1:6" x14ac:dyDescent="0.25">
      <c r="A10159">
        <v>8</v>
      </c>
      <c r="B10159">
        <v>134</v>
      </c>
      <c r="C10159">
        <v>4</v>
      </c>
      <c r="D10159">
        <v>0</v>
      </c>
      <c r="E10159">
        <v>0</v>
      </c>
      <c r="F10159">
        <v>0</v>
      </c>
    </row>
    <row r="10160" spans="1:6" x14ac:dyDescent="0.25">
      <c r="A10160">
        <v>8</v>
      </c>
      <c r="B10160">
        <v>134</v>
      </c>
      <c r="C10160">
        <v>5</v>
      </c>
      <c r="D10160">
        <v>0</v>
      </c>
      <c r="E10160">
        <v>0</v>
      </c>
      <c r="F10160">
        <v>0</v>
      </c>
    </row>
    <row r="10161" spans="1:6" x14ac:dyDescent="0.25">
      <c r="A10161">
        <v>8</v>
      </c>
      <c r="B10161">
        <v>134</v>
      </c>
      <c r="C10161">
        <v>6</v>
      </c>
      <c r="D10161">
        <v>0</v>
      </c>
      <c r="E10161">
        <v>0</v>
      </c>
      <c r="F10161">
        <v>0</v>
      </c>
    </row>
    <row r="10162" spans="1:6" x14ac:dyDescent="0.25">
      <c r="A10162">
        <v>8</v>
      </c>
      <c r="B10162">
        <v>134</v>
      </c>
      <c r="C10162">
        <v>7</v>
      </c>
      <c r="D10162">
        <v>0</v>
      </c>
      <c r="E10162">
        <v>0</v>
      </c>
      <c r="F10162">
        <v>0</v>
      </c>
    </row>
    <row r="10163" spans="1:6" x14ac:dyDescent="0.25">
      <c r="A10163">
        <v>8</v>
      </c>
      <c r="B10163">
        <v>134</v>
      </c>
      <c r="C10163">
        <v>8</v>
      </c>
      <c r="D10163">
        <v>0</v>
      </c>
      <c r="E10163">
        <v>0</v>
      </c>
      <c r="F10163">
        <v>0</v>
      </c>
    </row>
    <row r="10164" spans="1:6" x14ac:dyDescent="0.25">
      <c r="A10164">
        <v>8</v>
      </c>
      <c r="B10164">
        <v>134</v>
      </c>
      <c r="C10164">
        <v>9</v>
      </c>
      <c r="D10164">
        <v>0</v>
      </c>
      <c r="E10164">
        <v>0</v>
      </c>
      <c r="F10164">
        <v>0</v>
      </c>
    </row>
    <row r="10165" spans="1:6" x14ac:dyDescent="0.25">
      <c r="A10165">
        <v>8</v>
      </c>
      <c r="B10165">
        <v>135</v>
      </c>
      <c r="C10165">
        <v>1</v>
      </c>
      <c r="D10165">
        <v>145</v>
      </c>
      <c r="E10165">
        <v>164</v>
      </c>
      <c r="F10165">
        <v>197</v>
      </c>
    </row>
    <row r="10166" spans="1:6" x14ac:dyDescent="0.25">
      <c r="A10166">
        <v>8</v>
      </c>
      <c r="B10166">
        <v>135</v>
      </c>
      <c r="C10166">
        <v>2</v>
      </c>
      <c r="D10166">
        <v>188</v>
      </c>
      <c r="E10166">
        <v>256</v>
      </c>
      <c r="F10166">
        <v>344</v>
      </c>
    </row>
    <row r="10167" spans="1:6" x14ac:dyDescent="0.25">
      <c r="A10167">
        <v>8</v>
      </c>
      <c r="B10167">
        <v>135</v>
      </c>
      <c r="C10167">
        <v>3</v>
      </c>
      <c r="D10167">
        <v>353</v>
      </c>
      <c r="E10167">
        <v>446</v>
      </c>
      <c r="F10167">
        <v>595</v>
      </c>
    </row>
    <row r="10168" spans="1:6" x14ac:dyDescent="0.25">
      <c r="A10168">
        <v>8</v>
      </c>
      <c r="B10168">
        <v>135</v>
      </c>
      <c r="C10168">
        <v>4</v>
      </c>
      <c r="D10168">
        <v>0</v>
      </c>
      <c r="E10168">
        <v>0</v>
      </c>
      <c r="F10168">
        <v>0</v>
      </c>
    </row>
    <row r="10169" spans="1:6" x14ac:dyDescent="0.25">
      <c r="A10169">
        <v>8</v>
      </c>
      <c r="B10169">
        <v>135</v>
      </c>
      <c r="C10169">
        <v>5</v>
      </c>
      <c r="D10169">
        <v>0</v>
      </c>
      <c r="E10169">
        <v>0</v>
      </c>
      <c r="F10169">
        <v>0</v>
      </c>
    </row>
    <row r="10170" spans="1:6" x14ac:dyDescent="0.25">
      <c r="A10170">
        <v>8</v>
      </c>
      <c r="B10170">
        <v>135</v>
      </c>
      <c r="C10170">
        <v>6</v>
      </c>
      <c r="D10170">
        <v>0</v>
      </c>
      <c r="E10170">
        <v>0</v>
      </c>
      <c r="F10170">
        <v>0</v>
      </c>
    </row>
    <row r="10171" spans="1:6" x14ac:dyDescent="0.25">
      <c r="A10171">
        <v>8</v>
      </c>
      <c r="B10171">
        <v>135</v>
      </c>
      <c r="C10171">
        <v>7</v>
      </c>
      <c r="D10171">
        <v>0</v>
      </c>
      <c r="E10171">
        <v>0</v>
      </c>
      <c r="F10171">
        <v>0</v>
      </c>
    </row>
    <row r="10172" spans="1:6" x14ac:dyDescent="0.25">
      <c r="A10172">
        <v>8</v>
      </c>
      <c r="B10172">
        <v>135</v>
      </c>
      <c r="C10172">
        <v>8</v>
      </c>
      <c r="D10172">
        <v>0</v>
      </c>
      <c r="E10172">
        <v>0</v>
      </c>
      <c r="F10172">
        <v>0</v>
      </c>
    </row>
    <row r="10173" spans="1:6" x14ac:dyDescent="0.25">
      <c r="A10173">
        <v>8</v>
      </c>
      <c r="B10173">
        <v>135</v>
      </c>
      <c r="C10173">
        <v>9</v>
      </c>
      <c r="D10173">
        <v>0</v>
      </c>
      <c r="E10173">
        <v>0</v>
      </c>
      <c r="F10173">
        <v>0</v>
      </c>
    </row>
    <row r="10174" spans="1:6" x14ac:dyDescent="0.25">
      <c r="A10174">
        <v>9</v>
      </c>
      <c r="B10174">
        <v>134</v>
      </c>
      <c r="C10174">
        <v>1</v>
      </c>
      <c r="D10174">
        <v>406</v>
      </c>
      <c r="E10174">
        <v>576</v>
      </c>
      <c r="F10174">
        <v>804</v>
      </c>
    </row>
    <row r="10175" spans="1:6" x14ac:dyDescent="0.25">
      <c r="A10175">
        <v>9</v>
      </c>
      <c r="B10175">
        <v>134</v>
      </c>
      <c r="C10175">
        <v>2</v>
      </c>
      <c r="D10175">
        <v>467</v>
      </c>
      <c r="E10175">
        <v>747</v>
      </c>
      <c r="F10175">
        <v>1191</v>
      </c>
    </row>
    <row r="10176" spans="1:6" x14ac:dyDescent="0.25">
      <c r="A10176">
        <v>9</v>
      </c>
      <c r="B10176">
        <v>134</v>
      </c>
      <c r="C10176">
        <v>3</v>
      </c>
      <c r="D10176">
        <v>460</v>
      </c>
      <c r="E10176">
        <v>766</v>
      </c>
      <c r="F10176">
        <v>1087</v>
      </c>
    </row>
    <row r="10177" spans="1:6" x14ac:dyDescent="0.25">
      <c r="A10177">
        <v>9</v>
      </c>
      <c r="B10177">
        <v>134</v>
      </c>
      <c r="C10177">
        <v>4</v>
      </c>
      <c r="D10177">
        <v>0</v>
      </c>
      <c r="E10177">
        <v>0</v>
      </c>
      <c r="F10177">
        <v>0</v>
      </c>
    </row>
    <row r="10178" spans="1:6" x14ac:dyDescent="0.25">
      <c r="A10178">
        <v>9</v>
      </c>
      <c r="B10178">
        <v>134</v>
      </c>
      <c r="C10178">
        <v>5</v>
      </c>
      <c r="D10178">
        <v>0</v>
      </c>
      <c r="E10178">
        <v>0</v>
      </c>
      <c r="F10178">
        <v>0</v>
      </c>
    </row>
    <row r="10179" spans="1:6" x14ac:dyDescent="0.25">
      <c r="A10179">
        <v>9</v>
      </c>
      <c r="B10179">
        <v>134</v>
      </c>
      <c r="C10179">
        <v>6</v>
      </c>
      <c r="D10179">
        <v>0</v>
      </c>
      <c r="E10179">
        <v>0</v>
      </c>
      <c r="F10179">
        <v>0</v>
      </c>
    </row>
    <row r="10180" spans="1:6" x14ac:dyDescent="0.25">
      <c r="A10180">
        <v>9</v>
      </c>
      <c r="B10180">
        <v>134</v>
      </c>
      <c r="C10180">
        <v>7</v>
      </c>
      <c r="D10180">
        <v>0</v>
      </c>
      <c r="E10180">
        <v>0</v>
      </c>
      <c r="F10180">
        <v>0</v>
      </c>
    </row>
    <row r="10181" spans="1:6" x14ac:dyDescent="0.25">
      <c r="A10181">
        <v>9</v>
      </c>
      <c r="B10181">
        <v>134</v>
      </c>
      <c r="C10181">
        <v>8</v>
      </c>
      <c r="D10181">
        <v>0</v>
      </c>
      <c r="E10181">
        <v>0</v>
      </c>
      <c r="F10181">
        <v>0</v>
      </c>
    </row>
    <row r="10182" spans="1:6" x14ac:dyDescent="0.25">
      <c r="A10182">
        <v>9</v>
      </c>
      <c r="B10182">
        <v>134</v>
      </c>
      <c r="C10182">
        <v>9</v>
      </c>
      <c r="D10182">
        <v>0</v>
      </c>
      <c r="E10182">
        <v>0</v>
      </c>
      <c r="F10182">
        <v>0</v>
      </c>
    </row>
    <row r="10183" spans="1:6" x14ac:dyDescent="0.25">
      <c r="A10183">
        <v>9</v>
      </c>
      <c r="B10183">
        <v>135</v>
      </c>
      <c r="C10183">
        <v>1</v>
      </c>
      <c r="D10183">
        <v>136</v>
      </c>
      <c r="E10183">
        <v>168</v>
      </c>
      <c r="F10183">
        <v>193</v>
      </c>
    </row>
    <row r="10184" spans="1:6" x14ac:dyDescent="0.25">
      <c r="A10184">
        <v>9</v>
      </c>
      <c r="B10184">
        <v>135</v>
      </c>
      <c r="C10184">
        <v>2</v>
      </c>
      <c r="D10184">
        <v>171</v>
      </c>
      <c r="E10184">
        <v>267</v>
      </c>
      <c r="F10184">
        <v>310</v>
      </c>
    </row>
    <row r="10185" spans="1:6" x14ac:dyDescent="0.25">
      <c r="A10185">
        <v>9</v>
      </c>
      <c r="B10185">
        <v>135</v>
      </c>
      <c r="C10185">
        <v>3</v>
      </c>
      <c r="D10185">
        <v>297</v>
      </c>
      <c r="E10185">
        <v>389</v>
      </c>
      <c r="F10185">
        <v>475</v>
      </c>
    </row>
    <row r="10186" spans="1:6" x14ac:dyDescent="0.25">
      <c r="A10186">
        <v>9</v>
      </c>
      <c r="B10186">
        <v>135</v>
      </c>
      <c r="C10186">
        <v>4</v>
      </c>
      <c r="D10186">
        <v>0</v>
      </c>
      <c r="E10186">
        <v>0</v>
      </c>
      <c r="F10186">
        <v>0</v>
      </c>
    </row>
    <row r="10187" spans="1:6" x14ac:dyDescent="0.25">
      <c r="A10187">
        <v>9</v>
      </c>
      <c r="B10187">
        <v>135</v>
      </c>
      <c r="C10187">
        <v>5</v>
      </c>
      <c r="D10187">
        <v>0</v>
      </c>
      <c r="E10187">
        <v>0</v>
      </c>
      <c r="F10187">
        <v>0</v>
      </c>
    </row>
    <row r="10188" spans="1:6" x14ac:dyDescent="0.25">
      <c r="A10188">
        <v>9</v>
      </c>
      <c r="B10188">
        <v>135</v>
      </c>
      <c r="C10188">
        <v>6</v>
      </c>
      <c r="D10188">
        <v>0</v>
      </c>
      <c r="E10188">
        <v>0</v>
      </c>
      <c r="F10188">
        <v>0</v>
      </c>
    </row>
    <row r="10189" spans="1:6" x14ac:dyDescent="0.25">
      <c r="A10189">
        <v>9</v>
      </c>
      <c r="B10189">
        <v>135</v>
      </c>
      <c r="C10189">
        <v>7</v>
      </c>
      <c r="D10189">
        <v>0</v>
      </c>
      <c r="E10189">
        <v>0</v>
      </c>
      <c r="F10189">
        <v>0</v>
      </c>
    </row>
    <row r="10190" spans="1:6" x14ac:dyDescent="0.25">
      <c r="A10190">
        <v>9</v>
      </c>
      <c r="B10190">
        <v>135</v>
      </c>
      <c r="C10190">
        <v>8</v>
      </c>
      <c r="D10190">
        <v>0</v>
      </c>
      <c r="E10190">
        <v>0</v>
      </c>
      <c r="F10190">
        <v>0</v>
      </c>
    </row>
    <row r="10191" spans="1:6" x14ac:dyDescent="0.25">
      <c r="A10191">
        <v>9</v>
      </c>
      <c r="B10191">
        <v>135</v>
      </c>
      <c r="C10191">
        <v>9</v>
      </c>
      <c r="D10191">
        <v>0</v>
      </c>
      <c r="E10191">
        <v>0</v>
      </c>
      <c r="F10191">
        <v>0</v>
      </c>
    </row>
    <row r="10193" spans="1:6" x14ac:dyDescent="0.25">
      <c r="A10193" t="s">
        <v>23</v>
      </c>
      <c r="B10193" t="s">
        <v>24</v>
      </c>
      <c r="C10193" t="s">
        <v>85</v>
      </c>
      <c r="D10193" t="s">
        <v>174</v>
      </c>
      <c r="E10193" t="s">
        <v>175</v>
      </c>
      <c r="F10193" t="s">
        <v>176</v>
      </c>
    </row>
    <row r="10194" spans="1:6" x14ac:dyDescent="0.25">
      <c r="A10194">
        <v>0</v>
      </c>
      <c r="B10194">
        <v>134</v>
      </c>
      <c r="C10194">
        <v>1</v>
      </c>
      <c r="D10194">
        <v>9</v>
      </c>
      <c r="E10194">
        <v>11</v>
      </c>
      <c r="F10194">
        <v>11</v>
      </c>
    </row>
    <row r="10195" spans="1:6" x14ac:dyDescent="0.25">
      <c r="A10195">
        <v>0</v>
      </c>
      <c r="B10195">
        <v>134</v>
      </c>
      <c r="C10195">
        <v>2</v>
      </c>
      <c r="D10195">
        <v>37</v>
      </c>
      <c r="E10195">
        <v>42</v>
      </c>
      <c r="F10195">
        <v>56</v>
      </c>
    </row>
    <row r="10196" spans="1:6" x14ac:dyDescent="0.25">
      <c r="A10196">
        <v>0</v>
      </c>
      <c r="B10196">
        <v>134</v>
      </c>
      <c r="C10196">
        <v>3</v>
      </c>
      <c r="D10196">
        <v>0</v>
      </c>
      <c r="E10196">
        <v>0</v>
      </c>
      <c r="F10196">
        <v>0</v>
      </c>
    </row>
    <row r="10197" spans="1:6" x14ac:dyDescent="0.25">
      <c r="A10197">
        <v>0</v>
      </c>
      <c r="B10197">
        <v>134</v>
      </c>
      <c r="C10197">
        <v>4</v>
      </c>
      <c r="D10197">
        <v>0</v>
      </c>
      <c r="E10197">
        <v>0</v>
      </c>
      <c r="F10197">
        <v>0</v>
      </c>
    </row>
    <row r="10198" spans="1:6" x14ac:dyDescent="0.25">
      <c r="A10198">
        <v>0</v>
      </c>
      <c r="B10198">
        <v>134</v>
      </c>
      <c r="C10198">
        <v>5</v>
      </c>
      <c r="D10198">
        <v>0</v>
      </c>
      <c r="E10198">
        <v>0</v>
      </c>
      <c r="F10198">
        <v>0</v>
      </c>
    </row>
    <row r="10199" spans="1:6" x14ac:dyDescent="0.25">
      <c r="A10199">
        <v>0</v>
      </c>
      <c r="B10199">
        <v>134</v>
      </c>
      <c r="C10199">
        <v>6</v>
      </c>
      <c r="D10199">
        <v>0</v>
      </c>
      <c r="E10199">
        <v>0</v>
      </c>
      <c r="F10199">
        <v>0</v>
      </c>
    </row>
    <row r="10200" spans="1:6" x14ac:dyDescent="0.25">
      <c r="A10200">
        <v>0</v>
      </c>
      <c r="B10200">
        <v>134</v>
      </c>
      <c r="C10200">
        <v>7</v>
      </c>
      <c r="D10200">
        <v>0</v>
      </c>
      <c r="E10200">
        <v>0</v>
      </c>
      <c r="F10200">
        <v>0</v>
      </c>
    </row>
    <row r="10201" spans="1:6" x14ac:dyDescent="0.25">
      <c r="A10201">
        <v>0</v>
      </c>
      <c r="B10201">
        <v>134</v>
      </c>
      <c r="C10201">
        <v>8</v>
      </c>
      <c r="D10201">
        <v>0</v>
      </c>
      <c r="E10201">
        <v>0</v>
      </c>
      <c r="F10201">
        <v>0</v>
      </c>
    </row>
    <row r="10202" spans="1:6" x14ac:dyDescent="0.25">
      <c r="A10202">
        <v>0</v>
      </c>
      <c r="B10202">
        <v>134</v>
      </c>
      <c r="C10202">
        <v>9</v>
      </c>
      <c r="D10202">
        <v>0</v>
      </c>
      <c r="E10202">
        <v>0</v>
      </c>
      <c r="F10202">
        <v>0</v>
      </c>
    </row>
    <row r="10203" spans="1:6" x14ac:dyDescent="0.25">
      <c r="A10203">
        <v>0</v>
      </c>
      <c r="B10203">
        <v>135</v>
      </c>
      <c r="C10203">
        <v>1</v>
      </c>
      <c r="D10203">
        <v>19</v>
      </c>
      <c r="E10203">
        <v>18</v>
      </c>
      <c r="F10203">
        <v>22</v>
      </c>
    </row>
    <row r="10204" spans="1:6" x14ac:dyDescent="0.25">
      <c r="A10204">
        <v>0</v>
      </c>
      <c r="B10204">
        <v>135</v>
      </c>
      <c r="C10204">
        <v>2</v>
      </c>
      <c r="D10204">
        <v>32</v>
      </c>
      <c r="E10204">
        <v>41</v>
      </c>
      <c r="F10204">
        <v>50</v>
      </c>
    </row>
    <row r="10205" spans="1:6" x14ac:dyDescent="0.25">
      <c r="A10205">
        <v>0</v>
      </c>
      <c r="B10205">
        <v>135</v>
      </c>
      <c r="C10205">
        <v>3</v>
      </c>
      <c r="D10205">
        <v>0</v>
      </c>
      <c r="E10205">
        <v>0</v>
      </c>
      <c r="F10205">
        <v>0</v>
      </c>
    </row>
    <row r="10206" spans="1:6" x14ac:dyDescent="0.25">
      <c r="A10206">
        <v>0</v>
      </c>
      <c r="B10206">
        <v>135</v>
      </c>
      <c r="C10206">
        <v>4</v>
      </c>
      <c r="D10206">
        <v>0</v>
      </c>
      <c r="E10206">
        <v>0</v>
      </c>
      <c r="F10206">
        <v>0</v>
      </c>
    </row>
    <row r="10207" spans="1:6" x14ac:dyDescent="0.25">
      <c r="A10207">
        <v>0</v>
      </c>
      <c r="B10207">
        <v>135</v>
      </c>
      <c r="C10207">
        <v>5</v>
      </c>
      <c r="D10207">
        <v>0</v>
      </c>
      <c r="E10207">
        <v>0</v>
      </c>
      <c r="F10207">
        <v>0</v>
      </c>
    </row>
    <row r="10208" spans="1:6" x14ac:dyDescent="0.25">
      <c r="A10208">
        <v>0</v>
      </c>
      <c r="B10208">
        <v>135</v>
      </c>
      <c r="C10208">
        <v>6</v>
      </c>
      <c r="D10208">
        <v>0</v>
      </c>
      <c r="E10208">
        <v>0</v>
      </c>
      <c r="F10208">
        <v>0</v>
      </c>
    </row>
    <row r="10209" spans="1:6" x14ac:dyDescent="0.25">
      <c r="A10209">
        <v>0</v>
      </c>
      <c r="B10209">
        <v>135</v>
      </c>
      <c r="C10209">
        <v>7</v>
      </c>
      <c r="D10209">
        <v>0</v>
      </c>
      <c r="E10209">
        <v>0</v>
      </c>
      <c r="F10209">
        <v>0</v>
      </c>
    </row>
    <row r="10210" spans="1:6" x14ac:dyDescent="0.25">
      <c r="A10210">
        <v>0</v>
      </c>
      <c r="B10210">
        <v>135</v>
      </c>
      <c r="C10210">
        <v>8</v>
      </c>
      <c r="D10210">
        <v>0</v>
      </c>
      <c r="E10210">
        <v>0</v>
      </c>
      <c r="F10210">
        <v>0</v>
      </c>
    </row>
    <row r="10211" spans="1:6" x14ac:dyDescent="0.25">
      <c r="A10211">
        <v>0</v>
      </c>
      <c r="B10211">
        <v>135</v>
      </c>
      <c r="C10211">
        <v>9</v>
      </c>
      <c r="D10211">
        <v>0</v>
      </c>
      <c r="E10211">
        <v>0</v>
      </c>
      <c r="F10211">
        <v>0</v>
      </c>
    </row>
    <row r="10212" spans="1:6" x14ac:dyDescent="0.25">
      <c r="A10212">
        <v>1</v>
      </c>
      <c r="B10212">
        <v>134</v>
      </c>
      <c r="C10212">
        <v>1</v>
      </c>
      <c r="D10212">
        <v>202</v>
      </c>
      <c r="E10212">
        <v>229</v>
      </c>
      <c r="F10212">
        <v>245</v>
      </c>
    </row>
    <row r="10213" spans="1:6" x14ac:dyDescent="0.25">
      <c r="A10213">
        <v>1</v>
      </c>
      <c r="B10213">
        <v>134</v>
      </c>
      <c r="C10213">
        <v>2</v>
      </c>
      <c r="D10213">
        <v>247</v>
      </c>
      <c r="E10213">
        <v>367</v>
      </c>
      <c r="F10213">
        <v>391</v>
      </c>
    </row>
    <row r="10214" spans="1:6" x14ac:dyDescent="0.25">
      <c r="A10214">
        <v>1</v>
      </c>
      <c r="B10214">
        <v>134</v>
      </c>
      <c r="C10214">
        <v>3</v>
      </c>
      <c r="D10214">
        <v>223</v>
      </c>
      <c r="E10214">
        <v>272</v>
      </c>
      <c r="F10214">
        <v>294</v>
      </c>
    </row>
    <row r="10215" spans="1:6" x14ac:dyDescent="0.25">
      <c r="A10215">
        <v>1</v>
      </c>
      <c r="B10215">
        <v>134</v>
      </c>
      <c r="C10215">
        <v>4</v>
      </c>
      <c r="D10215">
        <v>0</v>
      </c>
      <c r="E10215">
        <v>0</v>
      </c>
      <c r="F10215">
        <v>0</v>
      </c>
    </row>
    <row r="10216" spans="1:6" x14ac:dyDescent="0.25">
      <c r="A10216">
        <v>1</v>
      </c>
      <c r="B10216">
        <v>134</v>
      </c>
      <c r="C10216">
        <v>5</v>
      </c>
      <c r="D10216">
        <v>0</v>
      </c>
      <c r="E10216">
        <v>0</v>
      </c>
      <c r="F10216">
        <v>0</v>
      </c>
    </row>
    <row r="10217" spans="1:6" x14ac:dyDescent="0.25">
      <c r="A10217">
        <v>1</v>
      </c>
      <c r="B10217">
        <v>134</v>
      </c>
      <c r="C10217">
        <v>6</v>
      </c>
      <c r="D10217">
        <v>0</v>
      </c>
      <c r="E10217">
        <v>0</v>
      </c>
      <c r="F10217">
        <v>0</v>
      </c>
    </row>
    <row r="10218" spans="1:6" x14ac:dyDescent="0.25">
      <c r="A10218">
        <v>1</v>
      </c>
      <c r="B10218">
        <v>134</v>
      </c>
      <c r="C10218">
        <v>7</v>
      </c>
      <c r="D10218">
        <v>0</v>
      </c>
      <c r="E10218">
        <v>0</v>
      </c>
      <c r="F10218">
        <v>0</v>
      </c>
    </row>
    <row r="10219" spans="1:6" x14ac:dyDescent="0.25">
      <c r="A10219">
        <v>1</v>
      </c>
      <c r="B10219">
        <v>134</v>
      </c>
      <c r="C10219">
        <v>8</v>
      </c>
      <c r="D10219">
        <v>0</v>
      </c>
      <c r="E10219">
        <v>0</v>
      </c>
      <c r="F10219">
        <v>0</v>
      </c>
    </row>
    <row r="10220" spans="1:6" x14ac:dyDescent="0.25">
      <c r="A10220">
        <v>1</v>
      </c>
      <c r="B10220">
        <v>134</v>
      </c>
      <c r="C10220">
        <v>9</v>
      </c>
      <c r="D10220">
        <v>0</v>
      </c>
      <c r="E10220">
        <v>0</v>
      </c>
      <c r="F10220">
        <v>0</v>
      </c>
    </row>
    <row r="10221" spans="1:6" x14ac:dyDescent="0.25">
      <c r="A10221">
        <v>1</v>
      </c>
      <c r="B10221">
        <v>135</v>
      </c>
      <c r="C10221">
        <v>1</v>
      </c>
      <c r="D10221">
        <v>73</v>
      </c>
      <c r="E10221">
        <v>82</v>
      </c>
      <c r="F10221">
        <v>89</v>
      </c>
    </row>
    <row r="10222" spans="1:6" x14ac:dyDescent="0.25">
      <c r="A10222">
        <v>1</v>
      </c>
      <c r="B10222">
        <v>135</v>
      </c>
      <c r="C10222">
        <v>2</v>
      </c>
      <c r="D10222">
        <v>102</v>
      </c>
      <c r="E10222">
        <v>112</v>
      </c>
      <c r="F10222">
        <v>122</v>
      </c>
    </row>
    <row r="10223" spans="1:6" x14ac:dyDescent="0.25">
      <c r="A10223">
        <v>1</v>
      </c>
      <c r="B10223">
        <v>135</v>
      </c>
      <c r="C10223">
        <v>3</v>
      </c>
      <c r="D10223">
        <v>131</v>
      </c>
      <c r="E10223">
        <v>141</v>
      </c>
      <c r="F10223">
        <v>156</v>
      </c>
    </row>
    <row r="10224" spans="1:6" x14ac:dyDescent="0.25">
      <c r="A10224">
        <v>1</v>
      </c>
      <c r="B10224">
        <v>135</v>
      </c>
      <c r="C10224">
        <v>4</v>
      </c>
      <c r="D10224">
        <v>0</v>
      </c>
      <c r="E10224">
        <v>0</v>
      </c>
      <c r="F10224">
        <v>0</v>
      </c>
    </row>
    <row r="10225" spans="1:6" x14ac:dyDescent="0.25">
      <c r="A10225">
        <v>1</v>
      </c>
      <c r="B10225">
        <v>135</v>
      </c>
      <c r="C10225">
        <v>5</v>
      </c>
      <c r="D10225">
        <v>0</v>
      </c>
      <c r="E10225">
        <v>0</v>
      </c>
      <c r="F10225">
        <v>0</v>
      </c>
    </row>
    <row r="10226" spans="1:6" x14ac:dyDescent="0.25">
      <c r="A10226">
        <v>1</v>
      </c>
      <c r="B10226">
        <v>135</v>
      </c>
      <c r="C10226">
        <v>6</v>
      </c>
      <c r="D10226">
        <v>0</v>
      </c>
      <c r="E10226">
        <v>0</v>
      </c>
      <c r="F10226">
        <v>0</v>
      </c>
    </row>
    <row r="10227" spans="1:6" x14ac:dyDescent="0.25">
      <c r="A10227">
        <v>1</v>
      </c>
      <c r="B10227">
        <v>135</v>
      </c>
      <c r="C10227">
        <v>7</v>
      </c>
      <c r="D10227">
        <v>0</v>
      </c>
      <c r="E10227">
        <v>0</v>
      </c>
      <c r="F10227">
        <v>0</v>
      </c>
    </row>
    <row r="10228" spans="1:6" x14ac:dyDescent="0.25">
      <c r="A10228">
        <v>1</v>
      </c>
      <c r="B10228">
        <v>135</v>
      </c>
      <c r="C10228">
        <v>8</v>
      </c>
      <c r="D10228">
        <v>0</v>
      </c>
      <c r="E10228">
        <v>0</v>
      </c>
      <c r="F10228">
        <v>0</v>
      </c>
    </row>
    <row r="10229" spans="1:6" x14ac:dyDescent="0.25">
      <c r="A10229">
        <v>1</v>
      </c>
      <c r="B10229">
        <v>135</v>
      </c>
      <c r="C10229">
        <v>9</v>
      </c>
      <c r="D10229">
        <v>0</v>
      </c>
      <c r="E10229">
        <v>0</v>
      </c>
      <c r="F10229">
        <v>0</v>
      </c>
    </row>
    <row r="10230" spans="1:6" x14ac:dyDescent="0.25">
      <c r="A10230">
        <v>2</v>
      </c>
      <c r="B10230">
        <v>134</v>
      </c>
      <c r="C10230">
        <v>1</v>
      </c>
      <c r="D10230">
        <v>358</v>
      </c>
      <c r="E10230">
        <v>502</v>
      </c>
      <c r="F10230">
        <v>549</v>
      </c>
    </row>
    <row r="10231" spans="1:6" x14ac:dyDescent="0.25">
      <c r="A10231">
        <v>2</v>
      </c>
      <c r="B10231">
        <v>134</v>
      </c>
      <c r="C10231">
        <v>2</v>
      </c>
      <c r="D10231">
        <v>470</v>
      </c>
      <c r="E10231">
        <v>732</v>
      </c>
      <c r="F10231">
        <v>812</v>
      </c>
    </row>
    <row r="10232" spans="1:6" x14ac:dyDescent="0.25">
      <c r="A10232">
        <v>2</v>
      </c>
      <c r="B10232">
        <v>134</v>
      </c>
      <c r="C10232">
        <v>3</v>
      </c>
      <c r="D10232">
        <v>468</v>
      </c>
      <c r="E10232">
        <v>708</v>
      </c>
      <c r="F10232">
        <v>820</v>
      </c>
    </row>
    <row r="10233" spans="1:6" x14ac:dyDescent="0.25">
      <c r="A10233">
        <v>2</v>
      </c>
      <c r="B10233">
        <v>134</v>
      </c>
      <c r="C10233">
        <v>4</v>
      </c>
      <c r="D10233">
        <v>0</v>
      </c>
      <c r="E10233">
        <v>0</v>
      </c>
      <c r="F10233">
        <v>0</v>
      </c>
    </row>
    <row r="10234" spans="1:6" x14ac:dyDescent="0.25">
      <c r="A10234">
        <v>2</v>
      </c>
      <c r="B10234">
        <v>134</v>
      </c>
      <c r="C10234">
        <v>5</v>
      </c>
      <c r="D10234">
        <v>0</v>
      </c>
      <c r="E10234">
        <v>0</v>
      </c>
      <c r="F10234">
        <v>0</v>
      </c>
    </row>
    <row r="10235" spans="1:6" x14ac:dyDescent="0.25">
      <c r="A10235">
        <v>2</v>
      </c>
      <c r="B10235">
        <v>134</v>
      </c>
      <c r="C10235">
        <v>6</v>
      </c>
      <c r="D10235">
        <v>0</v>
      </c>
      <c r="E10235">
        <v>0</v>
      </c>
      <c r="F10235">
        <v>0</v>
      </c>
    </row>
    <row r="10236" spans="1:6" x14ac:dyDescent="0.25">
      <c r="A10236">
        <v>2</v>
      </c>
      <c r="B10236">
        <v>134</v>
      </c>
      <c r="C10236">
        <v>7</v>
      </c>
      <c r="D10236">
        <v>0</v>
      </c>
      <c r="E10236">
        <v>0</v>
      </c>
      <c r="F10236">
        <v>0</v>
      </c>
    </row>
    <row r="10237" spans="1:6" x14ac:dyDescent="0.25">
      <c r="A10237">
        <v>2</v>
      </c>
      <c r="B10237">
        <v>134</v>
      </c>
      <c r="C10237">
        <v>8</v>
      </c>
      <c r="D10237">
        <v>0</v>
      </c>
      <c r="E10237">
        <v>0</v>
      </c>
      <c r="F10237">
        <v>0</v>
      </c>
    </row>
    <row r="10238" spans="1:6" x14ac:dyDescent="0.25">
      <c r="A10238">
        <v>2</v>
      </c>
      <c r="B10238">
        <v>134</v>
      </c>
      <c r="C10238">
        <v>9</v>
      </c>
      <c r="D10238">
        <v>0</v>
      </c>
      <c r="E10238">
        <v>0</v>
      </c>
      <c r="F10238">
        <v>0</v>
      </c>
    </row>
    <row r="10239" spans="1:6" x14ac:dyDescent="0.25">
      <c r="A10239">
        <v>2</v>
      </c>
      <c r="B10239">
        <v>135</v>
      </c>
      <c r="C10239">
        <v>1</v>
      </c>
      <c r="D10239">
        <v>115</v>
      </c>
      <c r="E10239">
        <v>127</v>
      </c>
      <c r="F10239">
        <v>139</v>
      </c>
    </row>
    <row r="10240" spans="1:6" x14ac:dyDescent="0.25">
      <c r="A10240">
        <v>2</v>
      </c>
      <c r="B10240">
        <v>135</v>
      </c>
      <c r="C10240">
        <v>2</v>
      </c>
      <c r="D10240">
        <v>186</v>
      </c>
      <c r="E10240">
        <v>236</v>
      </c>
      <c r="F10240">
        <v>270</v>
      </c>
    </row>
    <row r="10241" spans="1:6" x14ac:dyDescent="0.25">
      <c r="A10241">
        <v>2</v>
      </c>
      <c r="B10241">
        <v>135</v>
      </c>
      <c r="C10241">
        <v>3</v>
      </c>
      <c r="D10241">
        <v>312</v>
      </c>
      <c r="E10241">
        <v>432</v>
      </c>
      <c r="F10241">
        <v>508</v>
      </c>
    </row>
    <row r="10242" spans="1:6" x14ac:dyDescent="0.25">
      <c r="A10242">
        <v>2</v>
      </c>
      <c r="B10242">
        <v>135</v>
      </c>
      <c r="C10242">
        <v>4</v>
      </c>
      <c r="D10242">
        <v>0</v>
      </c>
      <c r="E10242">
        <v>0</v>
      </c>
      <c r="F10242">
        <v>0</v>
      </c>
    </row>
    <row r="10243" spans="1:6" x14ac:dyDescent="0.25">
      <c r="A10243">
        <v>2</v>
      </c>
      <c r="B10243">
        <v>135</v>
      </c>
      <c r="C10243">
        <v>5</v>
      </c>
      <c r="D10243">
        <v>0</v>
      </c>
      <c r="E10243">
        <v>0</v>
      </c>
      <c r="F10243">
        <v>0</v>
      </c>
    </row>
    <row r="10244" spans="1:6" x14ac:dyDescent="0.25">
      <c r="A10244">
        <v>2</v>
      </c>
      <c r="B10244">
        <v>135</v>
      </c>
      <c r="C10244">
        <v>6</v>
      </c>
      <c r="D10244">
        <v>0</v>
      </c>
      <c r="E10244">
        <v>0</v>
      </c>
      <c r="F10244">
        <v>0</v>
      </c>
    </row>
    <row r="10245" spans="1:6" x14ac:dyDescent="0.25">
      <c r="A10245">
        <v>2</v>
      </c>
      <c r="B10245">
        <v>135</v>
      </c>
      <c r="C10245">
        <v>7</v>
      </c>
      <c r="D10245">
        <v>0</v>
      </c>
      <c r="E10245">
        <v>0</v>
      </c>
      <c r="F10245">
        <v>0</v>
      </c>
    </row>
    <row r="10246" spans="1:6" x14ac:dyDescent="0.25">
      <c r="A10246">
        <v>2</v>
      </c>
      <c r="B10246">
        <v>135</v>
      </c>
      <c r="C10246">
        <v>8</v>
      </c>
      <c r="D10246">
        <v>0</v>
      </c>
      <c r="E10246">
        <v>0</v>
      </c>
      <c r="F10246">
        <v>0</v>
      </c>
    </row>
    <row r="10247" spans="1:6" x14ac:dyDescent="0.25">
      <c r="A10247">
        <v>2</v>
      </c>
      <c r="B10247">
        <v>135</v>
      </c>
      <c r="C10247">
        <v>9</v>
      </c>
      <c r="D10247">
        <v>0</v>
      </c>
      <c r="E10247">
        <v>0</v>
      </c>
      <c r="F10247">
        <v>0</v>
      </c>
    </row>
    <row r="10248" spans="1:6" x14ac:dyDescent="0.25">
      <c r="A10248">
        <v>3</v>
      </c>
      <c r="B10248">
        <v>134</v>
      </c>
      <c r="C10248">
        <v>1</v>
      </c>
      <c r="D10248">
        <v>148</v>
      </c>
      <c r="E10248">
        <v>169</v>
      </c>
      <c r="F10248">
        <v>191</v>
      </c>
    </row>
    <row r="10249" spans="1:6" x14ac:dyDescent="0.25">
      <c r="A10249">
        <v>3</v>
      </c>
      <c r="B10249">
        <v>134</v>
      </c>
      <c r="C10249">
        <v>2</v>
      </c>
      <c r="D10249">
        <v>152</v>
      </c>
      <c r="E10249">
        <v>198</v>
      </c>
      <c r="F10249">
        <v>234</v>
      </c>
    </row>
    <row r="10250" spans="1:6" x14ac:dyDescent="0.25">
      <c r="A10250">
        <v>3</v>
      </c>
      <c r="B10250">
        <v>134</v>
      </c>
      <c r="C10250">
        <v>3</v>
      </c>
      <c r="D10250">
        <v>182</v>
      </c>
      <c r="E10250">
        <v>213</v>
      </c>
      <c r="F10250">
        <v>238</v>
      </c>
    </row>
    <row r="10251" spans="1:6" x14ac:dyDescent="0.25">
      <c r="A10251">
        <v>3</v>
      </c>
      <c r="B10251">
        <v>134</v>
      </c>
      <c r="C10251">
        <v>4</v>
      </c>
      <c r="D10251">
        <v>0</v>
      </c>
      <c r="E10251">
        <v>0</v>
      </c>
      <c r="F10251">
        <v>0</v>
      </c>
    </row>
    <row r="10252" spans="1:6" x14ac:dyDescent="0.25">
      <c r="A10252">
        <v>3</v>
      </c>
      <c r="B10252">
        <v>134</v>
      </c>
      <c r="C10252">
        <v>5</v>
      </c>
      <c r="D10252">
        <v>0</v>
      </c>
      <c r="E10252">
        <v>0</v>
      </c>
      <c r="F10252">
        <v>0</v>
      </c>
    </row>
    <row r="10253" spans="1:6" x14ac:dyDescent="0.25">
      <c r="A10253">
        <v>3</v>
      </c>
      <c r="B10253">
        <v>134</v>
      </c>
      <c r="C10253">
        <v>6</v>
      </c>
      <c r="D10253">
        <v>0</v>
      </c>
      <c r="E10253">
        <v>0</v>
      </c>
      <c r="F10253">
        <v>0</v>
      </c>
    </row>
    <row r="10254" spans="1:6" x14ac:dyDescent="0.25">
      <c r="A10254">
        <v>3</v>
      </c>
      <c r="B10254">
        <v>134</v>
      </c>
      <c r="C10254">
        <v>7</v>
      </c>
      <c r="D10254">
        <v>0</v>
      </c>
      <c r="E10254">
        <v>0</v>
      </c>
      <c r="F10254">
        <v>0</v>
      </c>
    </row>
    <row r="10255" spans="1:6" x14ac:dyDescent="0.25">
      <c r="A10255">
        <v>3</v>
      </c>
      <c r="B10255">
        <v>134</v>
      </c>
      <c r="C10255">
        <v>8</v>
      </c>
      <c r="D10255">
        <v>0</v>
      </c>
      <c r="E10255">
        <v>0</v>
      </c>
      <c r="F10255">
        <v>0</v>
      </c>
    </row>
    <row r="10256" spans="1:6" x14ac:dyDescent="0.25">
      <c r="A10256">
        <v>3</v>
      </c>
      <c r="B10256">
        <v>134</v>
      </c>
      <c r="C10256">
        <v>9</v>
      </c>
      <c r="D10256">
        <v>0</v>
      </c>
      <c r="E10256">
        <v>0</v>
      </c>
      <c r="F10256">
        <v>0</v>
      </c>
    </row>
    <row r="10257" spans="1:6" x14ac:dyDescent="0.25">
      <c r="A10257">
        <v>3</v>
      </c>
      <c r="B10257">
        <v>135</v>
      </c>
      <c r="C10257">
        <v>1</v>
      </c>
      <c r="D10257">
        <v>25</v>
      </c>
      <c r="E10257">
        <v>25</v>
      </c>
      <c r="F10257">
        <v>28</v>
      </c>
    </row>
    <row r="10258" spans="1:6" x14ac:dyDescent="0.25">
      <c r="A10258">
        <v>3</v>
      </c>
      <c r="B10258">
        <v>135</v>
      </c>
      <c r="C10258">
        <v>2</v>
      </c>
      <c r="D10258">
        <v>51</v>
      </c>
      <c r="E10258">
        <v>53</v>
      </c>
      <c r="F10258">
        <v>62</v>
      </c>
    </row>
    <row r="10259" spans="1:6" x14ac:dyDescent="0.25">
      <c r="A10259">
        <v>3</v>
      </c>
      <c r="B10259">
        <v>135</v>
      </c>
      <c r="C10259">
        <v>3</v>
      </c>
      <c r="D10259">
        <v>89</v>
      </c>
      <c r="E10259">
        <v>96</v>
      </c>
      <c r="F10259">
        <v>109</v>
      </c>
    </row>
    <row r="10260" spans="1:6" x14ac:dyDescent="0.25">
      <c r="A10260">
        <v>3</v>
      </c>
      <c r="B10260">
        <v>135</v>
      </c>
      <c r="C10260">
        <v>4</v>
      </c>
      <c r="D10260">
        <v>0</v>
      </c>
      <c r="E10260">
        <v>0</v>
      </c>
      <c r="F10260">
        <v>0</v>
      </c>
    </row>
    <row r="10261" spans="1:6" x14ac:dyDescent="0.25">
      <c r="A10261">
        <v>3</v>
      </c>
      <c r="B10261">
        <v>135</v>
      </c>
      <c r="C10261">
        <v>5</v>
      </c>
      <c r="D10261">
        <v>0</v>
      </c>
      <c r="E10261">
        <v>0</v>
      </c>
      <c r="F10261">
        <v>0</v>
      </c>
    </row>
    <row r="10262" spans="1:6" x14ac:dyDescent="0.25">
      <c r="A10262">
        <v>3</v>
      </c>
      <c r="B10262">
        <v>135</v>
      </c>
      <c r="C10262">
        <v>6</v>
      </c>
      <c r="D10262">
        <v>0</v>
      </c>
      <c r="E10262">
        <v>0</v>
      </c>
      <c r="F10262">
        <v>0</v>
      </c>
    </row>
    <row r="10263" spans="1:6" x14ac:dyDescent="0.25">
      <c r="A10263">
        <v>3</v>
      </c>
      <c r="B10263">
        <v>135</v>
      </c>
      <c r="C10263">
        <v>7</v>
      </c>
      <c r="D10263">
        <v>0</v>
      </c>
      <c r="E10263">
        <v>0</v>
      </c>
      <c r="F10263">
        <v>0</v>
      </c>
    </row>
    <row r="10264" spans="1:6" x14ac:dyDescent="0.25">
      <c r="A10264">
        <v>3</v>
      </c>
      <c r="B10264">
        <v>135</v>
      </c>
      <c r="C10264">
        <v>8</v>
      </c>
      <c r="D10264">
        <v>0</v>
      </c>
      <c r="E10264">
        <v>0</v>
      </c>
      <c r="F10264">
        <v>0</v>
      </c>
    </row>
    <row r="10265" spans="1:6" x14ac:dyDescent="0.25">
      <c r="A10265">
        <v>3</v>
      </c>
      <c r="B10265">
        <v>135</v>
      </c>
      <c r="C10265">
        <v>9</v>
      </c>
      <c r="D10265">
        <v>0</v>
      </c>
      <c r="E10265">
        <v>0</v>
      </c>
      <c r="F10265">
        <v>0</v>
      </c>
    </row>
    <row r="10266" spans="1:6" x14ac:dyDescent="0.25">
      <c r="A10266">
        <v>4</v>
      </c>
      <c r="B10266">
        <v>134</v>
      </c>
      <c r="C10266">
        <v>1</v>
      </c>
      <c r="D10266">
        <v>408</v>
      </c>
      <c r="E10266">
        <v>550</v>
      </c>
      <c r="F10266">
        <v>614</v>
      </c>
    </row>
    <row r="10267" spans="1:6" x14ac:dyDescent="0.25">
      <c r="A10267">
        <v>4</v>
      </c>
      <c r="B10267">
        <v>134</v>
      </c>
      <c r="C10267">
        <v>2</v>
      </c>
      <c r="D10267">
        <v>499</v>
      </c>
      <c r="E10267">
        <v>733</v>
      </c>
      <c r="F10267">
        <v>877</v>
      </c>
    </row>
    <row r="10268" spans="1:6" x14ac:dyDescent="0.25">
      <c r="A10268">
        <v>4</v>
      </c>
      <c r="B10268">
        <v>134</v>
      </c>
      <c r="C10268">
        <v>3</v>
      </c>
      <c r="D10268">
        <v>534</v>
      </c>
      <c r="E10268">
        <v>783</v>
      </c>
      <c r="F10268">
        <v>914</v>
      </c>
    </row>
    <row r="10269" spans="1:6" x14ac:dyDescent="0.25">
      <c r="A10269">
        <v>4</v>
      </c>
      <c r="B10269">
        <v>134</v>
      </c>
      <c r="C10269">
        <v>4</v>
      </c>
      <c r="D10269">
        <v>0</v>
      </c>
      <c r="E10269">
        <v>0</v>
      </c>
      <c r="F10269">
        <v>0</v>
      </c>
    </row>
    <row r="10270" spans="1:6" x14ac:dyDescent="0.25">
      <c r="A10270">
        <v>4</v>
      </c>
      <c r="B10270">
        <v>134</v>
      </c>
      <c r="C10270">
        <v>5</v>
      </c>
      <c r="D10270">
        <v>0</v>
      </c>
      <c r="E10270">
        <v>0</v>
      </c>
      <c r="F10270">
        <v>0</v>
      </c>
    </row>
    <row r="10271" spans="1:6" x14ac:dyDescent="0.25">
      <c r="A10271">
        <v>4</v>
      </c>
      <c r="B10271">
        <v>134</v>
      </c>
      <c r="C10271">
        <v>6</v>
      </c>
      <c r="D10271">
        <v>0</v>
      </c>
      <c r="E10271">
        <v>0</v>
      </c>
      <c r="F10271">
        <v>0</v>
      </c>
    </row>
    <row r="10272" spans="1:6" x14ac:dyDescent="0.25">
      <c r="A10272">
        <v>4</v>
      </c>
      <c r="B10272">
        <v>134</v>
      </c>
      <c r="C10272">
        <v>7</v>
      </c>
      <c r="D10272">
        <v>0</v>
      </c>
      <c r="E10272">
        <v>0</v>
      </c>
      <c r="F10272">
        <v>0</v>
      </c>
    </row>
    <row r="10273" spans="1:6" x14ac:dyDescent="0.25">
      <c r="A10273">
        <v>4</v>
      </c>
      <c r="B10273">
        <v>134</v>
      </c>
      <c r="C10273">
        <v>8</v>
      </c>
      <c r="D10273">
        <v>0</v>
      </c>
      <c r="E10273">
        <v>0</v>
      </c>
      <c r="F10273">
        <v>0</v>
      </c>
    </row>
    <row r="10274" spans="1:6" x14ac:dyDescent="0.25">
      <c r="A10274">
        <v>4</v>
      </c>
      <c r="B10274">
        <v>134</v>
      </c>
      <c r="C10274">
        <v>9</v>
      </c>
      <c r="D10274">
        <v>0</v>
      </c>
      <c r="E10274">
        <v>0</v>
      </c>
      <c r="F10274">
        <v>0</v>
      </c>
    </row>
    <row r="10275" spans="1:6" x14ac:dyDescent="0.25">
      <c r="A10275">
        <v>4</v>
      </c>
      <c r="B10275">
        <v>135</v>
      </c>
      <c r="C10275">
        <v>1</v>
      </c>
      <c r="D10275">
        <v>159</v>
      </c>
      <c r="E10275">
        <v>186</v>
      </c>
      <c r="F10275">
        <v>218</v>
      </c>
    </row>
    <row r="10276" spans="1:6" x14ac:dyDescent="0.25">
      <c r="A10276">
        <v>4</v>
      </c>
      <c r="B10276">
        <v>135</v>
      </c>
      <c r="C10276">
        <v>2</v>
      </c>
      <c r="D10276">
        <v>212</v>
      </c>
      <c r="E10276">
        <v>267</v>
      </c>
      <c r="F10276">
        <v>311</v>
      </c>
    </row>
    <row r="10277" spans="1:6" x14ac:dyDescent="0.25">
      <c r="A10277">
        <v>4</v>
      </c>
      <c r="B10277">
        <v>135</v>
      </c>
      <c r="C10277">
        <v>3</v>
      </c>
      <c r="D10277">
        <v>358</v>
      </c>
      <c r="E10277">
        <v>456</v>
      </c>
      <c r="F10277">
        <v>551</v>
      </c>
    </row>
    <row r="10278" spans="1:6" x14ac:dyDescent="0.25">
      <c r="A10278">
        <v>4</v>
      </c>
      <c r="B10278">
        <v>135</v>
      </c>
      <c r="C10278">
        <v>4</v>
      </c>
      <c r="D10278">
        <v>0</v>
      </c>
      <c r="E10278">
        <v>0</v>
      </c>
      <c r="F10278">
        <v>0</v>
      </c>
    </row>
    <row r="10279" spans="1:6" x14ac:dyDescent="0.25">
      <c r="A10279">
        <v>4</v>
      </c>
      <c r="B10279">
        <v>135</v>
      </c>
      <c r="C10279">
        <v>5</v>
      </c>
      <c r="D10279">
        <v>0</v>
      </c>
      <c r="E10279">
        <v>0</v>
      </c>
      <c r="F10279">
        <v>0</v>
      </c>
    </row>
    <row r="10280" spans="1:6" x14ac:dyDescent="0.25">
      <c r="A10280">
        <v>4</v>
      </c>
      <c r="B10280">
        <v>135</v>
      </c>
      <c r="C10280">
        <v>6</v>
      </c>
      <c r="D10280">
        <v>0</v>
      </c>
      <c r="E10280">
        <v>0</v>
      </c>
      <c r="F10280">
        <v>0</v>
      </c>
    </row>
    <row r="10281" spans="1:6" x14ac:dyDescent="0.25">
      <c r="A10281">
        <v>4</v>
      </c>
      <c r="B10281">
        <v>135</v>
      </c>
      <c r="C10281">
        <v>7</v>
      </c>
      <c r="D10281">
        <v>0</v>
      </c>
      <c r="E10281">
        <v>0</v>
      </c>
      <c r="F10281">
        <v>0</v>
      </c>
    </row>
    <row r="10282" spans="1:6" x14ac:dyDescent="0.25">
      <c r="A10282">
        <v>4</v>
      </c>
      <c r="B10282">
        <v>135</v>
      </c>
      <c r="C10282">
        <v>8</v>
      </c>
      <c r="D10282">
        <v>0</v>
      </c>
      <c r="E10282">
        <v>0</v>
      </c>
      <c r="F10282">
        <v>0</v>
      </c>
    </row>
    <row r="10283" spans="1:6" x14ac:dyDescent="0.25">
      <c r="A10283">
        <v>4</v>
      </c>
      <c r="B10283">
        <v>135</v>
      </c>
      <c r="C10283">
        <v>9</v>
      </c>
      <c r="D10283">
        <v>0</v>
      </c>
      <c r="E10283">
        <v>0</v>
      </c>
      <c r="F10283">
        <v>0</v>
      </c>
    </row>
    <row r="10284" spans="1:6" x14ac:dyDescent="0.25">
      <c r="A10284">
        <v>5</v>
      </c>
      <c r="B10284">
        <v>134</v>
      </c>
      <c r="C10284">
        <v>1</v>
      </c>
      <c r="D10284">
        <v>553</v>
      </c>
      <c r="E10284">
        <v>577</v>
      </c>
      <c r="F10284">
        <v>972</v>
      </c>
    </row>
    <row r="10285" spans="1:6" x14ac:dyDescent="0.25">
      <c r="A10285">
        <v>5</v>
      </c>
      <c r="B10285">
        <v>134</v>
      </c>
      <c r="C10285">
        <v>2</v>
      </c>
      <c r="D10285">
        <v>719</v>
      </c>
      <c r="E10285">
        <v>788</v>
      </c>
      <c r="F10285">
        <v>1620</v>
      </c>
    </row>
    <row r="10286" spans="1:6" x14ac:dyDescent="0.25">
      <c r="A10286">
        <v>5</v>
      </c>
      <c r="B10286">
        <v>134</v>
      </c>
      <c r="C10286">
        <v>3</v>
      </c>
      <c r="D10286">
        <v>644</v>
      </c>
      <c r="E10286">
        <v>750</v>
      </c>
      <c r="F10286">
        <v>1326</v>
      </c>
    </row>
    <row r="10287" spans="1:6" x14ac:dyDescent="0.25">
      <c r="A10287">
        <v>5</v>
      </c>
      <c r="B10287">
        <v>134</v>
      </c>
      <c r="C10287">
        <v>4</v>
      </c>
      <c r="D10287">
        <v>0</v>
      </c>
      <c r="E10287">
        <v>0</v>
      </c>
      <c r="F10287">
        <v>0</v>
      </c>
    </row>
    <row r="10288" spans="1:6" x14ac:dyDescent="0.25">
      <c r="A10288">
        <v>5</v>
      </c>
      <c r="B10288">
        <v>134</v>
      </c>
      <c r="C10288">
        <v>5</v>
      </c>
      <c r="D10288">
        <v>0</v>
      </c>
      <c r="E10288">
        <v>0</v>
      </c>
      <c r="F10288">
        <v>0</v>
      </c>
    </row>
    <row r="10289" spans="1:6" x14ac:dyDescent="0.25">
      <c r="A10289">
        <v>5</v>
      </c>
      <c r="B10289">
        <v>134</v>
      </c>
      <c r="C10289">
        <v>6</v>
      </c>
      <c r="D10289">
        <v>0</v>
      </c>
      <c r="E10289">
        <v>0</v>
      </c>
      <c r="F10289">
        <v>0</v>
      </c>
    </row>
    <row r="10290" spans="1:6" x14ac:dyDescent="0.25">
      <c r="A10290">
        <v>5</v>
      </c>
      <c r="B10290">
        <v>134</v>
      </c>
      <c r="C10290">
        <v>7</v>
      </c>
      <c r="D10290">
        <v>0</v>
      </c>
      <c r="E10290">
        <v>0</v>
      </c>
      <c r="F10290">
        <v>0</v>
      </c>
    </row>
    <row r="10291" spans="1:6" x14ac:dyDescent="0.25">
      <c r="A10291">
        <v>5</v>
      </c>
      <c r="B10291">
        <v>134</v>
      </c>
      <c r="C10291">
        <v>8</v>
      </c>
      <c r="D10291">
        <v>0</v>
      </c>
      <c r="E10291">
        <v>0</v>
      </c>
      <c r="F10291">
        <v>0</v>
      </c>
    </row>
    <row r="10292" spans="1:6" x14ac:dyDescent="0.25">
      <c r="A10292">
        <v>5</v>
      </c>
      <c r="B10292">
        <v>134</v>
      </c>
      <c r="C10292">
        <v>9</v>
      </c>
      <c r="D10292">
        <v>0</v>
      </c>
      <c r="E10292">
        <v>0</v>
      </c>
      <c r="F10292">
        <v>0</v>
      </c>
    </row>
    <row r="10293" spans="1:6" x14ac:dyDescent="0.25">
      <c r="A10293">
        <v>5</v>
      </c>
      <c r="B10293">
        <v>135</v>
      </c>
      <c r="C10293">
        <v>1</v>
      </c>
      <c r="D10293">
        <v>152</v>
      </c>
      <c r="E10293">
        <v>182</v>
      </c>
      <c r="F10293">
        <v>216</v>
      </c>
    </row>
    <row r="10294" spans="1:6" x14ac:dyDescent="0.25">
      <c r="A10294">
        <v>5</v>
      </c>
      <c r="B10294">
        <v>135</v>
      </c>
      <c r="C10294">
        <v>2</v>
      </c>
      <c r="D10294">
        <v>230</v>
      </c>
      <c r="E10294">
        <v>309</v>
      </c>
      <c r="F10294">
        <v>405</v>
      </c>
    </row>
    <row r="10295" spans="1:6" x14ac:dyDescent="0.25">
      <c r="A10295">
        <v>5</v>
      </c>
      <c r="B10295">
        <v>135</v>
      </c>
      <c r="C10295">
        <v>3</v>
      </c>
      <c r="D10295">
        <v>341</v>
      </c>
      <c r="E10295">
        <v>394</v>
      </c>
      <c r="F10295">
        <v>562</v>
      </c>
    </row>
    <row r="10296" spans="1:6" x14ac:dyDescent="0.25">
      <c r="A10296">
        <v>5</v>
      </c>
      <c r="B10296">
        <v>135</v>
      </c>
      <c r="C10296">
        <v>4</v>
      </c>
      <c r="D10296">
        <v>0</v>
      </c>
      <c r="E10296">
        <v>0</v>
      </c>
      <c r="F10296">
        <v>0</v>
      </c>
    </row>
    <row r="10297" spans="1:6" x14ac:dyDescent="0.25">
      <c r="A10297">
        <v>5</v>
      </c>
      <c r="B10297">
        <v>135</v>
      </c>
      <c r="C10297">
        <v>5</v>
      </c>
      <c r="D10297">
        <v>0</v>
      </c>
      <c r="E10297">
        <v>0</v>
      </c>
      <c r="F10297">
        <v>0</v>
      </c>
    </row>
    <row r="10298" spans="1:6" x14ac:dyDescent="0.25">
      <c r="A10298">
        <v>5</v>
      </c>
      <c r="B10298">
        <v>135</v>
      </c>
      <c r="C10298">
        <v>6</v>
      </c>
      <c r="D10298">
        <v>0</v>
      </c>
      <c r="E10298">
        <v>0</v>
      </c>
      <c r="F10298">
        <v>0</v>
      </c>
    </row>
    <row r="10299" spans="1:6" x14ac:dyDescent="0.25">
      <c r="A10299">
        <v>5</v>
      </c>
      <c r="B10299">
        <v>135</v>
      </c>
      <c r="C10299">
        <v>7</v>
      </c>
      <c r="D10299">
        <v>0</v>
      </c>
      <c r="E10299">
        <v>0</v>
      </c>
      <c r="F10299">
        <v>0</v>
      </c>
    </row>
    <row r="10300" spans="1:6" x14ac:dyDescent="0.25">
      <c r="A10300">
        <v>5</v>
      </c>
      <c r="B10300">
        <v>135</v>
      </c>
      <c r="C10300">
        <v>8</v>
      </c>
      <c r="D10300">
        <v>0</v>
      </c>
      <c r="E10300">
        <v>0</v>
      </c>
      <c r="F10300">
        <v>0</v>
      </c>
    </row>
    <row r="10301" spans="1:6" x14ac:dyDescent="0.25">
      <c r="A10301">
        <v>5</v>
      </c>
      <c r="B10301">
        <v>135</v>
      </c>
      <c r="C10301">
        <v>9</v>
      </c>
      <c r="D10301">
        <v>0</v>
      </c>
      <c r="E10301">
        <v>0</v>
      </c>
      <c r="F10301">
        <v>0</v>
      </c>
    </row>
    <row r="10302" spans="1:6" x14ac:dyDescent="0.25">
      <c r="A10302">
        <v>6</v>
      </c>
      <c r="B10302">
        <v>134</v>
      </c>
      <c r="C10302">
        <v>1</v>
      </c>
      <c r="D10302">
        <v>236</v>
      </c>
      <c r="E10302">
        <v>260</v>
      </c>
      <c r="F10302">
        <v>289</v>
      </c>
    </row>
    <row r="10303" spans="1:6" x14ac:dyDescent="0.25">
      <c r="A10303">
        <v>6</v>
      </c>
      <c r="B10303">
        <v>134</v>
      </c>
      <c r="C10303">
        <v>2</v>
      </c>
      <c r="D10303">
        <v>350</v>
      </c>
      <c r="E10303">
        <v>498</v>
      </c>
      <c r="F10303">
        <v>588</v>
      </c>
    </row>
    <row r="10304" spans="1:6" x14ac:dyDescent="0.25">
      <c r="A10304">
        <v>6</v>
      </c>
      <c r="B10304">
        <v>134</v>
      </c>
      <c r="C10304">
        <v>3</v>
      </c>
      <c r="D10304">
        <v>340</v>
      </c>
      <c r="E10304">
        <v>427</v>
      </c>
      <c r="F10304">
        <v>514</v>
      </c>
    </row>
    <row r="10305" spans="1:6" x14ac:dyDescent="0.25">
      <c r="A10305">
        <v>6</v>
      </c>
      <c r="B10305">
        <v>134</v>
      </c>
      <c r="C10305">
        <v>4</v>
      </c>
      <c r="D10305">
        <v>0</v>
      </c>
      <c r="E10305">
        <v>0</v>
      </c>
      <c r="F10305">
        <v>0</v>
      </c>
    </row>
    <row r="10306" spans="1:6" x14ac:dyDescent="0.25">
      <c r="A10306">
        <v>6</v>
      </c>
      <c r="B10306">
        <v>134</v>
      </c>
      <c r="C10306">
        <v>5</v>
      </c>
      <c r="D10306">
        <v>0</v>
      </c>
      <c r="E10306">
        <v>0</v>
      </c>
      <c r="F10306">
        <v>0</v>
      </c>
    </row>
    <row r="10307" spans="1:6" x14ac:dyDescent="0.25">
      <c r="A10307">
        <v>6</v>
      </c>
      <c r="B10307">
        <v>134</v>
      </c>
      <c r="C10307">
        <v>6</v>
      </c>
      <c r="D10307">
        <v>0</v>
      </c>
      <c r="E10307">
        <v>0</v>
      </c>
      <c r="F10307">
        <v>0</v>
      </c>
    </row>
    <row r="10308" spans="1:6" x14ac:dyDescent="0.25">
      <c r="A10308">
        <v>6</v>
      </c>
      <c r="B10308">
        <v>134</v>
      </c>
      <c r="C10308">
        <v>7</v>
      </c>
      <c r="D10308">
        <v>0</v>
      </c>
      <c r="E10308">
        <v>0</v>
      </c>
      <c r="F10308">
        <v>0</v>
      </c>
    </row>
    <row r="10309" spans="1:6" x14ac:dyDescent="0.25">
      <c r="A10309">
        <v>6</v>
      </c>
      <c r="B10309">
        <v>134</v>
      </c>
      <c r="C10309">
        <v>8</v>
      </c>
      <c r="D10309">
        <v>0</v>
      </c>
      <c r="E10309">
        <v>0</v>
      </c>
      <c r="F10309">
        <v>0</v>
      </c>
    </row>
    <row r="10310" spans="1:6" x14ac:dyDescent="0.25">
      <c r="A10310">
        <v>6</v>
      </c>
      <c r="B10310">
        <v>134</v>
      </c>
      <c r="C10310">
        <v>9</v>
      </c>
      <c r="D10310">
        <v>0</v>
      </c>
      <c r="E10310">
        <v>0</v>
      </c>
      <c r="F10310">
        <v>0</v>
      </c>
    </row>
    <row r="10311" spans="1:6" x14ac:dyDescent="0.25">
      <c r="A10311">
        <v>6</v>
      </c>
      <c r="B10311">
        <v>135</v>
      </c>
      <c r="C10311">
        <v>1</v>
      </c>
      <c r="D10311">
        <v>76</v>
      </c>
      <c r="E10311">
        <v>83</v>
      </c>
      <c r="F10311">
        <v>103</v>
      </c>
    </row>
    <row r="10312" spans="1:6" x14ac:dyDescent="0.25">
      <c r="A10312">
        <v>6</v>
      </c>
      <c r="B10312">
        <v>135</v>
      </c>
      <c r="C10312">
        <v>2</v>
      </c>
      <c r="D10312">
        <v>151</v>
      </c>
      <c r="E10312">
        <v>187</v>
      </c>
      <c r="F10312">
        <v>238</v>
      </c>
    </row>
    <row r="10313" spans="1:6" x14ac:dyDescent="0.25">
      <c r="A10313">
        <v>6</v>
      </c>
      <c r="B10313">
        <v>135</v>
      </c>
      <c r="C10313">
        <v>3</v>
      </c>
      <c r="D10313">
        <v>250</v>
      </c>
      <c r="E10313">
        <v>295</v>
      </c>
      <c r="F10313">
        <v>350</v>
      </c>
    </row>
    <row r="10314" spans="1:6" x14ac:dyDescent="0.25">
      <c r="A10314">
        <v>6</v>
      </c>
      <c r="B10314">
        <v>135</v>
      </c>
      <c r="C10314">
        <v>4</v>
      </c>
      <c r="D10314">
        <v>0</v>
      </c>
      <c r="E10314">
        <v>0</v>
      </c>
      <c r="F10314">
        <v>0</v>
      </c>
    </row>
    <row r="10315" spans="1:6" x14ac:dyDescent="0.25">
      <c r="A10315">
        <v>6</v>
      </c>
      <c r="B10315">
        <v>135</v>
      </c>
      <c r="C10315">
        <v>5</v>
      </c>
      <c r="D10315">
        <v>0</v>
      </c>
      <c r="E10315">
        <v>0</v>
      </c>
      <c r="F10315">
        <v>0</v>
      </c>
    </row>
    <row r="10316" spans="1:6" x14ac:dyDescent="0.25">
      <c r="A10316">
        <v>6</v>
      </c>
      <c r="B10316">
        <v>135</v>
      </c>
      <c r="C10316">
        <v>6</v>
      </c>
      <c r="D10316">
        <v>0</v>
      </c>
      <c r="E10316">
        <v>0</v>
      </c>
      <c r="F10316">
        <v>0</v>
      </c>
    </row>
    <row r="10317" spans="1:6" x14ac:dyDescent="0.25">
      <c r="A10317">
        <v>6</v>
      </c>
      <c r="B10317">
        <v>135</v>
      </c>
      <c r="C10317">
        <v>7</v>
      </c>
      <c r="D10317">
        <v>0</v>
      </c>
      <c r="E10317">
        <v>0</v>
      </c>
      <c r="F10317">
        <v>0</v>
      </c>
    </row>
    <row r="10318" spans="1:6" x14ac:dyDescent="0.25">
      <c r="A10318">
        <v>6</v>
      </c>
      <c r="B10318">
        <v>135</v>
      </c>
      <c r="C10318">
        <v>8</v>
      </c>
      <c r="D10318">
        <v>0</v>
      </c>
      <c r="E10318">
        <v>0</v>
      </c>
      <c r="F10318">
        <v>0</v>
      </c>
    </row>
    <row r="10319" spans="1:6" x14ac:dyDescent="0.25">
      <c r="A10319">
        <v>6</v>
      </c>
      <c r="B10319">
        <v>135</v>
      </c>
      <c r="C10319">
        <v>9</v>
      </c>
      <c r="D10319">
        <v>0</v>
      </c>
      <c r="E10319">
        <v>0</v>
      </c>
      <c r="F10319">
        <v>0</v>
      </c>
    </row>
    <row r="10320" spans="1:6" x14ac:dyDescent="0.25">
      <c r="A10320">
        <v>7</v>
      </c>
      <c r="B10320">
        <v>134</v>
      </c>
      <c r="C10320">
        <v>1</v>
      </c>
      <c r="D10320">
        <v>477</v>
      </c>
      <c r="E10320">
        <v>674</v>
      </c>
      <c r="F10320">
        <v>895</v>
      </c>
    </row>
    <row r="10321" spans="1:6" x14ac:dyDescent="0.25">
      <c r="A10321">
        <v>7</v>
      </c>
      <c r="B10321">
        <v>134</v>
      </c>
      <c r="C10321">
        <v>2</v>
      </c>
      <c r="D10321">
        <v>624</v>
      </c>
      <c r="E10321">
        <v>960</v>
      </c>
      <c r="F10321">
        <v>1364</v>
      </c>
    </row>
    <row r="10322" spans="1:6" x14ac:dyDescent="0.25">
      <c r="A10322">
        <v>7</v>
      </c>
      <c r="B10322">
        <v>134</v>
      </c>
      <c r="C10322">
        <v>3</v>
      </c>
      <c r="D10322">
        <v>599</v>
      </c>
      <c r="E10322">
        <v>789</v>
      </c>
      <c r="F10322">
        <v>1108</v>
      </c>
    </row>
    <row r="10323" spans="1:6" x14ac:dyDescent="0.25">
      <c r="A10323">
        <v>7</v>
      </c>
      <c r="B10323">
        <v>134</v>
      </c>
      <c r="C10323">
        <v>4</v>
      </c>
      <c r="D10323">
        <v>0</v>
      </c>
      <c r="E10323">
        <v>0</v>
      </c>
      <c r="F10323">
        <v>0</v>
      </c>
    </row>
    <row r="10324" spans="1:6" x14ac:dyDescent="0.25">
      <c r="A10324">
        <v>7</v>
      </c>
      <c r="B10324">
        <v>134</v>
      </c>
      <c r="C10324">
        <v>5</v>
      </c>
      <c r="D10324">
        <v>0</v>
      </c>
      <c r="E10324">
        <v>0</v>
      </c>
      <c r="F10324">
        <v>0</v>
      </c>
    </row>
    <row r="10325" spans="1:6" x14ac:dyDescent="0.25">
      <c r="A10325">
        <v>7</v>
      </c>
      <c r="B10325">
        <v>134</v>
      </c>
      <c r="C10325">
        <v>6</v>
      </c>
      <c r="D10325">
        <v>0</v>
      </c>
      <c r="E10325">
        <v>0</v>
      </c>
      <c r="F10325">
        <v>0</v>
      </c>
    </row>
    <row r="10326" spans="1:6" x14ac:dyDescent="0.25">
      <c r="A10326">
        <v>7</v>
      </c>
      <c r="B10326">
        <v>134</v>
      </c>
      <c r="C10326">
        <v>7</v>
      </c>
      <c r="D10326">
        <v>0</v>
      </c>
      <c r="E10326">
        <v>0</v>
      </c>
      <c r="F10326">
        <v>0</v>
      </c>
    </row>
    <row r="10327" spans="1:6" x14ac:dyDescent="0.25">
      <c r="A10327">
        <v>7</v>
      </c>
      <c r="B10327">
        <v>134</v>
      </c>
      <c r="C10327">
        <v>8</v>
      </c>
      <c r="D10327">
        <v>0</v>
      </c>
      <c r="E10327">
        <v>0</v>
      </c>
      <c r="F10327">
        <v>0</v>
      </c>
    </row>
    <row r="10328" spans="1:6" x14ac:dyDescent="0.25">
      <c r="A10328">
        <v>7</v>
      </c>
      <c r="B10328">
        <v>134</v>
      </c>
      <c r="C10328">
        <v>9</v>
      </c>
      <c r="D10328">
        <v>0</v>
      </c>
      <c r="E10328">
        <v>0</v>
      </c>
      <c r="F10328">
        <v>0</v>
      </c>
    </row>
    <row r="10329" spans="1:6" x14ac:dyDescent="0.25">
      <c r="A10329">
        <v>7</v>
      </c>
      <c r="B10329">
        <v>135</v>
      </c>
      <c r="C10329">
        <v>1</v>
      </c>
      <c r="D10329">
        <v>226</v>
      </c>
      <c r="E10329">
        <v>250</v>
      </c>
      <c r="F10329">
        <v>303</v>
      </c>
    </row>
    <row r="10330" spans="1:6" x14ac:dyDescent="0.25">
      <c r="A10330">
        <v>7</v>
      </c>
      <c r="B10330">
        <v>135</v>
      </c>
      <c r="C10330">
        <v>2</v>
      </c>
      <c r="D10330">
        <v>319</v>
      </c>
      <c r="E10330">
        <v>410</v>
      </c>
      <c r="F10330">
        <v>581</v>
      </c>
    </row>
    <row r="10331" spans="1:6" x14ac:dyDescent="0.25">
      <c r="A10331">
        <v>7</v>
      </c>
      <c r="B10331">
        <v>135</v>
      </c>
      <c r="C10331">
        <v>3</v>
      </c>
      <c r="D10331">
        <v>458</v>
      </c>
      <c r="E10331">
        <v>537</v>
      </c>
      <c r="F10331">
        <v>762</v>
      </c>
    </row>
    <row r="10332" spans="1:6" x14ac:dyDescent="0.25">
      <c r="A10332">
        <v>7</v>
      </c>
      <c r="B10332">
        <v>135</v>
      </c>
      <c r="C10332">
        <v>4</v>
      </c>
      <c r="D10332">
        <v>0</v>
      </c>
      <c r="E10332">
        <v>0</v>
      </c>
      <c r="F10332">
        <v>0</v>
      </c>
    </row>
    <row r="10333" spans="1:6" x14ac:dyDescent="0.25">
      <c r="A10333">
        <v>7</v>
      </c>
      <c r="B10333">
        <v>135</v>
      </c>
      <c r="C10333">
        <v>5</v>
      </c>
      <c r="D10333">
        <v>0</v>
      </c>
      <c r="E10333">
        <v>0</v>
      </c>
      <c r="F10333">
        <v>0</v>
      </c>
    </row>
    <row r="10334" spans="1:6" x14ac:dyDescent="0.25">
      <c r="A10334">
        <v>7</v>
      </c>
      <c r="B10334">
        <v>135</v>
      </c>
      <c r="C10334">
        <v>6</v>
      </c>
      <c r="D10334">
        <v>0</v>
      </c>
      <c r="E10334">
        <v>0</v>
      </c>
      <c r="F10334">
        <v>0</v>
      </c>
    </row>
    <row r="10335" spans="1:6" x14ac:dyDescent="0.25">
      <c r="A10335">
        <v>7</v>
      </c>
      <c r="B10335">
        <v>135</v>
      </c>
      <c r="C10335">
        <v>7</v>
      </c>
      <c r="D10335">
        <v>0</v>
      </c>
      <c r="E10335">
        <v>0</v>
      </c>
      <c r="F10335">
        <v>0</v>
      </c>
    </row>
    <row r="10336" spans="1:6" x14ac:dyDescent="0.25">
      <c r="A10336">
        <v>7</v>
      </c>
      <c r="B10336">
        <v>135</v>
      </c>
      <c r="C10336">
        <v>8</v>
      </c>
      <c r="D10336">
        <v>0</v>
      </c>
      <c r="E10336">
        <v>0</v>
      </c>
      <c r="F10336">
        <v>0</v>
      </c>
    </row>
    <row r="10337" spans="1:6" x14ac:dyDescent="0.25">
      <c r="A10337">
        <v>7</v>
      </c>
      <c r="B10337">
        <v>135</v>
      </c>
      <c r="C10337">
        <v>9</v>
      </c>
      <c r="D10337">
        <v>0</v>
      </c>
      <c r="E10337">
        <v>0</v>
      </c>
      <c r="F10337">
        <v>0</v>
      </c>
    </row>
    <row r="10338" spans="1:6" x14ac:dyDescent="0.25">
      <c r="A10338">
        <v>8</v>
      </c>
      <c r="B10338">
        <v>134</v>
      </c>
      <c r="C10338">
        <v>1</v>
      </c>
      <c r="D10338">
        <v>395</v>
      </c>
      <c r="E10338">
        <v>505</v>
      </c>
      <c r="F10338">
        <v>665</v>
      </c>
    </row>
    <row r="10339" spans="1:6" x14ac:dyDescent="0.25">
      <c r="A10339">
        <v>8</v>
      </c>
      <c r="B10339">
        <v>134</v>
      </c>
      <c r="C10339">
        <v>2</v>
      </c>
      <c r="D10339">
        <v>523</v>
      </c>
      <c r="E10339">
        <v>877</v>
      </c>
      <c r="F10339">
        <v>1206</v>
      </c>
    </row>
    <row r="10340" spans="1:6" x14ac:dyDescent="0.25">
      <c r="A10340">
        <v>8</v>
      </c>
      <c r="B10340">
        <v>134</v>
      </c>
      <c r="C10340">
        <v>3</v>
      </c>
      <c r="D10340">
        <v>544</v>
      </c>
      <c r="E10340">
        <v>752</v>
      </c>
      <c r="F10340">
        <v>1006</v>
      </c>
    </row>
    <row r="10341" spans="1:6" x14ac:dyDescent="0.25">
      <c r="A10341">
        <v>8</v>
      </c>
      <c r="B10341">
        <v>134</v>
      </c>
      <c r="C10341">
        <v>4</v>
      </c>
      <c r="D10341">
        <v>0</v>
      </c>
      <c r="E10341">
        <v>0</v>
      </c>
      <c r="F10341">
        <v>0</v>
      </c>
    </row>
    <row r="10342" spans="1:6" x14ac:dyDescent="0.25">
      <c r="A10342">
        <v>8</v>
      </c>
      <c r="B10342">
        <v>134</v>
      </c>
      <c r="C10342">
        <v>5</v>
      </c>
      <c r="D10342">
        <v>0</v>
      </c>
      <c r="E10342">
        <v>0</v>
      </c>
      <c r="F10342">
        <v>0</v>
      </c>
    </row>
    <row r="10343" spans="1:6" x14ac:dyDescent="0.25">
      <c r="A10343">
        <v>8</v>
      </c>
      <c r="B10343">
        <v>134</v>
      </c>
      <c r="C10343">
        <v>6</v>
      </c>
      <c r="D10343">
        <v>0</v>
      </c>
      <c r="E10343">
        <v>0</v>
      </c>
      <c r="F10343">
        <v>0</v>
      </c>
    </row>
    <row r="10344" spans="1:6" x14ac:dyDescent="0.25">
      <c r="A10344">
        <v>8</v>
      </c>
      <c r="B10344">
        <v>134</v>
      </c>
      <c r="C10344">
        <v>7</v>
      </c>
      <c r="D10344">
        <v>0</v>
      </c>
      <c r="E10344">
        <v>0</v>
      </c>
      <c r="F10344">
        <v>0</v>
      </c>
    </row>
    <row r="10345" spans="1:6" x14ac:dyDescent="0.25">
      <c r="A10345">
        <v>8</v>
      </c>
      <c r="B10345">
        <v>134</v>
      </c>
      <c r="C10345">
        <v>8</v>
      </c>
      <c r="D10345">
        <v>0</v>
      </c>
      <c r="E10345">
        <v>0</v>
      </c>
      <c r="F10345">
        <v>0</v>
      </c>
    </row>
    <row r="10346" spans="1:6" x14ac:dyDescent="0.25">
      <c r="A10346">
        <v>8</v>
      </c>
      <c r="B10346">
        <v>134</v>
      </c>
      <c r="C10346">
        <v>9</v>
      </c>
      <c r="D10346">
        <v>0</v>
      </c>
      <c r="E10346">
        <v>0</v>
      </c>
      <c r="F10346">
        <v>0</v>
      </c>
    </row>
    <row r="10347" spans="1:6" x14ac:dyDescent="0.25">
      <c r="A10347">
        <v>8</v>
      </c>
      <c r="B10347">
        <v>135</v>
      </c>
      <c r="C10347">
        <v>1</v>
      </c>
      <c r="D10347">
        <v>164</v>
      </c>
      <c r="E10347">
        <v>189</v>
      </c>
      <c r="F10347">
        <v>220</v>
      </c>
    </row>
    <row r="10348" spans="1:6" x14ac:dyDescent="0.25">
      <c r="A10348">
        <v>8</v>
      </c>
      <c r="B10348">
        <v>135</v>
      </c>
      <c r="C10348">
        <v>2</v>
      </c>
      <c r="D10348">
        <v>238</v>
      </c>
      <c r="E10348">
        <v>306</v>
      </c>
      <c r="F10348">
        <v>415</v>
      </c>
    </row>
    <row r="10349" spans="1:6" x14ac:dyDescent="0.25">
      <c r="A10349">
        <v>8</v>
      </c>
      <c r="B10349">
        <v>135</v>
      </c>
      <c r="C10349">
        <v>3</v>
      </c>
      <c r="D10349">
        <v>379</v>
      </c>
      <c r="E10349">
        <v>470</v>
      </c>
      <c r="F10349">
        <v>626</v>
      </c>
    </row>
    <row r="10350" spans="1:6" x14ac:dyDescent="0.25">
      <c r="A10350">
        <v>8</v>
      </c>
      <c r="B10350">
        <v>135</v>
      </c>
      <c r="C10350">
        <v>4</v>
      </c>
      <c r="D10350">
        <v>0</v>
      </c>
      <c r="E10350">
        <v>0</v>
      </c>
      <c r="F10350">
        <v>0</v>
      </c>
    </row>
    <row r="10351" spans="1:6" x14ac:dyDescent="0.25">
      <c r="A10351">
        <v>8</v>
      </c>
      <c r="B10351">
        <v>135</v>
      </c>
      <c r="C10351">
        <v>5</v>
      </c>
      <c r="D10351">
        <v>0</v>
      </c>
      <c r="E10351">
        <v>0</v>
      </c>
      <c r="F10351">
        <v>0</v>
      </c>
    </row>
    <row r="10352" spans="1:6" x14ac:dyDescent="0.25">
      <c r="A10352">
        <v>8</v>
      </c>
      <c r="B10352">
        <v>135</v>
      </c>
      <c r="C10352">
        <v>6</v>
      </c>
      <c r="D10352">
        <v>0</v>
      </c>
      <c r="E10352">
        <v>0</v>
      </c>
      <c r="F10352">
        <v>0</v>
      </c>
    </row>
    <row r="10353" spans="1:6" x14ac:dyDescent="0.25">
      <c r="A10353">
        <v>8</v>
      </c>
      <c r="B10353">
        <v>135</v>
      </c>
      <c r="C10353">
        <v>7</v>
      </c>
      <c r="D10353">
        <v>0</v>
      </c>
      <c r="E10353">
        <v>0</v>
      </c>
      <c r="F10353">
        <v>0</v>
      </c>
    </row>
    <row r="10354" spans="1:6" x14ac:dyDescent="0.25">
      <c r="A10354">
        <v>8</v>
      </c>
      <c r="B10354">
        <v>135</v>
      </c>
      <c r="C10354">
        <v>8</v>
      </c>
      <c r="D10354">
        <v>0</v>
      </c>
      <c r="E10354">
        <v>0</v>
      </c>
      <c r="F10354">
        <v>0</v>
      </c>
    </row>
    <row r="10355" spans="1:6" x14ac:dyDescent="0.25">
      <c r="A10355">
        <v>8</v>
      </c>
      <c r="B10355">
        <v>135</v>
      </c>
      <c r="C10355">
        <v>9</v>
      </c>
      <c r="D10355">
        <v>0</v>
      </c>
      <c r="E10355">
        <v>0</v>
      </c>
      <c r="F10355">
        <v>0</v>
      </c>
    </row>
    <row r="10356" spans="1:6" x14ac:dyDescent="0.25">
      <c r="A10356">
        <v>9</v>
      </c>
      <c r="B10356">
        <v>134</v>
      </c>
      <c r="C10356">
        <v>1</v>
      </c>
      <c r="D10356">
        <v>412</v>
      </c>
      <c r="E10356">
        <v>518</v>
      </c>
      <c r="F10356">
        <v>744</v>
      </c>
    </row>
    <row r="10357" spans="1:6" x14ac:dyDescent="0.25">
      <c r="A10357">
        <v>9</v>
      </c>
      <c r="B10357">
        <v>134</v>
      </c>
      <c r="C10357">
        <v>2</v>
      </c>
      <c r="D10357">
        <v>495</v>
      </c>
      <c r="E10357">
        <v>699</v>
      </c>
      <c r="F10357">
        <v>1117</v>
      </c>
    </row>
    <row r="10358" spans="1:6" x14ac:dyDescent="0.25">
      <c r="A10358">
        <v>9</v>
      </c>
      <c r="B10358">
        <v>134</v>
      </c>
      <c r="C10358">
        <v>3</v>
      </c>
      <c r="D10358">
        <v>482</v>
      </c>
      <c r="E10358">
        <v>691</v>
      </c>
      <c r="F10358">
        <v>1023</v>
      </c>
    </row>
    <row r="10359" spans="1:6" x14ac:dyDescent="0.25">
      <c r="A10359">
        <v>9</v>
      </c>
      <c r="B10359">
        <v>134</v>
      </c>
      <c r="C10359">
        <v>4</v>
      </c>
      <c r="D10359">
        <v>0</v>
      </c>
      <c r="E10359">
        <v>0</v>
      </c>
      <c r="F10359">
        <v>0</v>
      </c>
    </row>
    <row r="10360" spans="1:6" x14ac:dyDescent="0.25">
      <c r="A10360">
        <v>9</v>
      </c>
      <c r="B10360">
        <v>134</v>
      </c>
      <c r="C10360">
        <v>5</v>
      </c>
      <c r="D10360">
        <v>0</v>
      </c>
      <c r="E10360">
        <v>0</v>
      </c>
      <c r="F10360">
        <v>0</v>
      </c>
    </row>
    <row r="10361" spans="1:6" x14ac:dyDescent="0.25">
      <c r="A10361">
        <v>9</v>
      </c>
      <c r="B10361">
        <v>134</v>
      </c>
      <c r="C10361">
        <v>6</v>
      </c>
      <c r="D10361">
        <v>0</v>
      </c>
      <c r="E10361">
        <v>0</v>
      </c>
      <c r="F10361">
        <v>0</v>
      </c>
    </row>
    <row r="10362" spans="1:6" x14ac:dyDescent="0.25">
      <c r="A10362">
        <v>9</v>
      </c>
      <c r="B10362">
        <v>134</v>
      </c>
      <c r="C10362">
        <v>7</v>
      </c>
      <c r="D10362">
        <v>0</v>
      </c>
      <c r="E10362">
        <v>0</v>
      </c>
      <c r="F10362">
        <v>0</v>
      </c>
    </row>
    <row r="10363" spans="1:6" x14ac:dyDescent="0.25">
      <c r="A10363">
        <v>9</v>
      </c>
      <c r="B10363">
        <v>134</v>
      </c>
      <c r="C10363">
        <v>8</v>
      </c>
      <c r="D10363">
        <v>0</v>
      </c>
      <c r="E10363">
        <v>0</v>
      </c>
      <c r="F10363">
        <v>0</v>
      </c>
    </row>
    <row r="10364" spans="1:6" x14ac:dyDescent="0.25">
      <c r="A10364">
        <v>9</v>
      </c>
      <c r="B10364">
        <v>134</v>
      </c>
      <c r="C10364">
        <v>9</v>
      </c>
      <c r="D10364">
        <v>0</v>
      </c>
      <c r="E10364">
        <v>0</v>
      </c>
      <c r="F10364">
        <v>0</v>
      </c>
    </row>
    <row r="10365" spans="1:6" x14ac:dyDescent="0.25">
      <c r="A10365">
        <v>9</v>
      </c>
      <c r="B10365">
        <v>135</v>
      </c>
      <c r="C10365">
        <v>1</v>
      </c>
      <c r="D10365">
        <v>124</v>
      </c>
      <c r="E10365">
        <v>147</v>
      </c>
      <c r="F10365">
        <v>170</v>
      </c>
    </row>
    <row r="10366" spans="1:6" x14ac:dyDescent="0.25">
      <c r="A10366">
        <v>9</v>
      </c>
      <c r="B10366">
        <v>135</v>
      </c>
      <c r="C10366">
        <v>2</v>
      </c>
      <c r="D10366">
        <v>200</v>
      </c>
      <c r="E10366">
        <v>275</v>
      </c>
      <c r="F10366">
        <v>329</v>
      </c>
    </row>
    <row r="10367" spans="1:6" x14ac:dyDescent="0.25">
      <c r="A10367">
        <v>9</v>
      </c>
      <c r="B10367">
        <v>135</v>
      </c>
      <c r="C10367">
        <v>3</v>
      </c>
      <c r="D10367">
        <v>303</v>
      </c>
      <c r="E10367">
        <v>375</v>
      </c>
      <c r="F10367">
        <v>475</v>
      </c>
    </row>
    <row r="10368" spans="1:6" x14ac:dyDescent="0.25">
      <c r="A10368">
        <v>9</v>
      </c>
      <c r="B10368">
        <v>135</v>
      </c>
      <c r="C10368">
        <v>4</v>
      </c>
      <c r="D10368">
        <v>0</v>
      </c>
      <c r="E10368">
        <v>0</v>
      </c>
      <c r="F10368">
        <v>0</v>
      </c>
    </row>
    <row r="10369" spans="1:6" x14ac:dyDescent="0.25">
      <c r="A10369">
        <v>9</v>
      </c>
      <c r="B10369">
        <v>135</v>
      </c>
      <c r="C10369">
        <v>5</v>
      </c>
      <c r="D10369">
        <v>0</v>
      </c>
      <c r="E10369">
        <v>0</v>
      </c>
      <c r="F10369">
        <v>0</v>
      </c>
    </row>
    <row r="10370" spans="1:6" x14ac:dyDescent="0.25">
      <c r="A10370">
        <v>9</v>
      </c>
      <c r="B10370">
        <v>135</v>
      </c>
      <c r="C10370">
        <v>6</v>
      </c>
      <c r="D10370">
        <v>0</v>
      </c>
      <c r="E10370">
        <v>0</v>
      </c>
      <c r="F10370">
        <v>0</v>
      </c>
    </row>
    <row r="10371" spans="1:6" x14ac:dyDescent="0.25">
      <c r="A10371">
        <v>9</v>
      </c>
      <c r="B10371">
        <v>135</v>
      </c>
      <c r="C10371">
        <v>7</v>
      </c>
      <c r="D10371">
        <v>0</v>
      </c>
      <c r="E10371">
        <v>0</v>
      </c>
      <c r="F10371">
        <v>0</v>
      </c>
    </row>
    <row r="10372" spans="1:6" x14ac:dyDescent="0.25">
      <c r="A10372">
        <v>9</v>
      </c>
      <c r="B10372">
        <v>135</v>
      </c>
      <c r="C10372">
        <v>8</v>
      </c>
      <c r="D10372">
        <v>0</v>
      </c>
      <c r="E10372">
        <v>0</v>
      </c>
      <c r="F10372">
        <v>0</v>
      </c>
    </row>
    <row r="10373" spans="1:6" x14ac:dyDescent="0.25">
      <c r="A10373">
        <v>9</v>
      </c>
      <c r="B10373">
        <v>135</v>
      </c>
      <c r="C10373">
        <v>9</v>
      </c>
      <c r="D10373">
        <v>0</v>
      </c>
      <c r="E10373">
        <v>0</v>
      </c>
      <c r="F10373">
        <v>0</v>
      </c>
    </row>
    <row r="10375" spans="1:6" x14ac:dyDescent="0.25">
      <c r="A10375" t="s">
        <v>23</v>
      </c>
      <c r="B10375" t="s">
        <v>24</v>
      </c>
      <c r="C10375" t="s">
        <v>85</v>
      </c>
      <c r="D10375" t="s">
        <v>177</v>
      </c>
      <c r="E10375" t="s">
        <v>178</v>
      </c>
      <c r="F10375" t="s">
        <v>179</v>
      </c>
    </row>
    <row r="10376" spans="1:6" x14ac:dyDescent="0.25">
      <c r="A10376">
        <v>0</v>
      </c>
      <c r="B10376">
        <v>134</v>
      </c>
      <c r="C10376">
        <v>1</v>
      </c>
      <c r="D10376">
        <v>0</v>
      </c>
      <c r="E10376">
        <v>0</v>
      </c>
      <c r="F10376">
        <v>0</v>
      </c>
    </row>
    <row r="10377" spans="1:6" x14ac:dyDescent="0.25">
      <c r="A10377">
        <v>0</v>
      </c>
      <c r="B10377">
        <v>134</v>
      </c>
      <c r="C10377">
        <v>2</v>
      </c>
      <c r="D10377">
        <v>0</v>
      </c>
      <c r="E10377">
        <v>0</v>
      </c>
      <c r="F10377">
        <v>0</v>
      </c>
    </row>
    <row r="10378" spans="1:6" x14ac:dyDescent="0.25">
      <c r="A10378">
        <v>0</v>
      </c>
      <c r="B10378">
        <v>134</v>
      </c>
      <c r="C10378">
        <v>3</v>
      </c>
      <c r="D10378">
        <v>0</v>
      </c>
      <c r="E10378">
        <v>0</v>
      </c>
      <c r="F10378">
        <v>0</v>
      </c>
    </row>
    <row r="10379" spans="1:6" x14ac:dyDescent="0.25">
      <c r="A10379">
        <v>0</v>
      </c>
      <c r="B10379">
        <v>134</v>
      </c>
      <c r="C10379">
        <v>4</v>
      </c>
      <c r="D10379">
        <v>0</v>
      </c>
      <c r="E10379">
        <v>0</v>
      </c>
      <c r="F10379">
        <v>0</v>
      </c>
    </row>
    <row r="10380" spans="1:6" x14ac:dyDescent="0.25">
      <c r="A10380">
        <v>0</v>
      </c>
      <c r="B10380">
        <v>134</v>
      </c>
      <c r="C10380">
        <v>5</v>
      </c>
      <c r="D10380">
        <v>0</v>
      </c>
      <c r="E10380">
        <v>0</v>
      </c>
      <c r="F10380">
        <v>0</v>
      </c>
    </row>
    <row r="10381" spans="1:6" x14ac:dyDescent="0.25">
      <c r="A10381">
        <v>0</v>
      </c>
      <c r="B10381">
        <v>134</v>
      </c>
      <c r="C10381">
        <v>6</v>
      </c>
      <c r="D10381">
        <v>0</v>
      </c>
      <c r="E10381">
        <v>0</v>
      </c>
      <c r="F10381">
        <v>0</v>
      </c>
    </row>
    <row r="10382" spans="1:6" x14ac:dyDescent="0.25">
      <c r="A10382">
        <v>0</v>
      </c>
      <c r="B10382">
        <v>134</v>
      </c>
      <c r="C10382">
        <v>7</v>
      </c>
      <c r="D10382">
        <v>0</v>
      </c>
      <c r="E10382">
        <v>0</v>
      </c>
      <c r="F10382">
        <v>0</v>
      </c>
    </row>
    <row r="10383" spans="1:6" x14ac:dyDescent="0.25">
      <c r="A10383">
        <v>0</v>
      </c>
      <c r="B10383">
        <v>134</v>
      </c>
      <c r="C10383">
        <v>8</v>
      </c>
      <c r="D10383">
        <v>0</v>
      </c>
      <c r="E10383">
        <v>0</v>
      </c>
      <c r="F10383">
        <v>0</v>
      </c>
    </row>
    <row r="10384" spans="1:6" x14ac:dyDescent="0.25">
      <c r="A10384">
        <v>0</v>
      </c>
      <c r="B10384">
        <v>134</v>
      </c>
      <c r="C10384">
        <v>9</v>
      </c>
      <c r="D10384">
        <v>0</v>
      </c>
      <c r="E10384">
        <v>0</v>
      </c>
      <c r="F10384">
        <v>0</v>
      </c>
    </row>
    <row r="10385" spans="1:6" x14ac:dyDescent="0.25">
      <c r="A10385">
        <v>0</v>
      </c>
      <c r="B10385">
        <v>135</v>
      </c>
      <c r="C10385">
        <v>1</v>
      </c>
      <c r="D10385">
        <v>0</v>
      </c>
      <c r="E10385">
        <v>0</v>
      </c>
      <c r="F10385">
        <v>0</v>
      </c>
    </row>
    <row r="10386" spans="1:6" x14ac:dyDescent="0.25">
      <c r="A10386">
        <v>0</v>
      </c>
      <c r="B10386">
        <v>135</v>
      </c>
      <c r="C10386">
        <v>2</v>
      </c>
      <c r="D10386">
        <v>0</v>
      </c>
      <c r="E10386">
        <v>0</v>
      </c>
      <c r="F10386">
        <v>0</v>
      </c>
    </row>
    <row r="10387" spans="1:6" x14ac:dyDescent="0.25">
      <c r="A10387">
        <v>0</v>
      </c>
      <c r="B10387">
        <v>135</v>
      </c>
      <c r="C10387">
        <v>3</v>
      </c>
      <c r="D10387">
        <v>0</v>
      </c>
      <c r="E10387">
        <v>0</v>
      </c>
      <c r="F10387">
        <v>0</v>
      </c>
    </row>
    <row r="10388" spans="1:6" x14ac:dyDescent="0.25">
      <c r="A10388">
        <v>0</v>
      </c>
      <c r="B10388">
        <v>135</v>
      </c>
      <c r="C10388">
        <v>4</v>
      </c>
      <c r="D10388">
        <v>0</v>
      </c>
      <c r="E10388">
        <v>0</v>
      </c>
      <c r="F10388">
        <v>0</v>
      </c>
    </row>
    <row r="10389" spans="1:6" x14ac:dyDescent="0.25">
      <c r="A10389">
        <v>0</v>
      </c>
      <c r="B10389">
        <v>135</v>
      </c>
      <c r="C10389">
        <v>5</v>
      </c>
      <c r="D10389">
        <v>0</v>
      </c>
      <c r="E10389">
        <v>0</v>
      </c>
      <c r="F10389">
        <v>0</v>
      </c>
    </row>
    <row r="10390" spans="1:6" x14ac:dyDescent="0.25">
      <c r="A10390">
        <v>0</v>
      </c>
      <c r="B10390">
        <v>135</v>
      </c>
      <c r="C10390">
        <v>6</v>
      </c>
      <c r="D10390">
        <v>0</v>
      </c>
      <c r="E10390">
        <v>0</v>
      </c>
      <c r="F10390">
        <v>0</v>
      </c>
    </row>
    <row r="10391" spans="1:6" x14ac:dyDescent="0.25">
      <c r="A10391">
        <v>0</v>
      </c>
      <c r="B10391">
        <v>135</v>
      </c>
      <c r="C10391">
        <v>7</v>
      </c>
      <c r="D10391">
        <v>0</v>
      </c>
      <c r="E10391">
        <v>0</v>
      </c>
      <c r="F10391">
        <v>0</v>
      </c>
    </row>
    <row r="10392" spans="1:6" x14ac:dyDescent="0.25">
      <c r="A10392">
        <v>0</v>
      </c>
      <c r="B10392">
        <v>135</v>
      </c>
      <c r="C10392">
        <v>8</v>
      </c>
      <c r="D10392">
        <v>0</v>
      </c>
      <c r="E10392">
        <v>0</v>
      </c>
      <c r="F10392">
        <v>0</v>
      </c>
    </row>
    <row r="10393" spans="1:6" x14ac:dyDescent="0.25">
      <c r="A10393">
        <v>0</v>
      </c>
      <c r="B10393">
        <v>135</v>
      </c>
      <c r="C10393">
        <v>9</v>
      </c>
      <c r="D10393">
        <v>0</v>
      </c>
      <c r="E10393">
        <v>0</v>
      </c>
      <c r="F10393">
        <v>0</v>
      </c>
    </row>
    <row r="10394" spans="1:6" x14ac:dyDescent="0.25">
      <c r="A10394">
        <v>1</v>
      </c>
      <c r="B10394">
        <v>134</v>
      </c>
      <c r="C10394">
        <v>1</v>
      </c>
      <c r="D10394">
        <v>2</v>
      </c>
      <c r="E10394">
        <v>2</v>
      </c>
      <c r="F10394">
        <v>2</v>
      </c>
    </row>
    <row r="10395" spans="1:6" x14ac:dyDescent="0.25">
      <c r="A10395">
        <v>1</v>
      </c>
      <c r="B10395">
        <v>134</v>
      </c>
      <c r="C10395">
        <v>2</v>
      </c>
      <c r="D10395">
        <v>1</v>
      </c>
      <c r="E10395">
        <v>1</v>
      </c>
      <c r="F10395">
        <v>0</v>
      </c>
    </row>
    <row r="10396" spans="1:6" x14ac:dyDescent="0.25">
      <c r="A10396">
        <v>1</v>
      </c>
      <c r="B10396">
        <v>134</v>
      </c>
      <c r="C10396">
        <v>3</v>
      </c>
      <c r="D10396">
        <v>3</v>
      </c>
      <c r="E10396">
        <v>3</v>
      </c>
      <c r="F10396">
        <v>3</v>
      </c>
    </row>
    <row r="10397" spans="1:6" x14ac:dyDescent="0.25">
      <c r="A10397">
        <v>1</v>
      </c>
      <c r="B10397">
        <v>134</v>
      </c>
      <c r="C10397">
        <v>4</v>
      </c>
      <c r="D10397">
        <v>0</v>
      </c>
      <c r="E10397">
        <v>0</v>
      </c>
      <c r="F10397">
        <v>0</v>
      </c>
    </row>
    <row r="10398" spans="1:6" x14ac:dyDescent="0.25">
      <c r="A10398">
        <v>1</v>
      </c>
      <c r="B10398">
        <v>134</v>
      </c>
      <c r="C10398">
        <v>5</v>
      </c>
      <c r="D10398">
        <v>0</v>
      </c>
      <c r="E10398">
        <v>0</v>
      </c>
      <c r="F10398">
        <v>0</v>
      </c>
    </row>
    <row r="10399" spans="1:6" x14ac:dyDescent="0.25">
      <c r="A10399">
        <v>1</v>
      </c>
      <c r="B10399">
        <v>134</v>
      </c>
      <c r="C10399">
        <v>6</v>
      </c>
      <c r="D10399">
        <v>0</v>
      </c>
      <c r="E10399">
        <v>0</v>
      </c>
      <c r="F10399">
        <v>0</v>
      </c>
    </row>
    <row r="10400" spans="1:6" x14ac:dyDescent="0.25">
      <c r="A10400">
        <v>1</v>
      </c>
      <c r="B10400">
        <v>134</v>
      </c>
      <c r="C10400">
        <v>7</v>
      </c>
      <c r="D10400">
        <v>0</v>
      </c>
      <c r="E10400">
        <v>0</v>
      </c>
      <c r="F10400">
        <v>0</v>
      </c>
    </row>
    <row r="10401" spans="1:6" x14ac:dyDescent="0.25">
      <c r="A10401">
        <v>1</v>
      </c>
      <c r="B10401">
        <v>134</v>
      </c>
      <c r="C10401">
        <v>8</v>
      </c>
      <c r="D10401">
        <v>0</v>
      </c>
      <c r="E10401">
        <v>0</v>
      </c>
      <c r="F10401">
        <v>0</v>
      </c>
    </row>
    <row r="10402" spans="1:6" x14ac:dyDescent="0.25">
      <c r="A10402">
        <v>1</v>
      </c>
      <c r="B10402">
        <v>134</v>
      </c>
      <c r="C10402">
        <v>9</v>
      </c>
      <c r="D10402">
        <v>0</v>
      </c>
      <c r="E10402">
        <v>0</v>
      </c>
      <c r="F10402">
        <v>0</v>
      </c>
    </row>
    <row r="10403" spans="1:6" x14ac:dyDescent="0.25">
      <c r="A10403">
        <v>1</v>
      </c>
      <c r="B10403">
        <v>135</v>
      </c>
      <c r="C10403">
        <v>1</v>
      </c>
      <c r="D10403">
        <v>0</v>
      </c>
      <c r="E10403">
        <v>0</v>
      </c>
      <c r="F10403">
        <v>0</v>
      </c>
    </row>
    <row r="10404" spans="1:6" x14ac:dyDescent="0.25">
      <c r="A10404">
        <v>1</v>
      </c>
      <c r="B10404">
        <v>135</v>
      </c>
      <c r="C10404">
        <v>2</v>
      </c>
      <c r="D10404">
        <v>0</v>
      </c>
      <c r="E10404">
        <v>0</v>
      </c>
      <c r="F10404">
        <v>0</v>
      </c>
    </row>
    <row r="10405" spans="1:6" x14ac:dyDescent="0.25">
      <c r="A10405">
        <v>1</v>
      </c>
      <c r="B10405">
        <v>135</v>
      </c>
      <c r="C10405">
        <v>3</v>
      </c>
      <c r="D10405">
        <v>2</v>
      </c>
      <c r="E10405">
        <v>2</v>
      </c>
      <c r="F10405">
        <v>2</v>
      </c>
    </row>
    <row r="10406" spans="1:6" x14ac:dyDescent="0.25">
      <c r="A10406">
        <v>1</v>
      </c>
      <c r="B10406">
        <v>135</v>
      </c>
      <c r="C10406">
        <v>4</v>
      </c>
      <c r="D10406">
        <v>0</v>
      </c>
      <c r="E10406">
        <v>0</v>
      </c>
      <c r="F10406">
        <v>0</v>
      </c>
    </row>
    <row r="10407" spans="1:6" x14ac:dyDescent="0.25">
      <c r="A10407">
        <v>1</v>
      </c>
      <c r="B10407">
        <v>135</v>
      </c>
      <c r="C10407">
        <v>5</v>
      </c>
      <c r="D10407">
        <v>0</v>
      </c>
      <c r="E10407">
        <v>0</v>
      </c>
      <c r="F10407">
        <v>0</v>
      </c>
    </row>
    <row r="10408" spans="1:6" x14ac:dyDescent="0.25">
      <c r="A10408">
        <v>1</v>
      </c>
      <c r="B10408">
        <v>135</v>
      </c>
      <c r="C10408">
        <v>6</v>
      </c>
      <c r="D10408">
        <v>0</v>
      </c>
      <c r="E10408">
        <v>0</v>
      </c>
      <c r="F10408">
        <v>0</v>
      </c>
    </row>
    <row r="10409" spans="1:6" x14ac:dyDescent="0.25">
      <c r="A10409">
        <v>1</v>
      </c>
      <c r="B10409">
        <v>135</v>
      </c>
      <c r="C10409">
        <v>7</v>
      </c>
      <c r="D10409">
        <v>0</v>
      </c>
      <c r="E10409">
        <v>0</v>
      </c>
      <c r="F10409">
        <v>0</v>
      </c>
    </row>
    <row r="10410" spans="1:6" x14ac:dyDescent="0.25">
      <c r="A10410">
        <v>1</v>
      </c>
      <c r="B10410">
        <v>135</v>
      </c>
      <c r="C10410">
        <v>8</v>
      </c>
      <c r="D10410">
        <v>0</v>
      </c>
      <c r="E10410">
        <v>0</v>
      </c>
      <c r="F10410">
        <v>0</v>
      </c>
    </row>
    <row r="10411" spans="1:6" x14ac:dyDescent="0.25">
      <c r="A10411">
        <v>1</v>
      </c>
      <c r="B10411">
        <v>135</v>
      </c>
      <c r="C10411">
        <v>9</v>
      </c>
      <c r="D10411">
        <v>0</v>
      </c>
      <c r="E10411">
        <v>0</v>
      </c>
      <c r="F10411">
        <v>0</v>
      </c>
    </row>
    <row r="10412" spans="1:6" x14ac:dyDescent="0.25">
      <c r="A10412">
        <v>2</v>
      </c>
      <c r="B10412">
        <v>134</v>
      </c>
      <c r="C10412">
        <v>1</v>
      </c>
      <c r="D10412">
        <v>2</v>
      </c>
      <c r="E10412">
        <v>2</v>
      </c>
      <c r="F10412">
        <v>2</v>
      </c>
    </row>
    <row r="10413" spans="1:6" x14ac:dyDescent="0.25">
      <c r="A10413">
        <v>2</v>
      </c>
      <c r="B10413">
        <v>134</v>
      </c>
      <c r="C10413">
        <v>2</v>
      </c>
      <c r="D10413">
        <v>0</v>
      </c>
      <c r="E10413">
        <v>0</v>
      </c>
      <c r="F10413">
        <v>0</v>
      </c>
    </row>
    <row r="10414" spans="1:6" x14ac:dyDescent="0.25">
      <c r="A10414">
        <v>2</v>
      </c>
      <c r="B10414">
        <v>134</v>
      </c>
      <c r="C10414">
        <v>3</v>
      </c>
      <c r="D10414">
        <v>11</v>
      </c>
      <c r="E10414">
        <v>13</v>
      </c>
      <c r="F10414">
        <v>14</v>
      </c>
    </row>
    <row r="10415" spans="1:6" x14ac:dyDescent="0.25">
      <c r="A10415">
        <v>2</v>
      </c>
      <c r="B10415">
        <v>134</v>
      </c>
      <c r="C10415">
        <v>4</v>
      </c>
      <c r="D10415">
        <v>0</v>
      </c>
      <c r="E10415">
        <v>0</v>
      </c>
      <c r="F10415">
        <v>0</v>
      </c>
    </row>
    <row r="10416" spans="1:6" x14ac:dyDescent="0.25">
      <c r="A10416">
        <v>2</v>
      </c>
      <c r="B10416">
        <v>134</v>
      </c>
      <c r="C10416">
        <v>5</v>
      </c>
      <c r="D10416">
        <v>0</v>
      </c>
      <c r="E10416">
        <v>0</v>
      </c>
      <c r="F10416">
        <v>0</v>
      </c>
    </row>
    <row r="10417" spans="1:6" x14ac:dyDescent="0.25">
      <c r="A10417">
        <v>2</v>
      </c>
      <c r="B10417">
        <v>134</v>
      </c>
      <c r="C10417">
        <v>6</v>
      </c>
      <c r="D10417">
        <v>0</v>
      </c>
      <c r="E10417">
        <v>0</v>
      </c>
      <c r="F10417">
        <v>0</v>
      </c>
    </row>
    <row r="10418" spans="1:6" x14ac:dyDescent="0.25">
      <c r="A10418">
        <v>2</v>
      </c>
      <c r="B10418">
        <v>134</v>
      </c>
      <c r="C10418">
        <v>7</v>
      </c>
      <c r="D10418">
        <v>0</v>
      </c>
      <c r="E10418">
        <v>0</v>
      </c>
      <c r="F10418">
        <v>0</v>
      </c>
    </row>
    <row r="10419" spans="1:6" x14ac:dyDescent="0.25">
      <c r="A10419">
        <v>2</v>
      </c>
      <c r="B10419">
        <v>134</v>
      </c>
      <c r="C10419">
        <v>8</v>
      </c>
      <c r="D10419">
        <v>0</v>
      </c>
      <c r="E10419">
        <v>0</v>
      </c>
      <c r="F10419">
        <v>0</v>
      </c>
    </row>
    <row r="10420" spans="1:6" x14ac:dyDescent="0.25">
      <c r="A10420">
        <v>2</v>
      </c>
      <c r="B10420">
        <v>134</v>
      </c>
      <c r="C10420">
        <v>9</v>
      </c>
      <c r="D10420">
        <v>0</v>
      </c>
      <c r="E10420">
        <v>0</v>
      </c>
      <c r="F10420">
        <v>0</v>
      </c>
    </row>
    <row r="10421" spans="1:6" x14ac:dyDescent="0.25">
      <c r="A10421">
        <v>2</v>
      </c>
      <c r="B10421">
        <v>135</v>
      </c>
      <c r="C10421">
        <v>1</v>
      </c>
      <c r="D10421">
        <v>0</v>
      </c>
      <c r="E10421">
        <v>0</v>
      </c>
      <c r="F10421">
        <v>0</v>
      </c>
    </row>
    <row r="10422" spans="1:6" x14ac:dyDescent="0.25">
      <c r="A10422">
        <v>2</v>
      </c>
      <c r="B10422">
        <v>135</v>
      </c>
      <c r="C10422">
        <v>2</v>
      </c>
      <c r="D10422">
        <v>1</v>
      </c>
      <c r="E10422">
        <v>1</v>
      </c>
      <c r="F10422">
        <v>0</v>
      </c>
    </row>
    <row r="10423" spans="1:6" x14ac:dyDescent="0.25">
      <c r="A10423">
        <v>2</v>
      </c>
      <c r="B10423">
        <v>135</v>
      </c>
      <c r="C10423">
        <v>3</v>
      </c>
      <c r="D10423">
        <v>7</v>
      </c>
      <c r="E10423">
        <v>9</v>
      </c>
      <c r="F10423">
        <v>10</v>
      </c>
    </row>
    <row r="10424" spans="1:6" x14ac:dyDescent="0.25">
      <c r="A10424">
        <v>2</v>
      </c>
      <c r="B10424">
        <v>135</v>
      </c>
      <c r="C10424">
        <v>4</v>
      </c>
      <c r="D10424">
        <v>0</v>
      </c>
      <c r="E10424">
        <v>0</v>
      </c>
      <c r="F10424">
        <v>0</v>
      </c>
    </row>
    <row r="10425" spans="1:6" x14ac:dyDescent="0.25">
      <c r="A10425">
        <v>2</v>
      </c>
      <c r="B10425">
        <v>135</v>
      </c>
      <c r="C10425">
        <v>5</v>
      </c>
      <c r="D10425">
        <v>0</v>
      </c>
      <c r="E10425">
        <v>0</v>
      </c>
      <c r="F10425">
        <v>0</v>
      </c>
    </row>
    <row r="10426" spans="1:6" x14ac:dyDescent="0.25">
      <c r="A10426">
        <v>2</v>
      </c>
      <c r="B10426">
        <v>135</v>
      </c>
      <c r="C10426">
        <v>6</v>
      </c>
      <c r="D10426">
        <v>0</v>
      </c>
      <c r="E10426">
        <v>0</v>
      </c>
      <c r="F10426">
        <v>0</v>
      </c>
    </row>
    <row r="10427" spans="1:6" x14ac:dyDescent="0.25">
      <c r="A10427">
        <v>2</v>
      </c>
      <c r="B10427">
        <v>135</v>
      </c>
      <c r="C10427">
        <v>7</v>
      </c>
      <c r="D10427">
        <v>0</v>
      </c>
      <c r="E10427">
        <v>0</v>
      </c>
      <c r="F10427">
        <v>0</v>
      </c>
    </row>
    <row r="10428" spans="1:6" x14ac:dyDescent="0.25">
      <c r="A10428">
        <v>2</v>
      </c>
      <c r="B10428">
        <v>135</v>
      </c>
      <c r="C10428">
        <v>8</v>
      </c>
      <c r="D10428">
        <v>0</v>
      </c>
      <c r="E10428">
        <v>0</v>
      </c>
      <c r="F10428">
        <v>0</v>
      </c>
    </row>
    <row r="10429" spans="1:6" x14ac:dyDescent="0.25">
      <c r="A10429">
        <v>2</v>
      </c>
      <c r="B10429">
        <v>135</v>
      </c>
      <c r="C10429">
        <v>9</v>
      </c>
      <c r="D10429">
        <v>0</v>
      </c>
      <c r="E10429">
        <v>0</v>
      </c>
      <c r="F10429">
        <v>0</v>
      </c>
    </row>
    <row r="10430" spans="1:6" x14ac:dyDescent="0.25">
      <c r="A10430">
        <v>3</v>
      </c>
      <c r="B10430">
        <v>134</v>
      </c>
      <c r="C10430">
        <v>1</v>
      </c>
      <c r="D10430">
        <v>0</v>
      </c>
      <c r="E10430">
        <v>0</v>
      </c>
      <c r="F10430">
        <v>0</v>
      </c>
    </row>
    <row r="10431" spans="1:6" x14ac:dyDescent="0.25">
      <c r="A10431">
        <v>3</v>
      </c>
      <c r="B10431">
        <v>134</v>
      </c>
      <c r="C10431">
        <v>2</v>
      </c>
      <c r="D10431">
        <v>0</v>
      </c>
      <c r="E10431">
        <v>0</v>
      </c>
      <c r="F10431">
        <v>0</v>
      </c>
    </row>
    <row r="10432" spans="1:6" x14ac:dyDescent="0.25">
      <c r="A10432">
        <v>3</v>
      </c>
      <c r="B10432">
        <v>134</v>
      </c>
      <c r="C10432">
        <v>3</v>
      </c>
      <c r="D10432">
        <v>2</v>
      </c>
      <c r="E10432">
        <v>2</v>
      </c>
      <c r="F10432">
        <v>2</v>
      </c>
    </row>
    <row r="10433" spans="1:6" x14ac:dyDescent="0.25">
      <c r="A10433">
        <v>3</v>
      </c>
      <c r="B10433">
        <v>134</v>
      </c>
      <c r="C10433">
        <v>4</v>
      </c>
      <c r="D10433">
        <v>0</v>
      </c>
      <c r="E10433">
        <v>0</v>
      </c>
      <c r="F10433">
        <v>0</v>
      </c>
    </row>
    <row r="10434" spans="1:6" x14ac:dyDescent="0.25">
      <c r="A10434">
        <v>3</v>
      </c>
      <c r="B10434">
        <v>134</v>
      </c>
      <c r="C10434">
        <v>5</v>
      </c>
      <c r="D10434">
        <v>0</v>
      </c>
      <c r="E10434">
        <v>0</v>
      </c>
      <c r="F10434">
        <v>0</v>
      </c>
    </row>
    <row r="10435" spans="1:6" x14ac:dyDescent="0.25">
      <c r="A10435">
        <v>3</v>
      </c>
      <c r="B10435">
        <v>134</v>
      </c>
      <c r="C10435">
        <v>6</v>
      </c>
      <c r="D10435">
        <v>0</v>
      </c>
      <c r="E10435">
        <v>0</v>
      </c>
      <c r="F10435">
        <v>0</v>
      </c>
    </row>
    <row r="10436" spans="1:6" x14ac:dyDescent="0.25">
      <c r="A10436">
        <v>3</v>
      </c>
      <c r="B10436">
        <v>134</v>
      </c>
      <c r="C10436">
        <v>7</v>
      </c>
      <c r="D10436">
        <v>0</v>
      </c>
      <c r="E10436">
        <v>0</v>
      </c>
      <c r="F10436">
        <v>0</v>
      </c>
    </row>
    <row r="10437" spans="1:6" x14ac:dyDescent="0.25">
      <c r="A10437">
        <v>3</v>
      </c>
      <c r="B10437">
        <v>134</v>
      </c>
      <c r="C10437">
        <v>8</v>
      </c>
      <c r="D10437">
        <v>0</v>
      </c>
      <c r="E10437">
        <v>0</v>
      </c>
      <c r="F10437">
        <v>0</v>
      </c>
    </row>
    <row r="10438" spans="1:6" x14ac:dyDescent="0.25">
      <c r="A10438">
        <v>3</v>
      </c>
      <c r="B10438">
        <v>134</v>
      </c>
      <c r="C10438">
        <v>9</v>
      </c>
      <c r="D10438">
        <v>0</v>
      </c>
      <c r="E10438">
        <v>0</v>
      </c>
      <c r="F10438">
        <v>0</v>
      </c>
    </row>
    <row r="10439" spans="1:6" x14ac:dyDescent="0.25">
      <c r="A10439">
        <v>3</v>
      </c>
      <c r="B10439">
        <v>135</v>
      </c>
      <c r="C10439">
        <v>1</v>
      </c>
      <c r="D10439">
        <v>1</v>
      </c>
      <c r="E10439">
        <v>1</v>
      </c>
      <c r="F10439">
        <v>0</v>
      </c>
    </row>
    <row r="10440" spans="1:6" x14ac:dyDescent="0.25">
      <c r="A10440">
        <v>3</v>
      </c>
      <c r="B10440">
        <v>135</v>
      </c>
      <c r="C10440">
        <v>2</v>
      </c>
      <c r="D10440">
        <v>0</v>
      </c>
      <c r="E10440">
        <v>0</v>
      </c>
      <c r="F10440">
        <v>0</v>
      </c>
    </row>
    <row r="10441" spans="1:6" x14ac:dyDescent="0.25">
      <c r="A10441">
        <v>3</v>
      </c>
      <c r="B10441">
        <v>135</v>
      </c>
      <c r="C10441">
        <v>3</v>
      </c>
      <c r="D10441">
        <v>2</v>
      </c>
      <c r="E10441">
        <v>2</v>
      </c>
      <c r="F10441">
        <v>2</v>
      </c>
    </row>
    <row r="10442" spans="1:6" x14ac:dyDescent="0.25">
      <c r="A10442">
        <v>3</v>
      </c>
      <c r="B10442">
        <v>135</v>
      </c>
      <c r="C10442">
        <v>4</v>
      </c>
      <c r="D10442">
        <v>0</v>
      </c>
      <c r="E10442">
        <v>0</v>
      </c>
      <c r="F10442">
        <v>0</v>
      </c>
    </row>
    <row r="10443" spans="1:6" x14ac:dyDescent="0.25">
      <c r="A10443">
        <v>3</v>
      </c>
      <c r="B10443">
        <v>135</v>
      </c>
      <c r="C10443">
        <v>5</v>
      </c>
      <c r="D10443">
        <v>0</v>
      </c>
      <c r="E10443">
        <v>0</v>
      </c>
      <c r="F10443">
        <v>0</v>
      </c>
    </row>
    <row r="10444" spans="1:6" x14ac:dyDescent="0.25">
      <c r="A10444">
        <v>3</v>
      </c>
      <c r="B10444">
        <v>135</v>
      </c>
      <c r="C10444">
        <v>6</v>
      </c>
      <c r="D10444">
        <v>0</v>
      </c>
      <c r="E10444">
        <v>0</v>
      </c>
      <c r="F10444">
        <v>0</v>
      </c>
    </row>
    <row r="10445" spans="1:6" x14ac:dyDescent="0.25">
      <c r="A10445">
        <v>3</v>
      </c>
      <c r="B10445">
        <v>135</v>
      </c>
      <c r="C10445">
        <v>7</v>
      </c>
      <c r="D10445">
        <v>0</v>
      </c>
      <c r="E10445">
        <v>0</v>
      </c>
      <c r="F10445">
        <v>0</v>
      </c>
    </row>
    <row r="10446" spans="1:6" x14ac:dyDescent="0.25">
      <c r="A10446">
        <v>3</v>
      </c>
      <c r="B10446">
        <v>135</v>
      </c>
      <c r="C10446">
        <v>8</v>
      </c>
      <c r="D10446">
        <v>0</v>
      </c>
      <c r="E10446">
        <v>0</v>
      </c>
      <c r="F10446">
        <v>0</v>
      </c>
    </row>
    <row r="10447" spans="1:6" x14ac:dyDescent="0.25">
      <c r="A10447">
        <v>3</v>
      </c>
      <c r="B10447">
        <v>135</v>
      </c>
      <c r="C10447">
        <v>9</v>
      </c>
      <c r="D10447">
        <v>0</v>
      </c>
      <c r="E10447">
        <v>0</v>
      </c>
      <c r="F10447">
        <v>0</v>
      </c>
    </row>
    <row r="10448" spans="1:6" x14ac:dyDescent="0.25">
      <c r="A10448">
        <v>4</v>
      </c>
      <c r="B10448">
        <v>134</v>
      </c>
      <c r="C10448">
        <v>1</v>
      </c>
      <c r="D10448">
        <v>5</v>
      </c>
      <c r="E10448">
        <v>5</v>
      </c>
      <c r="F10448">
        <v>7</v>
      </c>
    </row>
    <row r="10449" spans="1:6" x14ac:dyDescent="0.25">
      <c r="A10449">
        <v>4</v>
      </c>
      <c r="B10449">
        <v>134</v>
      </c>
      <c r="C10449">
        <v>2</v>
      </c>
      <c r="D10449">
        <v>0</v>
      </c>
      <c r="E10449">
        <v>0</v>
      </c>
      <c r="F10449">
        <v>0</v>
      </c>
    </row>
    <row r="10450" spans="1:6" x14ac:dyDescent="0.25">
      <c r="A10450">
        <v>4</v>
      </c>
      <c r="B10450">
        <v>134</v>
      </c>
      <c r="C10450">
        <v>3</v>
      </c>
      <c r="D10450">
        <v>11</v>
      </c>
      <c r="E10450">
        <v>11</v>
      </c>
      <c r="F10450">
        <v>11</v>
      </c>
    </row>
    <row r="10451" spans="1:6" x14ac:dyDescent="0.25">
      <c r="A10451">
        <v>4</v>
      </c>
      <c r="B10451">
        <v>134</v>
      </c>
      <c r="C10451">
        <v>4</v>
      </c>
      <c r="D10451">
        <v>0</v>
      </c>
      <c r="E10451">
        <v>0</v>
      </c>
      <c r="F10451">
        <v>0</v>
      </c>
    </row>
    <row r="10452" spans="1:6" x14ac:dyDescent="0.25">
      <c r="A10452">
        <v>4</v>
      </c>
      <c r="B10452">
        <v>134</v>
      </c>
      <c r="C10452">
        <v>5</v>
      </c>
      <c r="D10452">
        <v>0</v>
      </c>
      <c r="E10452">
        <v>0</v>
      </c>
      <c r="F10452">
        <v>0</v>
      </c>
    </row>
    <row r="10453" spans="1:6" x14ac:dyDescent="0.25">
      <c r="A10453">
        <v>4</v>
      </c>
      <c r="B10453">
        <v>134</v>
      </c>
      <c r="C10453">
        <v>6</v>
      </c>
      <c r="D10453">
        <v>0</v>
      </c>
      <c r="E10453">
        <v>0</v>
      </c>
      <c r="F10453">
        <v>0</v>
      </c>
    </row>
    <row r="10454" spans="1:6" x14ac:dyDescent="0.25">
      <c r="A10454">
        <v>4</v>
      </c>
      <c r="B10454">
        <v>134</v>
      </c>
      <c r="C10454">
        <v>7</v>
      </c>
      <c r="D10454">
        <v>0</v>
      </c>
      <c r="E10454">
        <v>0</v>
      </c>
      <c r="F10454">
        <v>0</v>
      </c>
    </row>
    <row r="10455" spans="1:6" x14ac:dyDescent="0.25">
      <c r="A10455">
        <v>4</v>
      </c>
      <c r="B10455">
        <v>134</v>
      </c>
      <c r="C10455">
        <v>8</v>
      </c>
      <c r="D10455">
        <v>0</v>
      </c>
      <c r="E10455">
        <v>0</v>
      </c>
      <c r="F10455">
        <v>0</v>
      </c>
    </row>
    <row r="10456" spans="1:6" x14ac:dyDescent="0.25">
      <c r="A10456">
        <v>4</v>
      </c>
      <c r="B10456">
        <v>134</v>
      </c>
      <c r="C10456">
        <v>9</v>
      </c>
      <c r="D10456">
        <v>0</v>
      </c>
      <c r="E10456">
        <v>0</v>
      </c>
      <c r="F10456">
        <v>0</v>
      </c>
    </row>
    <row r="10457" spans="1:6" x14ac:dyDescent="0.25">
      <c r="A10457">
        <v>4</v>
      </c>
      <c r="B10457">
        <v>135</v>
      </c>
      <c r="C10457">
        <v>1</v>
      </c>
      <c r="D10457">
        <v>1</v>
      </c>
      <c r="E10457">
        <v>1</v>
      </c>
      <c r="F10457">
        <v>0</v>
      </c>
    </row>
    <row r="10458" spans="1:6" x14ac:dyDescent="0.25">
      <c r="A10458">
        <v>4</v>
      </c>
      <c r="B10458">
        <v>135</v>
      </c>
      <c r="C10458">
        <v>2</v>
      </c>
      <c r="D10458">
        <v>0</v>
      </c>
      <c r="E10458">
        <v>0</v>
      </c>
      <c r="F10458">
        <v>0</v>
      </c>
    </row>
    <row r="10459" spans="1:6" x14ac:dyDescent="0.25">
      <c r="A10459">
        <v>4</v>
      </c>
      <c r="B10459">
        <v>135</v>
      </c>
      <c r="C10459">
        <v>3</v>
      </c>
      <c r="D10459">
        <v>8</v>
      </c>
      <c r="E10459">
        <v>8</v>
      </c>
      <c r="F10459">
        <v>8</v>
      </c>
    </row>
    <row r="10460" spans="1:6" x14ac:dyDescent="0.25">
      <c r="A10460">
        <v>4</v>
      </c>
      <c r="B10460">
        <v>135</v>
      </c>
      <c r="C10460">
        <v>4</v>
      </c>
      <c r="D10460">
        <v>0</v>
      </c>
      <c r="E10460">
        <v>0</v>
      </c>
      <c r="F10460">
        <v>0</v>
      </c>
    </row>
    <row r="10461" spans="1:6" x14ac:dyDescent="0.25">
      <c r="A10461">
        <v>4</v>
      </c>
      <c r="B10461">
        <v>135</v>
      </c>
      <c r="C10461">
        <v>5</v>
      </c>
      <c r="D10461">
        <v>0</v>
      </c>
      <c r="E10461">
        <v>0</v>
      </c>
      <c r="F10461">
        <v>0</v>
      </c>
    </row>
    <row r="10462" spans="1:6" x14ac:dyDescent="0.25">
      <c r="A10462">
        <v>4</v>
      </c>
      <c r="B10462">
        <v>135</v>
      </c>
      <c r="C10462">
        <v>6</v>
      </c>
      <c r="D10462">
        <v>0</v>
      </c>
      <c r="E10462">
        <v>0</v>
      </c>
      <c r="F10462">
        <v>0</v>
      </c>
    </row>
    <row r="10463" spans="1:6" x14ac:dyDescent="0.25">
      <c r="A10463">
        <v>4</v>
      </c>
      <c r="B10463">
        <v>135</v>
      </c>
      <c r="C10463">
        <v>7</v>
      </c>
      <c r="D10463">
        <v>0</v>
      </c>
      <c r="E10463">
        <v>0</v>
      </c>
      <c r="F10463">
        <v>0</v>
      </c>
    </row>
    <row r="10464" spans="1:6" x14ac:dyDescent="0.25">
      <c r="A10464">
        <v>4</v>
      </c>
      <c r="B10464">
        <v>135</v>
      </c>
      <c r="C10464">
        <v>8</v>
      </c>
      <c r="D10464">
        <v>0</v>
      </c>
      <c r="E10464">
        <v>0</v>
      </c>
      <c r="F10464">
        <v>0</v>
      </c>
    </row>
    <row r="10465" spans="1:6" x14ac:dyDescent="0.25">
      <c r="A10465">
        <v>4</v>
      </c>
      <c r="B10465">
        <v>135</v>
      </c>
      <c r="C10465">
        <v>9</v>
      </c>
      <c r="D10465">
        <v>0</v>
      </c>
      <c r="E10465">
        <v>0</v>
      </c>
      <c r="F10465">
        <v>0</v>
      </c>
    </row>
    <row r="10466" spans="1:6" x14ac:dyDescent="0.25">
      <c r="A10466">
        <v>5</v>
      </c>
      <c r="B10466">
        <v>134</v>
      </c>
      <c r="C10466">
        <v>1</v>
      </c>
      <c r="D10466">
        <v>1</v>
      </c>
      <c r="E10466">
        <v>1</v>
      </c>
      <c r="F10466">
        <v>0</v>
      </c>
    </row>
    <row r="10467" spans="1:6" x14ac:dyDescent="0.25">
      <c r="A10467">
        <v>5</v>
      </c>
      <c r="B10467">
        <v>134</v>
      </c>
      <c r="C10467">
        <v>2</v>
      </c>
      <c r="D10467">
        <v>0</v>
      </c>
      <c r="E10467">
        <v>0</v>
      </c>
      <c r="F10467">
        <v>0</v>
      </c>
    </row>
    <row r="10468" spans="1:6" x14ac:dyDescent="0.25">
      <c r="A10468">
        <v>5</v>
      </c>
      <c r="B10468">
        <v>134</v>
      </c>
      <c r="C10468">
        <v>3</v>
      </c>
      <c r="D10468">
        <v>7</v>
      </c>
      <c r="E10468">
        <v>6</v>
      </c>
      <c r="F10468">
        <v>7</v>
      </c>
    </row>
    <row r="10469" spans="1:6" x14ac:dyDescent="0.25">
      <c r="A10469">
        <v>5</v>
      </c>
      <c r="B10469">
        <v>134</v>
      </c>
      <c r="C10469">
        <v>4</v>
      </c>
      <c r="D10469">
        <v>0</v>
      </c>
      <c r="E10469">
        <v>0</v>
      </c>
      <c r="F10469">
        <v>0</v>
      </c>
    </row>
    <row r="10470" spans="1:6" x14ac:dyDescent="0.25">
      <c r="A10470">
        <v>5</v>
      </c>
      <c r="B10470">
        <v>134</v>
      </c>
      <c r="C10470">
        <v>5</v>
      </c>
      <c r="D10470">
        <v>0</v>
      </c>
      <c r="E10470">
        <v>0</v>
      </c>
      <c r="F10470">
        <v>0</v>
      </c>
    </row>
    <row r="10471" spans="1:6" x14ac:dyDescent="0.25">
      <c r="A10471">
        <v>5</v>
      </c>
      <c r="B10471">
        <v>134</v>
      </c>
      <c r="C10471">
        <v>6</v>
      </c>
      <c r="D10471">
        <v>0</v>
      </c>
      <c r="E10471">
        <v>0</v>
      </c>
      <c r="F10471">
        <v>0</v>
      </c>
    </row>
    <row r="10472" spans="1:6" x14ac:dyDescent="0.25">
      <c r="A10472">
        <v>5</v>
      </c>
      <c r="B10472">
        <v>134</v>
      </c>
      <c r="C10472">
        <v>7</v>
      </c>
      <c r="D10472">
        <v>0</v>
      </c>
      <c r="E10472">
        <v>0</v>
      </c>
      <c r="F10472">
        <v>0</v>
      </c>
    </row>
    <row r="10473" spans="1:6" x14ac:dyDescent="0.25">
      <c r="A10473">
        <v>5</v>
      </c>
      <c r="B10473">
        <v>134</v>
      </c>
      <c r="C10473">
        <v>8</v>
      </c>
      <c r="D10473">
        <v>0</v>
      </c>
      <c r="E10473">
        <v>0</v>
      </c>
      <c r="F10473">
        <v>0</v>
      </c>
    </row>
    <row r="10474" spans="1:6" x14ac:dyDescent="0.25">
      <c r="A10474">
        <v>5</v>
      </c>
      <c r="B10474">
        <v>134</v>
      </c>
      <c r="C10474">
        <v>9</v>
      </c>
      <c r="D10474">
        <v>0</v>
      </c>
      <c r="E10474">
        <v>0</v>
      </c>
      <c r="F10474">
        <v>0</v>
      </c>
    </row>
    <row r="10475" spans="1:6" x14ac:dyDescent="0.25">
      <c r="A10475">
        <v>5</v>
      </c>
      <c r="B10475">
        <v>135</v>
      </c>
      <c r="C10475">
        <v>1</v>
      </c>
      <c r="D10475">
        <v>0</v>
      </c>
      <c r="E10475">
        <v>0</v>
      </c>
      <c r="F10475">
        <v>0</v>
      </c>
    </row>
    <row r="10476" spans="1:6" x14ac:dyDescent="0.25">
      <c r="A10476">
        <v>5</v>
      </c>
      <c r="B10476">
        <v>135</v>
      </c>
      <c r="C10476">
        <v>2</v>
      </c>
      <c r="D10476">
        <v>0</v>
      </c>
      <c r="E10476">
        <v>0</v>
      </c>
      <c r="F10476">
        <v>0</v>
      </c>
    </row>
    <row r="10477" spans="1:6" x14ac:dyDescent="0.25">
      <c r="A10477">
        <v>5</v>
      </c>
      <c r="B10477">
        <v>135</v>
      </c>
      <c r="C10477">
        <v>3</v>
      </c>
      <c r="D10477">
        <v>1</v>
      </c>
      <c r="E10477">
        <v>1</v>
      </c>
      <c r="F10477">
        <v>0</v>
      </c>
    </row>
    <row r="10478" spans="1:6" x14ac:dyDescent="0.25">
      <c r="A10478">
        <v>5</v>
      </c>
      <c r="B10478">
        <v>135</v>
      </c>
      <c r="C10478">
        <v>4</v>
      </c>
      <c r="D10478">
        <v>0</v>
      </c>
      <c r="E10478">
        <v>0</v>
      </c>
      <c r="F10478">
        <v>0</v>
      </c>
    </row>
    <row r="10479" spans="1:6" x14ac:dyDescent="0.25">
      <c r="A10479">
        <v>5</v>
      </c>
      <c r="B10479">
        <v>135</v>
      </c>
      <c r="C10479">
        <v>5</v>
      </c>
      <c r="D10479">
        <v>0</v>
      </c>
      <c r="E10479">
        <v>0</v>
      </c>
      <c r="F10479">
        <v>0</v>
      </c>
    </row>
    <row r="10480" spans="1:6" x14ac:dyDescent="0.25">
      <c r="A10480">
        <v>5</v>
      </c>
      <c r="B10480">
        <v>135</v>
      </c>
      <c r="C10480">
        <v>6</v>
      </c>
      <c r="D10480">
        <v>0</v>
      </c>
      <c r="E10480">
        <v>0</v>
      </c>
      <c r="F10480">
        <v>0</v>
      </c>
    </row>
    <row r="10481" spans="1:6" x14ac:dyDescent="0.25">
      <c r="A10481">
        <v>5</v>
      </c>
      <c r="B10481">
        <v>135</v>
      </c>
      <c r="C10481">
        <v>7</v>
      </c>
      <c r="D10481">
        <v>0</v>
      </c>
      <c r="E10481">
        <v>0</v>
      </c>
      <c r="F10481">
        <v>0</v>
      </c>
    </row>
    <row r="10482" spans="1:6" x14ac:dyDescent="0.25">
      <c r="A10482">
        <v>5</v>
      </c>
      <c r="B10482">
        <v>135</v>
      </c>
      <c r="C10482">
        <v>8</v>
      </c>
      <c r="D10482">
        <v>0</v>
      </c>
      <c r="E10482">
        <v>0</v>
      </c>
      <c r="F10482">
        <v>0</v>
      </c>
    </row>
    <row r="10483" spans="1:6" x14ac:dyDescent="0.25">
      <c r="A10483">
        <v>5</v>
      </c>
      <c r="B10483">
        <v>135</v>
      </c>
      <c r="C10483">
        <v>9</v>
      </c>
      <c r="D10483">
        <v>0</v>
      </c>
      <c r="E10483">
        <v>0</v>
      </c>
      <c r="F10483">
        <v>0</v>
      </c>
    </row>
    <row r="10484" spans="1:6" x14ac:dyDescent="0.25">
      <c r="A10484">
        <v>6</v>
      </c>
      <c r="B10484">
        <v>134</v>
      </c>
      <c r="C10484">
        <v>1</v>
      </c>
      <c r="D10484">
        <v>1</v>
      </c>
      <c r="E10484">
        <v>1</v>
      </c>
      <c r="F10484">
        <v>0</v>
      </c>
    </row>
    <row r="10485" spans="1:6" x14ac:dyDescent="0.25">
      <c r="A10485">
        <v>6</v>
      </c>
      <c r="B10485">
        <v>134</v>
      </c>
      <c r="C10485">
        <v>2</v>
      </c>
      <c r="D10485">
        <v>0</v>
      </c>
      <c r="E10485">
        <v>0</v>
      </c>
      <c r="F10485">
        <v>0</v>
      </c>
    </row>
    <row r="10486" spans="1:6" x14ac:dyDescent="0.25">
      <c r="A10486">
        <v>6</v>
      </c>
      <c r="B10486">
        <v>134</v>
      </c>
      <c r="C10486">
        <v>3</v>
      </c>
      <c r="D10486">
        <v>9</v>
      </c>
      <c r="E10486">
        <v>11</v>
      </c>
      <c r="F10486">
        <v>11</v>
      </c>
    </row>
    <row r="10487" spans="1:6" x14ac:dyDescent="0.25">
      <c r="A10487">
        <v>6</v>
      </c>
      <c r="B10487">
        <v>134</v>
      </c>
      <c r="C10487">
        <v>4</v>
      </c>
      <c r="D10487">
        <v>0</v>
      </c>
      <c r="E10487">
        <v>0</v>
      </c>
      <c r="F10487">
        <v>0</v>
      </c>
    </row>
    <row r="10488" spans="1:6" x14ac:dyDescent="0.25">
      <c r="A10488">
        <v>6</v>
      </c>
      <c r="B10488">
        <v>134</v>
      </c>
      <c r="C10488">
        <v>5</v>
      </c>
      <c r="D10488">
        <v>0</v>
      </c>
      <c r="E10488">
        <v>0</v>
      </c>
      <c r="F10488">
        <v>0</v>
      </c>
    </row>
    <row r="10489" spans="1:6" x14ac:dyDescent="0.25">
      <c r="A10489">
        <v>6</v>
      </c>
      <c r="B10489">
        <v>134</v>
      </c>
      <c r="C10489">
        <v>6</v>
      </c>
      <c r="D10489">
        <v>0</v>
      </c>
      <c r="E10489">
        <v>0</v>
      </c>
      <c r="F10489">
        <v>0</v>
      </c>
    </row>
    <row r="10490" spans="1:6" x14ac:dyDescent="0.25">
      <c r="A10490">
        <v>6</v>
      </c>
      <c r="B10490">
        <v>134</v>
      </c>
      <c r="C10490">
        <v>7</v>
      </c>
      <c r="D10490">
        <v>0</v>
      </c>
      <c r="E10490">
        <v>0</v>
      </c>
      <c r="F10490">
        <v>0</v>
      </c>
    </row>
    <row r="10491" spans="1:6" x14ac:dyDescent="0.25">
      <c r="A10491">
        <v>6</v>
      </c>
      <c r="B10491">
        <v>134</v>
      </c>
      <c r="C10491">
        <v>8</v>
      </c>
      <c r="D10491">
        <v>0</v>
      </c>
      <c r="E10491">
        <v>0</v>
      </c>
      <c r="F10491">
        <v>0</v>
      </c>
    </row>
    <row r="10492" spans="1:6" x14ac:dyDescent="0.25">
      <c r="A10492">
        <v>6</v>
      </c>
      <c r="B10492">
        <v>134</v>
      </c>
      <c r="C10492">
        <v>9</v>
      </c>
      <c r="D10492">
        <v>0</v>
      </c>
      <c r="E10492">
        <v>0</v>
      </c>
      <c r="F10492">
        <v>0</v>
      </c>
    </row>
    <row r="10493" spans="1:6" x14ac:dyDescent="0.25">
      <c r="A10493">
        <v>6</v>
      </c>
      <c r="B10493">
        <v>135</v>
      </c>
      <c r="C10493">
        <v>1</v>
      </c>
      <c r="D10493">
        <v>1</v>
      </c>
      <c r="E10493">
        <v>1</v>
      </c>
      <c r="F10493">
        <v>0</v>
      </c>
    </row>
    <row r="10494" spans="1:6" x14ac:dyDescent="0.25">
      <c r="A10494">
        <v>6</v>
      </c>
      <c r="B10494">
        <v>135</v>
      </c>
      <c r="C10494">
        <v>2</v>
      </c>
      <c r="D10494">
        <v>0</v>
      </c>
      <c r="E10494">
        <v>0</v>
      </c>
      <c r="F10494">
        <v>0</v>
      </c>
    </row>
    <row r="10495" spans="1:6" x14ac:dyDescent="0.25">
      <c r="A10495">
        <v>6</v>
      </c>
      <c r="B10495">
        <v>135</v>
      </c>
      <c r="C10495">
        <v>3</v>
      </c>
      <c r="D10495">
        <v>3</v>
      </c>
      <c r="E10495">
        <v>3</v>
      </c>
      <c r="F10495">
        <v>3</v>
      </c>
    </row>
    <row r="10496" spans="1:6" x14ac:dyDescent="0.25">
      <c r="A10496">
        <v>6</v>
      </c>
      <c r="B10496">
        <v>135</v>
      </c>
      <c r="C10496">
        <v>4</v>
      </c>
      <c r="D10496">
        <v>0</v>
      </c>
      <c r="E10496">
        <v>0</v>
      </c>
      <c r="F10496">
        <v>0</v>
      </c>
    </row>
    <row r="10497" spans="1:6" x14ac:dyDescent="0.25">
      <c r="A10497">
        <v>6</v>
      </c>
      <c r="B10497">
        <v>135</v>
      </c>
      <c r="C10497">
        <v>5</v>
      </c>
      <c r="D10497">
        <v>0</v>
      </c>
      <c r="E10497">
        <v>0</v>
      </c>
      <c r="F10497">
        <v>0</v>
      </c>
    </row>
    <row r="10498" spans="1:6" x14ac:dyDescent="0.25">
      <c r="A10498">
        <v>6</v>
      </c>
      <c r="B10498">
        <v>135</v>
      </c>
      <c r="C10498">
        <v>6</v>
      </c>
      <c r="D10498">
        <v>0</v>
      </c>
      <c r="E10498">
        <v>0</v>
      </c>
      <c r="F10498">
        <v>0</v>
      </c>
    </row>
    <row r="10499" spans="1:6" x14ac:dyDescent="0.25">
      <c r="A10499">
        <v>6</v>
      </c>
      <c r="B10499">
        <v>135</v>
      </c>
      <c r="C10499">
        <v>7</v>
      </c>
      <c r="D10499">
        <v>0</v>
      </c>
      <c r="E10499">
        <v>0</v>
      </c>
      <c r="F10499">
        <v>0</v>
      </c>
    </row>
    <row r="10500" spans="1:6" x14ac:dyDescent="0.25">
      <c r="A10500">
        <v>6</v>
      </c>
      <c r="B10500">
        <v>135</v>
      </c>
      <c r="C10500">
        <v>8</v>
      </c>
      <c r="D10500">
        <v>0</v>
      </c>
      <c r="E10500">
        <v>0</v>
      </c>
      <c r="F10500">
        <v>0</v>
      </c>
    </row>
    <row r="10501" spans="1:6" x14ac:dyDescent="0.25">
      <c r="A10501">
        <v>6</v>
      </c>
      <c r="B10501">
        <v>135</v>
      </c>
      <c r="C10501">
        <v>9</v>
      </c>
      <c r="D10501">
        <v>0</v>
      </c>
      <c r="E10501">
        <v>0</v>
      </c>
      <c r="F10501">
        <v>0</v>
      </c>
    </row>
    <row r="10502" spans="1:6" x14ac:dyDescent="0.25">
      <c r="A10502">
        <v>7</v>
      </c>
      <c r="B10502">
        <v>134</v>
      </c>
      <c r="C10502">
        <v>1</v>
      </c>
      <c r="D10502">
        <v>1</v>
      </c>
      <c r="E10502">
        <v>1</v>
      </c>
      <c r="F10502">
        <v>0</v>
      </c>
    </row>
    <row r="10503" spans="1:6" x14ac:dyDescent="0.25">
      <c r="A10503">
        <v>7</v>
      </c>
      <c r="B10503">
        <v>134</v>
      </c>
      <c r="C10503">
        <v>2</v>
      </c>
      <c r="D10503">
        <v>0</v>
      </c>
      <c r="E10503">
        <v>0</v>
      </c>
      <c r="F10503">
        <v>0</v>
      </c>
    </row>
    <row r="10504" spans="1:6" x14ac:dyDescent="0.25">
      <c r="A10504">
        <v>7</v>
      </c>
      <c r="B10504">
        <v>134</v>
      </c>
      <c r="C10504">
        <v>3</v>
      </c>
      <c r="D10504">
        <v>6</v>
      </c>
      <c r="E10504">
        <v>8</v>
      </c>
      <c r="F10504">
        <v>8</v>
      </c>
    </row>
    <row r="10505" spans="1:6" x14ac:dyDescent="0.25">
      <c r="A10505">
        <v>7</v>
      </c>
      <c r="B10505">
        <v>134</v>
      </c>
      <c r="C10505">
        <v>4</v>
      </c>
      <c r="D10505">
        <v>0</v>
      </c>
      <c r="E10505">
        <v>0</v>
      </c>
      <c r="F10505">
        <v>0</v>
      </c>
    </row>
    <row r="10506" spans="1:6" x14ac:dyDescent="0.25">
      <c r="A10506">
        <v>7</v>
      </c>
      <c r="B10506">
        <v>134</v>
      </c>
      <c r="C10506">
        <v>5</v>
      </c>
      <c r="D10506">
        <v>0</v>
      </c>
      <c r="E10506">
        <v>0</v>
      </c>
      <c r="F10506">
        <v>0</v>
      </c>
    </row>
    <row r="10507" spans="1:6" x14ac:dyDescent="0.25">
      <c r="A10507">
        <v>7</v>
      </c>
      <c r="B10507">
        <v>134</v>
      </c>
      <c r="C10507">
        <v>6</v>
      </c>
      <c r="D10507">
        <v>0</v>
      </c>
      <c r="E10507">
        <v>0</v>
      </c>
      <c r="F10507">
        <v>0</v>
      </c>
    </row>
    <row r="10508" spans="1:6" x14ac:dyDescent="0.25">
      <c r="A10508">
        <v>7</v>
      </c>
      <c r="B10508">
        <v>134</v>
      </c>
      <c r="C10508">
        <v>7</v>
      </c>
      <c r="D10508">
        <v>0</v>
      </c>
      <c r="E10508">
        <v>0</v>
      </c>
      <c r="F10508">
        <v>0</v>
      </c>
    </row>
    <row r="10509" spans="1:6" x14ac:dyDescent="0.25">
      <c r="A10509">
        <v>7</v>
      </c>
      <c r="B10509">
        <v>134</v>
      </c>
      <c r="C10509">
        <v>8</v>
      </c>
      <c r="D10509">
        <v>0</v>
      </c>
      <c r="E10509">
        <v>0</v>
      </c>
      <c r="F10509">
        <v>0</v>
      </c>
    </row>
    <row r="10510" spans="1:6" x14ac:dyDescent="0.25">
      <c r="A10510">
        <v>7</v>
      </c>
      <c r="B10510">
        <v>134</v>
      </c>
      <c r="C10510">
        <v>9</v>
      </c>
      <c r="D10510">
        <v>0</v>
      </c>
      <c r="E10510">
        <v>0</v>
      </c>
      <c r="F10510">
        <v>0</v>
      </c>
    </row>
    <row r="10511" spans="1:6" x14ac:dyDescent="0.25">
      <c r="A10511">
        <v>7</v>
      </c>
      <c r="B10511">
        <v>135</v>
      </c>
      <c r="C10511">
        <v>1</v>
      </c>
      <c r="D10511">
        <v>2</v>
      </c>
      <c r="E10511">
        <v>2</v>
      </c>
      <c r="F10511">
        <v>2</v>
      </c>
    </row>
    <row r="10512" spans="1:6" x14ac:dyDescent="0.25">
      <c r="A10512">
        <v>7</v>
      </c>
      <c r="B10512">
        <v>135</v>
      </c>
      <c r="C10512">
        <v>2</v>
      </c>
      <c r="D10512">
        <v>0</v>
      </c>
      <c r="E10512">
        <v>0</v>
      </c>
      <c r="F10512">
        <v>0</v>
      </c>
    </row>
    <row r="10513" spans="1:6" x14ac:dyDescent="0.25">
      <c r="A10513">
        <v>7</v>
      </c>
      <c r="B10513">
        <v>135</v>
      </c>
      <c r="C10513">
        <v>3</v>
      </c>
      <c r="D10513">
        <v>4</v>
      </c>
      <c r="E10513">
        <v>4</v>
      </c>
      <c r="F10513">
        <v>4</v>
      </c>
    </row>
    <row r="10514" spans="1:6" x14ac:dyDescent="0.25">
      <c r="A10514">
        <v>7</v>
      </c>
      <c r="B10514">
        <v>135</v>
      </c>
      <c r="C10514">
        <v>4</v>
      </c>
      <c r="D10514">
        <v>0</v>
      </c>
      <c r="E10514">
        <v>0</v>
      </c>
      <c r="F10514">
        <v>0</v>
      </c>
    </row>
    <row r="10515" spans="1:6" x14ac:dyDescent="0.25">
      <c r="A10515">
        <v>7</v>
      </c>
      <c r="B10515">
        <v>135</v>
      </c>
      <c r="C10515">
        <v>5</v>
      </c>
      <c r="D10515">
        <v>0</v>
      </c>
      <c r="E10515">
        <v>0</v>
      </c>
      <c r="F10515">
        <v>0</v>
      </c>
    </row>
    <row r="10516" spans="1:6" x14ac:dyDescent="0.25">
      <c r="A10516">
        <v>7</v>
      </c>
      <c r="B10516">
        <v>135</v>
      </c>
      <c r="C10516">
        <v>6</v>
      </c>
      <c r="D10516">
        <v>0</v>
      </c>
      <c r="E10516">
        <v>0</v>
      </c>
      <c r="F10516">
        <v>0</v>
      </c>
    </row>
    <row r="10517" spans="1:6" x14ac:dyDescent="0.25">
      <c r="A10517">
        <v>7</v>
      </c>
      <c r="B10517">
        <v>135</v>
      </c>
      <c r="C10517">
        <v>7</v>
      </c>
      <c r="D10517">
        <v>0</v>
      </c>
      <c r="E10517">
        <v>0</v>
      </c>
      <c r="F10517">
        <v>0</v>
      </c>
    </row>
    <row r="10518" spans="1:6" x14ac:dyDescent="0.25">
      <c r="A10518">
        <v>7</v>
      </c>
      <c r="B10518">
        <v>135</v>
      </c>
      <c r="C10518">
        <v>8</v>
      </c>
      <c r="D10518">
        <v>0</v>
      </c>
      <c r="E10518">
        <v>0</v>
      </c>
      <c r="F10518">
        <v>0</v>
      </c>
    </row>
    <row r="10519" spans="1:6" x14ac:dyDescent="0.25">
      <c r="A10519">
        <v>7</v>
      </c>
      <c r="B10519">
        <v>135</v>
      </c>
      <c r="C10519">
        <v>9</v>
      </c>
      <c r="D10519">
        <v>0</v>
      </c>
      <c r="E10519">
        <v>0</v>
      </c>
      <c r="F10519">
        <v>0</v>
      </c>
    </row>
    <row r="10520" spans="1:6" x14ac:dyDescent="0.25">
      <c r="A10520">
        <v>8</v>
      </c>
      <c r="B10520">
        <v>134</v>
      </c>
      <c r="C10520">
        <v>1</v>
      </c>
      <c r="D10520">
        <v>1</v>
      </c>
      <c r="E10520">
        <v>1</v>
      </c>
      <c r="F10520">
        <v>0</v>
      </c>
    </row>
    <row r="10521" spans="1:6" x14ac:dyDescent="0.25">
      <c r="A10521">
        <v>8</v>
      </c>
      <c r="B10521">
        <v>134</v>
      </c>
      <c r="C10521">
        <v>2</v>
      </c>
      <c r="D10521">
        <v>1</v>
      </c>
      <c r="E10521">
        <v>1</v>
      </c>
      <c r="F10521">
        <v>0</v>
      </c>
    </row>
    <row r="10522" spans="1:6" x14ac:dyDescent="0.25">
      <c r="A10522">
        <v>8</v>
      </c>
      <c r="B10522">
        <v>134</v>
      </c>
      <c r="C10522">
        <v>3</v>
      </c>
      <c r="D10522">
        <v>8</v>
      </c>
      <c r="E10522">
        <v>9</v>
      </c>
      <c r="F10522">
        <v>9</v>
      </c>
    </row>
    <row r="10523" spans="1:6" x14ac:dyDescent="0.25">
      <c r="A10523">
        <v>8</v>
      </c>
      <c r="B10523">
        <v>134</v>
      </c>
      <c r="C10523">
        <v>4</v>
      </c>
      <c r="D10523">
        <v>0</v>
      </c>
      <c r="E10523">
        <v>0</v>
      </c>
      <c r="F10523">
        <v>0</v>
      </c>
    </row>
    <row r="10524" spans="1:6" x14ac:dyDescent="0.25">
      <c r="A10524">
        <v>8</v>
      </c>
      <c r="B10524">
        <v>134</v>
      </c>
      <c r="C10524">
        <v>5</v>
      </c>
      <c r="D10524">
        <v>0</v>
      </c>
      <c r="E10524">
        <v>0</v>
      </c>
      <c r="F10524">
        <v>0</v>
      </c>
    </row>
    <row r="10525" spans="1:6" x14ac:dyDescent="0.25">
      <c r="A10525">
        <v>8</v>
      </c>
      <c r="B10525">
        <v>134</v>
      </c>
      <c r="C10525">
        <v>6</v>
      </c>
      <c r="D10525">
        <v>0</v>
      </c>
      <c r="E10525">
        <v>0</v>
      </c>
      <c r="F10525">
        <v>0</v>
      </c>
    </row>
    <row r="10526" spans="1:6" x14ac:dyDescent="0.25">
      <c r="A10526">
        <v>8</v>
      </c>
      <c r="B10526">
        <v>134</v>
      </c>
      <c r="C10526">
        <v>7</v>
      </c>
      <c r="D10526">
        <v>0</v>
      </c>
      <c r="E10526">
        <v>0</v>
      </c>
      <c r="F10526">
        <v>0</v>
      </c>
    </row>
    <row r="10527" spans="1:6" x14ac:dyDescent="0.25">
      <c r="A10527">
        <v>8</v>
      </c>
      <c r="B10527">
        <v>134</v>
      </c>
      <c r="C10527">
        <v>8</v>
      </c>
      <c r="D10527">
        <v>0</v>
      </c>
      <c r="E10527">
        <v>0</v>
      </c>
      <c r="F10527">
        <v>0</v>
      </c>
    </row>
    <row r="10528" spans="1:6" x14ac:dyDescent="0.25">
      <c r="A10528">
        <v>8</v>
      </c>
      <c r="B10528">
        <v>134</v>
      </c>
      <c r="C10528">
        <v>9</v>
      </c>
      <c r="D10528">
        <v>0</v>
      </c>
      <c r="E10528">
        <v>0</v>
      </c>
      <c r="F10528">
        <v>0</v>
      </c>
    </row>
    <row r="10529" spans="1:6" x14ac:dyDescent="0.25">
      <c r="A10529">
        <v>8</v>
      </c>
      <c r="B10529">
        <v>135</v>
      </c>
      <c r="C10529">
        <v>1</v>
      </c>
      <c r="D10529">
        <v>1</v>
      </c>
      <c r="E10529">
        <v>1</v>
      </c>
      <c r="F10529">
        <v>0</v>
      </c>
    </row>
    <row r="10530" spans="1:6" x14ac:dyDescent="0.25">
      <c r="A10530">
        <v>8</v>
      </c>
      <c r="B10530">
        <v>135</v>
      </c>
      <c r="C10530">
        <v>2</v>
      </c>
      <c r="D10530">
        <v>0</v>
      </c>
      <c r="E10530">
        <v>0</v>
      </c>
      <c r="F10530">
        <v>0</v>
      </c>
    </row>
    <row r="10531" spans="1:6" x14ac:dyDescent="0.25">
      <c r="A10531">
        <v>8</v>
      </c>
      <c r="B10531">
        <v>135</v>
      </c>
      <c r="C10531">
        <v>3</v>
      </c>
      <c r="D10531">
        <v>6</v>
      </c>
      <c r="E10531">
        <v>6</v>
      </c>
      <c r="F10531">
        <v>9</v>
      </c>
    </row>
    <row r="10532" spans="1:6" x14ac:dyDescent="0.25">
      <c r="A10532">
        <v>8</v>
      </c>
      <c r="B10532">
        <v>135</v>
      </c>
      <c r="C10532">
        <v>4</v>
      </c>
      <c r="D10532">
        <v>0</v>
      </c>
      <c r="E10532">
        <v>0</v>
      </c>
      <c r="F10532">
        <v>0</v>
      </c>
    </row>
    <row r="10533" spans="1:6" x14ac:dyDescent="0.25">
      <c r="A10533">
        <v>8</v>
      </c>
      <c r="B10533">
        <v>135</v>
      </c>
      <c r="C10533">
        <v>5</v>
      </c>
      <c r="D10533">
        <v>0</v>
      </c>
      <c r="E10533">
        <v>0</v>
      </c>
      <c r="F10533">
        <v>0</v>
      </c>
    </row>
    <row r="10534" spans="1:6" x14ac:dyDescent="0.25">
      <c r="A10534">
        <v>8</v>
      </c>
      <c r="B10534">
        <v>135</v>
      </c>
      <c r="C10534">
        <v>6</v>
      </c>
      <c r="D10534">
        <v>0</v>
      </c>
      <c r="E10534">
        <v>0</v>
      </c>
      <c r="F10534">
        <v>0</v>
      </c>
    </row>
    <row r="10535" spans="1:6" x14ac:dyDescent="0.25">
      <c r="A10535">
        <v>8</v>
      </c>
      <c r="B10535">
        <v>135</v>
      </c>
      <c r="C10535">
        <v>7</v>
      </c>
      <c r="D10535">
        <v>0</v>
      </c>
      <c r="E10535">
        <v>0</v>
      </c>
      <c r="F10535">
        <v>0</v>
      </c>
    </row>
    <row r="10536" spans="1:6" x14ac:dyDescent="0.25">
      <c r="A10536">
        <v>8</v>
      </c>
      <c r="B10536">
        <v>135</v>
      </c>
      <c r="C10536">
        <v>8</v>
      </c>
      <c r="D10536">
        <v>0</v>
      </c>
      <c r="E10536">
        <v>0</v>
      </c>
      <c r="F10536">
        <v>0</v>
      </c>
    </row>
    <row r="10537" spans="1:6" x14ac:dyDescent="0.25">
      <c r="A10537">
        <v>8</v>
      </c>
      <c r="B10537">
        <v>135</v>
      </c>
      <c r="C10537">
        <v>9</v>
      </c>
      <c r="D10537">
        <v>0</v>
      </c>
      <c r="E10537">
        <v>0</v>
      </c>
      <c r="F10537">
        <v>0</v>
      </c>
    </row>
    <row r="10538" spans="1:6" x14ac:dyDescent="0.25">
      <c r="A10538">
        <v>9</v>
      </c>
      <c r="B10538">
        <v>134</v>
      </c>
      <c r="C10538">
        <v>1</v>
      </c>
      <c r="D10538">
        <v>0</v>
      </c>
      <c r="E10538">
        <v>0</v>
      </c>
      <c r="F10538">
        <v>0</v>
      </c>
    </row>
    <row r="10539" spans="1:6" x14ac:dyDescent="0.25">
      <c r="A10539">
        <v>9</v>
      </c>
      <c r="B10539">
        <v>134</v>
      </c>
      <c r="C10539">
        <v>2</v>
      </c>
      <c r="D10539">
        <v>1</v>
      </c>
      <c r="E10539">
        <v>1</v>
      </c>
      <c r="F10539">
        <v>0</v>
      </c>
    </row>
    <row r="10540" spans="1:6" x14ac:dyDescent="0.25">
      <c r="A10540">
        <v>9</v>
      </c>
      <c r="B10540">
        <v>134</v>
      </c>
      <c r="C10540">
        <v>3</v>
      </c>
      <c r="D10540">
        <v>8</v>
      </c>
      <c r="E10540">
        <v>12</v>
      </c>
      <c r="F10540">
        <v>12</v>
      </c>
    </row>
    <row r="10541" spans="1:6" x14ac:dyDescent="0.25">
      <c r="A10541">
        <v>9</v>
      </c>
      <c r="B10541">
        <v>134</v>
      </c>
      <c r="C10541">
        <v>4</v>
      </c>
      <c r="D10541">
        <v>0</v>
      </c>
      <c r="E10541">
        <v>0</v>
      </c>
      <c r="F10541">
        <v>0</v>
      </c>
    </row>
    <row r="10542" spans="1:6" x14ac:dyDescent="0.25">
      <c r="A10542">
        <v>9</v>
      </c>
      <c r="B10542">
        <v>134</v>
      </c>
      <c r="C10542">
        <v>5</v>
      </c>
      <c r="D10542">
        <v>0</v>
      </c>
      <c r="E10542">
        <v>0</v>
      </c>
      <c r="F10542">
        <v>0</v>
      </c>
    </row>
    <row r="10543" spans="1:6" x14ac:dyDescent="0.25">
      <c r="A10543">
        <v>9</v>
      </c>
      <c r="B10543">
        <v>134</v>
      </c>
      <c r="C10543">
        <v>6</v>
      </c>
      <c r="D10543">
        <v>0</v>
      </c>
      <c r="E10543">
        <v>0</v>
      </c>
      <c r="F10543">
        <v>0</v>
      </c>
    </row>
    <row r="10544" spans="1:6" x14ac:dyDescent="0.25">
      <c r="A10544">
        <v>9</v>
      </c>
      <c r="B10544">
        <v>134</v>
      </c>
      <c r="C10544">
        <v>7</v>
      </c>
      <c r="D10544">
        <v>0</v>
      </c>
      <c r="E10544">
        <v>0</v>
      </c>
      <c r="F10544">
        <v>0</v>
      </c>
    </row>
    <row r="10545" spans="1:6" x14ac:dyDescent="0.25">
      <c r="A10545">
        <v>9</v>
      </c>
      <c r="B10545">
        <v>134</v>
      </c>
      <c r="C10545">
        <v>8</v>
      </c>
      <c r="D10545">
        <v>0</v>
      </c>
      <c r="E10545">
        <v>0</v>
      </c>
      <c r="F10545">
        <v>0</v>
      </c>
    </row>
    <row r="10546" spans="1:6" x14ac:dyDescent="0.25">
      <c r="A10546">
        <v>9</v>
      </c>
      <c r="B10546">
        <v>134</v>
      </c>
      <c r="C10546">
        <v>9</v>
      </c>
      <c r="D10546">
        <v>0</v>
      </c>
      <c r="E10546">
        <v>0</v>
      </c>
      <c r="F10546">
        <v>0</v>
      </c>
    </row>
    <row r="10547" spans="1:6" x14ac:dyDescent="0.25">
      <c r="A10547">
        <v>9</v>
      </c>
      <c r="B10547">
        <v>135</v>
      </c>
      <c r="C10547">
        <v>1</v>
      </c>
      <c r="D10547">
        <v>0</v>
      </c>
      <c r="E10547">
        <v>0</v>
      </c>
      <c r="F10547">
        <v>0</v>
      </c>
    </row>
    <row r="10548" spans="1:6" x14ac:dyDescent="0.25">
      <c r="A10548">
        <v>9</v>
      </c>
      <c r="B10548">
        <v>135</v>
      </c>
      <c r="C10548">
        <v>2</v>
      </c>
      <c r="D10548">
        <v>0</v>
      </c>
      <c r="E10548">
        <v>0</v>
      </c>
      <c r="F10548">
        <v>0</v>
      </c>
    </row>
    <row r="10549" spans="1:6" x14ac:dyDescent="0.25">
      <c r="A10549">
        <v>9</v>
      </c>
      <c r="B10549">
        <v>135</v>
      </c>
      <c r="C10549">
        <v>3</v>
      </c>
      <c r="D10549">
        <v>4</v>
      </c>
      <c r="E10549">
        <v>4</v>
      </c>
      <c r="F10549">
        <v>4</v>
      </c>
    </row>
    <row r="10550" spans="1:6" x14ac:dyDescent="0.25">
      <c r="A10550">
        <v>9</v>
      </c>
      <c r="B10550">
        <v>135</v>
      </c>
      <c r="C10550">
        <v>4</v>
      </c>
      <c r="D10550">
        <v>0</v>
      </c>
      <c r="E10550">
        <v>0</v>
      </c>
      <c r="F10550">
        <v>0</v>
      </c>
    </row>
    <row r="10551" spans="1:6" x14ac:dyDescent="0.25">
      <c r="A10551">
        <v>9</v>
      </c>
      <c r="B10551">
        <v>135</v>
      </c>
      <c r="C10551">
        <v>5</v>
      </c>
      <c r="D10551">
        <v>0</v>
      </c>
      <c r="E10551">
        <v>0</v>
      </c>
      <c r="F10551">
        <v>0</v>
      </c>
    </row>
    <row r="10552" spans="1:6" x14ac:dyDescent="0.25">
      <c r="A10552">
        <v>9</v>
      </c>
      <c r="B10552">
        <v>135</v>
      </c>
      <c r="C10552">
        <v>6</v>
      </c>
      <c r="D10552">
        <v>0</v>
      </c>
      <c r="E10552">
        <v>0</v>
      </c>
      <c r="F10552">
        <v>0</v>
      </c>
    </row>
    <row r="10553" spans="1:6" x14ac:dyDescent="0.25">
      <c r="A10553">
        <v>9</v>
      </c>
      <c r="B10553">
        <v>135</v>
      </c>
      <c r="C10553">
        <v>7</v>
      </c>
      <c r="D10553">
        <v>0</v>
      </c>
      <c r="E10553">
        <v>0</v>
      </c>
      <c r="F10553">
        <v>0</v>
      </c>
    </row>
    <row r="10554" spans="1:6" x14ac:dyDescent="0.25">
      <c r="A10554">
        <v>9</v>
      </c>
      <c r="B10554">
        <v>135</v>
      </c>
      <c r="C10554">
        <v>8</v>
      </c>
      <c r="D10554">
        <v>0</v>
      </c>
      <c r="E10554">
        <v>0</v>
      </c>
      <c r="F10554">
        <v>0</v>
      </c>
    </row>
    <row r="10555" spans="1:6" x14ac:dyDescent="0.25">
      <c r="A10555">
        <v>9</v>
      </c>
      <c r="B10555">
        <v>135</v>
      </c>
      <c r="C10555">
        <v>9</v>
      </c>
      <c r="D10555">
        <v>0</v>
      </c>
      <c r="E10555">
        <v>0</v>
      </c>
      <c r="F10555">
        <v>0</v>
      </c>
    </row>
    <row r="10557" spans="1:6" x14ac:dyDescent="0.25">
      <c r="A10557" t="s">
        <v>23</v>
      </c>
      <c r="B10557" t="s">
        <v>24</v>
      </c>
      <c r="C10557" t="s">
        <v>85</v>
      </c>
      <c r="D10557" t="s">
        <v>180</v>
      </c>
      <c r="E10557" t="s">
        <v>181</v>
      </c>
      <c r="F10557" t="s">
        <v>182</v>
      </c>
    </row>
    <row r="10558" spans="1:6" x14ac:dyDescent="0.25">
      <c r="A10558">
        <v>0</v>
      </c>
      <c r="B10558">
        <v>134</v>
      </c>
      <c r="C10558">
        <v>1</v>
      </c>
      <c r="D10558">
        <v>0</v>
      </c>
      <c r="E10558">
        <v>0</v>
      </c>
      <c r="F10558">
        <v>0</v>
      </c>
    </row>
    <row r="10559" spans="1:6" x14ac:dyDescent="0.25">
      <c r="A10559">
        <v>0</v>
      </c>
      <c r="B10559">
        <v>134</v>
      </c>
      <c r="C10559">
        <v>2</v>
      </c>
      <c r="D10559">
        <v>0</v>
      </c>
      <c r="E10559">
        <v>0</v>
      </c>
      <c r="F10559">
        <v>0</v>
      </c>
    </row>
    <row r="10560" spans="1:6" x14ac:dyDescent="0.25">
      <c r="A10560">
        <v>0</v>
      </c>
      <c r="B10560">
        <v>134</v>
      </c>
      <c r="C10560">
        <v>3</v>
      </c>
      <c r="D10560">
        <v>0</v>
      </c>
      <c r="E10560">
        <v>0</v>
      </c>
      <c r="F10560">
        <v>0</v>
      </c>
    </row>
    <row r="10561" spans="1:6" x14ac:dyDescent="0.25">
      <c r="A10561">
        <v>0</v>
      </c>
      <c r="B10561">
        <v>134</v>
      </c>
      <c r="C10561">
        <v>4</v>
      </c>
      <c r="D10561">
        <v>0</v>
      </c>
      <c r="E10561">
        <v>0</v>
      </c>
      <c r="F10561">
        <v>0</v>
      </c>
    </row>
    <row r="10562" spans="1:6" x14ac:dyDescent="0.25">
      <c r="A10562">
        <v>0</v>
      </c>
      <c r="B10562">
        <v>134</v>
      </c>
      <c r="C10562">
        <v>5</v>
      </c>
      <c r="D10562">
        <v>0</v>
      </c>
      <c r="E10562">
        <v>0</v>
      </c>
      <c r="F10562">
        <v>0</v>
      </c>
    </row>
    <row r="10563" spans="1:6" x14ac:dyDescent="0.25">
      <c r="A10563">
        <v>0</v>
      </c>
      <c r="B10563">
        <v>134</v>
      </c>
      <c r="C10563">
        <v>6</v>
      </c>
      <c r="D10563">
        <v>0</v>
      </c>
      <c r="E10563">
        <v>0</v>
      </c>
      <c r="F10563">
        <v>0</v>
      </c>
    </row>
    <row r="10564" spans="1:6" x14ac:dyDescent="0.25">
      <c r="A10564">
        <v>0</v>
      </c>
      <c r="B10564">
        <v>134</v>
      </c>
      <c r="C10564">
        <v>7</v>
      </c>
      <c r="D10564">
        <v>0</v>
      </c>
      <c r="E10564">
        <v>0</v>
      </c>
      <c r="F10564">
        <v>0</v>
      </c>
    </row>
    <row r="10565" spans="1:6" x14ac:dyDescent="0.25">
      <c r="A10565">
        <v>0</v>
      </c>
      <c r="B10565">
        <v>134</v>
      </c>
      <c r="C10565">
        <v>8</v>
      </c>
      <c r="D10565">
        <v>0</v>
      </c>
      <c r="E10565">
        <v>0</v>
      </c>
      <c r="F10565">
        <v>0</v>
      </c>
    </row>
    <row r="10566" spans="1:6" x14ac:dyDescent="0.25">
      <c r="A10566">
        <v>0</v>
      </c>
      <c r="B10566">
        <v>134</v>
      </c>
      <c r="C10566">
        <v>9</v>
      </c>
      <c r="D10566">
        <v>0</v>
      </c>
      <c r="E10566">
        <v>0</v>
      </c>
      <c r="F10566">
        <v>0</v>
      </c>
    </row>
    <row r="10567" spans="1:6" x14ac:dyDescent="0.25">
      <c r="A10567">
        <v>0</v>
      </c>
      <c r="B10567">
        <v>135</v>
      </c>
      <c r="C10567">
        <v>1</v>
      </c>
      <c r="D10567">
        <v>0</v>
      </c>
      <c r="E10567">
        <v>0</v>
      </c>
      <c r="F10567">
        <v>0</v>
      </c>
    </row>
    <row r="10568" spans="1:6" x14ac:dyDescent="0.25">
      <c r="A10568">
        <v>0</v>
      </c>
      <c r="B10568">
        <v>135</v>
      </c>
      <c r="C10568">
        <v>2</v>
      </c>
      <c r="D10568">
        <v>0</v>
      </c>
      <c r="E10568">
        <v>0</v>
      </c>
      <c r="F10568">
        <v>0</v>
      </c>
    </row>
    <row r="10569" spans="1:6" x14ac:dyDescent="0.25">
      <c r="A10569">
        <v>0</v>
      </c>
      <c r="B10569">
        <v>135</v>
      </c>
      <c r="C10569">
        <v>3</v>
      </c>
      <c r="D10569">
        <v>0</v>
      </c>
      <c r="E10569">
        <v>0</v>
      </c>
      <c r="F10569">
        <v>0</v>
      </c>
    </row>
    <row r="10570" spans="1:6" x14ac:dyDescent="0.25">
      <c r="A10570">
        <v>0</v>
      </c>
      <c r="B10570">
        <v>135</v>
      </c>
      <c r="C10570">
        <v>4</v>
      </c>
      <c r="D10570">
        <v>0</v>
      </c>
      <c r="E10570">
        <v>0</v>
      </c>
      <c r="F10570">
        <v>0</v>
      </c>
    </row>
    <row r="10571" spans="1:6" x14ac:dyDescent="0.25">
      <c r="A10571">
        <v>0</v>
      </c>
      <c r="B10571">
        <v>135</v>
      </c>
      <c r="C10571">
        <v>5</v>
      </c>
      <c r="D10571">
        <v>0</v>
      </c>
      <c r="E10571">
        <v>0</v>
      </c>
      <c r="F10571">
        <v>0</v>
      </c>
    </row>
    <row r="10572" spans="1:6" x14ac:dyDescent="0.25">
      <c r="A10572">
        <v>0</v>
      </c>
      <c r="B10572">
        <v>135</v>
      </c>
      <c r="C10572">
        <v>6</v>
      </c>
      <c r="D10572">
        <v>0</v>
      </c>
      <c r="E10572">
        <v>0</v>
      </c>
      <c r="F10572">
        <v>0</v>
      </c>
    </row>
    <row r="10573" spans="1:6" x14ac:dyDescent="0.25">
      <c r="A10573">
        <v>0</v>
      </c>
      <c r="B10573">
        <v>135</v>
      </c>
      <c r="C10573">
        <v>7</v>
      </c>
      <c r="D10573">
        <v>0</v>
      </c>
      <c r="E10573">
        <v>0</v>
      </c>
      <c r="F10573">
        <v>0</v>
      </c>
    </row>
    <row r="10574" spans="1:6" x14ac:dyDescent="0.25">
      <c r="A10574">
        <v>0</v>
      </c>
      <c r="B10574">
        <v>135</v>
      </c>
      <c r="C10574">
        <v>8</v>
      </c>
      <c r="D10574">
        <v>0</v>
      </c>
      <c r="E10574">
        <v>0</v>
      </c>
      <c r="F10574">
        <v>0</v>
      </c>
    </row>
    <row r="10575" spans="1:6" x14ac:dyDescent="0.25">
      <c r="A10575">
        <v>0</v>
      </c>
      <c r="B10575">
        <v>135</v>
      </c>
      <c r="C10575">
        <v>9</v>
      </c>
      <c r="D10575">
        <v>0</v>
      </c>
      <c r="E10575">
        <v>0</v>
      </c>
      <c r="F10575">
        <v>0</v>
      </c>
    </row>
    <row r="10576" spans="1:6" x14ac:dyDescent="0.25">
      <c r="A10576">
        <v>1</v>
      </c>
      <c r="B10576">
        <v>134</v>
      </c>
      <c r="C10576">
        <v>1</v>
      </c>
      <c r="D10576">
        <v>2</v>
      </c>
      <c r="E10576">
        <v>2</v>
      </c>
      <c r="F10576">
        <v>2</v>
      </c>
    </row>
    <row r="10577" spans="1:6" x14ac:dyDescent="0.25">
      <c r="A10577">
        <v>1</v>
      </c>
      <c r="B10577">
        <v>134</v>
      </c>
      <c r="C10577">
        <v>2</v>
      </c>
      <c r="D10577">
        <v>1</v>
      </c>
      <c r="E10577">
        <v>1</v>
      </c>
      <c r="F10577">
        <v>0</v>
      </c>
    </row>
    <row r="10578" spans="1:6" x14ac:dyDescent="0.25">
      <c r="A10578">
        <v>1</v>
      </c>
      <c r="B10578">
        <v>134</v>
      </c>
      <c r="C10578">
        <v>3</v>
      </c>
      <c r="D10578">
        <v>3</v>
      </c>
      <c r="E10578">
        <v>3</v>
      </c>
      <c r="F10578">
        <v>3</v>
      </c>
    </row>
    <row r="10579" spans="1:6" x14ac:dyDescent="0.25">
      <c r="A10579">
        <v>1</v>
      </c>
      <c r="B10579">
        <v>134</v>
      </c>
      <c r="C10579">
        <v>4</v>
      </c>
      <c r="D10579">
        <v>0</v>
      </c>
      <c r="E10579">
        <v>0</v>
      </c>
      <c r="F10579">
        <v>0</v>
      </c>
    </row>
    <row r="10580" spans="1:6" x14ac:dyDescent="0.25">
      <c r="A10580">
        <v>1</v>
      </c>
      <c r="B10580">
        <v>134</v>
      </c>
      <c r="C10580">
        <v>5</v>
      </c>
      <c r="D10580">
        <v>0</v>
      </c>
      <c r="E10580">
        <v>0</v>
      </c>
      <c r="F10580">
        <v>0</v>
      </c>
    </row>
    <row r="10581" spans="1:6" x14ac:dyDescent="0.25">
      <c r="A10581">
        <v>1</v>
      </c>
      <c r="B10581">
        <v>134</v>
      </c>
      <c r="C10581">
        <v>6</v>
      </c>
      <c r="D10581">
        <v>0</v>
      </c>
      <c r="E10581">
        <v>0</v>
      </c>
      <c r="F10581">
        <v>0</v>
      </c>
    </row>
    <row r="10582" spans="1:6" x14ac:dyDescent="0.25">
      <c r="A10582">
        <v>1</v>
      </c>
      <c r="B10582">
        <v>134</v>
      </c>
      <c r="C10582">
        <v>7</v>
      </c>
      <c r="D10582">
        <v>0</v>
      </c>
      <c r="E10582">
        <v>0</v>
      </c>
      <c r="F10582">
        <v>0</v>
      </c>
    </row>
    <row r="10583" spans="1:6" x14ac:dyDescent="0.25">
      <c r="A10583">
        <v>1</v>
      </c>
      <c r="B10583">
        <v>134</v>
      </c>
      <c r="C10583">
        <v>8</v>
      </c>
      <c r="D10583">
        <v>0</v>
      </c>
      <c r="E10583">
        <v>0</v>
      </c>
      <c r="F10583">
        <v>0</v>
      </c>
    </row>
    <row r="10584" spans="1:6" x14ac:dyDescent="0.25">
      <c r="A10584">
        <v>1</v>
      </c>
      <c r="B10584">
        <v>134</v>
      </c>
      <c r="C10584">
        <v>9</v>
      </c>
      <c r="D10584">
        <v>0</v>
      </c>
      <c r="E10584">
        <v>0</v>
      </c>
      <c r="F10584">
        <v>0</v>
      </c>
    </row>
    <row r="10585" spans="1:6" x14ac:dyDescent="0.25">
      <c r="A10585">
        <v>1</v>
      </c>
      <c r="B10585">
        <v>135</v>
      </c>
      <c r="C10585">
        <v>1</v>
      </c>
      <c r="D10585">
        <v>0</v>
      </c>
      <c r="E10585">
        <v>0</v>
      </c>
      <c r="F10585">
        <v>0</v>
      </c>
    </row>
    <row r="10586" spans="1:6" x14ac:dyDescent="0.25">
      <c r="A10586">
        <v>1</v>
      </c>
      <c r="B10586">
        <v>135</v>
      </c>
      <c r="C10586">
        <v>2</v>
      </c>
      <c r="D10586">
        <v>0</v>
      </c>
      <c r="E10586">
        <v>0</v>
      </c>
      <c r="F10586">
        <v>0</v>
      </c>
    </row>
    <row r="10587" spans="1:6" x14ac:dyDescent="0.25">
      <c r="A10587">
        <v>1</v>
      </c>
      <c r="B10587">
        <v>135</v>
      </c>
      <c r="C10587">
        <v>3</v>
      </c>
      <c r="D10587">
        <v>4</v>
      </c>
      <c r="E10587">
        <v>4</v>
      </c>
      <c r="F10587">
        <v>4</v>
      </c>
    </row>
    <row r="10588" spans="1:6" x14ac:dyDescent="0.25">
      <c r="A10588">
        <v>1</v>
      </c>
      <c r="B10588">
        <v>135</v>
      </c>
      <c r="C10588">
        <v>4</v>
      </c>
      <c r="D10588">
        <v>0</v>
      </c>
      <c r="E10588">
        <v>0</v>
      </c>
      <c r="F10588">
        <v>0</v>
      </c>
    </row>
    <row r="10589" spans="1:6" x14ac:dyDescent="0.25">
      <c r="A10589">
        <v>1</v>
      </c>
      <c r="B10589">
        <v>135</v>
      </c>
      <c r="C10589">
        <v>5</v>
      </c>
      <c r="D10589">
        <v>0</v>
      </c>
      <c r="E10589">
        <v>0</v>
      </c>
      <c r="F10589">
        <v>0</v>
      </c>
    </row>
    <row r="10590" spans="1:6" x14ac:dyDescent="0.25">
      <c r="A10590">
        <v>1</v>
      </c>
      <c r="B10590">
        <v>135</v>
      </c>
      <c r="C10590">
        <v>6</v>
      </c>
      <c r="D10590">
        <v>0</v>
      </c>
      <c r="E10590">
        <v>0</v>
      </c>
      <c r="F10590">
        <v>0</v>
      </c>
    </row>
    <row r="10591" spans="1:6" x14ac:dyDescent="0.25">
      <c r="A10591">
        <v>1</v>
      </c>
      <c r="B10591">
        <v>135</v>
      </c>
      <c r="C10591">
        <v>7</v>
      </c>
      <c r="D10591">
        <v>0</v>
      </c>
      <c r="E10591">
        <v>0</v>
      </c>
      <c r="F10591">
        <v>0</v>
      </c>
    </row>
    <row r="10592" spans="1:6" x14ac:dyDescent="0.25">
      <c r="A10592">
        <v>1</v>
      </c>
      <c r="B10592">
        <v>135</v>
      </c>
      <c r="C10592">
        <v>8</v>
      </c>
      <c r="D10592">
        <v>0</v>
      </c>
      <c r="E10592">
        <v>0</v>
      </c>
      <c r="F10592">
        <v>0</v>
      </c>
    </row>
    <row r="10593" spans="1:6" x14ac:dyDescent="0.25">
      <c r="A10593">
        <v>1</v>
      </c>
      <c r="B10593">
        <v>135</v>
      </c>
      <c r="C10593">
        <v>9</v>
      </c>
      <c r="D10593">
        <v>0</v>
      </c>
      <c r="E10593">
        <v>0</v>
      </c>
      <c r="F10593">
        <v>0</v>
      </c>
    </row>
    <row r="10594" spans="1:6" x14ac:dyDescent="0.25">
      <c r="A10594">
        <v>2</v>
      </c>
      <c r="B10594">
        <v>134</v>
      </c>
      <c r="C10594">
        <v>1</v>
      </c>
      <c r="D10594">
        <v>2</v>
      </c>
      <c r="E10594">
        <v>2</v>
      </c>
      <c r="F10594">
        <v>2</v>
      </c>
    </row>
    <row r="10595" spans="1:6" x14ac:dyDescent="0.25">
      <c r="A10595">
        <v>2</v>
      </c>
      <c r="B10595">
        <v>134</v>
      </c>
      <c r="C10595">
        <v>2</v>
      </c>
      <c r="D10595">
        <v>0</v>
      </c>
      <c r="E10595">
        <v>0</v>
      </c>
      <c r="F10595">
        <v>0</v>
      </c>
    </row>
    <row r="10596" spans="1:6" x14ac:dyDescent="0.25">
      <c r="A10596">
        <v>2</v>
      </c>
      <c r="B10596">
        <v>134</v>
      </c>
      <c r="C10596">
        <v>3</v>
      </c>
      <c r="D10596">
        <v>10</v>
      </c>
      <c r="E10596">
        <v>11</v>
      </c>
      <c r="F10596">
        <v>12</v>
      </c>
    </row>
    <row r="10597" spans="1:6" x14ac:dyDescent="0.25">
      <c r="A10597">
        <v>2</v>
      </c>
      <c r="B10597">
        <v>134</v>
      </c>
      <c r="C10597">
        <v>4</v>
      </c>
      <c r="D10597">
        <v>0</v>
      </c>
      <c r="E10597">
        <v>0</v>
      </c>
      <c r="F10597">
        <v>0</v>
      </c>
    </row>
    <row r="10598" spans="1:6" x14ac:dyDescent="0.25">
      <c r="A10598">
        <v>2</v>
      </c>
      <c r="B10598">
        <v>134</v>
      </c>
      <c r="C10598">
        <v>5</v>
      </c>
      <c r="D10598">
        <v>0</v>
      </c>
      <c r="E10598">
        <v>0</v>
      </c>
      <c r="F10598">
        <v>0</v>
      </c>
    </row>
    <row r="10599" spans="1:6" x14ac:dyDescent="0.25">
      <c r="A10599">
        <v>2</v>
      </c>
      <c r="B10599">
        <v>134</v>
      </c>
      <c r="C10599">
        <v>6</v>
      </c>
      <c r="D10599">
        <v>0</v>
      </c>
      <c r="E10599">
        <v>0</v>
      </c>
      <c r="F10599">
        <v>0</v>
      </c>
    </row>
    <row r="10600" spans="1:6" x14ac:dyDescent="0.25">
      <c r="A10600">
        <v>2</v>
      </c>
      <c r="B10600">
        <v>134</v>
      </c>
      <c r="C10600">
        <v>7</v>
      </c>
      <c r="D10600">
        <v>0</v>
      </c>
      <c r="E10600">
        <v>0</v>
      </c>
      <c r="F10600">
        <v>0</v>
      </c>
    </row>
    <row r="10601" spans="1:6" x14ac:dyDescent="0.25">
      <c r="A10601">
        <v>2</v>
      </c>
      <c r="B10601">
        <v>134</v>
      </c>
      <c r="C10601">
        <v>8</v>
      </c>
      <c r="D10601">
        <v>0</v>
      </c>
      <c r="E10601">
        <v>0</v>
      </c>
      <c r="F10601">
        <v>0</v>
      </c>
    </row>
    <row r="10602" spans="1:6" x14ac:dyDescent="0.25">
      <c r="A10602">
        <v>2</v>
      </c>
      <c r="B10602">
        <v>134</v>
      </c>
      <c r="C10602">
        <v>9</v>
      </c>
      <c r="D10602">
        <v>0</v>
      </c>
      <c r="E10602">
        <v>0</v>
      </c>
      <c r="F10602">
        <v>0</v>
      </c>
    </row>
    <row r="10603" spans="1:6" x14ac:dyDescent="0.25">
      <c r="A10603">
        <v>2</v>
      </c>
      <c r="B10603">
        <v>135</v>
      </c>
      <c r="C10603">
        <v>1</v>
      </c>
      <c r="D10603">
        <v>0</v>
      </c>
      <c r="E10603">
        <v>0</v>
      </c>
      <c r="F10603">
        <v>0</v>
      </c>
    </row>
    <row r="10604" spans="1:6" x14ac:dyDescent="0.25">
      <c r="A10604">
        <v>2</v>
      </c>
      <c r="B10604">
        <v>135</v>
      </c>
      <c r="C10604">
        <v>2</v>
      </c>
      <c r="D10604">
        <v>0</v>
      </c>
      <c r="E10604">
        <v>0</v>
      </c>
      <c r="F10604">
        <v>0</v>
      </c>
    </row>
    <row r="10605" spans="1:6" x14ac:dyDescent="0.25">
      <c r="A10605">
        <v>2</v>
      </c>
      <c r="B10605">
        <v>135</v>
      </c>
      <c r="C10605">
        <v>3</v>
      </c>
      <c r="D10605">
        <v>9</v>
      </c>
      <c r="E10605">
        <v>15</v>
      </c>
      <c r="F10605">
        <v>17</v>
      </c>
    </row>
    <row r="10606" spans="1:6" x14ac:dyDescent="0.25">
      <c r="A10606">
        <v>2</v>
      </c>
      <c r="B10606">
        <v>135</v>
      </c>
      <c r="C10606">
        <v>4</v>
      </c>
      <c r="D10606">
        <v>0</v>
      </c>
      <c r="E10606">
        <v>0</v>
      </c>
      <c r="F10606">
        <v>0</v>
      </c>
    </row>
    <row r="10607" spans="1:6" x14ac:dyDescent="0.25">
      <c r="A10607">
        <v>2</v>
      </c>
      <c r="B10607">
        <v>135</v>
      </c>
      <c r="C10607">
        <v>5</v>
      </c>
      <c r="D10607">
        <v>0</v>
      </c>
      <c r="E10607">
        <v>0</v>
      </c>
      <c r="F10607">
        <v>0</v>
      </c>
    </row>
    <row r="10608" spans="1:6" x14ac:dyDescent="0.25">
      <c r="A10608">
        <v>2</v>
      </c>
      <c r="B10608">
        <v>135</v>
      </c>
      <c r="C10608">
        <v>6</v>
      </c>
      <c r="D10608">
        <v>0</v>
      </c>
      <c r="E10608">
        <v>0</v>
      </c>
      <c r="F10608">
        <v>0</v>
      </c>
    </row>
    <row r="10609" spans="1:6" x14ac:dyDescent="0.25">
      <c r="A10609">
        <v>2</v>
      </c>
      <c r="B10609">
        <v>135</v>
      </c>
      <c r="C10609">
        <v>7</v>
      </c>
      <c r="D10609">
        <v>0</v>
      </c>
      <c r="E10609">
        <v>0</v>
      </c>
      <c r="F10609">
        <v>0</v>
      </c>
    </row>
    <row r="10610" spans="1:6" x14ac:dyDescent="0.25">
      <c r="A10610">
        <v>2</v>
      </c>
      <c r="B10610">
        <v>135</v>
      </c>
      <c r="C10610">
        <v>8</v>
      </c>
      <c r="D10610">
        <v>0</v>
      </c>
      <c r="E10610">
        <v>0</v>
      </c>
      <c r="F10610">
        <v>0</v>
      </c>
    </row>
    <row r="10611" spans="1:6" x14ac:dyDescent="0.25">
      <c r="A10611">
        <v>2</v>
      </c>
      <c r="B10611">
        <v>135</v>
      </c>
      <c r="C10611">
        <v>9</v>
      </c>
      <c r="D10611">
        <v>0</v>
      </c>
      <c r="E10611">
        <v>0</v>
      </c>
      <c r="F10611">
        <v>0</v>
      </c>
    </row>
    <row r="10612" spans="1:6" x14ac:dyDescent="0.25">
      <c r="A10612">
        <v>3</v>
      </c>
      <c r="B10612">
        <v>134</v>
      </c>
      <c r="C10612">
        <v>1</v>
      </c>
      <c r="D10612">
        <v>0</v>
      </c>
      <c r="E10612">
        <v>0</v>
      </c>
      <c r="F10612">
        <v>0</v>
      </c>
    </row>
    <row r="10613" spans="1:6" x14ac:dyDescent="0.25">
      <c r="A10613">
        <v>3</v>
      </c>
      <c r="B10613">
        <v>134</v>
      </c>
      <c r="C10613">
        <v>2</v>
      </c>
      <c r="D10613">
        <v>0</v>
      </c>
      <c r="E10613">
        <v>0</v>
      </c>
      <c r="F10613">
        <v>0</v>
      </c>
    </row>
    <row r="10614" spans="1:6" x14ac:dyDescent="0.25">
      <c r="A10614">
        <v>3</v>
      </c>
      <c r="B10614">
        <v>134</v>
      </c>
      <c r="C10614">
        <v>3</v>
      </c>
      <c r="D10614">
        <v>3</v>
      </c>
      <c r="E10614">
        <v>3</v>
      </c>
      <c r="F10614">
        <v>3</v>
      </c>
    </row>
    <row r="10615" spans="1:6" x14ac:dyDescent="0.25">
      <c r="A10615">
        <v>3</v>
      </c>
      <c r="B10615">
        <v>134</v>
      </c>
      <c r="C10615">
        <v>4</v>
      </c>
      <c r="D10615">
        <v>0</v>
      </c>
      <c r="E10615">
        <v>0</v>
      </c>
      <c r="F10615">
        <v>0</v>
      </c>
    </row>
    <row r="10616" spans="1:6" x14ac:dyDescent="0.25">
      <c r="A10616">
        <v>3</v>
      </c>
      <c r="B10616">
        <v>134</v>
      </c>
      <c r="C10616">
        <v>5</v>
      </c>
      <c r="D10616">
        <v>0</v>
      </c>
      <c r="E10616">
        <v>0</v>
      </c>
      <c r="F10616">
        <v>0</v>
      </c>
    </row>
    <row r="10617" spans="1:6" x14ac:dyDescent="0.25">
      <c r="A10617">
        <v>3</v>
      </c>
      <c r="B10617">
        <v>134</v>
      </c>
      <c r="C10617">
        <v>6</v>
      </c>
      <c r="D10617">
        <v>0</v>
      </c>
      <c r="E10617">
        <v>0</v>
      </c>
      <c r="F10617">
        <v>0</v>
      </c>
    </row>
    <row r="10618" spans="1:6" x14ac:dyDescent="0.25">
      <c r="A10618">
        <v>3</v>
      </c>
      <c r="B10618">
        <v>134</v>
      </c>
      <c r="C10618">
        <v>7</v>
      </c>
      <c r="D10618">
        <v>0</v>
      </c>
      <c r="E10618">
        <v>0</v>
      </c>
      <c r="F10618">
        <v>0</v>
      </c>
    </row>
    <row r="10619" spans="1:6" x14ac:dyDescent="0.25">
      <c r="A10619">
        <v>3</v>
      </c>
      <c r="B10619">
        <v>134</v>
      </c>
      <c r="C10619">
        <v>8</v>
      </c>
      <c r="D10619">
        <v>0</v>
      </c>
      <c r="E10619">
        <v>0</v>
      </c>
      <c r="F10619">
        <v>0</v>
      </c>
    </row>
    <row r="10620" spans="1:6" x14ac:dyDescent="0.25">
      <c r="A10620">
        <v>3</v>
      </c>
      <c r="B10620">
        <v>134</v>
      </c>
      <c r="C10620">
        <v>9</v>
      </c>
      <c r="D10620">
        <v>0</v>
      </c>
      <c r="E10620">
        <v>0</v>
      </c>
      <c r="F10620">
        <v>0</v>
      </c>
    </row>
    <row r="10621" spans="1:6" x14ac:dyDescent="0.25">
      <c r="A10621">
        <v>3</v>
      </c>
      <c r="B10621">
        <v>135</v>
      </c>
      <c r="C10621">
        <v>1</v>
      </c>
      <c r="D10621">
        <v>1</v>
      </c>
      <c r="E10621">
        <v>1</v>
      </c>
      <c r="F10621">
        <v>0</v>
      </c>
    </row>
    <row r="10622" spans="1:6" x14ac:dyDescent="0.25">
      <c r="A10622">
        <v>3</v>
      </c>
      <c r="B10622">
        <v>135</v>
      </c>
      <c r="C10622">
        <v>2</v>
      </c>
      <c r="D10622">
        <v>0</v>
      </c>
      <c r="E10622">
        <v>0</v>
      </c>
      <c r="F10622">
        <v>0</v>
      </c>
    </row>
    <row r="10623" spans="1:6" x14ac:dyDescent="0.25">
      <c r="A10623">
        <v>3</v>
      </c>
      <c r="B10623">
        <v>135</v>
      </c>
      <c r="C10623">
        <v>3</v>
      </c>
      <c r="D10623">
        <v>8</v>
      </c>
      <c r="E10623">
        <v>8</v>
      </c>
      <c r="F10623">
        <v>10</v>
      </c>
    </row>
    <row r="10624" spans="1:6" x14ac:dyDescent="0.25">
      <c r="A10624">
        <v>3</v>
      </c>
      <c r="B10624">
        <v>135</v>
      </c>
      <c r="C10624">
        <v>4</v>
      </c>
      <c r="D10624">
        <v>0</v>
      </c>
      <c r="E10624">
        <v>0</v>
      </c>
      <c r="F10624">
        <v>0</v>
      </c>
    </row>
    <row r="10625" spans="1:6" x14ac:dyDescent="0.25">
      <c r="A10625">
        <v>3</v>
      </c>
      <c r="B10625">
        <v>135</v>
      </c>
      <c r="C10625">
        <v>5</v>
      </c>
      <c r="D10625">
        <v>0</v>
      </c>
      <c r="E10625">
        <v>0</v>
      </c>
      <c r="F10625">
        <v>0</v>
      </c>
    </row>
    <row r="10626" spans="1:6" x14ac:dyDescent="0.25">
      <c r="A10626">
        <v>3</v>
      </c>
      <c r="B10626">
        <v>135</v>
      </c>
      <c r="C10626">
        <v>6</v>
      </c>
      <c r="D10626">
        <v>0</v>
      </c>
      <c r="E10626">
        <v>0</v>
      </c>
      <c r="F10626">
        <v>0</v>
      </c>
    </row>
    <row r="10627" spans="1:6" x14ac:dyDescent="0.25">
      <c r="A10627">
        <v>3</v>
      </c>
      <c r="B10627">
        <v>135</v>
      </c>
      <c r="C10627">
        <v>7</v>
      </c>
      <c r="D10627">
        <v>0</v>
      </c>
      <c r="E10627">
        <v>0</v>
      </c>
      <c r="F10627">
        <v>0</v>
      </c>
    </row>
    <row r="10628" spans="1:6" x14ac:dyDescent="0.25">
      <c r="A10628">
        <v>3</v>
      </c>
      <c r="B10628">
        <v>135</v>
      </c>
      <c r="C10628">
        <v>8</v>
      </c>
      <c r="D10628">
        <v>0</v>
      </c>
      <c r="E10628">
        <v>0</v>
      </c>
      <c r="F10628">
        <v>0</v>
      </c>
    </row>
    <row r="10629" spans="1:6" x14ac:dyDescent="0.25">
      <c r="A10629">
        <v>3</v>
      </c>
      <c r="B10629">
        <v>135</v>
      </c>
      <c r="C10629">
        <v>9</v>
      </c>
      <c r="D10629">
        <v>0</v>
      </c>
      <c r="E10629">
        <v>0</v>
      </c>
      <c r="F10629">
        <v>0</v>
      </c>
    </row>
    <row r="10630" spans="1:6" x14ac:dyDescent="0.25">
      <c r="A10630">
        <v>4</v>
      </c>
      <c r="B10630">
        <v>134</v>
      </c>
      <c r="C10630">
        <v>1</v>
      </c>
      <c r="D10630">
        <v>5</v>
      </c>
      <c r="E10630">
        <v>5</v>
      </c>
      <c r="F10630">
        <v>7</v>
      </c>
    </row>
    <row r="10631" spans="1:6" x14ac:dyDescent="0.25">
      <c r="A10631">
        <v>4</v>
      </c>
      <c r="B10631">
        <v>134</v>
      </c>
      <c r="C10631">
        <v>2</v>
      </c>
      <c r="D10631">
        <v>1</v>
      </c>
      <c r="E10631">
        <v>1</v>
      </c>
      <c r="F10631">
        <v>0</v>
      </c>
    </row>
    <row r="10632" spans="1:6" x14ac:dyDescent="0.25">
      <c r="A10632">
        <v>4</v>
      </c>
      <c r="B10632">
        <v>134</v>
      </c>
      <c r="C10632">
        <v>3</v>
      </c>
      <c r="D10632">
        <v>10</v>
      </c>
      <c r="E10632">
        <v>10</v>
      </c>
      <c r="F10632">
        <v>10</v>
      </c>
    </row>
    <row r="10633" spans="1:6" x14ac:dyDescent="0.25">
      <c r="A10633">
        <v>4</v>
      </c>
      <c r="B10633">
        <v>134</v>
      </c>
      <c r="C10633">
        <v>4</v>
      </c>
      <c r="D10633">
        <v>0</v>
      </c>
      <c r="E10633">
        <v>0</v>
      </c>
      <c r="F10633">
        <v>0</v>
      </c>
    </row>
    <row r="10634" spans="1:6" x14ac:dyDescent="0.25">
      <c r="A10634">
        <v>4</v>
      </c>
      <c r="B10634">
        <v>134</v>
      </c>
      <c r="C10634">
        <v>5</v>
      </c>
      <c r="D10634">
        <v>0</v>
      </c>
      <c r="E10634">
        <v>0</v>
      </c>
      <c r="F10634">
        <v>0</v>
      </c>
    </row>
    <row r="10635" spans="1:6" x14ac:dyDescent="0.25">
      <c r="A10635">
        <v>4</v>
      </c>
      <c r="B10635">
        <v>134</v>
      </c>
      <c r="C10635">
        <v>6</v>
      </c>
      <c r="D10635">
        <v>0</v>
      </c>
      <c r="E10635">
        <v>0</v>
      </c>
      <c r="F10635">
        <v>0</v>
      </c>
    </row>
    <row r="10636" spans="1:6" x14ac:dyDescent="0.25">
      <c r="A10636">
        <v>4</v>
      </c>
      <c r="B10636">
        <v>134</v>
      </c>
      <c r="C10636">
        <v>7</v>
      </c>
      <c r="D10636">
        <v>0</v>
      </c>
      <c r="E10636">
        <v>0</v>
      </c>
      <c r="F10636">
        <v>0</v>
      </c>
    </row>
    <row r="10637" spans="1:6" x14ac:dyDescent="0.25">
      <c r="A10637">
        <v>4</v>
      </c>
      <c r="B10637">
        <v>134</v>
      </c>
      <c r="C10637">
        <v>8</v>
      </c>
      <c r="D10637">
        <v>0</v>
      </c>
      <c r="E10637">
        <v>0</v>
      </c>
      <c r="F10637">
        <v>0</v>
      </c>
    </row>
    <row r="10638" spans="1:6" x14ac:dyDescent="0.25">
      <c r="A10638">
        <v>4</v>
      </c>
      <c r="B10638">
        <v>134</v>
      </c>
      <c r="C10638">
        <v>9</v>
      </c>
      <c r="D10638">
        <v>0</v>
      </c>
      <c r="E10638">
        <v>0</v>
      </c>
      <c r="F10638">
        <v>0</v>
      </c>
    </row>
    <row r="10639" spans="1:6" x14ac:dyDescent="0.25">
      <c r="A10639">
        <v>4</v>
      </c>
      <c r="B10639">
        <v>135</v>
      </c>
      <c r="C10639">
        <v>1</v>
      </c>
      <c r="D10639">
        <v>1</v>
      </c>
      <c r="E10639">
        <v>1</v>
      </c>
      <c r="F10639">
        <v>0</v>
      </c>
    </row>
    <row r="10640" spans="1:6" x14ac:dyDescent="0.25">
      <c r="A10640">
        <v>4</v>
      </c>
      <c r="B10640">
        <v>135</v>
      </c>
      <c r="C10640">
        <v>2</v>
      </c>
      <c r="D10640">
        <v>0</v>
      </c>
      <c r="E10640">
        <v>0</v>
      </c>
      <c r="F10640">
        <v>0</v>
      </c>
    </row>
    <row r="10641" spans="1:6" x14ac:dyDescent="0.25">
      <c r="A10641">
        <v>4</v>
      </c>
      <c r="B10641">
        <v>135</v>
      </c>
      <c r="C10641">
        <v>3</v>
      </c>
      <c r="D10641">
        <v>8</v>
      </c>
      <c r="E10641">
        <v>9</v>
      </c>
      <c r="F10641">
        <v>9</v>
      </c>
    </row>
    <row r="10642" spans="1:6" x14ac:dyDescent="0.25">
      <c r="A10642">
        <v>4</v>
      </c>
      <c r="B10642">
        <v>135</v>
      </c>
      <c r="C10642">
        <v>4</v>
      </c>
      <c r="D10642">
        <v>0</v>
      </c>
      <c r="E10642">
        <v>0</v>
      </c>
      <c r="F10642">
        <v>0</v>
      </c>
    </row>
    <row r="10643" spans="1:6" x14ac:dyDescent="0.25">
      <c r="A10643">
        <v>4</v>
      </c>
      <c r="B10643">
        <v>135</v>
      </c>
      <c r="C10643">
        <v>5</v>
      </c>
      <c r="D10643">
        <v>0</v>
      </c>
      <c r="E10643">
        <v>0</v>
      </c>
      <c r="F10643">
        <v>0</v>
      </c>
    </row>
    <row r="10644" spans="1:6" x14ac:dyDescent="0.25">
      <c r="A10644">
        <v>4</v>
      </c>
      <c r="B10644">
        <v>135</v>
      </c>
      <c r="C10644">
        <v>6</v>
      </c>
      <c r="D10644">
        <v>0</v>
      </c>
      <c r="E10644">
        <v>0</v>
      </c>
      <c r="F10644">
        <v>0</v>
      </c>
    </row>
    <row r="10645" spans="1:6" x14ac:dyDescent="0.25">
      <c r="A10645">
        <v>4</v>
      </c>
      <c r="B10645">
        <v>135</v>
      </c>
      <c r="C10645">
        <v>7</v>
      </c>
      <c r="D10645">
        <v>0</v>
      </c>
      <c r="E10645">
        <v>0</v>
      </c>
      <c r="F10645">
        <v>0</v>
      </c>
    </row>
    <row r="10646" spans="1:6" x14ac:dyDescent="0.25">
      <c r="A10646">
        <v>4</v>
      </c>
      <c r="B10646">
        <v>135</v>
      </c>
      <c r="C10646">
        <v>8</v>
      </c>
      <c r="D10646">
        <v>0</v>
      </c>
      <c r="E10646">
        <v>0</v>
      </c>
      <c r="F10646">
        <v>0</v>
      </c>
    </row>
    <row r="10647" spans="1:6" x14ac:dyDescent="0.25">
      <c r="A10647">
        <v>4</v>
      </c>
      <c r="B10647">
        <v>135</v>
      </c>
      <c r="C10647">
        <v>9</v>
      </c>
      <c r="D10647">
        <v>0</v>
      </c>
      <c r="E10647">
        <v>0</v>
      </c>
      <c r="F10647">
        <v>0</v>
      </c>
    </row>
    <row r="10648" spans="1:6" x14ac:dyDescent="0.25">
      <c r="A10648">
        <v>5</v>
      </c>
      <c r="B10648">
        <v>134</v>
      </c>
      <c r="C10648">
        <v>1</v>
      </c>
      <c r="D10648">
        <v>1</v>
      </c>
      <c r="E10648">
        <v>1</v>
      </c>
      <c r="F10648">
        <v>0</v>
      </c>
    </row>
    <row r="10649" spans="1:6" x14ac:dyDescent="0.25">
      <c r="A10649">
        <v>5</v>
      </c>
      <c r="B10649">
        <v>134</v>
      </c>
      <c r="C10649">
        <v>2</v>
      </c>
      <c r="D10649">
        <v>0</v>
      </c>
      <c r="E10649">
        <v>0</v>
      </c>
      <c r="F10649">
        <v>0</v>
      </c>
    </row>
    <row r="10650" spans="1:6" x14ac:dyDescent="0.25">
      <c r="A10650">
        <v>5</v>
      </c>
      <c r="B10650">
        <v>134</v>
      </c>
      <c r="C10650">
        <v>3</v>
      </c>
      <c r="D10650">
        <v>3</v>
      </c>
      <c r="E10650">
        <v>3</v>
      </c>
      <c r="F10650">
        <v>3</v>
      </c>
    </row>
    <row r="10651" spans="1:6" x14ac:dyDescent="0.25">
      <c r="A10651">
        <v>5</v>
      </c>
      <c r="B10651">
        <v>134</v>
      </c>
      <c r="C10651">
        <v>4</v>
      </c>
      <c r="D10651">
        <v>0</v>
      </c>
      <c r="E10651">
        <v>0</v>
      </c>
      <c r="F10651">
        <v>0</v>
      </c>
    </row>
    <row r="10652" spans="1:6" x14ac:dyDescent="0.25">
      <c r="A10652">
        <v>5</v>
      </c>
      <c r="B10652">
        <v>134</v>
      </c>
      <c r="C10652">
        <v>5</v>
      </c>
      <c r="D10652">
        <v>0</v>
      </c>
      <c r="E10652">
        <v>0</v>
      </c>
      <c r="F10652">
        <v>0</v>
      </c>
    </row>
    <row r="10653" spans="1:6" x14ac:dyDescent="0.25">
      <c r="A10653">
        <v>5</v>
      </c>
      <c r="B10653">
        <v>134</v>
      </c>
      <c r="C10653">
        <v>6</v>
      </c>
      <c r="D10653">
        <v>0</v>
      </c>
      <c r="E10653">
        <v>0</v>
      </c>
      <c r="F10653">
        <v>0</v>
      </c>
    </row>
    <row r="10654" spans="1:6" x14ac:dyDescent="0.25">
      <c r="A10654">
        <v>5</v>
      </c>
      <c r="B10654">
        <v>134</v>
      </c>
      <c r="C10654">
        <v>7</v>
      </c>
      <c r="D10654">
        <v>0</v>
      </c>
      <c r="E10654">
        <v>0</v>
      </c>
      <c r="F10654">
        <v>0</v>
      </c>
    </row>
    <row r="10655" spans="1:6" x14ac:dyDescent="0.25">
      <c r="A10655">
        <v>5</v>
      </c>
      <c r="B10655">
        <v>134</v>
      </c>
      <c r="C10655">
        <v>8</v>
      </c>
      <c r="D10655">
        <v>0</v>
      </c>
      <c r="E10655">
        <v>0</v>
      </c>
      <c r="F10655">
        <v>0</v>
      </c>
    </row>
    <row r="10656" spans="1:6" x14ac:dyDescent="0.25">
      <c r="A10656">
        <v>5</v>
      </c>
      <c r="B10656">
        <v>134</v>
      </c>
      <c r="C10656">
        <v>9</v>
      </c>
      <c r="D10656">
        <v>0</v>
      </c>
      <c r="E10656">
        <v>0</v>
      </c>
      <c r="F10656">
        <v>0</v>
      </c>
    </row>
    <row r="10657" spans="1:6" x14ac:dyDescent="0.25">
      <c r="A10657">
        <v>5</v>
      </c>
      <c r="B10657">
        <v>135</v>
      </c>
      <c r="C10657">
        <v>1</v>
      </c>
      <c r="D10657">
        <v>0</v>
      </c>
      <c r="E10657">
        <v>0</v>
      </c>
      <c r="F10657">
        <v>0</v>
      </c>
    </row>
    <row r="10658" spans="1:6" x14ac:dyDescent="0.25">
      <c r="A10658">
        <v>5</v>
      </c>
      <c r="B10658">
        <v>135</v>
      </c>
      <c r="C10658">
        <v>2</v>
      </c>
      <c r="D10658">
        <v>1</v>
      </c>
      <c r="E10658">
        <v>1</v>
      </c>
      <c r="F10658">
        <v>0</v>
      </c>
    </row>
    <row r="10659" spans="1:6" x14ac:dyDescent="0.25">
      <c r="A10659">
        <v>5</v>
      </c>
      <c r="B10659">
        <v>135</v>
      </c>
      <c r="C10659">
        <v>3</v>
      </c>
      <c r="D10659">
        <v>1</v>
      </c>
      <c r="E10659">
        <v>1</v>
      </c>
      <c r="F10659">
        <v>0</v>
      </c>
    </row>
    <row r="10660" spans="1:6" x14ac:dyDescent="0.25">
      <c r="A10660">
        <v>5</v>
      </c>
      <c r="B10660">
        <v>135</v>
      </c>
      <c r="C10660">
        <v>4</v>
      </c>
      <c r="D10660">
        <v>0</v>
      </c>
      <c r="E10660">
        <v>0</v>
      </c>
      <c r="F10660">
        <v>0</v>
      </c>
    </row>
    <row r="10661" spans="1:6" x14ac:dyDescent="0.25">
      <c r="A10661">
        <v>5</v>
      </c>
      <c r="B10661">
        <v>135</v>
      </c>
      <c r="C10661">
        <v>5</v>
      </c>
      <c r="D10661">
        <v>0</v>
      </c>
      <c r="E10661">
        <v>0</v>
      </c>
      <c r="F10661">
        <v>0</v>
      </c>
    </row>
    <row r="10662" spans="1:6" x14ac:dyDescent="0.25">
      <c r="A10662">
        <v>5</v>
      </c>
      <c r="B10662">
        <v>135</v>
      </c>
      <c r="C10662">
        <v>6</v>
      </c>
      <c r="D10662">
        <v>0</v>
      </c>
      <c r="E10662">
        <v>0</v>
      </c>
      <c r="F10662">
        <v>0</v>
      </c>
    </row>
    <row r="10663" spans="1:6" x14ac:dyDescent="0.25">
      <c r="A10663">
        <v>5</v>
      </c>
      <c r="B10663">
        <v>135</v>
      </c>
      <c r="C10663">
        <v>7</v>
      </c>
      <c r="D10663">
        <v>0</v>
      </c>
      <c r="E10663">
        <v>0</v>
      </c>
      <c r="F10663">
        <v>0</v>
      </c>
    </row>
    <row r="10664" spans="1:6" x14ac:dyDescent="0.25">
      <c r="A10664">
        <v>5</v>
      </c>
      <c r="B10664">
        <v>135</v>
      </c>
      <c r="C10664">
        <v>8</v>
      </c>
      <c r="D10664">
        <v>0</v>
      </c>
      <c r="E10664">
        <v>0</v>
      </c>
      <c r="F10664">
        <v>0</v>
      </c>
    </row>
    <row r="10665" spans="1:6" x14ac:dyDescent="0.25">
      <c r="A10665">
        <v>5</v>
      </c>
      <c r="B10665">
        <v>135</v>
      </c>
      <c r="C10665">
        <v>9</v>
      </c>
      <c r="D10665">
        <v>0</v>
      </c>
      <c r="E10665">
        <v>0</v>
      </c>
      <c r="F10665">
        <v>0</v>
      </c>
    </row>
    <row r="10666" spans="1:6" x14ac:dyDescent="0.25">
      <c r="A10666">
        <v>6</v>
      </c>
      <c r="B10666">
        <v>134</v>
      </c>
      <c r="C10666">
        <v>1</v>
      </c>
      <c r="D10666">
        <v>2</v>
      </c>
      <c r="E10666">
        <v>2</v>
      </c>
      <c r="F10666">
        <v>2</v>
      </c>
    </row>
    <row r="10667" spans="1:6" x14ac:dyDescent="0.25">
      <c r="A10667">
        <v>6</v>
      </c>
      <c r="B10667">
        <v>134</v>
      </c>
      <c r="C10667">
        <v>2</v>
      </c>
      <c r="D10667">
        <v>0</v>
      </c>
      <c r="E10667">
        <v>0</v>
      </c>
      <c r="F10667">
        <v>0</v>
      </c>
    </row>
    <row r="10668" spans="1:6" x14ac:dyDescent="0.25">
      <c r="A10668">
        <v>6</v>
      </c>
      <c r="B10668">
        <v>134</v>
      </c>
      <c r="C10668">
        <v>3</v>
      </c>
      <c r="D10668">
        <v>11</v>
      </c>
      <c r="E10668">
        <v>14</v>
      </c>
      <c r="F10668">
        <v>14</v>
      </c>
    </row>
    <row r="10669" spans="1:6" x14ac:dyDescent="0.25">
      <c r="A10669">
        <v>6</v>
      </c>
      <c r="B10669">
        <v>134</v>
      </c>
      <c r="C10669">
        <v>4</v>
      </c>
      <c r="D10669">
        <v>0</v>
      </c>
      <c r="E10669">
        <v>0</v>
      </c>
      <c r="F10669">
        <v>0</v>
      </c>
    </row>
    <row r="10670" spans="1:6" x14ac:dyDescent="0.25">
      <c r="A10670">
        <v>6</v>
      </c>
      <c r="B10670">
        <v>134</v>
      </c>
      <c r="C10670">
        <v>5</v>
      </c>
      <c r="D10670">
        <v>0</v>
      </c>
      <c r="E10670">
        <v>0</v>
      </c>
      <c r="F10670">
        <v>0</v>
      </c>
    </row>
    <row r="10671" spans="1:6" x14ac:dyDescent="0.25">
      <c r="A10671">
        <v>6</v>
      </c>
      <c r="B10671">
        <v>134</v>
      </c>
      <c r="C10671">
        <v>6</v>
      </c>
      <c r="D10671">
        <v>0</v>
      </c>
      <c r="E10671">
        <v>0</v>
      </c>
      <c r="F10671">
        <v>0</v>
      </c>
    </row>
    <row r="10672" spans="1:6" x14ac:dyDescent="0.25">
      <c r="A10672">
        <v>6</v>
      </c>
      <c r="B10672">
        <v>134</v>
      </c>
      <c r="C10672">
        <v>7</v>
      </c>
      <c r="D10672">
        <v>0</v>
      </c>
      <c r="E10672">
        <v>0</v>
      </c>
      <c r="F10672">
        <v>0</v>
      </c>
    </row>
    <row r="10673" spans="1:6" x14ac:dyDescent="0.25">
      <c r="A10673">
        <v>6</v>
      </c>
      <c r="B10673">
        <v>134</v>
      </c>
      <c r="C10673">
        <v>8</v>
      </c>
      <c r="D10673">
        <v>0</v>
      </c>
      <c r="E10673">
        <v>0</v>
      </c>
      <c r="F10673">
        <v>0</v>
      </c>
    </row>
    <row r="10674" spans="1:6" x14ac:dyDescent="0.25">
      <c r="A10674">
        <v>6</v>
      </c>
      <c r="B10674">
        <v>134</v>
      </c>
      <c r="C10674">
        <v>9</v>
      </c>
      <c r="D10674">
        <v>0</v>
      </c>
      <c r="E10674">
        <v>0</v>
      </c>
      <c r="F10674">
        <v>0</v>
      </c>
    </row>
    <row r="10675" spans="1:6" x14ac:dyDescent="0.25">
      <c r="A10675">
        <v>6</v>
      </c>
      <c r="B10675">
        <v>135</v>
      </c>
      <c r="C10675">
        <v>1</v>
      </c>
      <c r="D10675">
        <v>1</v>
      </c>
      <c r="E10675">
        <v>1</v>
      </c>
      <c r="F10675">
        <v>0</v>
      </c>
    </row>
    <row r="10676" spans="1:6" x14ac:dyDescent="0.25">
      <c r="A10676">
        <v>6</v>
      </c>
      <c r="B10676">
        <v>135</v>
      </c>
      <c r="C10676">
        <v>2</v>
      </c>
      <c r="D10676">
        <v>0</v>
      </c>
      <c r="E10676">
        <v>0</v>
      </c>
      <c r="F10676">
        <v>0</v>
      </c>
    </row>
    <row r="10677" spans="1:6" x14ac:dyDescent="0.25">
      <c r="A10677">
        <v>6</v>
      </c>
      <c r="B10677">
        <v>135</v>
      </c>
      <c r="C10677">
        <v>3</v>
      </c>
      <c r="D10677">
        <v>3</v>
      </c>
      <c r="E10677">
        <v>3</v>
      </c>
      <c r="F10677">
        <v>3</v>
      </c>
    </row>
    <row r="10678" spans="1:6" x14ac:dyDescent="0.25">
      <c r="A10678">
        <v>6</v>
      </c>
      <c r="B10678">
        <v>135</v>
      </c>
      <c r="C10678">
        <v>4</v>
      </c>
      <c r="D10678">
        <v>0</v>
      </c>
      <c r="E10678">
        <v>0</v>
      </c>
      <c r="F10678">
        <v>0</v>
      </c>
    </row>
    <row r="10679" spans="1:6" x14ac:dyDescent="0.25">
      <c r="A10679">
        <v>6</v>
      </c>
      <c r="B10679">
        <v>135</v>
      </c>
      <c r="C10679">
        <v>5</v>
      </c>
      <c r="D10679">
        <v>0</v>
      </c>
      <c r="E10679">
        <v>0</v>
      </c>
      <c r="F10679">
        <v>0</v>
      </c>
    </row>
    <row r="10680" spans="1:6" x14ac:dyDescent="0.25">
      <c r="A10680">
        <v>6</v>
      </c>
      <c r="B10680">
        <v>135</v>
      </c>
      <c r="C10680">
        <v>6</v>
      </c>
      <c r="D10680">
        <v>0</v>
      </c>
      <c r="E10680">
        <v>0</v>
      </c>
      <c r="F10680">
        <v>0</v>
      </c>
    </row>
    <row r="10681" spans="1:6" x14ac:dyDescent="0.25">
      <c r="A10681">
        <v>6</v>
      </c>
      <c r="B10681">
        <v>135</v>
      </c>
      <c r="C10681">
        <v>7</v>
      </c>
      <c r="D10681">
        <v>0</v>
      </c>
      <c r="E10681">
        <v>0</v>
      </c>
      <c r="F10681">
        <v>0</v>
      </c>
    </row>
    <row r="10682" spans="1:6" x14ac:dyDescent="0.25">
      <c r="A10682">
        <v>6</v>
      </c>
      <c r="B10682">
        <v>135</v>
      </c>
      <c r="C10682">
        <v>8</v>
      </c>
      <c r="D10682">
        <v>0</v>
      </c>
      <c r="E10682">
        <v>0</v>
      </c>
      <c r="F10682">
        <v>0</v>
      </c>
    </row>
    <row r="10683" spans="1:6" x14ac:dyDescent="0.25">
      <c r="A10683">
        <v>6</v>
      </c>
      <c r="B10683">
        <v>135</v>
      </c>
      <c r="C10683">
        <v>9</v>
      </c>
      <c r="D10683">
        <v>0</v>
      </c>
      <c r="E10683">
        <v>0</v>
      </c>
      <c r="F10683">
        <v>0</v>
      </c>
    </row>
    <row r="10684" spans="1:6" x14ac:dyDescent="0.25">
      <c r="A10684">
        <v>7</v>
      </c>
      <c r="B10684">
        <v>134</v>
      </c>
      <c r="C10684">
        <v>1</v>
      </c>
      <c r="D10684">
        <v>1</v>
      </c>
      <c r="E10684">
        <v>1</v>
      </c>
      <c r="F10684">
        <v>0</v>
      </c>
    </row>
    <row r="10685" spans="1:6" x14ac:dyDescent="0.25">
      <c r="A10685">
        <v>7</v>
      </c>
      <c r="B10685">
        <v>134</v>
      </c>
      <c r="C10685">
        <v>2</v>
      </c>
      <c r="D10685">
        <v>1</v>
      </c>
      <c r="E10685">
        <v>1</v>
      </c>
      <c r="F10685">
        <v>0</v>
      </c>
    </row>
    <row r="10686" spans="1:6" x14ac:dyDescent="0.25">
      <c r="A10686">
        <v>7</v>
      </c>
      <c r="B10686">
        <v>134</v>
      </c>
      <c r="C10686">
        <v>3</v>
      </c>
      <c r="D10686">
        <v>7</v>
      </c>
      <c r="E10686">
        <v>9</v>
      </c>
      <c r="F10686">
        <v>9</v>
      </c>
    </row>
    <row r="10687" spans="1:6" x14ac:dyDescent="0.25">
      <c r="A10687">
        <v>7</v>
      </c>
      <c r="B10687">
        <v>134</v>
      </c>
      <c r="C10687">
        <v>4</v>
      </c>
      <c r="D10687">
        <v>0</v>
      </c>
      <c r="E10687">
        <v>0</v>
      </c>
      <c r="F10687">
        <v>0</v>
      </c>
    </row>
    <row r="10688" spans="1:6" x14ac:dyDescent="0.25">
      <c r="A10688">
        <v>7</v>
      </c>
      <c r="B10688">
        <v>134</v>
      </c>
      <c r="C10688">
        <v>5</v>
      </c>
      <c r="D10688">
        <v>0</v>
      </c>
      <c r="E10688">
        <v>0</v>
      </c>
      <c r="F10688">
        <v>0</v>
      </c>
    </row>
    <row r="10689" spans="1:6" x14ac:dyDescent="0.25">
      <c r="A10689">
        <v>7</v>
      </c>
      <c r="B10689">
        <v>134</v>
      </c>
      <c r="C10689">
        <v>6</v>
      </c>
      <c r="D10689">
        <v>0</v>
      </c>
      <c r="E10689">
        <v>0</v>
      </c>
      <c r="F10689">
        <v>0</v>
      </c>
    </row>
    <row r="10690" spans="1:6" x14ac:dyDescent="0.25">
      <c r="A10690">
        <v>7</v>
      </c>
      <c r="B10690">
        <v>134</v>
      </c>
      <c r="C10690">
        <v>7</v>
      </c>
      <c r="D10690">
        <v>0</v>
      </c>
      <c r="E10690">
        <v>0</v>
      </c>
      <c r="F10690">
        <v>0</v>
      </c>
    </row>
    <row r="10691" spans="1:6" x14ac:dyDescent="0.25">
      <c r="A10691">
        <v>7</v>
      </c>
      <c r="B10691">
        <v>134</v>
      </c>
      <c r="C10691">
        <v>8</v>
      </c>
      <c r="D10691">
        <v>0</v>
      </c>
      <c r="E10691">
        <v>0</v>
      </c>
      <c r="F10691">
        <v>0</v>
      </c>
    </row>
    <row r="10692" spans="1:6" x14ac:dyDescent="0.25">
      <c r="A10692">
        <v>7</v>
      </c>
      <c r="B10692">
        <v>134</v>
      </c>
      <c r="C10692">
        <v>9</v>
      </c>
      <c r="D10692">
        <v>0</v>
      </c>
      <c r="E10692">
        <v>0</v>
      </c>
      <c r="F10692">
        <v>0</v>
      </c>
    </row>
    <row r="10693" spans="1:6" x14ac:dyDescent="0.25">
      <c r="A10693">
        <v>7</v>
      </c>
      <c r="B10693">
        <v>135</v>
      </c>
      <c r="C10693">
        <v>1</v>
      </c>
      <c r="D10693">
        <v>2</v>
      </c>
      <c r="E10693">
        <v>2</v>
      </c>
      <c r="F10693">
        <v>2</v>
      </c>
    </row>
    <row r="10694" spans="1:6" x14ac:dyDescent="0.25">
      <c r="A10694">
        <v>7</v>
      </c>
      <c r="B10694">
        <v>135</v>
      </c>
      <c r="C10694">
        <v>2</v>
      </c>
      <c r="D10694">
        <v>0</v>
      </c>
      <c r="E10694">
        <v>0</v>
      </c>
      <c r="F10694">
        <v>0</v>
      </c>
    </row>
    <row r="10695" spans="1:6" x14ac:dyDescent="0.25">
      <c r="A10695">
        <v>7</v>
      </c>
      <c r="B10695">
        <v>135</v>
      </c>
      <c r="C10695">
        <v>3</v>
      </c>
      <c r="D10695">
        <v>4</v>
      </c>
      <c r="E10695">
        <v>4</v>
      </c>
      <c r="F10695">
        <v>5</v>
      </c>
    </row>
    <row r="10696" spans="1:6" x14ac:dyDescent="0.25">
      <c r="A10696">
        <v>7</v>
      </c>
      <c r="B10696">
        <v>135</v>
      </c>
      <c r="C10696">
        <v>4</v>
      </c>
      <c r="D10696">
        <v>0</v>
      </c>
      <c r="E10696">
        <v>0</v>
      </c>
      <c r="F10696">
        <v>0</v>
      </c>
    </row>
    <row r="10697" spans="1:6" x14ac:dyDescent="0.25">
      <c r="A10697">
        <v>7</v>
      </c>
      <c r="B10697">
        <v>135</v>
      </c>
      <c r="C10697">
        <v>5</v>
      </c>
      <c r="D10697">
        <v>0</v>
      </c>
      <c r="E10697">
        <v>0</v>
      </c>
      <c r="F10697">
        <v>0</v>
      </c>
    </row>
    <row r="10698" spans="1:6" x14ac:dyDescent="0.25">
      <c r="A10698">
        <v>7</v>
      </c>
      <c r="B10698">
        <v>135</v>
      </c>
      <c r="C10698">
        <v>6</v>
      </c>
      <c r="D10698">
        <v>0</v>
      </c>
      <c r="E10698">
        <v>0</v>
      </c>
      <c r="F10698">
        <v>0</v>
      </c>
    </row>
    <row r="10699" spans="1:6" x14ac:dyDescent="0.25">
      <c r="A10699">
        <v>7</v>
      </c>
      <c r="B10699">
        <v>135</v>
      </c>
      <c r="C10699">
        <v>7</v>
      </c>
      <c r="D10699">
        <v>0</v>
      </c>
      <c r="E10699">
        <v>0</v>
      </c>
      <c r="F10699">
        <v>0</v>
      </c>
    </row>
    <row r="10700" spans="1:6" x14ac:dyDescent="0.25">
      <c r="A10700">
        <v>7</v>
      </c>
      <c r="B10700">
        <v>135</v>
      </c>
      <c r="C10700">
        <v>8</v>
      </c>
      <c r="D10700">
        <v>0</v>
      </c>
      <c r="E10700">
        <v>0</v>
      </c>
      <c r="F10700">
        <v>0</v>
      </c>
    </row>
    <row r="10701" spans="1:6" x14ac:dyDescent="0.25">
      <c r="A10701">
        <v>7</v>
      </c>
      <c r="B10701">
        <v>135</v>
      </c>
      <c r="C10701">
        <v>9</v>
      </c>
      <c r="D10701">
        <v>0</v>
      </c>
      <c r="E10701">
        <v>0</v>
      </c>
      <c r="F10701">
        <v>0</v>
      </c>
    </row>
    <row r="10702" spans="1:6" x14ac:dyDescent="0.25">
      <c r="A10702">
        <v>8</v>
      </c>
      <c r="B10702">
        <v>134</v>
      </c>
      <c r="C10702">
        <v>1</v>
      </c>
      <c r="D10702">
        <v>1</v>
      </c>
      <c r="E10702">
        <v>1</v>
      </c>
      <c r="F10702">
        <v>0</v>
      </c>
    </row>
    <row r="10703" spans="1:6" x14ac:dyDescent="0.25">
      <c r="A10703">
        <v>8</v>
      </c>
      <c r="B10703">
        <v>134</v>
      </c>
      <c r="C10703">
        <v>2</v>
      </c>
      <c r="D10703">
        <v>1</v>
      </c>
      <c r="E10703">
        <v>1</v>
      </c>
      <c r="F10703">
        <v>0</v>
      </c>
    </row>
    <row r="10704" spans="1:6" x14ac:dyDescent="0.25">
      <c r="A10704">
        <v>8</v>
      </c>
      <c r="B10704">
        <v>134</v>
      </c>
      <c r="C10704">
        <v>3</v>
      </c>
      <c r="D10704">
        <v>7</v>
      </c>
      <c r="E10704">
        <v>8</v>
      </c>
      <c r="F10704">
        <v>8</v>
      </c>
    </row>
    <row r="10705" spans="1:6" x14ac:dyDescent="0.25">
      <c r="A10705">
        <v>8</v>
      </c>
      <c r="B10705">
        <v>134</v>
      </c>
      <c r="C10705">
        <v>4</v>
      </c>
      <c r="D10705">
        <v>0</v>
      </c>
      <c r="E10705">
        <v>0</v>
      </c>
      <c r="F10705">
        <v>0</v>
      </c>
    </row>
    <row r="10706" spans="1:6" x14ac:dyDescent="0.25">
      <c r="A10706">
        <v>8</v>
      </c>
      <c r="B10706">
        <v>134</v>
      </c>
      <c r="C10706">
        <v>5</v>
      </c>
      <c r="D10706">
        <v>0</v>
      </c>
      <c r="E10706">
        <v>0</v>
      </c>
      <c r="F10706">
        <v>0</v>
      </c>
    </row>
    <row r="10707" spans="1:6" x14ac:dyDescent="0.25">
      <c r="A10707">
        <v>8</v>
      </c>
      <c r="B10707">
        <v>134</v>
      </c>
      <c r="C10707">
        <v>6</v>
      </c>
      <c r="D10707">
        <v>0</v>
      </c>
      <c r="E10707">
        <v>0</v>
      </c>
      <c r="F10707">
        <v>0</v>
      </c>
    </row>
    <row r="10708" spans="1:6" x14ac:dyDescent="0.25">
      <c r="A10708">
        <v>8</v>
      </c>
      <c r="B10708">
        <v>134</v>
      </c>
      <c r="C10708">
        <v>7</v>
      </c>
      <c r="D10708">
        <v>0</v>
      </c>
      <c r="E10708">
        <v>0</v>
      </c>
      <c r="F10708">
        <v>0</v>
      </c>
    </row>
    <row r="10709" spans="1:6" x14ac:dyDescent="0.25">
      <c r="A10709">
        <v>8</v>
      </c>
      <c r="B10709">
        <v>134</v>
      </c>
      <c r="C10709">
        <v>8</v>
      </c>
      <c r="D10709">
        <v>0</v>
      </c>
      <c r="E10709">
        <v>0</v>
      </c>
      <c r="F10709">
        <v>0</v>
      </c>
    </row>
    <row r="10710" spans="1:6" x14ac:dyDescent="0.25">
      <c r="A10710">
        <v>8</v>
      </c>
      <c r="B10710">
        <v>134</v>
      </c>
      <c r="C10710">
        <v>9</v>
      </c>
      <c r="D10710">
        <v>0</v>
      </c>
      <c r="E10710">
        <v>0</v>
      </c>
      <c r="F10710">
        <v>0</v>
      </c>
    </row>
    <row r="10711" spans="1:6" x14ac:dyDescent="0.25">
      <c r="A10711">
        <v>8</v>
      </c>
      <c r="B10711">
        <v>135</v>
      </c>
      <c r="C10711">
        <v>1</v>
      </c>
      <c r="D10711">
        <v>1</v>
      </c>
      <c r="E10711">
        <v>1</v>
      </c>
      <c r="F10711">
        <v>0</v>
      </c>
    </row>
    <row r="10712" spans="1:6" x14ac:dyDescent="0.25">
      <c r="A10712">
        <v>8</v>
      </c>
      <c r="B10712">
        <v>135</v>
      </c>
      <c r="C10712">
        <v>2</v>
      </c>
      <c r="D10712">
        <v>0</v>
      </c>
      <c r="E10712">
        <v>0</v>
      </c>
      <c r="F10712">
        <v>0</v>
      </c>
    </row>
    <row r="10713" spans="1:6" x14ac:dyDescent="0.25">
      <c r="A10713">
        <v>8</v>
      </c>
      <c r="B10713">
        <v>135</v>
      </c>
      <c r="C10713">
        <v>3</v>
      </c>
      <c r="D10713">
        <v>7</v>
      </c>
      <c r="E10713">
        <v>7</v>
      </c>
      <c r="F10713">
        <v>11</v>
      </c>
    </row>
    <row r="10714" spans="1:6" x14ac:dyDescent="0.25">
      <c r="A10714">
        <v>8</v>
      </c>
      <c r="B10714">
        <v>135</v>
      </c>
      <c r="C10714">
        <v>4</v>
      </c>
      <c r="D10714">
        <v>0</v>
      </c>
      <c r="E10714">
        <v>0</v>
      </c>
      <c r="F10714">
        <v>0</v>
      </c>
    </row>
    <row r="10715" spans="1:6" x14ac:dyDescent="0.25">
      <c r="A10715">
        <v>8</v>
      </c>
      <c r="B10715">
        <v>135</v>
      </c>
      <c r="C10715">
        <v>5</v>
      </c>
      <c r="D10715">
        <v>0</v>
      </c>
      <c r="E10715">
        <v>0</v>
      </c>
      <c r="F10715">
        <v>0</v>
      </c>
    </row>
    <row r="10716" spans="1:6" x14ac:dyDescent="0.25">
      <c r="A10716">
        <v>8</v>
      </c>
      <c r="B10716">
        <v>135</v>
      </c>
      <c r="C10716">
        <v>6</v>
      </c>
      <c r="D10716">
        <v>0</v>
      </c>
      <c r="E10716">
        <v>0</v>
      </c>
      <c r="F10716">
        <v>0</v>
      </c>
    </row>
    <row r="10717" spans="1:6" x14ac:dyDescent="0.25">
      <c r="A10717">
        <v>8</v>
      </c>
      <c r="B10717">
        <v>135</v>
      </c>
      <c r="C10717">
        <v>7</v>
      </c>
      <c r="D10717">
        <v>0</v>
      </c>
      <c r="E10717">
        <v>0</v>
      </c>
      <c r="F10717">
        <v>0</v>
      </c>
    </row>
    <row r="10718" spans="1:6" x14ac:dyDescent="0.25">
      <c r="A10718">
        <v>8</v>
      </c>
      <c r="B10718">
        <v>135</v>
      </c>
      <c r="C10718">
        <v>8</v>
      </c>
      <c r="D10718">
        <v>0</v>
      </c>
      <c r="E10718">
        <v>0</v>
      </c>
      <c r="F10718">
        <v>0</v>
      </c>
    </row>
    <row r="10719" spans="1:6" x14ac:dyDescent="0.25">
      <c r="A10719">
        <v>8</v>
      </c>
      <c r="B10719">
        <v>135</v>
      </c>
      <c r="C10719">
        <v>9</v>
      </c>
      <c r="D10719">
        <v>0</v>
      </c>
      <c r="E10719">
        <v>0</v>
      </c>
      <c r="F10719">
        <v>0</v>
      </c>
    </row>
    <row r="10720" spans="1:6" x14ac:dyDescent="0.25">
      <c r="A10720">
        <v>9</v>
      </c>
      <c r="B10720">
        <v>134</v>
      </c>
      <c r="C10720">
        <v>1</v>
      </c>
      <c r="D10720">
        <v>0</v>
      </c>
      <c r="E10720">
        <v>0</v>
      </c>
      <c r="F10720">
        <v>0</v>
      </c>
    </row>
    <row r="10721" spans="1:6" x14ac:dyDescent="0.25">
      <c r="A10721">
        <v>9</v>
      </c>
      <c r="B10721">
        <v>134</v>
      </c>
      <c r="C10721">
        <v>2</v>
      </c>
      <c r="D10721">
        <v>0</v>
      </c>
      <c r="E10721">
        <v>0</v>
      </c>
      <c r="F10721">
        <v>0</v>
      </c>
    </row>
    <row r="10722" spans="1:6" x14ac:dyDescent="0.25">
      <c r="A10722">
        <v>9</v>
      </c>
      <c r="B10722">
        <v>134</v>
      </c>
      <c r="C10722">
        <v>3</v>
      </c>
      <c r="D10722">
        <v>6</v>
      </c>
      <c r="E10722">
        <v>11</v>
      </c>
      <c r="F10722">
        <v>11</v>
      </c>
    </row>
    <row r="10723" spans="1:6" x14ac:dyDescent="0.25">
      <c r="A10723">
        <v>9</v>
      </c>
      <c r="B10723">
        <v>134</v>
      </c>
      <c r="C10723">
        <v>4</v>
      </c>
      <c r="D10723">
        <v>0</v>
      </c>
      <c r="E10723">
        <v>0</v>
      </c>
      <c r="F10723">
        <v>0</v>
      </c>
    </row>
    <row r="10724" spans="1:6" x14ac:dyDescent="0.25">
      <c r="A10724">
        <v>9</v>
      </c>
      <c r="B10724">
        <v>134</v>
      </c>
      <c r="C10724">
        <v>5</v>
      </c>
      <c r="D10724">
        <v>0</v>
      </c>
      <c r="E10724">
        <v>0</v>
      </c>
      <c r="F10724">
        <v>0</v>
      </c>
    </row>
    <row r="10725" spans="1:6" x14ac:dyDescent="0.25">
      <c r="A10725">
        <v>9</v>
      </c>
      <c r="B10725">
        <v>134</v>
      </c>
      <c r="C10725">
        <v>6</v>
      </c>
      <c r="D10725">
        <v>0</v>
      </c>
      <c r="E10725">
        <v>0</v>
      </c>
      <c r="F10725">
        <v>0</v>
      </c>
    </row>
    <row r="10726" spans="1:6" x14ac:dyDescent="0.25">
      <c r="A10726">
        <v>9</v>
      </c>
      <c r="B10726">
        <v>134</v>
      </c>
      <c r="C10726">
        <v>7</v>
      </c>
      <c r="D10726">
        <v>0</v>
      </c>
      <c r="E10726">
        <v>0</v>
      </c>
      <c r="F10726">
        <v>0</v>
      </c>
    </row>
    <row r="10727" spans="1:6" x14ac:dyDescent="0.25">
      <c r="A10727">
        <v>9</v>
      </c>
      <c r="B10727">
        <v>134</v>
      </c>
      <c r="C10727">
        <v>8</v>
      </c>
      <c r="D10727">
        <v>0</v>
      </c>
      <c r="E10727">
        <v>0</v>
      </c>
      <c r="F10727">
        <v>0</v>
      </c>
    </row>
    <row r="10728" spans="1:6" x14ac:dyDescent="0.25">
      <c r="A10728">
        <v>9</v>
      </c>
      <c r="B10728">
        <v>134</v>
      </c>
      <c r="C10728">
        <v>9</v>
      </c>
      <c r="D10728">
        <v>0</v>
      </c>
      <c r="E10728">
        <v>0</v>
      </c>
      <c r="F10728">
        <v>0</v>
      </c>
    </row>
    <row r="10729" spans="1:6" x14ac:dyDescent="0.25">
      <c r="A10729">
        <v>9</v>
      </c>
      <c r="B10729">
        <v>135</v>
      </c>
      <c r="C10729">
        <v>1</v>
      </c>
      <c r="D10729">
        <v>0</v>
      </c>
      <c r="E10729">
        <v>0</v>
      </c>
      <c r="F10729">
        <v>0</v>
      </c>
    </row>
    <row r="10730" spans="1:6" x14ac:dyDescent="0.25">
      <c r="A10730">
        <v>9</v>
      </c>
      <c r="B10730">
        <v>135</v>
      </c>
      <c r="C10730">
        <v>2</v>
      </c>
      <c r="D10730">
        <v>0</v>
      </c>
      <c r="E10730">
        <v>0</v>
      </c>
      <c r="F10730">
        <v>0</v>
      </c>
    </row>
    <row r="10731" spans="1:6" x14ac:dyDescent="0.25">
      <c r="A10731">
        <v>9</v>
      </c>
      <c r="B10731">
        <v>135</v>
      </c>
      <c r="C10731">
        <v>3</v>
      </c>
      <c r="D10731">
        <v>4</v>
      </c>
      <c r="E10731">
        <v>4</v>
      </c>
      <c r="F10731">
        <v>4</v>
      </c>
    </row>
    <row r="10732" spans="1:6" x14ac:dyDescent="0.25">
      <c r="A10732">
        <v>9</v>
      </c>
      <c r="B10732">
        <v>135</v>
      </c>
      <c r="C10732">
        <v>4</v>
      </c>
      <c r="D10732">
        <v>0</v>
      </c>
      <c r="E10732">
        <v>0</v>
      </c>
      <c r="F10732">
        <v>0</v>
      </c>
    </row>
    <row r="10733" spans="1:6" x14ac:dyDescent="0.25">
      <c r="A10733">
        <v>9</v>
      </c>
      <c r="B10733">
        <v>135</v>
      </c>
      <c r="C10733">
        <v>5</v>
      </c>
      <c r="D10733">
        <v>0</v>
      </c>
      <c r="E10733">
        <v>0</v>
      </c>
      <c r="F10733">
        <v>0</v>
      </c>
    </row>
    <row r="10734" spans="1:6" x14ac:dyDescent="0.25">
      <c r="A10734">
        <v>9</v>
      </c>
      <c r="B10734">
        <v>135</v>
      </c>
      <c r="C10734">
        <v>6</v>
      </c>
      <c r="D10734">
        <v>0</v>
      </c>
      <c r="E10734">
        <v>0</v>
      </c>
      <c r="F10734">
        <v>0</v>
      </c>
    </row>
    <row r="10735" spans="1:6" x14ac:dyDescent="0.25">
      <c r="A10735">
        <v>9</v>
      </c>
      <c r="B10735">
        <v>135</v>
      </c>
      <c r="C10735">
        <v>7</v>
      </c>
      <c r="D10735">
        <v>0</v>
      </c>
      <c r="E10735">
        <v>0</v>
      </c>
      <c r="F10735">
        <v>0</v>
      </c>
    </row>
    <row r="10736" spans="1:6" x14ac:dyDescent="0.25">
      <c r="A10736">
        <v>9</v>
      </c>
      <c r="B10736">
        <v>135</v>
      </c>
      <c r="C10736">
        <v>8</v>
      </c>
      <c r="D10736">
        <v>0</v>
      </c>
      <c r="E10736">
        <v>0</v>
      </c>
      <c r="F10736">
        <v>0</v>
      </c>
    </row>
    <row r="10737" spans="1:6" x14ac:dyDescent="0.25">
      <c r="A10737">
        <v>9</v>
      </c>
      <c r="B10737">
        <v>135</v>
      </c>
      <c r="C10737">
        <v>9</v>
      </c>
      <c r="D10737">
        <v>0</v>
      </c>
      <c r="E10737">
        <v>0</v>
      </c>
      <c r="F10737">
        <v>0</v>
      </c>
    </row>
    <row r="10739" spans="1:6" x14ac:dyDescent="0.25">
      <c r="A10739" t="s">
        <v>23</v>
      </c>
      <c r="B10739" t="s">
        <v>24</v>
      </c>
      <c r="C10739" t="s">
        <v>85</v>
      </c>
      <c r="D10739" t="s">
        <v>183</v>
      </c>
      <c r="E10739" t="s">
        <v>184</v>
      </c>
      <c r="F10739" t="s">
        <v>185</v>
      </c>
    </row>
    <row r="10740" spans="1:6" x14ac:dyDescent="0.25">
      <c r="A10740">
        <v>0</v>
      </c>
      <c r="B10740">
        <v>134</v>
      </c>
      <c r="C10740">
        <v>1</v>
      </c>
      <c r="D10740">
        <v>2</v>
      </c>
      <c r="E10740">
        <v>2</v>
      </c>
      <c r="F10740">
        <v>2</v>
      </c>
    </row>
    <row r="10741" spans="1:6" x14ac:dyDescent="0.25">
      <c r="A10741">
        <v>0</v>
      </c>
      <c r="B10741">
        <v>134</v>
      </c>
      <c r="C10741">
        <v>2</v>
      </c>
      <c r="D10741">
        <v>9</v>
      </c>
      <c r="E10741">
        <v>7</v>
      </c>
      <c r="F10741">
        <v>11</v>
      </c>
    </row>
    <row r="10742" spans="1:6" x14ac:dyDescent="0.25">
      <c r="A10742">
        <v>0</v>
      </c>
      <c r="B10742">
        <v>134</v>
      </c>
      <c r="C10742">
        <v>3</v>
      </c>
      <c r="D10742">
        <v>0</v>
      </c>
      <c r="E10742">
        <v>0</v>
      </c>
      <c r="F10742">
        <v>0</v>
      </c>
    </row>
    <row r="10743" spans="1:6" x14ac:dyDescent="0.25">
      <c r="A10743">
        <v>0</v>
      </c>
      <c r="B10743">
        <v>134</v>
      </c>
      <c r="C10743">
        <v>4</v>
      </c>
      <c r="D10743">
        <v>0</v>
      </c>
      <c r="E10743">
        <v>0</v>
      </c>
      <c r="F10743">
        <v>0</v>
      </c>
    </row>
    <row r="10744" spans="1:6" x14ac:dyDescent="0.25">
      <c r="A10744">
        <v>0</v>
      </c>
      <c r="B10744">
        <v>134</v>
      </c>
      <c r="C10744">
        <v>5</v>
      </c>
      <c r="D10744">
        <v>0</v>
      </c>
      <c r="E10744">
        <v>0</v>
      </c>
      <c r="F10744">
        <v>0</v>
      </c>
    </row>
    <row r="10745" spans="1:6" x14ac:dyDescent="0.25">
      <c r="A10745">
        <v>0</v>
      </c>
      <c r="B10745">
        <v>134</v>
      </c>
      <c r="C10745">
        <v>6</v>
      </c>
      <c r="D10745">
        <v>0</v>
      </c>
      <c r="E10745">
        <v>0</v>
      </c>
      <c r="F10745">
        <v>0</v>
      </c>
    </row>
    <row r="10746" spans="1:6" x14ac:dyDescent="0.25">
      <c r="A10746">
        <v>0</v>
      </c>
      <c r="B10746">
        <v>134</v>
      </c>
      <c r="C10746">
        <v>7</v>
      </c>
      <c r="D10746">
        <v>0</v>
      </c>
      <c r="E10746">
        <v>0</v>
      </c>
      <c r="F10746">
        <v>0</v>
      </c>
    </row>
    <row r="10747" spans="1:6" x14ac:dyDescent="0.25">
      <c r="A10747">
        <v>0</v>
      </c>
      <c r="B10747">
        <v>134</v>
      </c>
      <c r="C10747">
        <v>8</v>
      </c>
      <c r="D10747">
        <v>0</v>
      </c>
      <c r="E10747">
        <v>0</v>
      </c>
      <c r="F10747">
        <v>0</v>
      </c>
    </row>
    <row r="10748" spans="1:6" x14ac:dyDescent="0.25">
      <c r="A10748">
        <v>0</v>
      </c>
      <c r="B10748">
        <v>134</v>
      </c>
      <c r="C10748">
        <v>9</v>
      </c>
      <c r="D10748">
        <v>0</v>
      </c>
      <c r="E10748">
        <v>0</v>
      </c>
      <c r="F10748">
        <v>0</v>
      </c>
    </row>
    <row r="10749" spans="1:6" x14ac:dyDescent="0.25">
      <c r="A10749">
        <v>0</v>
      </c>
      <c r="B10749">
        <v>135</v>
      </c>
      <c r="C10749">
        <v>1</v>
      </c>
      <c r="D10749">
        <v>1</v>
      </c>
      <c r="E10749">
        <v>1</v>
      </c>
      <c r="F10749">
        <v>2</v>
      </c>
    </row>
    <row r="10750" spans="1:6" x14ac:dyDescent="0.25">
      <c r="A10750">
        <v>0</v>
      </c>
      <c r="B10750">
        <v>135</v>
      </c>
      <c r="C10750">
        <v>2</v>
      </c>
      <c r="D10750">
        <v>3</v>
      </c>
      <c r="E10750">
        <v>3</v>
      </c>
      <c r="F10750">
        <v>5</v>
      </c>
    </row>
    <row r="10751" spans="1:6" x14ac:dyDescent="0.25">
      <c r="A10751">
        <v>0</v>
      </c>
      <c r="B10751">
        <v>135</v>
      </c>
      <c r="C10751">
        <v>3</v>
      </c>
      <c r="D10751">
        <v>0</v>
      </c>
      <c r="E10751">
        <v>0</v>
      </c>
      <c r="F10751">
        <v>0</v>
      </c>
    </row>
    <row r="10752" spans="1:6" x14ac:dyDescent="0.25">
      <c r="A10752">
        <v>0</v>
      </c>
      <c r="B10752">
        <v>135</v>
      </c>
      <c r="C10752">
        <v>4</v>
      </c>
      <c r="D10752">
        <v>0</v>
      </c>
      <c r="E10752">
        <v>0</v>
      </c>
      <c r="F10752">
        <v>0</v>
      </c>
    </row>
    <row r="10753" spans="1:6" x14ac:dyDescent="0.25">
      <c r="A10753">
        <v>0</v>
      </c>
      <c r="B10753">
        <v>135</v>
      </c>
      <c r="C10753">
        <v>5</v>
      </c>
      <c r="D10753">
        <v>0</v>
      </c>
      <c r="E10753">
        <v>0</v>
      </c>
      <c r="F10753">
        <v>0</v>
      </c>
    </row>
    <row r="10754" spans="1:6" x14ac:dyDescent="0.25">
      <c r="A10754">
        <v>0</v>
      </c>
      <c r="B10754">
        <v>135</v>
      </c>
      <c r="C10754">
        <v>6</v>
      </c>
      <c r="D10754">
        <v>0</v>
      </c>
      <c r="E10754">
        <v>0</v>
      </c>
      <c r="F10754">
        <v>0</v>
      </c>
    </row>
    <row r="10755" spans="1:6" x14ac:dyDescent="0.25">
      <c r="A10755">
        <v>0</v>
      </c>
      <c r="B10755">
        <v>135</v>
      </c>
      <c r="C10755">
        <v>7</v>
      </c>
      <c r="D10755">
        <v>0</v>
      </c>
      <c r="E10755">
        <v>0</v>
      </c>
      <c r="F10755">
        <v>0</v>
      </c>
    </row>
    <row r="10756" spans="1:6" x14ac:dyDescent="0.25">
      <c r="A10756">
        <v>0</v>
      </c>
      <c r="B10756">
        <v>135</v>
      </c>
      <c r="C10756">
        <v>8</v>
      </c>
      <c r="D10756">
        <v>0</v>
      </c>
      <c r="E10756">
        <v>0</v>
      </c>
      <c r="F10756">
        <v>0</v>
      </c>
    </row>
    <row r="10757" spans="1:6" x14ac:dyDescent="0.25">
      <c r="A10757">
        <v>0</v>
      </c>
      <c r="B10757">
        <v>135</v>
      </c>
      <c r="C10757">
        <v>9</v>
      </c>
      <c r="D10757">
        <v>0</v>
      </c>
      <c r="E10757">
        <v>0</v>
      </c>
      <c r="F10757">
        <v>0</v>
      </c>
    </row>
    <row r="10758" spans="1:6" x14ac:dyDescent="0.25">
      <c r="A10758">
        <v>1</v>
      </c>
      <c r="B10758">
        <v>134</v>
      </c>
      <c r="C10758">
        <v>1</v>
      </c>
      <c r="D10758">
        <v>100</v>
      </c>
      <c r="E10758">
        <v>104</v>
      </c>
      <c r="F10758">
        <v>109</v>
      </c>
    </row>
    <row r="10759" spans="1:6" x14ac:dyDescent="0.25">
      <c r="A10759">
        <v>1</v>
      </c>
      <c r="B10759">
        <v>134</v>
      </c>
      <c r="C10759">
        <v>2</v>
      </c>
      <c r="D10759">
        <v>132</v>
      </c>
      <c r="E10759">
        <v>158</v>
      </c>
      <c r="F10759">
        <v>168</v>
      </c>
    </row>
    <row r="10760" spans="1:6" x14ac:dyDescent="0.25">
      <c r="A10760">
        <v>1</v>
      </c>
      <c r="B10760">
        <v>134</v>
      </c>
      <c r="C10760">
        <v>3</v>
      </c>
      <c r="D10760">
        <v>112</v>
      </c>
      <c r="E10760">
        <v>121</v>
      </c>
      <c r="F10760">
        <v>129</v>
      </c>
    </row>
    <row r="10761" spans="1:6" x14ac:dyDescent="0.25">
      <c r="A10761">
        <v>1</v>
      </c>
      <c r="B10761">
        <v>134</v>
      </c>
      <c r="C10761">
        <v>4</v>
      </c>
      <c r="D10761">
        <v>0</v>
      </c>
      <c r="E10761">
        <v>0</v>
      </c>
      <c r="F10761">
        <v>0</v>
      </c>
    </row>
    <row r="10762" spans="1:6" x14ac:dyDescent="0.25">
      <c r="A10762">
        <v>1</v>
      </c>
      <c r="B10762">
        <v>134</v>
      </c>
      <c r="C10762">
        <v>5</v>
      </c>
      <c r="D10762">
        <v>0</v>
      </c>
      <c r="E10762">
        <v>0</v>
      </c>
      <c r="F10762">
        <v>0</v>
      </c>
    </row>
    <row r="10763" spans="1:6" x14ac:dyDescent="0.25">
      <c r="A10763">
        <v>1</v>
      </c>
      <c r="B10763">
        <v>134</v>
      </c>
      <c r="C10763">
        <v>6</v>
      </c>
      <c r="D10763">
        <v>0</v>
      </c>
      <c r="E10763">
        <v>0</v>
      </c>
      <c r="F10763">
        <v>0</v>
      </c>
    </row>
    <row r="10764" spans="1:6" x14ac:dyDescent="0.25">
      <c r="A10764">
        <v>1</v>
      </c>
      <c r="B10764">
        <v>134</v>
      </c>
      <c r="C10764">
        <v>7</v>
      </c>
      <c r="D10764">
        <v>0</v>
      </c>
      <c r="E10764">
        <v>0</v>
      </c>
      <c r="F10764">
        <v>0</v>
      </c>
    </row>
    <row r="10765" spans="1:6" x14ac:dyDescent="0.25">
      <c r="A10765">
        <v>1</v>
      </c>
      <c r="B10765">
        <v>134</v>
      </c>
      <c r="C10765">
        <v>8</v>
      </c>
      <c r="D10765">
        <v>0</v>
      </c>
      <c r="E10765">
        <v>0</v>
      </c>
      <c r="F10765">
        <v>0</v>
      </c>
    </row>
    <row r="10766" spans="1:6" x14ac:dyDescent="0.25">
      <c r="A10766">
        <v>1</v>
      </c>
      <c r="B10766">
        <v>134</v>
      </c>
      <c r="C10766">
        <v>9</v>
      </c>
      <c r="D10766">
        <v>0</v>
      </c>
      <c r="E10766">
        <v>0</v>
      </c>
      <c r="F10766">
        <v>0</v>
      </c>
    </row>
    <row r="10767" spans="1:6" x14ac:dyDescent="0.25">
      <c r="A10767">
        <v>1</v>
      </c>
      <c r="B10767">
        <v>135</v>
      </c>
      <c r="C10767">
        <v>1</v>
      </c>
      <c r="D10767">
        <v>21</v>
      </c>
      <c r="E10767">
        <v>22</v>
      </c>
      <c r="F10767">
        <v>26</v>
      </c>
    </row>
    <row r="10768" spans="1:6" x14ac:dyDescent="0.25">
      <c r="A10768">
        <v>1</v>
      </c>
      <c r="B10768">
        <v>135</v>
      </c>
      <c r="C10768">
        <v>2</v>
      </c>
      <c r="D10768">
        <v>19</v>
      </c>
      <c r="E10768">
        <v>19</v>
      </c>
      <c r="F10768">
        <v>21</v>
      </c>
    </row>
    <row r="10769" spans="1:6" x14ac:dyDescent="0.25">
      <c r="A10769">
        <v>1</v>
      </c>
      <c r="B10769">
        <v>135</v>
      </c>
      <c r="C10769">
        <v>3</v>
      </c>
      <c r="D10769">
        <v>28</v>
      </c>
      <c r="E10769">
        <v>29</v>
      </c>
      <c r="F10769">
        <v>32</v>
      </c>
    </row>
    <row r="10770" spans="1:6" x14ac:dyDescent="0.25">
      <c r="A10770">
        <v>1</v>
      </c>
      <c r="B10770">
        <v>135</v>
      </c>
      <c r="C10770">
        <v>4</v>
      </c>
      <c r="D10770">
        <v>0</v>
      </c>
      <c r="E10770">
        <v>0</v>
      </c>
      <c r="F10770">
        <v>0</v>
      </c>
    </row>
    <row r="10771" spans="1:6" x14ac:dyDescent="0.25">
      <c r="A10771">
        <v>1</v>
      </c>
      <c r="B10771">
        <v>135</v>
      </c>
      <c r="C10771">
        <v>5</v>
      </c>
      <c r="D10771">
        <v>0</v>
      </c>
      <c r="E10771">
        <v>0</v>
      </c>
      <c r="F10771">
        <v>0</v>
      </c>
    </row>
    <row r="10772" spans="1:6" x14ac:dyDescent="0.25">
      <c r="A10772">
        <v>1</v>
      </c>
      <c r="B10772">
        <v>135</v>
      </c>
      <c r="C10772">
        <v>6</v>
      </c>
      <c r="D10772">
        <v>0</v>
      </c>
      <c r="E10772">
        <v>0</v>
      </c>
      <c r="F10772">
        <v>0</v>
      </c>
    </row>
    <row r="10773" spans="1:6" x14ac:dyDescent="0.25">
      <c r="A10773">
        <v>1</v>
      </c>
      <c r="B10773">
        <v>135</v>
      </c>
      <c r="C10773">
        <v>7</v>
      </c>
      <c r="D10773">
        <v>0</v>
      </c>
      <c r="E10773">
        <v>0</v>
      </c>
      <c r="F10773">
        <v>0</v>
      </c>
    </row>
    <row r="10774" spans="1:6" x14ac:dyDescent="0.25">
      <c r="A10774">
        <v>1</v>
      </c>
      <c r="B10774">
        <v>135</v>
      </c>
      <c r="C10774">
        <v>8</v>
      </c>
      <c r="D10774">
        <v>0</v>
      </c>
      <c r="E10774">
        <v>0</v>
      </c>
      <c r="F10774">
        <v>0</v>
      </c>
    </row>
    <row r="10775" spans="1:6" x14ac:dyDescent="0.25">
      <c r="A10775">
        <v>1</v>
      </c>
      <c r="B10775">
        <v>135</v>
      </c>
      <c r="C10775">
        <v>9</v>
      </c>
      <c r="D10775">
        <v>0</v>
      </c>
      <c r="E10775">
        <v>0</v>
      </c>
      <c r="F10775">
        <v>0</v>
      </c>
    </row>
    <row r="10776" spans="1:6" x14ac:dyDescent="0.25">
      <c r="A10776">
        <v>2</v>
      </c>
      <c r="B10776">
        <v>134</v>
      </c>
      <c r="C10776">
        <v>1</v>
      </c>
      <c r="D10776">
        <v>143</v>
      </c>
      <c r="E10776">
        <v>161</v>
      </c>
      <c r="F10776">
        <v>170</v>
      </c>
    </row>
    <row r="10777" spans="1:6" x14ac:dyDescent="0.25">
      <c r="A10777">
        <v>2</v>
      </c>
      <c r="B10777">
        <v>134</v>
      </c>
      <c r="C10777">
        <v>2</v>
      </c>
      <c r="D10777">
        <v>207</v>
      </c>
      <c r="E10777">
        <v>237</v>
      </c>
      <c r="F10777">
        <v>259</v>
      </c>
    </row>
    <row r="10778" spans="1:6" x14ac:dyDescent="0.25">
      <c r="A10778">
        <v>2</v>
      </c>
      <c r="B10778">
        <v>134</v>
      </c>
      <c r="C10778">
        <v>3</v>
      </c>
      <c r="D10778">
        <v>181</v>
      </c>
      <c r="E10778">
        <v>220</v>
      </c>
      <c r="F10778">
        <v>253</v>
      </c>
    </row>
    <row r="10779" spans="1:6" x14ac:dyDescent="0.25">
      <c r="A10779">
        <v>2</v>
      </c>
      <c r="B10779">
        <v>134</v>
      </c>
      <c r="C10779">
        <v>4</v>
      </c>
      <c r="D10779">
        <v>0</v>
      </c>
      <c r="E10779">
        <v>0</v>
      </c>
      <c r="F10779">
        <v>0</v>
      </c>
    </row>
    <row r="10780" spans="1:6" x14ac:dyDescent="0.25">
      <c r="A10780">
        <v>2</v>
      </c>
      <c r="B10780">
        <v>134</v>
      </c>
      <c r="C10780">
        <v>5</v>
      </c>
      <c r="D10780">
        <v>0</v>
      </c>
      <c r="E10780">
        <v>0</v>
      </c>
      <c r="F10780">
        <v>0</v>
      </c>
    </row>
    <row r="10781" spans="1:6" x14ac:dyDescent="0.25">
      <c r="A10781">
        <v>2</v>
      </c>
      <c r="B10781">
        <v>134</v>
      </c>
      <c r="C10781">
        <v>6</v>
      </c>
      <c r="D10781">
        <v>0</v>
      </c>
      <c r="E10781">
        <v>0</v>
      </c>
      <c r="F10781">
        <v>0</v>
      </c>
    </row>
    <row r="10782" spans="1:6" x14ac:dyDescent="0.25">
      <c r="A10782">
        <v>2</v>
      </c>
      <c r="B10782">
        <v>134</v>
      </c>
      <c r="C10782">
        <v>7</v>
      </c>
      <c r="D10782">
        <v>0</v>
      </c>
      <c r="E10782">
        <v>0</v>
      </c>
      <c r="F10782">
        <v>0</v>
      </c>
    </row>
    <row r="10783" spans="1:6" x14ac:dyDescent="0.25">
      <c r="A10783">
        <v>2</v>
      </c>
      <c r="B10783">
        <v>134</v>
      </c>
      <c r="C10783">
        <v>8</v>
      </c>
      <c r="D10783">
        <v>0</v>
      </c>
      <c r="E10783">
        <v>0</v>
      </c>
      <c r="F10783">
        <v>0</v>
      </c>
    </row>
    <row r="10784" spans="1:6" x14ac:dyDescent="0.25">
      <c r="A10784">
        <v>2</v>
      </c>
      <c r="B10784">
        <v>134</v>
      </c>
      <c r="C10784">
        <v>9</v>
      </c>
      <c r="D10784">
        <v>0</v>
      </c>
      <c r="E10784">
        <v>0</v>
      </c>
      <c r="F10784">
        <v>0</v>
      </c>
    </row>
    <row r="10785" spans="1:6" x14ac:dyDescent="0.25">
      <c r="A10785">
        <v>2</v>
      </c>
      <c r="B10785">
        <v>135</v>
      </c>
      <c r="C10785">
        <v>1</v>
      </c>
      <c r="D10785">
        <v>15</v>
      </c>
      <c r="E10785">
        <v>15</v>
      </c>
      <c r="F10785">
        <v>16</v>
      </c>
    </row>
    <row r="10786" spans="1:6" x14ac:dyDescent="0.25">
      <c r="A10786">
        <v>2</v>
      </c>
      <c r="B10786">
        <v>135</v>
      </c>
      <c r="C10786">
        <v>2</v>
      </c>
      <c r="D10786">
        <v>27</v>
      </c>
      <c r="E10786">
        <v>30</v>
      </c>
      <c r="F10786">
        <v>36</v>
      </c>
    </row>
    <row r="10787" spans="1:6" x14ac:dyDescent="0.25">
      <c r="A10787">
        <v>2</v>
      </c>
      <c r="B10787">
        <v>135</v>
      </c>
      <c r="C10787">
        <v>3</v>
      </c>
      <c r="D10787">
        <v>58</v>
      </c>
      <c r="E10787">
        <v>61</v>
      </c>
      <c r="F10787">
        <v>74</v>
      </c>
    </row>
    <row r="10788" spans="1:6" x14ac:dyDescent="0.25">
      <c r="A10788">
        <v>2</v>
      </c>
      <c r="B10788">
        <v>135</v>
      </c>
      <c r="C10788">
        <v>4</v>
      </c>
      <c r="D10788">
        <v>0</v>
      </c>
      <c r="E10788">
        <v>0</v>
      </c>
      <c r="F10788">
        <v>0</v>
      </c>
    </row>
    <row r="10789" spans="1:6" x14ac:dyDescent="0.25">
      <c r="A10789">
        <v>2</v>
      </c>
      <c r="B10789">
        <v>135</v>
      </c>
      <c r="C10789">
        <v>5</v>
      </c>
      <c r="D10789">
        <v>0</v>
      </c>
      <c r="E10789">
        <v>0</v>
      </c>
      <c r="F10789">
        <v>0</v>
      </c>
    </row>
    <row r="10790" spans="1:6" x14ac:dyDescent="0.25">
      <c r="A10790">
        <v>2</v>
      </c>
      <c r="B10790">
        <v>135</v>
      </c>
      <c r="C10790">
        <v>6</v>
      </c>
      <c r="D10790">
        <v>0</v>
      </c>
      <c r="E10790">
        <v>0</v>
      </c>
      <c r="F10790">
        <v>0</v>
      </c>
    </row>
    <row r="10791" spans="1:6" x14ac:dyDescent="0.25">
      <c r="A10791">
        <v>2</v>
      </c>
      <c r="B10791">
        <v>135</v>
      </c>
      <c r="C10791">
        <v>7</v>
      </c>
      <c r="D10791">
        <v>0</v>
      </c>
      <c r="E10791">
        <v>0</v>
      </c>
      <c r="F10791">
        <v>0</v>
      </c>
    </row>
    <row r="10792" spans="1:6" x14ac:dyDescent="0.25">
      <c r="A10792">
        <v>2</v>
      </c>
      <c r="B10792">
        <v>135</v>
      </c>
      <c r="C10792">
        <v>8</v>
      </c>
      <c r="D10792">
        <v>0</v>
      </c>
      <c r="E10792">
        <v>0</v>
      </c>
      <c r="F10792">
        <v>0</v>
      </c>
    </row>
    <row r="10793" spans="1:6" x14ac:dyDescent="0.25">
      <c r="A10793">
        <v>2</v>
      </c>
      <c r="B10793">
        <v>135</v>
      </c>
      <c r="C10793">
        <v>9</v>
      </c>
      <c r="D10793">
        <v>0</v>
      </c>
      <c r="E10793">
        <v>0</v>
      </c>
      <c r="F10793">
        <v>0</v>
      </c>
    </row>
    <row r="10794" spans="1:6" x14ac:dyDescent="0.25">
      <c r="A10794">
        <v>3</v>
      </c>
      <c r="B10794">
        <v>134</v>
      </c>
      <c r="C10794">
        <v>1</v>
      </c>
      <c r="D10794">
        <v>97</v>
      </c>
      <c r="E10794">
        <v>107</v>
      </c>
      <c r="F10794">
        <v>119</v>
      </c>
    </row>
    <row r="10795" spans="1:6" x14ac:dyDescent="0.25">
      <c r="A10795">
        <v>3</v>
      </c>
      <c r="B10795">
        <v>134</v>
      </c>
      <c r="C10795">
        <v>2</v>
      </c>
      <c r="D10795">
        <v>108</v>
      </c>
      <c r="E10795">
        <v>122</v>
      </c>
      <c r="F10795">
        <v>152</v>
      </c>
    </row>
    <row r="10796" spans="1:6" x14ac:dyDescent="0.25">
      <c r="A10796">
        <v>3</v>
      </c>
      <c r="B10796">
        <v>134</v>
      </c>
      <c r="C10796">
        <v>3</v>
      </c>
      <c r="D10796">
        <v>114</v>
      </c>
      <c r="E10796">
        <v>123</v>
      </c>
      <c r="F10796">
        <v>137</v>
      </c>
    </row>
    <row r="10797" spans="1:6" x14ac:dyDescent="0.25">
      <c r="A10797">
        <v>3</v>
      </c>
      <c r="B10797">
        <v>134</v>
      </c>
      <c r="C10797">
        <v>4</v>
      </c>
      <c r="D10797">
        <v>0</v>
      </c>
      <c r="E10797">
        <v>0</v>
      </c>
      <c r="F10797">
        <v>0</v>
      </c>
    </row>
    <row r="10798" spans="1:6" x14ac:dyDescent="0.25">
      <c r="A10798">
        <v>3</v>
      </c>
      <c r="B10798">
        <v>134</v>
      </c>
      <c r="C10798">
        <v>5</v>
      </c>
      <c r="D10798">
        <v>0</v>
      </c>
      <c r="E10798">
        <v>0</v>
      </c>
      <c r="F10798">
        <v>0</v>
      </c>
    </row>
    <row r="10799" spans="1:6" x14ac:dyDescent="0.25">
      <c r="A10799">
        <v>3</v>
      </c>
      <c r="B10799">
        <v>134</v>
      </c>
      <c r="C10799">
        <v>6</v>
      </c>
      <c r="D10799">
        <v>0</v>
      </c>
      <c r="E10799">
        <v>0</v>
      </c>
      <c r="F10799">
        <v>0</v>
      </c>
    </row>
    <row r="10800" spans="1:6" x14ac:dyDescent="0.25">
      <c r="A10800">
        <v>3</v>
      </c>
      <c r="B10800">
        <v>134</v>
      </c>
      <c r="C10800">
        <v>7</v>
      </c>
      <c r="D10800">
        <v>0</v>
      </c>
      <c r="E10800">
        <v>0</v>
      </c>
      <c r="F10800">
        <v>0</v>
      </c>
    </row>
    <row r="10801" spans="1:6" x14ac:dyDescent="0.25">
      <c r="A10801">
        <v>3</v>
      </c>
      <c r="B10801">
        <v>134</v>
      </c>
      <c r="C10801">
        <v>8</v>
      </c>
      <c r="D10801">
        <v>0</v>
      </c>
      <c r="E10801">
        <v>0</v>
      </c>
      <c r="F10801">
        <v>0</v>
      </c>
    </row>
    <row r="10802" spans="1:6" x14ac:dyDescent="0.25">
      <c r="A10802">
        <v>3</v>
      </c>
      <c r="B10802">
        <v>134</v>
      </c>
      <c r="C10802">
        <v>9</v>
      </c>
      <c r="D10802">
        <v>0</v>
      </c>
      <c r="E10802">
        <v>0</v>
      </c>
      <c r="F10802">
        <v>0</v>
      </c>
    </row>
    <row r="10803" spans="1:6" x14ac:dyDescent="0.25">
      <c r="A10803">
        <v>3</v>
      </c>
      <c r="B10803">
        <v>135</v>
      </c>
      <c r="C10803">
        <v>1</v>
      </c>
      <c r="D10803">
        <v>14</v>
      </c>
      <c r="E10803">
        <v>12</v>
      </c>
      <c r="F10803">
        <v>15</v>
      </c>
    </row>
    <row r="10804" spans="1:6" x14ac:dyDescent="0.25">
      <c r="A10804">
        <v>3</v>
      </c>
      <c r="B10804">
        <v>135</v>
      </c>
      <c r="C10804">
        <v>2</v>
      </c>
      <c r="D10804">
        <v>22</v>
      </c>
      <c r="E10804">
        <v>22</v>
      </c>
      <c r="F10804">
        <v>26</v>
      </c>
    </row>
    <row r="10805" spans="1:6" x14ac:dyDescent="0.25">
      <c r="A10805">
        <v>3</v>
      </c>
      <c r="B10805">
        <v>135</v>
      </c>
      <c r="C10805">
        <v>3</v>
      </c>
      <c r="D10805">
        <v>30</v>
      </c>
      <c r="E10805">
        <v>27</v>
      </c>
      <c r="F10805">
        <v>33</v>
      </c>
    </row>
    <row r="10806" spans="1:6" x14ac:dyDescent="0.25">
      <c r="A10806">
        <v>3</v>
      </c>
      <c r="B10806">
        <v>135</v>
      </c>
      <c r="C10806">
        <v>4</v>
      </c>
      <c r="D10806">
        <v>0</v>
      </c>
      <c r="E10806">
        <v>0</v>
      </c>
      <c r="F10806">
        <v>0</v>
      </c>
    </row>
    <row r="10807" spans="1:6" x14ac:dyDescent="0.25">
      <c r="A10807">
        <v>3</v>
      </c>
      <c r="B10807">
        <v>135</v>
      </c>
      <c r="C10807">
        <v>5</v>
      </c>
      <c r="D10807">
        <v>0</v>
      </c>
      <c r="E10807">
        <v>0</v>
      </c>
      <c r="F10807">
        <v>0</v>
      </c>
    </row>
    <row r="10808" spans="1:6" x14ac:dyDescent="0.25">
      <c r="A10808">
        <v>3</v>
      </c>
      <c r="B10808">
        <v>135</v>
      </c>
      <c r="C10808">
        <v>6</v>
      </c>
      <c r="D10808">
        <v>0</v>
      </c>
      <c r="E10808">
        <v>0</v>
      </c>
      <c r="F10808">
        <v>0</v>
      </c>
    </row>
    <row r="10809" spans="1:6" x14ac:dyDescent="0.25">
      <c r="A10809">
        <v>3</v>
      </c>
      <c r="B10809">
        <v>135</v>
      </c>
      <c r="C10809">
        <v>7</v>
      </c>
      <c r="D10809">
        <v>0</v>
      </c>
      <c r="E10809">
        <v>0</v>
      </c>
      <c r="F10809">
        <v>0</v>
      </c>
    </row>
    <row r="10810" spans="1:6" x14ac:dyDescent="0.25">
      <c r="A10810">
        <v>3</v>
      </c>
      <c r="B10810">
        <v>135</v>
      </c>
      <c r="C10810">
        <v>8</v>
      </c>
      <c r="D10810">
        <v>0</v>
      </c>
      <c r="E10810">
        <v>0</v>
      </c>
      <c r="F10810">
        <v>0</v>
      </c>
    </row>
    <row r="10811" spans="1:6" x14ac:dyDescent="0.25">
      <c r="A10811">
        <v>3</v>
      </c>
      <c r="B10811">
        <v>135</v>
      </c>
      <c r="C10811">
        <v>9</v>
      </c>
      <c r="D10811">
        <v>0</v>
      </c>
      <c r="E10811">
        <v>0</v>
      </c>
      <c r="F10811">
        <v>0</v>
      </c>
    </row>
    <row r="10812" spans="1:6" x14ac:dyDescent="0.25">
      <c r="A10812">
        <v>4</v>
      </c>
      <c r="B10812">
        <v>134</v>
      </c>
      <c r="C10812">
        <v>1</v>
      </c>
      <c r="D10812">
        <v>157</v>
      </c>
      <c r="E10812">
        <v>172</v>
      </c>
      <c r="F10812">
        <v>195</v>
      </c>
    </row>
    <row r="10813" spans="1:6" x14ac:dyDescent="0.25">
      <c r="A10813">
        <v>4</v>
      </c>
      <c r="B10813">
        <v>134</v>
      </c>
      <c r="C10813">
        <v>2</v>
      </c>
      <c r="D10813">
        <v>197</v>
      </c>
      <c r="E10813">
        <v>212</v>
      </c>
      <c r="F10813">
        <v>259</v>
      </c>
    </row>
    <row r="10814" spans="1:6" x14ac:dyDescent="0.25">
      <c r="A10814">
        <v>4</v>
      </c>
      <c r="B10814">
        <v>134</v>
      </c>
      <c r="C10814">
        <v>3</v>
      </c>
      <c r="D10814">
        <v>200</v>
      </c>
      <c r="E10814">
        <v>203</v>
      </c>
      <c r="F10814">
        <v>250</v>
      </c>
    </row>
    <row r="10815" spans="1:6" x14ac:dyDescent="0.25">
      <c r="A10815">
        <v>4</v>
      </c>
      <c r="B10815">
        <v>134</v>
      </c>
      <c r="C10815">
        <v>4</v>
      </c>
      <c r="D10815">
        <v>0</v>
      </c>
      <c r="E10815">
        <v>0</v>
      </c>
      <c r="F10815">
        <v>0</v>
      </c>
    </row>
    <row r="10816" spans="1:6" x14ac:dyDescent="0.25">
      <c r="A10816">
        <v>4</v>
      </c>
      <c r="B10816">
        <v>134</v>
      </c>
      <c r="C10816">
        <v>5</v>
      </c>
      <c r="D10816">
        <v>0</v>
      </c>
      <c r="E10816">
        <v>0</v>
      </c>
      <c r="F10816">
        <v>0</v>
      </c>
    </row>
    <row r="10817" spans="1:6" x14ac:dyDescent="0.25">
      <c r="A10817">
        <v>4</v>
      </c>
      <c r="B10817">
        <v>134</v>
      </c>
      <c r="C10817">
        <v>6</v>
      </c>
      <c r="D10817">
        <v>0</v>
      </c>
      <c r="E10817">
        <v>0</v>
      </c>
      <c r="F10817">
        <v>0</v>
      </c>
    </row>
    <row r="10818" spans="1:6" x14ac:dyDescent="0.25">
      <c r="A10818">
        <v>4</v>
      </c>
      <c r="B10818">
        <v>134</v>
      </c>
      <c r="C10818">
        <v>7</v>
      </c>
      <c r="D10818">
        <v>0</v>
      </c>
      <c r="E10818">
        <v>0</v>
      </c>
      <c r="F10818">
        <v>0</v>
      </c>
    </row>
    <row r="10819" spans="1:6" x14ac:dyDescent="0.25">
      <c r="A10819">
        <v>4</v>
      </c>
      <c r="B10819">
        <v>134</v>
      </c>
      <c r="C10819">
        <v>8</v>
      </c>
      <c r="D10819">
        <v>0</v>
      </c>
      <c r="E10819">
        <v>0</v>
      </c>
      <c r="F10819">
        <v>0</v>
      </c>
    </row>
    <row r="10820" spans="1:6" x14ac:dyDescent="0.25">
      <c r="A10820">
        <v>4</v>
      </c>
      <c r="B10820">
        <v>134</v>
      </c>
      <c r="C10820">
        <v>9</v>
      </c>
      <c r="D10820">
        <v>0</v>
      </c>
      <c r="E10820">
        <v>0</v>
      </c>
      <c r="F10820">
        <v>0</v>
      </c>
    </row>
    <row r="10821" spans="1:6" x14ac:dyDescent="0.25">
      <c r="A10821">
        <v>4</v>
      </c>
      <c r="B10821">
        <v>135</v>
      </c>
      <c r="C10821">
        <v>1</v>
      </c>
      <c r="D10821">
        <v>12</v>
      </c>
      <c r="E10821">
        <v>12</v>
      </c>
      <c r="F10821">
        <v>12</v>
      </c>
    </row>
    <row r="10822" spans="1:6" x14ac:dyDescent="0.25">
      <c r="A10822">
        <v>4</v>
      </c>
      <c r="B10822">
        <v>135</v>
      </c>
      <c r="C10822">
        <v>2</v>
      </c>
      <c r="D10822">
        <v>20</v>
      </c>
      <c r="E10822">
        <v>20</v>
      </c>
      <c r="F10822">
        <v>23</v>
      </c>
    </row>
    <row r="10823" spans="1:6" x14ac:dyDescent="0.25">
      <c r="A10823">
        <v>4</v>
      </c>
      <c r="B10823">
        <v>135</v>
      </c>
      <c r="C10823">
        <v>3</v>
      </c>
      <c r="D10823">
        <v>34</v>
      </c>
      <c r="E10823">
        <v>33</v>
      </c>
      <c r="F10823">
        <v>38</v>
      </c>
    </row>
    <row r="10824" spans="1:6" x14ac:dyDescent="0.25">
      <c r="A10824">
        <v>4</v>
      </c>
      <c r="B10824">
        <v>135</v>
      </c>
      <c r="C10824">
        <v>4</v>
      </c>
      <c r="D10824">
        <v>0</v>
      </c>
      <c r="E10824">
        <v>0</v>
      </c>
      <c r="F10824">
        <v>0</v>
      </c>
    </row>
    <row r="10825" spans="1:6" x14ac:dyDescent="0.25">
      <c r="A10825">
        <v>4</v>
      </c>
      <c r="B10825">
        <v>135</v>
      </c>
      <c r="C10825">
        <v>5</v>
      </c>
      <c r="D10825">
        <v>0</v>
      </c>
      <c r="E10825">
        <v>0</v>
      </c>
      <c r="F10825">
        <v>0</v>
      </c>
    </row>
    <row r="10826" spans="1:6" x14ac:dyDescent="0.25">
      <c r="A10826">
        <v>4</v>
      </c>
      <c r="B10826">
        <v>135</v>
      </c>
      <c r="C10826">
        <v>6</v>
      </c>
      <c r="D10826">
        <v>0</v>
      </c>
      <c r="E10826">
        <v>0</v>
      </c>
      <c r="F10826">
        <v>0</v>
      </c>
    </row>
    <row r="10827" spans="1:6" x14ac:dyDescent="0.25">
      <c r="A10827">
        <v>4</v>
      </c>
      <c r="B10827">
        <v>135</v>
      </c>
      <c r="C10827">
        <v>7</v>
      </c>
      <c r="D10827">
        <v>0</v>
      </c>
      <c r="E10827">
        <v>0</v>
      </c>
      <c r="F10827">
        <v>0</v>
      </c>
    </row>
    <row r="10828" spans="1:6" x14ac:dyDescent="0.25">
      <c r="A10828">
        <v>4</v>
      </c>
      <c r="B10828">
        <v>135</v>
      </c>
      <c r="C10828">
        <v>8</v>
      </c>
      <c r="D10828">
        <v>0</v>
      </c>
      <c r="E10828">
        <v>0</v>
      </c>
      <c r="F10828">
        <v>0</v>
      </c>
    </row>
    <row r="10829" spans="1:6" x14ac:dyDescent="0.25">
      <c r="A10829">
        <v>4</v>
      </c>
      <c r="B10829">
        <v>135</v>
      </c>
      <c r="C10829">
        <v>9</v>
      </c>
      <c r="D10829">
        <v>0</v>
      </c>
      <c r="E10829">
        <v>0</v>
      </c>
      <c r="F10829">
        <v>0</v>
      </c>
    </row>
    <row r="10830" spans="1:6" x14ac:dyDescent="0.25">
      <c r="A10830">
        <v>5</v>
      </c>
      <c r="B10830">
        <v>134</v>
      </c>
      <c r="C10830">
        <v>1</v>
      </c>
      <c r="D10830">
        <v>255</v>
      </c>
      <c r="E10830">
        <v>191</v>
      </c>
      <c r="F10830">
        <v>360</v>
      </c>
    </row>
    <row r="10831" spans="1:6" x14ac:dyDescent="0.25">
      <c r="A10831">
        <v>5</v>
      </c>
      <c r="B10831">
        <v>134</v>
      </c>
      <c r="C10831">
        <v>2</v>
      </c>
      <c r="D10831">
        <v>372</v>
      </c>
      <c r="E10831">
        <v>260</v>
      </c>
      <c r="F10831">
        <v>592</v>
      </c>
    </row>
    <row r="10832" spans="1:6" x14ac:dyDescent="0.25">
      <c r="A10832">
        <v>5</v>
      </c>
      <c r="B10832">
        <v>134</v>
      </c>
      <c r="C10832">
        <v>3</v>
      </c>
      <c r="D10832">
        <v>323</v>
      </c>
      <c r="E10832">
        <v>249</v>
      </c>
      <c r="F10832">
        <v>469</v>
      </c>
    </row>
    <row r="10833" spans="1:6" x14ac:dyDescent="0.25">
      <c r="A10833">
        <v>5</v>
      </c>
      <c r="B10833">
        <v>134</v>
      </c>
      <c r="C10833">
        <v>4</v>
      </c>
      <c r="D10833">
        <v>0</v>
      </c>
      <c r="E10833">
        <v>0</v>
      </c>
      <c r="F10833">
        <v>0</v>
      </c>
    </row>
    <row r="10834" spans="1:6" x14ac:dyDescent="0.25">
      <c r="A10834">
        <v>5</v>
      </c>
      <c r="B10834">
        <v>134</v>
      </c>
      <c r="C10834">
        <v>5</v>
      </c>
      <c r="D10834">
        <v>0</v>
      </c>
      <c r="E10834">
        <v>0</v>
      </c>
      <c r="F10834">
        <v>0</v>
      </c>
    </row>
    <row r="10835" spans="1:6" x14ac:dyDescent="0.25">
      <c r="A10835">
        <v>5</v>
      </c>
      <c r="B10835">
        <v>134</v>
      </c>
      <c r="C10835">
        <v>6</v>
      </c>
      <c r="D10835">
        <v>0</v>
      </c>
      <c r="E10835">
        <v>0</v>
      </c>
      <c r="F10835">
        <v>0</v>
      </c>
    </row>
    <row r="10836" spans="1:6" x14ac:dyDescent="0.25">
      <c r="A10836">
        <v>5</v>
      </c>
      <c r="B10836">
        <v>134</v>
      </c>
      <c r="C10836">
        <v>7</v>
      </c>
      <c r="D10836">
        <v>0</v>
      </c>
      <c r="E10836">
        <v>0</v>
      </c>
      <c r="F10836">
        <v>0</v>
      </c>
    </row>
    <row r="10837" spans="1:6" x14ac:dyDescent="0.25">
      <c r="A10837">
        <v>5</v>
      </c>
      <c r="B10837">
        <v>134</v>
      </c>
      <c r="C10837">
        <v>8</v>
      </c>
      <c r="D10837">
        <v>0</v>
      </c>
      <c r="E10837">
        <v>0</v>
      </c>
      <c r="F10837">
        <v>0</v>
      </c>
    </row>
    <row r="10838" spans="1:6" x14ac:dyDescent="0.25">
      <c r="A10838">
        <v>5</v>
      </c>
      <c r="B10838">
        <v>134</v>
      </c>
      <c r="C10838">
        <v>9</v>
      </c>
      <c r="D10838">
        <v>0</v>
      </c>
      <c r="E10838">
        <v>0</v>
      </c>
      <c r="F10838">
        <v>0</v>
      </c>
    </row>
    <row r="10839" spans="1:6" x14ac:dyDescent="0.25">
      <c r="A10839">
        <v>5</v>
      </c>
      <c r="B10839">
        <v>135</v>
      </c>
      <c r="C10839">
        <v>1</v>
      </c>
      <c r="D10839">
        <v>7</v>
      </c>
      <c r="E10839">
        <v>7</v>
      </c>
      <c r="F10839">
        <v>7</v>
      </c>
    </row>
    <row r="10840" spans="1:6" x14ac:dyDescent="0.25">
      <c r="A10840">
        <v>5</v>
      </c>
      <c r="B10840">
        <v>135</v>
      </c>
      <c r="C10840">
        <v>2</v>
      </c>
      <c r="D10840">
        <v>14</v>
      </c>
      <c r="E10840">
        <v>13</v>
      </c>
      <c r="F10840">
        <v>16</v>
      </c>
    </row>
    <row r="10841" spans="1:6" x14ac:dyDescent="0.25">
      <c r="A10841">
        <v>5</v>
      </c>
      <c r="B10841">
        <v>135</v>
      </c>
      <c r="C10841">
        <v>3</v>
      </c>
      <c r="D10841">
        <v>31</v>
      </c>
      <c r="E10841">
        <v>25</v>
      </c>
      <c r="F10841">
        <v>35</v>
      </c>
    </row>
    <row r="10842" spans="1:6" x14ac:dyDescent="0.25">
      <c r="A10842">
        <v>5</v>
      </c>
      <c r="B10842">
        <v>135</v>
      </c>
      <c r="C10842">
        <v>4</v>
      </c>
      <c r="D10842">
        <v>0</v>
      </c>
      <c r="E10842">
        <v>0</v>
      </c>
      <c r="F10842">
        <v>0</v>
      </c>
    </row>
    <row r="10843" spans="1:6" x14ac:dyDescent="0.25">
      <c r="A10843">
        <v>5</v>
      </c>
      <c r="B10843">
        <v>135</v>
      </c>
      <c r="C10843">
        <v>5</v>
      </c>
      <c r="D10843">
        <v>0</v>
      </c>
      <c r="E10843">
        <v>0</v>
      </c>
      <c r="F10843">
        <v>0</v>
      </c>
    </row>
    <row r="10844" spans="1:6" x14ac:dyDescent="0.25">
      <c r="A10844">
        <v>5</v>
      </c>
      <c r="B10844">
        <v>135</v>
      </c>
      <c r="C10844">
        <v>6</v>
      </c>
      <c r="D10844">
        <v>0</v>
      </c>
      <c r="E10844">
        <v>0</v>
      </c>
      <c r="F10844">
        <v>0</v>
      </c>
    </row>
    <row r="10845" spans="1:6" x14ac:dyDescent="0.25">
      <c r="A10845">
        <v>5</v>
      </c>
      <c r="B10845">
        <v>135</v>
      </c>
      <c r="C10845">
        <v>7</v>
      </c>
      <c r="D10845">
        <v>0</v>
      </c>
      <c r="E10845">
        <v>0</v>
      </c>
      <c r="F10845">
        <v>0</v>
      </c>
    </row>
    <row r="10846" spans="1:6" x14ac:dyDescent="0.25">
      <c r="A10846">
        <v>5</v>
      </c>
      <c r="B10846">
        <v>135</v>
      </c>
      <c r="C10846">
        <v>8</v>
      </c>
      <c r="D10846">
        <v>0</v>
      </c>
      <c r="E10846">
        <v>0</v>
      </c>
      <c r="F10846">
        <v>0</v>
      </c>
    </row>
    <row r="10847" spans="1:6" x14ac:dyDescent="0.25">
      <c r="A10847">
        <v>5</v>
      </c>
      <c r="B10847">
        <v>135</v>
      </c>
      <c r="C10847">
        <v>9</v>
      </c>
      <c r="D10847">
        <v>0</v>
      </c>
      <c r="E10847">
        <v>0</v>
      </c>
      <c r="F10847">
        <v>0</v>
      </c>
    </row>
    <row r="10848" spans="1:6" x14ac:dyDescent="0.25">
      <c r="A10848">
        <v>6</v>
      </c>
      <c r="B10848">
        <v>134</v>
      </c>
      <c r="C10848">
        <v>1</v>
      </c>
      <c r="D10848">
        <v>110</v>
      </c>
      <c r="E10848">
        <v>109</v>
      </c>
      <c r="F10848">
        <v>125</v>
      </c>
    </row>
    <row r="10849" spans="1:6" x14ac:dyDescent="0.25">
      <c r="A10849">
        <v>6</v>
      </c>
      <c r="B10849">
        <v>134</v>
      </c>
      <c r="C10849">
        <v>2</v>
      </c>
      <c r="D10849">
        <v>175</v>
      </c>
      <c r="E10849">
        <v>228</v>
      </c>
      <c r="F10849">
        <v>262</v>
      </c>
    </row>
    <row r="10850" spans="1:6" x14ac:dyDescent="0.25">
      <c r="A10850">
        <v>6</v>
      </c>
      <c r="B10850">
        <v>134</v>
      </c>
      <c r="C10850">
        <v>3</v>
      </c>
      <c r="D10850">
        <v>176</v>
      </c>
      <c r="E10850">
        <v>197</v>
      </c>
      <c r="F10850">
        <v>220</v>
      </c>
    </row>
    <row r="10851" spans="1:6" x14ac:dyDescent="0.25">
      <c r="A10851">
        <v>6</v>
      </c>
      <c r="B10851">
        <v>134</v>
      </c>
      <c r="C10851">
        <v>4</v>
      </c>
      <c r="D10851">
        <v>0</v>
      </c>
      <c r="E10851">
        <v>0</v>
      </c>
      <c r="F10851">
        <v>0</v>
      </c>
    </row>
    <row r="10852" spans="1:6" x14ac:dyDescent="0.25">
      <c r="A10852">
        <v>6</v>
      </c>
      <c r="B10852">
        <v>134</v>
      </c>
      <c r="C10852">
        <v>5</v>
      </c>
      <c r="D10852">
        <v>0</v>
      </c>
      <c r="E10852">
        <v>0</v>
      </c>
      <c r="F10852">
        <v>0</v>
      </c>
    </row>
    <row r="10853" spans="1:6" x14ac:dyDescent="0.25">
      <c r="A10853">
        <v>6</v>
      </c>
      <c r="B10853">
        <v>134</v>
      </c>
      <c r="C10853">
        <v>6</v>
      </c>
      <c r="D10853">
        <v>0</v>
      </c>
      <c r="E10853">
        <v>0</v>
      </c>
      <c r="F10853">
        <v>0</v>
      </c>
    </row>
    <row r="10854" spans="1:6" x14ac:dyDescent="0.25">
      <c r="A10854">
        <v>6</v>
      </c>
      <c r="B10854">
        <v>134</v>
      </c>
      <c r="C10854">
        <v>7</v>
      </c>
      <c r="D10854">
        <v>0</v>
      </c>
      <c r="E10854">
        <v>0</v>
      </c>
      <c r="F10854">
        <v>0</v>
      </c>
    </row>
    <row r="10855" spans="1:6" x14ac:dyDescent="0.25">
      <c r="A10855">
        <v>6</v>
      </c>
      <c r="B10855">
        <v>134</v>
      </c>
      <c r="C10855">
        <v>8</v>
      </c>
      <c r="D10855">
        <v>0</v>
      </c>
      <c r="E10855">
        <v>0</v>
      </c>
      <c r="F10855">
        <v>0</v>
      </c>
    </row>
    <row r="10856" spans="1:6" x14ac:dyDescent="0.25">
      <c r="A10856">
        <v>6</v>
      </c>
      <c r="B10856">
        <v>134</v>
      </c>
      <c r="C10856">
        <v>9</v>
      </c>
      <c r="D10856">
        <v>0</v>
      </c>
      <c r="E10856">
        <v>0</v>
      </c>
      <c r="F10856">
        <v>0</v>
      </c>
    </row>
    <row r="10857" spans="1:6" x14ac:dyDescent="0.25">
      <c r="A10857">
        <v>6</v>
      </c>
      <c r="B10857">
        <v>135</v>
      </c>
      <c r="C10857">
        <v>1</v>
      </c>
      <c r="D10857">
        <v>19</v>
      </c>
      <c r="E10857">
        <v>21</v>
      </c>
      <c r="F10857">
        <v>25</v>
      </c>
    </row>
    <row r="10858" spans="1:6" x14ac:dyDescent="0.25">
      <c r="A10858">
        <v>6</v>
      </c>
      <c r="B10858">
        <v>135</v>
      </c>
      <c r="C10858">
        <v>2</v>
      </c>
      <c r="D10858">
        <v>52</v>
      </c>
      <c r="E10858">
        <v>53</v>
      </c>
      <c r="F10858">
        <v>63</v>
      </c>
    </row>
    <row r="10859" spans="1:6" x14ac:dyDescent="0.25">
      <c r="A10859">
        <v>6</v>
      </c>
      <c r="B10859">
        <v>135</v>
      </c>
      <c r="C10859">
        <v>3</v>
      </c>
      <c r="D10859">
        <v>87</v>
      </c>
      <c r="E10859">
        <v>84</v>
      </c>
      <c r="F10859">
        <v>105</v>
      </c>
    </row>
    <row r="10860" spans="1:6" x14ac:dyDescent="0.25">
      <c r="A10860">
        <v>6</v>
      </c>
      <c r="B10860">
        <v>135</v>
      </c>
      <c r="C10860">
        <v>4</v>
      </c>
      <c r="D10860">
        <v>0</v>
      </c>
      <c r="E10860">
        <v>0</v>
      </c>
      <c r="F10860">
        <v>0</v>
      </c>
    </row>
    <row r="10861" spans="1:6" x14ac:dyDescent="0.25">
      <c r="A10861">
        <v>6</v>
      </c>
      <c r="B10861">
        <v>135</v>
      </c>
      <c r="C10861">
        <v>5</v>
      </c>
      <c r="D10861">
        <v>0</v>
      </c>
      <c r="E10861">
        <v>0</v>
      </c>
      <c r="F10861">
        <v>0</v>
      </c>
    </row>
    <row r="10862" spans="1:6" x14ac:dyDescent="0.25">
      <c r="A10862">
        <v>6</v>
      </c>
      <c r="B10862">
        <v>135</v>
      </c>
      <c r="C10862">
        <v>6</v>
      </c>
      <c r="D10862">
        <v>0</v>
      </c>
      <c r="E10862">
        <v>0</v>
      </c>
      <c r="F10862">
        <v>0</v>
      </c>
    </row>
    <row r="10863" spans="1:6" x14ac:dyDescent="0.25">
      <c r="A10863">
        <v>6</v>
      </c>
      <c r="B10863">
        <v>135</v>
      </c>
      <c r="C10863">
        <v>7</v>
      </c>
      <c r="D10863">
        <v>0</v>
      </c>
      <c r="E10863">
        <v>0</v>
      </c>
      <c r="F10863">
        <v>0</v>
      </c>
    </row>
    <row r="10864" spans="1:6" x14ac:dyDescent="0.25">
      <c r="A10864">
        <v>6</v>
      </c>
      <c r="B10864">
        <v>135</v>
      </c>
      <c r="C10864">
        <v>8</v>
      </c>
      <c r="D10864">
        <v>0</v>
      </c>
      <c r="E10864">
        <v>0</v>
      </c>
      <c r="F10864">
        <v>0</v>
      </c>
    </row>
    <row r="10865" spans="1:6" x14ac:dyDescent="0.25">
      <c r="A10865">
        <v>6</v>
      </c>
      <c r="B10865">
        <v>135</v>
      </c>
      <c r="C10865">
        <v>9</v>
      </c>
      <c r="D10865">
        <v>0</v>
      </c>
      <c r="E10865">
        <v>0</v>
      </c>
      <c r="F10865">
        <v>0</v>
      </c>
    </row>
    <row r="10866" spans="1:6" x14ac:dyDescent="0.25">
      <c r="A10866">
        <v>7</v>
      </c>
      <c r="B10866">
        <v>134</v>
      </c>
      <c r="C10866">
        <v>1</v>
      </c>
      <c r="D10866">
        <v>220</v>
      </c>
      <c r="E10866">
        <v>238</v>
      </c>
      <c r="F10866">
        <v>314</v>
      </c>
    </row>
    <row r="10867" spans="1:6" x14ac:dyDescent="0.25">
      <c r="A10867">
        <v>7</v>
      </c>
      <c r="B10867">
        <v>134</v>
      </c>
      <c r="C10867">
        <v>2</v>
      </c>
      <c r="D10867">
        <v>306</v>
      </c>
      <c r="E10867">
        <v>325</v>
      </c>
      <c r="F10867">
        <v>466</v>
      </c>
    </row>
    <row r="10868" spans="1:6" x14ac:dyDescent="0.25">
      <c r="A10868">
        <v>7</v>
      </c>
      <c r="B10868">
        <v>134</v>
      </c>
      <c r="C10868">
        <v>3</v>
      </c>
      <c r="D10868">
        <v>286</v>
      </c>
      <c r="E10868">
        <v>286</v>
      </c>
      <c r="F10868">
        <v>401</v>
      </c>
    </row>
    <row r="10869" spans="1:6" x14ac:dyDescent="0.25">
      <c r="A10869">
        <v>7</v>
      </c>
      <c r="B10869">
        <v>134</v>
      </c>
      <c r="C10869">
        <v>4</v>
      </c>
      <c r="D10869">
        <v>0</v>
      </c>
      <c r="E10869">
        <v>0</v>
      </c>
      <c r="F10869">
        <v>0</v>
      </c>
    </row>
    <row r="10870" spans="1:6" x14ac:dyDescent="0.25">
      <c r="A10870">
        <v>7</v>
      </c>
      <c r="B10870">
        <v>134</v>
      </c>
      <c r="C10870">
        <v>5</v>
      </c>
      <c r="D10870">
        <v>0</v>
      </c>
      <c r="E10870">
        <v>0</v>
      </c>
      <c r="F10870">
        <v>0</v>
      </c>
    </row>
    <row r="10871" spans="1:6" x14ac:dyDescent="0.25">
      <c r="A10871">
        <v>7</v>
      </c>
      <c r="B10871">
        <v>134</v>
      </c>
      <c r="C10871">
        <v>6</v>
      </c>
      <c r="D10871">
        <v>0</v>
      </c>
      <c r="E10871">
        <v>0</v>
      </c>
      <c r="F10871">
        <v>0</v>
      </c>
    </row>
    <row r="10872" spans="1:6" x14ac:dyDescent="0.25">
      <c r="A10872">
        <v>7</v>
      </c>
      <c r="B10872">
        <v>134</v>
      </c>
      <c r="C10872">
        <v>7</v>
      </c>
      <c r="D10872">
        <v>0</v>
      </c>
      <c r="E10872">
        <v>0</v>
      </c>
      <c r="F10872">
        <v>0</v>
      </c>
    </row>
    <row r="10873" spans="1:6" x14ac:dyDescent="0.25">
      <c r="A10873">
        <v>7</v>
      </c>
      <c r="B10873">
        <v>134</v>
      </c>
      <c r="C10873">
        <v>8</v>
      </c>
      <c r="D10873">
        <v>0</v>
      </c>
      <c r="E10873">
        <v>0</v>
      </c>
      <c r="F10873">
        <v>0</v>
      </c>
    </row>
    <row r="10874" spans="1:6" x14ac:dyDescent="0.25">
      <c r="A10874">
        <v>7</v>
      </c>
      <c r="B10874">
        <v>134</v>
      </c>
      <c r="C10874">
        <v>9</v>
      </c>
      <c r="D10874">
        <v>0</v>
      </c>
      <c r="E10874">
        <v>0</v>
      </c>
      <c r="F10874">
        <v>0</v>
      </c>
    </row>
    <row r="10875" spans="1:6" x14ac:dyDescent="0.25">
      <c r="A10875">
        <v>7</v>
      </c>
      <c r="B10875">
        <v>135</v>
      </c>
      <c r="C10875">
        <v>1</v>
      </c>
      <c r="D10875">
        <v>33</v>
      </c>
      <c r="E10875">
        <v>30</v>
      </c>
      <c r="F10875">
        <v>39</v>
      </c>
    </row>
    <row r="10876" spans="1:6" x14ac:dyDescent="0.25">
      <c r="A10876">
        <v>7</v>
      </c>
      <c r="B10876">
        <v>135</v>
      </c>
      <c r="C10876">
        <v>2</v>
      </c>
      <c r="D10876">
        <v>56</v>
      </c>
      <c r="E10876">
        <v>50</v>
      </c>
      <c r="F10876">
        <v>70</v>
      </c>
    </row>
    <row r="10877" spans="1:6" x14ac:dyDescent="0.25">
      <c r="A10877">
        <v>7</v>
      </c>
      <c r="B10877">
        <v>135</v>
      </c>
      <c r="C10877">
        <v>3</v>
      </c>
      <c r="D10877">
        <v>106</v>
      </c>
      <c r="E10877">
        <v>84</v>
      </c>
      <c r="F10877">
        <v>133</v>
      </c>
    </row>
    <row r="10878" spans="1:6" x14ac:dyDescent="0.25">
      <c r="A10878">
        <v>7</v>
      </c>
      <c r="B10878">
        <v>135</v>
      </c>
      <c r="C10878">
        <v>4</v>
      </c>
      <c r="D10878">
        <v>0</v>
      </c>
      <c r="E10878">
        <v>0</v>
      </c>
      <c r="F10878">
        <v>0</v>
      </c>
    </row>
    <row r="10879" spans="1:6" x14ac:dyDescent="0.25">
      <c r="A10879">
        <v>7</v>
      </c>
      <c r="B10879">
        <v>135</v>
      </c>
      <c r="C10879">
        <v>5</v>
      </c>
      <c r="D10879">
        <v>0</v>
      </c>
      <c r="E10879">
        <v>0</v>
      </c>
      <c r="F10879">
        <v>0</v>
      </c>
    </row>
    <row r="10880" spans="1:6" x14ac:dyDescent="0.25">
      <c r="A10880">
        <v>7</v>
      </c>
      <c r="B10880">
        <v>135</v>
      </c>
      <c r="C10880">
        <v>6</v>
      </c>
      <c r="D10880">
        <v>0</v>
      </c>
      <c r="E10880">
        <v>0</v>
      </c>
      <c r="F10880">
        <v>0</v>
      </c>
    </row>
    <row r="10881" spans="1:6" x14ac:dyDescent="0.25">
      <c r="A10881">
        <v>7</v>
      </c>
      <c r="B10881">
        <v>135</v>
      </c>
      <c r="C10881">
        <v>7</v>
      </c>
      <c r="D10881">
        <v>0</v>
      </c>
      <c r="E10881">
        <v>0</v>
      </c>
      <c r="F10881">
        <v>0</v>
      </c>
    </row>
    <row r="10882" spans="1:6" x14ac:dyDescent="0.25">
      <c r="A10882">
        <v>7</v>
      </c>
      <c r="B10882">
        <v>135</v>
      </c>
      <c r="C10882">
        <v>8</v>
      </c>
      <c r="D10882">
        <v>0</v>
      </c>
      <c r="E10882">
        <v>0</v>
      </c>
      <c r="F10882">
        <v>0</v>
      </c>
    </row>
    <row r="10883" spans="1:6" x14ac:dyDescent="0.25">
      <c r="A10883">
        <v>7</v>
      </c>
      <c r="B10883">
        <v>135</v>
      </c>
      <c r="C10883">
        <v>9</v>
      </c>
      <c r="D10883">
        <v>0</v>
      </c>
      <c r="E10883">
        <v>0</v>
      </c>
      <c r="F10883">
        <v>0</v>
      </c>
    </row>
    <row r="10884" spans="1:6" x14ac:dyDescent="0.25">
      <c r="A10884">
        <v>8</v>
      </c>
      <c r="B10884">
        <v>134</v>
      </c>
      <c r="C10884">
        <v>1</v>
      </c>
      <c r="D10884">
        <v>190</v>
      </c>
      <c r="E10884">
        <v>192</v>
      </c>
      <c r="F10884">
        <v>253</v>
      </c>
    </row>
    <row r="10885" spans="1:6" x14ac:dyDescent="0.25">
      <c r="A10885">
        <v>8</v>
      </c>
      <c r="B10885">
        <v>134</v>
      </c>
      <c r="C10885">
        <v>2</v>
      </c>
      <c r="D10885">
        <v>248</v>
      </c>
      <c r="E10885">
        <v>308</v>
      </c>
      <c r="F10885">
        <v>414</v>
      </c>
    </row>
    <row r="10886" spans="1:6" x14ac:dyDescent="0.25">
      <c r="A10886">
        <v>8</v>
      </c>
      <c r="B10886">
        <v>134</v>
      </c>
      <c r="C10886">
        <v>3</v>
      </c>
      <c r="D10886">
        <v>243</v>
      </c>
      <c r="E10886">
        <v>247</v>
      </c>
      <c r="F10886">
        <v>333</v>
      </c>
    </row>
    <row r="10887" spans="1:6" x14ac:dyDescent="0.25">
      <c r="A10887">
        <v>8</v>
      </c>
      <c r="B10887">
        <v>134</v>
      </c>
      <c r="C10887">
        <v>4</v>
      </c>
      <c r="D10887">
        <v>0</v>
      </c>
      <c r="E10887">
        <v>0</v>
      </c>
      <c r="F10887">
        <v>0</v>
      </c>
    </row>
    <row r="10888" spans="1:6" x14ac:dyDescent="0.25">
      <c r="A10888">
        <v>8</v>
      </c>
      <c r="B10888">
        <v>134</v>
      </c>
      <c r="C10888">
        <v>5</v>
      </c>
      <c r="D10888">
        <v>0</v>
      </c>
      <c r="E10888">
        <v>0</v>
      </c>
      <c r="F10888">
        <v>0</v>
      </c>
    </row>
    <row r="10889" spans="1:6" x14ac:dyDescent="0.25">
      <c r="A10889">
        <v>8</v>
      </c>
      <c r="B10889">
        <v>134</v>
      </c>
      <c r="C10889">
        <v>6</v>
      </c>
      <c r="D10889">
        <v>0</v>
      </c>
      <c r="E10889">
        <v>0</v>
      </c>
      <c r="F10889">
        <v>0</v>
      </c>
    </row>
    <row r="10890" spans="1:6" x14ac:dyDescent="0.25">
      <c r="A10890">
        <v>8</v>
      </c>
      <c r="B10890">
        <v>134</v>
      </c>
      <c r="C10890">
        <v>7</v>
      </c>
      <c r="D10890">
        <v>0</v>
      </c>
      <c r="E10890">
        <v>0</v>
      </c>
      <c r="F10890">
        <v>0</v>
      </c>
    </row>
    <row r="10891" spans="1:6" x14ac:dyDescent="0.25">
      <c r="A10891">
        <v>8</v>
      </c>
      <c r="B10891">
        <v>134</v>
      </c>
      <c r="C10891">
        <v>8</v>
      </c>
      <c r="D10891">
        <v>0</v>
      </c>
      <c r="E10891">
        <v>0</v>
      </c>
      <c r="F10891">
        <v>0</v>
      </c>
    </row>
    <row r="10892" spans="1:6" x14ac:dyDescent="0.25">
      <c r="A10892">
        <v>8</v>
      </c>
      <c r="B10892">
        <v>134</v>
      </c>
      <c r="C10892">
        <v>9</v>
      </c>
      <c r="D10892">
        <v>0</v>
      </c>
      <c r="E10892">
        <v>0</v>
      </c>
      <c r="F10892">
        <v>0</v>
      </c>
    </row>
    <row r="10893" spans="1:6" x14ac:dyDescent="0.25">
      <c r="A10893">
        <v>8</v>
      </c>
      <c r="B10893">
        <v>135</v>
      </c>
      <c r="C10893">
        <v>1</v>
      </c>
      <c r="D10893">
        <v>22</v>
      </c>
      <c r="E10893">
        <v>18</v>
      </c>
      <c r="F10893">
        <v>24</v>
      </c>
    </row>
    <row r="10894" spans="1:6" x14ac:dyDescent="0.25">
      <c r="A10894">
        <v>8</v>
      </c>
      <c r="B10894">
        <v>135</v>
      </c>
      <c r="C10894">
        <v>2</v>
      </c>
      <c r="D10894">
        <v>55</v>
      </c>
      <c r="E10894">
        <v>52</v>
      </c>
      <c r="F10894">
        <v>70</v>
      </c>
    </row>
    <row r="10895" spans="1:6" x14ac:dyDescent="0.25">
      <c r="A10895">
        <v>8</v>
      </c>
      <c r="B10895">
        <v>135</v>
      </c>
      <c r="C10895">
        <v>3</v>
      </c>
      <c r="D10895">
        <v>78</v>
      </c>
      <c r="E10895">
        <v>75</v>
      </c>
      <c r="F10895">
        <v>97</v>
      </c>
    </row>
    <row r="10896" spans="1:6" x14ac:dyDescent="0.25">
      <c r="A10896">
        <v>8</v>
      </c>
      <c r="B10896">
        <v>135</v>
      </c>
      <c r="C10896">
        <v>4</v>
      </c>
      <c r="D10896">
        <v>0</v>
      </c>
      <c r="E10896">
        <v>0</v>
      </c>
      <c r="F10896">
        <v>0</v>
      </c>
    </row>
    <row r="10897" spans="1:6" x14ac:dyDescent="0.25">
      <c r="A10897">
        <v>8</v>
      </c>
      <c r="B10897">
        <v>135</v>
      </c>
      <c r="C10897">
        <v>5</v>
      </c>
      <c r="D10897">
        <v>0</v>
      </c>
      <c r="E10897">
        <v>0</v>
      </c>
      <c r="F10897">
        <v>0</v>
      </c>
    </row>
    <row r="10898" spans="1:6" x14ac:dyDescent="0.25">
      <c r="A10898">
        <v>8</v>
      </c>
      <c r="B10898">
        <v>135</v>
      </c>
      <c r="C10898">
        <v>6</v>
      </c>
      <c r="D10898">
        <v>0</v>
      </c>
      <c r="E10898">
        <v>0</v>
      </c>
      <c r="F10898">
        <v>0</v>
      </c>
    </row>
    <row r="10899" spans="1:6" x14ac:dyDescent="0.25">
      <c r="A10899">
        <v>8</v>
      </c>
      <c r="B10899">
        <v>135</v>
      </c>
      <c r="C10899">
        <v>7</v>
      </c>
      <c r="D10899">
        <v>0</v>
      </c>
      <c r="E10899">
        <v>0</v>
      </c>
      <c r="F10899">
        <v>0</v>
      </c>
    </row>
    <row r="10900" spans="1:6" x14ac:dyDescent="0.25">
      <c r="A10900">
        <v>8</v>
      </c>
      <c r="B10900">
        <v>135</v>
      </c>
      <c r="C10900">
        <v>8</v>
      </c>
      <c r="D10900">
        <v>0</v>
      </c>
      <c r="E10900">
        <v>0</v>
      </c>
      <c r="F10900">
        <v>0</v>
      </c>
    </row>
    <row r="10901" spans="1:6" x14ac:dyDescent="0.25">
      <c r="A10901">
        <v>8</v>
      </c>
      <c r="B10901">
        <v>135</v>
      </c>
      <c r="C10901">
        <v>9</v>
      </c>
      <c r="D10901">
        <v>0</v>
      </c>
      <c r="E10901">
        <v>0</v>
      </c>
      <c r="F10901">
        <v>0</v>
      </c>
    </row>
    <row r="10902" spans="1:6" x14ac:dyDescent="0.25">
      <c r="A10902">
        <v>9</v>
      </c>
      <c r="B10902">
        <v>134</v>
      </c>
      <c r="C10902">
        <v>1</v>
      </c>
      <c r="D10902">
        <v>190</v>
      </c>
      <c r="E10902">
        <v>179</v>
      </c>
      <c r="F10902">
        <v>266</v>
      </c>
    </row>
    <row r="10903" spans="1:6" x14ac:dyDescent="0.25">
      <c r="A10903">
        <v>9</v>
      </c>
      <c r="B10903">
        <v>134</v>
      </c>
      <c r="C10903">
        <v>2</v>
      </c>
      <c r="D10903">
        <v>222</v>
      </c>
      <c r="E10903">
        <v>244</v>
      </c>
      <c r="F10903">
        <v>392</v>
      </c>
    </row>
    <row r="10904" spans="1:6" x14ac:dyDescent="0.25">
      <c r="A10904">
        <v>9</v>
      </c>
      <c r="B10904">
        <v>134</v>
      </c>
      <c r="C10904">
        <v>3</v>
      </c>
      <c r="D10904">
        <v>241</v>
      </c>
      <c r="E10904">
        <v>258</v>
      </c>
      <c r="F10904">
        <v>392</v>
      </c>
    </row>
    <row r="10905" spans="1:6" x14ac:dyDescent="0.25">
      <c r="A10905">
        <v>9</v>
      </c>
      <c r="B10905">
        <v>134</v>
      </c>
      <c r="C10905">
        <v>4</v>
      </c>
      <c r="D10905">
        <v>0</v>
      </c>
      <c r="E10905">
        <v>0</v>
      </c>
      <c r="F10905">
        <v>0</v>
      </c>
    </row>
    <row r="10906" spans="1:6" x14ac:dyDescent="0.25">
      <c r="A10906">
        <v>9</v>
      </c>
      <c r="B10906">
        <v>134</v>
      </c>
      <c r="C10906">
        <v>5</v>
      </c>
      <c r="D10906">
        <v>0</v>
      </c>
      <c r="E10906">
        <v>0</v>
      </c>
      <c r="F10906">
        <v>0</v>
      </c>
    </row>
    <row r="10907" spans="1:6" x14ac:dyDescent="0.25">
      <c r="A10907">
        <v>9</v>
      </c>
      <c r="B10907">
        <v>134</v>
      </c>
      <c r="C10907">
        <v>6</v>
      </c>
      <c r="D10907">
        <v>0</v>
      </c>
      <c r="E10907">
        <v>0</v>
      </c>
      <c r="F10907">
        <v>0</v>
      </c>
    </row>
    <row r="10908" spans="1:6" x14ac:dyDescent="0.25">
      <c r="A10908">
        <v>9</v>
      </c>
      <c r="B10908">
        <v>134</v>
      </c>
      <c r="C10908">
        <v>7</v>
      </c>
      <c r="D10908">
        <v>0</v>
      </c>
      <c r="E10908">
        <v>0</v>
      </c>
      <c r="F10908">
        <v>0</v>
      </c>
    </row>
    <row r="10909" spans="1:6" x14ac:dyDescent="0.25">
      <c r="A10909">
        <v>9</v>
      </c>
      <c r="B10909">
        <v>134</v>
      </c>
      <c r="C10909">
        <v>8</v>
      </c>
      <c r="D10909">
        <v>0</v>
      </c>
      <c r="E10909">
        <v>0</v>
      </c>
      <c r="F10909">
        <v>0</v>
      </c>
    </row>
    <row r="10910" spans="1:6" x14ac:dyDescent="0.25">
      <c r="A10910">
        <v>9</v>
      </c>
      <c r="B10910">
        <v>134</v>
      </c>
      <c r="C10910">
        <v>9</v>
      </c>
      <c r="D10910">
        <v>0</v>
      </c>
      <c r="E10910">
        <v>0</v>
      </c>
      <c r="F10910">
        <v>0</v>
      </c>
    </row>
    <row r="10911" spans="1:6" x14ac:dyDescent="0.25">
      <c r="A10911">
        <v>9</v>
      </c>
      <c r="B10911">
        <v>135</v>
      </c>
      <c r="C10911">
        <v>1</v>
      </c>
      <c r="D10911">
        <v>17</v>
      </c>
      <c r="E10911">
        <v>18</v>
      </c>
      <c r="F10911">
        <v>18</v>
      </c>
    </row>
    <row r="10912" spans="1:6" x14ac:dyDescent="0.25">
      <c r="A10912">
        <v>9</v>
      </c>
      <c r="B10912">
        <v>135</v>
      </c>
      <c r="C10912">
        <v>2</v>
      </c>
      <c r="D10912">
        <v>54</v>
      </c>
      <c r="E10912">
        <v>56</v>
      </c>
      <c r="F10912">
        <v>64</v>
      </c>
    </row>
    <row r="10913" spans="1:6" x14ac:dyDescent="0.25">
      <c r="A10913">
        <v>9</v>
      </c>
      <c r="B10913">
        <v>135</v>
      </c>
      <c r="C10913">
        <v>3</v>
      </c>
      <c r="D10913">
        <v>62</v>
      </c>
      <c r="E10913">
        <v>61</v>
      </c>
      <c r="F10913">
        <v>73</v>
      </c>
    </row>
    <row r="10914" spans="1:6" x14ac:dyDescent="0.25">
      <c r="A10914">
        <v>9</v>
      </c>
      <c r="B10914">
        <v>135</v>
      </c>
      <c r="C10914">
        <v>4</v>
      </c>
      <c r="D10914">
        <v>0</v>
      </c>
      <c r="E10914">
        <v>0</v>
      </c>
      <c r="F10914">
        <v>0</v>
      </c>
    </row>
    <row r="10915" spans="1:6" x14ac:dyDescent="0.25">
      <c r="A10915">
        <v>9</v>
      </c>
      <c r="B10915">
        <v>135</v>
      </c>
      <c r="C10915">
        <v>5</v>
      </c>
      <c r="D10915">
        <v>0</v>
      </c>
      <c r="E10915">
        <v>0</v>
      </c>
      <c r="F10915">
        <v>0</v>
      </c>
    </row>
    <row r="10916" spans="1:6" x14ac:dyDescent="0.25">
      <c r="A10916">
        <v>9</v>
      </c>
      <c r="B10916">
        <v>135</v>
      </c>
      <c r="C10916">
        <v>6</v>
      </c>
      <c r="D10916">
        <v>0</v>
      </c>
      <c r="E10916">
        <v>0</v>
      </c>
      <c r="F10916">
        <v>0</v>
      </c>
    </row>
    <row r="10917" spans="1:6" x14ac:dyDescent="0.25">
      <c r="A10917">
        <v>9</v>
      </c>
      <c r="B10917">
        <v>135</v>
      </c>
      <c r="C10917">
        <v>7</v>
      </c>
      <c r="D10917">
        <v>0</v>
      </c>
      <c r="E10917">
        <v>0</v>
      </c>
      <c r="F10917">
        <v>0</v>
      </c>
    </row>
    <row r="10918" spans="1:6" x14ac:dyDescent="0.25">
      <c r="A10918">
        <v>9</v>
      </c>
      <c r="B10918">
        <v>135</v>
      </c>
      <c r="C10918">
        <v>8</v>
      </c>
      <c r="D10918">
        <v>0</v>
      </c>
      <c r="E10918">
        <v>0</v>
      </c>
      <c r="F10918">
        <v>0</v>
      </c>
    </row>
    <row r="10919" spans="1:6" x14ac:dyDescent="0.25">
      <c r="A10919">
        <v>9</v>
      </c>
      <c r="B10919">
        <v>135</v>
      </c>
      <c r="C10919">
        <v>9</v>
      </c>
      <c r="D10919">
        <v>0</v>
      </c>
      <c r="E10919">
        <v>0</v>
      </c>
      <c r="F10919">
        <v>0</v>
      </c>
    </row>
    <row r="10921" spans="1:6" x14ac:dyDescent="0.25">
      <c r="A10921" t="s">
        <v>23</v>
      </c>
      <c r="B10921" t="s">
        <v>24</v>
      </c>
      <c r="C10921" t="s">
        <v>85</v>
      </c>
      <c r="D10921" t="s">
        <v>150</v>
      </c>
      <c r="E10921" t="s">
        <v>151</v>
      </c>
      <c r="F10921" t="s">
        <v>152</v>
      </c>
    </row>
    <row r="10922" spans="1:6" x14ac:dyDescent="0.25">
      <c r="A10922">
        <v>0</v>
      </c>
      <c r="B10922">
        <v>134</v>
      </c>
      <c r="C10922">
        <v>1</v>
      </c>
      <c r="D10922">
        <v>0</v>
      </c>
      <c r="E10922">
        <v>0</v>
      </c>
      <c r="F10922">
        <v>0</v>
      </c>
    </row>
    <row r="10923" spans="1:6" x14ac:dyDescent="0.25">
      <c r="A10923">
        <v>0</v>
      </c>
      <c r="B10923">
        <v>134</v>
      </c>
      <c r="C10923">
        <v>2</v>
      </c>
      <c r="D10923">
        <v>0</v>
      </c>
      <c r="E10923">
        <v>0</v>
      </c>
      <c r="F10923">
        <v>0</v>
      </c>
    </row>
    <row r="10924" spans="1:6" x14ac:dyDescent="0.25">
      <c r="A10924">
        <v>0</v>
      </c>
      <c r="B10924">
        <v>134</v>
      </c>
      <c r="C10924">
        <v>3</v>
      </c>
      <c r="D10924">
        <v>0</v>
      </c>
      <c r="E10924">
        <v>0</v>
      </c>
      <c r="F10924">
        <v>0</v>
      </c>
    </row>
    <row r="10925" spans="1:6" x14ac:dyDescent="0.25">
      <c r="A10925">
        <v>0</v>
      </c>
      <c r="B10925">
        <v>134</v>
      </c>
      <c r="C10925">
        <v>4</v>
      </c>
      <c r="D10925">
        <v>0</v>
      </c>
      <c r="E10925">
        <v>0</v>
      </c>
      <c r="F10925">
        <v>0</v>
      </c>
    </row>
    <row r="10926" spans="1:6" x14ac:dyDescent="0.25">
      <c r="A10926">
        <v>0</v>
      </c>
      <c r="B10926">
        <v>134</v>
      </c>
      <c r="C10926">
        <v>5</v>
      </c>
      <c r="D10926">
        <v>0</v>
      </c>
      <c r="E10926">
        <v>0</v>
      </c>
      <c r="F10926">
        <v>0</v>
      </c>
    </row>
    <row r="10927" spans="1:6" x14ac:dyDescent="0.25">
      <c r="A10927">
        <v>0</v>
      </c>
      <c r="B10927">
        <v>134</v>
      </c>
      <c r="C10927">
        <v>6</v>
      </c>
      <c r="D10927">
        <v>0</v>
      </c>
      <c r="E10927">
        <v>0</v>
      </c>
      <c r="F10927">
        <v>0</v>
      </c>
    </row>
    <row r="10928" spans="1:6" x14ac:dyDescent="0.25">
      <c r="A10928">
        <v>0</v>
      </c>
      <c r="B10928">
        <v>134</v>
      </c>
      <c r="C10928">
        <v>7</v>
      </c>
      <c r="D10928">
        <v>0</v>
      </c>
      <c r="E10928">
        <v>0</v>
      </c>
      <c r="F10928">
        <v>0</v>
      </c>
    </row>
    <row r="10929" spans="1:6" x14ac:dyDescent="0.25">
      <c r="A10929">
        <v>0</v>
      </c>
      <c r="B10929">
        <v>134</v>
      </c>
      <c r="C10929">
        <v>8</v>
      </c>
      <c r="D10929">
        <v>0</v>
      </c>
      <c r="E10929">
        <v>0</v>
      </c>
      <c r="F10929">
        <v>0</v>
      </c>
    </row>
    <row r="10930" spans="1:6" x14ac:dyDescent="0.25">
      <c r="A10930">
        <v>0</v>
      </c>
      <c r="B10930">
        <v>134</v>
      </c>
      <c r="C10930">
        <v>9</v>
      </c>
      <c r="D10930">
        <v>0</v>
      </c>
      <c r="E10930">
        <v>0</v>
      </c>
      <c r="F10930">
        <v>0</v>
      </c>
    </row>
    <row r="10931" spans="1:6" x14ac:dyDescent="0.25">
      <c r="A10931">
        <v>0</v>
      </c>
      <c r="B10931">
        <v>135</v>
      </c>
      <c r="C10931">
        <v>1</v>
      </c>
      <c r="D10931">
        <v>0</v>
      </c>
      <c r="E10931">
        <v>0</v>
      </c>
      <c r="F10931">
        <v>0</v>
      </c>
    </row>
    <row r="10932" spans="1:6" x14ac:dyDescent="0.25">
      <c r="A10932">
        <v>0</v>
      </c>
      <c r="B10932">
        <v>135</v>
      </c>
      <c r="C10932">
        <v>2</v>
      </c>
      <c r="D10932">
        <v>0</v>
      </c>
      <c r="E10932">
        <v>0</v>
      </c>
      <c r="F10932">
        <v>0</v>
      </c>
    </row>
    <row r="10933" spans="1:6" x14ac:dyDescent="0.25">
      <c r="A10933">
        <v>0</v>
      </c>
      <c r="B10933">
        <v>135</v>
      </c>
      <c r="C10933">
        <v>3</v>
      </c>
      <c r="D10933">
        <v>0</v>
      </c>
      <c r="E10933">
        <v>0</v>
      </c>
      <c r="F10933">
        <v>0</v>
      </c>
    </row>
    <row r="10934" spans="1:6" x14ac:dyDescent="0.25">
      <c r="A10934">
        <v>0</v>
      </c>
      <c r="B10934">
        <v>135</v>
      </c>
      <c r="C10934">
        <v>4</v>
      </c>
      <c r="D10934">
        <v>0</v>
      </c>
      <c r="E10934">
        <v>0</v>
      </c>
      <c r="F10934">
        <v>0</v>
      </c>
    </row>
    <row r="10935" spans="1:6" x14ac:dyDescent="0.25">
      <c r="A10935">
        <v>0</v>
      </c>
      <c r="B10935">
        <v>135</v>
      </c>
      <c r="C10935">
        <v>5</v>
      </c>
      <c r="D10935">
        <v>0</v>
      </c>
      <c r="E10935">
        <v>0</v>
      </c>
      <c r="F10935">
        <v>0</v>
      </c>
    </row>
    <row r="10936" spans="1:6" x14ac:dyDescent="0.25">
      <c r="A10936">
        <v>0</v>
      </c>
      <c r="B10936">
        <v>135</v>
      </c>
      <c r="C10936">
        <v>6</v>
      </c>
      <c r="D10936">
        <v>0</v>
      </c>
      <c r="E10936">
        <v>0</v>
      </c>
      <c r="F10936">
        <v>0</v>
      </c>
    </row>
    <row r="10937" spans="1:6" x14ac:dyDescent="0.25">
      <c r="A10937">
        <v>0</v>
      </c>
      <c r="B10937">
        <v>135</v>
      </c>
      <c r="C10937">
        <v>7</v>
      </c>
      <c r="D10937">
        <v>0</v>
      </c>
      <c r="E10937">
        <v>0</v>
      </c>
      <c r="F10937">
        <v>0</v>
      </c>
    </row>
    <row r="10938" spans="1:6" x14ac:dyDescent="0.25">
      <c r="A10938">
        <v>0</v>
      </c>
      <c r="B10938">
        <v>135</v>
      </c>
      <c r="C10938">
        <v>8</v>
      </c>
      <c r="D10938">
        <v>0</v>
      </c>
      <c r="E10938">
        <v>0</v>
      </c>
      <c r="F10938">
        <v>0</v>
      </c>
    </row>
    <row r="10939" spans="1:6" x14ac:dyDescent="0.25">
      <c r="A10939">
        <v>0</v>
      </c>
      <c r="B10939">
        <v>135</v>
      </c>
      <c r="C10939">
        <v>9</v>
      </c>
      <c r="D10939">
        <v>0</v>
      </c>
      <c r="E10939">
        <v>0</v>
      </c>
      <c r="F10939">
        <v>0</v>
      </c>
    </row>
    <row r="10940" spans="1:6" x14ac:dyDescent="0.25">
      <c r="A10940">
        <v>1</v>
      </c>
      <c r="B10940">
        <v>134</v>
      </c>
      <c r="C10940">
        <v>1</v>
      </c>
      <c r="D10940">
        <v>0</v>
      </c>
      <c r="E10940">
        <v>0</v>
      </c>
      <c r="F10940">
        <v>0</v>
      </c>
    </row>
    <row r="10941" spans="1:6" x14ac:dyDescent="0.25">
      <c r="A10941">
        <v>1</v>
      </c>
      <c r="B10941">
        <v>134</v>
      </c>
      <c r="C10941">
        <v>2</v>
      </c>
      <c r="D10941">
        <v>0</v>
      </c>
      <c r="E10941">
        <v>0</v>
      </c>
      <c r="F10941">
        <v>0</v>
      </c>
    </row>
    <row r="10942" spans="1:6" x14ac:dyDescent="0.25">
      <c r="A10942">
        <v>1</v>
      </c>
      <c r="B10942">
        <v>134</v>
      </c>
      <c r="C10942">
        <v>3</v>
      </c>
      <c r="D10942">
        <v>0</v>
      </c>
      <c r="E10942">
        <v>0</v>
      </c>
      <c r="F10942">
        <v>0</v>
      </c>
    </row>
    <row r="10943" spans="1:6" x14ac:dyDescent="0.25">
      <c r="A10943">
        <v>1</v>
      </c>
      <c r="B10943">
        <v>134</v>
      </c>
      <c r="C10943">
        <v>4</v>
      </c>
      <c r="D10943">
        <v>0</v>
      </c>
      <c r="E10943">
        <v>0</v>
      </c>
      <c r="F10943">
        <v>0</v>
      </c>
    </row>
    <row r="10944" spans="1:6" x14ac:dyDescent="0.25">
      <c r="A10944">
        <v>1</v>
      </c>
      <c r="B10944">
        <v>134</v>
      </c>
      <c r="C10944">
        <v>5</v>
      </c>
      <c r="D10944">
        <v>0</v>
      </c>
      <c r="E10944">
        <v>0</v>
      </c>
      <c r="F10944">
        <v>0</v>
      </c>
    </row>
    <row r="10945" spans="1:6" x14ac:dyDescent="0.25">
      <c r="A10945">
        <v>1</v>
      </c>
      <c r="B10945">
        <v>134</v>
      </c>
      <c r="C10945">
        <v>6</v>
      </c>
      <c r="D10945">
        <v>0</v>
      </c>
      <c r="E10945">
        <v>0</v>
      </c>
      <c r="F10945">
        <v>0</v>
      </c>
    </row>
    <row r="10946" spans="1:6" x14ac:dyDescent="0.25">
      <c r="A10946">
        <v>1</v>
      </c>
      <c r="B10946">
        <v>134</v>
      </c>
      <c r="C10946">
        <v>7</v>
      </c>
      <c r="D10946">
        <v>0</v>
      </c>
      <c r="E10946">
        <v>0</v>
      </c>
      <c r="F10946">
        <v>0</v>
      </c>
    </row>
    <row r="10947" spans="1:6" x14ac:dyDescent="0.25">
      <c r="A10947">
        <v>1</v>
      </c>
      <c r="B10947">
        <v>134</v>
      </c>
      <c r="C10947">
        <v>8</v>
      </c>
      <c r="D10947">
        <v>0</v>
      </c>
      <c r="E10947">
        <v>0</v>
      </c>
      <c r="F10947">
        <v>0</v>
      </c>
    </row>
    <row r="10948" spans="1:6" x14ac:dyDescent="0.25">
      <c r="A10948">
        <v>1</v>
      </c>
      <c r="B10948">
        <v>134</v>
      </c>
      <c r="C10948">
        <v>9</v>
      </c>
      <c r="D10948">
        <v>0</v>
      </c>
      <c r="E10948">
        <v>0</v>
      </c>
      <c r="F10948">
        <v>0</v>
      </c>
    </row>
    <row r="10949" spans="1:6" x14ac:dyDescent="0.25">
      <c r="A10949">
        <v>1</v>
      </c>
      <c r="B10949">
        <v>135</v>
      </c>
      <c r="C10949">
        <v>1</v>
      </c>
      <c r="D10949">
        <v>0</v>
      </c>
      <c r="E10949">
        <v>0</v>
      </c>
      <c r="F10949">
        <v>0</v>
      </c>
    </row>
    <row r="10950" spans="1:6" x14ac:dyDescent="0.25">
      <c r="A10950">
        <v>1</v>
      </c>
      <c r="B10950">
        <v>135</v>
      </c>
      <c r="C10950">
        <v>2</v>
      </c>
      <c r="D10950">
        <v>0</v>
      </c>
      <c r="E10950">
        <v>0</v>
      </c>
      <c r="F10950">
        <v>0</v>
      </c>
    </row>
    <row r="10951" spans="1:6" x14ac:dyDescent="0.25">
      <c r="A10951">
        <v>1</v>
      </c>
      <c r="B10951">
        <v>135</v>
      </c>
      <c r="C10951">
        <v>3</v>
      </c>
      <c r="D10951">
        <v>0</v>
      </c>
      <c r="E10951">
        <v>0</v>
      </c>
      <c r="F10951">
        <v>0</v>
      </c>
    </row>
    <row r="10952" spans="1:6" x14ac:dyDescent="0.25">
      <c r="A10952">
        <v>1</v>
      </c>
      <c r="B10952">
        <v>135</v>
      </c>
      <c r="C10952">
        <v>4</v>
      </c>
      <c r="D10952">
        <v>0</v>
      </c>
      <c r="E10952">
        <v>0</v>
      </c>
      <c r="F10952">
        <v>0</v>
      </c>
    </row>
    <row r="10953" spans="1:6" x14ac:dyDescent="0.25">
      <c r="A10953">
        <v>1</v>
      </c>
      <c r="B10953">
        <v>135</v>
      </c>
      <c r="C10953">
        <v>5</v>
      </c>
      <c r="D10953">
        <v>0</v>
      </c>
      <c r="E10953">
        <v>0</v>
      </c>
      <c r="F10953">
        <v>0</v>
      </c>
    </row>
    <row r="10954" spans="1:6" x14ac:dyDescent="0.25">
      <c r="A10954">
        <v>1</v>
      </c>
      <c r="B10954">
        <v>135</v>
      </c>
      <c r="C10954">
        <v>6</v>
      </c>
      <c r="D10954">
        <v>0</v>
      </c>
      <c r="E10954">
        <v>0</v>
      </c>
      <c r="F10954">
        <v>0</v>
      </c>
    </row>
    <row r="10955" spans="1:6" x14ac:dyDescent="0.25">
      <c r="A10955">
        <v>1</v>
      </c>
      <c r="B10955">
        <v>135</v>
      </c>
      <c r="C10955">
        <v>7</v>
      </c>
      <c r="D10955">
        <v>0</v>
      </c>
      <c r="E10955">
        <v>0</v>
      </c>
      <c r="F10955">
        <v>0</v>
      </c>
    </row>
    <row r="10956" spans="1:6" x14ac:dyDescent="0.25">
      <c r="A10956">
        <v>1</v>
      </c>
      <c r="B10956">
        <v>135</v>
      </c>
      <c r="C10956">
        <v>8</v>
      </c>
      <c r="D10956">
        <v>0</v>
      </c>
      <c r="E10956">
        <v>0</v>
      </c>
      <c r="F10956">
        <v>0</v>
      </c>
    </row>
    <row r="10957" spans="1:6" x14ac:dyDescent="0.25">
      <c r="A10957">
        <v>1</v>
      </c>
      <c r="B10957">
        <v>135</v>
      </c>
      <c r="C10957">
        <v>9</v>
      </c>
      <c r="D10957">
        <v>0</v>
      </c>
      <c r="E10957">
        <v>0</v>
      </c>
      <c r="F10957">
        <v>0</v>
      </c>
    </row>
    <row r="10958" spans="1:6" x14ac:dyDescent="0.25">
      <c r="A10958">
        <v>2</v>
      </c>
      <c r="B10958">
        <v>134</v>
      </c>
      <c r="C10958">
        <v>1</v>
      </c>
      <c r="D10958">
        <v>0</v>
      </c>
      <c r="E10958">
        <v>0</v>
      </c>
      <c r="F10958">
        <v>0</v>
      </c>
    </row>
    <row r="10959" spans="1:6" x14ac:dyDescent="0.25">
      <c r="A10959">
        <v>2</v>
      </c>
      <c r="B10959">
        <v>134</v>
      </c>
      <c r="C10959">
        <v>2</v>
      </c>
      <c r="D10959">
        <v>2</v>
      </c>
      <c r="E10959">
        <v>2</v>
      </c>
      <c r="F10959">
        <v>2</v>
      </c>
    </row>
    <row r="10960" spans="1:6" x14ac:dyDescent="0.25">
      <c r="A10960">
        <v>2</v>
      </c>
      <c r="B10960">
        <v>134</v>
      </c>
      <c r="C10960">
        <v>3</v>
      </c>
      <c r="D10960">
        <v>0</v>
      </c>
      <c r="E10960">
        <v>0</v>
      </c>
      <c r="F10960">
        <v>0</v>
      </c>
    </row>
    <row r="10961" spans="1:6" x14ac:dyDescent="0.25">
      <c r="A10961">
        <v>2</v>
      </c>
      <c r="B10961">
        <v>134</v>
      </c>
      <c r="C10961">
        <v>4</v>
      </c>
      <c r="D10961">
        <v>0</v>
      </c>
      <c r="E10961">
        <v>0</v>
      </c>
      <c r="F10961">
        <v>0</v>
      </c>
    </row>
    <row r="10962" spans="1:6" x14ac:dyDescent="0.25">
      <c r="A10962">
        <v>2</v>
      </c>
      <c r="B10962">
        <v>134</v>
      </c>
      <c r="C10962">
        <v>5</v>
      </c>
      <c r="D10962">
        <v>0</v>
      </c>
      <c r="E10962">
        <v>0</v>
      </c>
      <c r="F10962">
        <v>0</v>
      </c>
    </row>
    <row r="10963" spans="1:6" x14ac:dyDescent="0.25">
      <c r="A10963">
        <v>2</v>
      </c>
      <c r="B10963">
        <v>134</v>
      </c>
      <c r="C10963">
        <v>6</v>
      </c>
      <c r="D10963">
        <v>0</v>
      </c>
      <c r="E10963">
        <v>0</v>
      </c>
      <c r="F10963">
        <v>0</v>
      </c>
    </row>
    <row r="10964" spans="1:6" x14ac:dyDescent="0.25">
      <c r="A10964">
        <v>2</v>
      </c>
      <c r="B10964">
        <v>134</v>
      </c>
      <c r="C10964">
        <v>7</v>
      </c>
      <c r="D10964">
        <v>0</v>
      </c>
      <c r="E10964">
        <v>0</v>
      </c>
      <c r="F10964">
        <v>0</v>
      </c>
    </row>
    <row r="10965" spans="1:6" x14ac:dyDescent="0.25">
      <c r="A10965">
        <v>2</v>
      </c>
      <c r="B10965">
        <v>134</v>
      </c>
      <c r="C10965">
        <v>8</v>
      </c>
      <c r="D10965">
        <v>0</v>
      </c>
      <c r="E10965">
        <v>0</v>
      </c>
      <c r="F10965">
        <v>0</v>
      </c>
    </row>
    <row r="10966" spans="1:6" x14ac:dyDescent="0.25">
      <c r="A10966">
        <v>2</v>
      </c>
      <c r="B10966">
        <v>134</v>
      </c>
      <c r="C10966">
        <v>9</v>
      </c>
      <c r="D10966">
        <v>0</v>
      </c>
      <c r="E10966">
        <v>0</v>
      </c>
      <c r="F10966">
        <v>0</v>
      </c>
    </row>
    <row r="10967" spans="1:6" x14ac:dyDescent="0.25">
      <c r="A10967">
        <v>2</v>
      </c>
      <c r="B10967">
        <v>135</v>
      </c>
      <c r="C10967">
        <v>1</v>
      </c>
      <c r="D10967">
        <v>0</v>
      </c>
      <c r="E10967">
        <v>0</v>
      </c>
      <c r="F10967">
        <v>0</v>
      </c>
    </row>
    <row r="10968" spans="1:6" x14ac:dyDescent="0.25">
      <c r="A10968">
        <v>2</v>
      </c>
      <c r="B10968">
        <v>135</v>
      </c>
      <c r="C10968">
        <v>2</v>
      </c>
      <c r="D10968">
        <v>0</v>
      </c>
      <c r="E10968">
        <v>0</v>
      </c>
      <c r="F10968">
        <v>0</v>
      </c>
    </row>
    <row r="10969" spans="1:6" x14ac:dyDescent="0.25">
      <c r="A10969">
        <v>2</v>
      </c>
      <c r="B10969">
        <v>135</v>
      </c>
      <c r="C10969">
        <v>3</v>
      </c>
      <c r="D10969">
        <v>0</v>
      </c>
      <c r="E10969">
        <v>0</v>
      </c>
      <c r="F10969">
        <v>0</v>
      </c>
    </row>
    <row r="10970" spans="1:6" x14ac:dyDescent="0.25">
      <c r="A10970">
        <v>2</v>
      </c>
      <c r="B10970">
        <v>135</v>
      </c>
      <c r="C10970">
        <v>4</v>
      </c>
      <c r="D10970">
        <v>0</v>
      </c>
      <c r="E10970">
        <v>0</v>
      </c>
      <c r="F10970">
        <v>0</v>
      </c>
    </row>
    <row r="10971" spans="1:6" x14ac:dyDescent="0.25">
      <c r="A10971">
        <v>2</v>
      </c>
      <c r="B10971">
        <v>135</v>
      </c>
      <c r="C10971">
        <v>5</v>
      </c>
      <c r="D10971">
        <v>0</v>
      </c>
      <c r="E10971">
        <v>0</v>
      </c>
      <c r="F10971">
        <v>0</v>
      </c>
    </row>
    <row r="10972" spans="1:6" x14ac:dyDescent="0.25">
      <c r="A10972">
        <v>2</v>
      </c>
      <c r="B10972">
        <v>135</v>
      </c>
      <c r="C10972">
        <v>6</v>
      </c>
      <c r="D10972">
        <v>0</v>
      </c>
      <c r="E10972">
        <v>0</v>
      </c>
      <c r="F10972">
        <v>0</v>
      </c>
    </row>
    <row r="10973" spans="1:6" x14ac:dyDescent="0.25">
      <c r="A10973">
        <v>2</v>
      </c>
      <c r="B10973">
        <v>135</v>
      </c>
      <c r="C10973">
        <v>7</v>
      </c>
      <c r="D10973">
        <v>0</v>
      </c>
      <c r="E10973">
        <v>0</v>
      </c>
      <c r="F10973">
        <v>0</v>
      </c>
    </row>
    <row r="10974" spans="1:6" x14ac:dyDescent="0.25">
      <c r="A10974">
        <v>2</v>
      </c>
      <c r="B10974">
        <v>135</v>
      </c>
      <c r="C10974">
        <v>8</v>
      </c>
      <c r="D10974">
        <v>0</v>
      </c>
      <c r="E10974">
        <v>0</v>
      </c>
      <c r="F10974">
        <v>0</v>
      </c>
    </row>
    <row r="10975" spans="1:6" x14ac:dyDescent="0.25">
      <c r="A10975">
        <v>2</v>
      </c>
      <c r="B10975">
        <v>135</v>
      </c>
      <c r="C10975">
        <v>9</v>
      </c>
      <c r="D10975">
        <v>0</v>
      </c>
      <c r="E10975">
        <v>0</v>
      </c>
      <c r="F10975">
        <v>0</v>
      </c>
    </row>
    <row r="10976" spans="1:6" x14ac:dyDescent="0.25">
      <c r="A10976">
        <v>3</v>
      </c>
      <c r="B10976">
        <v>134</v>
      </c>
      <c r="C10976">
        <v>1</v>
      </c>
      <c r="D10976">
        <v>4</v>
      </c>
      <c r="E10976">
        <v>4</v>
      </c>
      <c r="F10976">
        <v>4</v>
      </c>
    </row>
    <row r="10977" spans="1:6" x14ac:dyDescent="0.25">
      <c r="A10977">
        <v>3</v>
      </c>
      <c r="B10977">
        <v>134</v>
      </c>
      <c r="C10977">
        <v>2</v>
      </c>
      <c r="D10977">
        <v>7</v>
      </c>
      <c r="E10977">
        <v>8</v>
      </c>
      <c r="F10977">
        <v>8</v>
      </c>
    </row>
    <row r="10978" spans="1:6" x14ac:dyDescent="0.25">
      <c r="A10978">
        <v>3</v>
      </c>
      <c r="B10978">
        <v>134</v>
      </c>
      <c r="C10978">
        <v>3</v>
      </c>
      <c r="D10978">
        <v>3</v>
      </c>
      <c r="E10978">
        <v>3</v>
      </c>
      <c r="F10978">
        <v>3</v>
      </c>
    </row>
    <row r="10979" spans="1:6" x14ac:dyDescent="0.25">
      <c r="A10979">
        <v>3</v>
      </c>
      <c r="B10979">
        <v>134</v>
      </c>
      <c r="C10979">
        <v>4</v>
      </c>
      <c r="D10979">
        <v>0</v>
      </c>
      <c r="E10979">
        <v>0</v>
      </c>
      <c r="F10979">
        <v>0</v>
      </c>
    </row>
    <row r="10980" spans="1:6" x14ac:dyDescent="0.25">
      <c r="A10980">
        <v>3</v>
      </c>
      <c r="B10980">
        <v>134</v>
      </c>
      <c r="C10980">
        <v>5</v>
      </c>
      <c r="D10980">
        <v>0</v>
      </c>
      <c r="E10980">
        <v>0</v>
      </c>
      <c r="F10980">
        <v>0</v>
      </c>
    </row>
    <row r="10981" spans="1:6" x14ac:dyDescent="0.25">
      <c r="A10981">
        <v>3</v>
      </c>
      <c r="B10981">
        <v>134</v>
      </c>
      <c r="C10981">
        <v>6</v>
      </c>
      <c r="D10981">
        <v>0</v>
      </c>
      <c r="E10981">
        <v>0</v>
      </c>
      <c r="F10981">
        <v>0</v>
      </c>
    </row>
    <row r="10982" spans="1:6" x14ac:dyDescent="0.25">
      <c r="A10982">
        <v>3</v>
      </c>
      <c r="B10982">
        <v>134</v>
      </c>
      <c r="C10982">
        <v>7</v>
      </c>
      <c r="D10982">
        <v>0</v>
      </c>
      <c r="E10982">
        <v>0</v>
      </c>
      <c r="F10982">
        <v>0</v>
      </c>
    </row>
    <row r="10983" spans="1:6" x14ac:dyDescent="0.25">
      <c r="A10983">
        <v>3</v>
      </c>
      <c r="B10983">
        <v>134</v>
      </c>
      <c r="C10983">
        <v>8</v>
      </c>
      <c r="D10983">
        <v>0</v>
      </c>
      <c r="E10983">
        <v>0</v>
      </c>
      <c r="F10983">
        <v>0</v>
      </c>
    </row>
    <row r="10984" spans="1:6" x14ac:dyDescent="0.25">
      <c r="A10984">
        <v>3</v>
      </c>
      <c r="B10984">
        <v>134</v>
      </c>
      <c r="C10984">
        <v>9</v>
      </c>
      <c r="D10984">
        <v>0</v>
      </c>
      <c r="E10984">
        <v>0</v>
      </c>
      <c r="F10984">
        <v>0</v>
      </c>
    </row>
    <row r="10985" spans="1:6" x14ac:dyDescent="0.25">
      <c r="A10985">
        <v>3</v>
      </c>
      <c r="B10985">
        <v>135</v>
      </c>
      <c r="C10985">
        <v>1</v>
      </c>
      <c r="D10985">
        <v>0</v>
      </c>
      <c r="E10985">
        <v>0</v>
      </c>
      <c r="F10985">
        <v>0</v>
      </c>
    </row>
    <row r="10986" spans="1:6" x14ac:dyDescent="0.25">
      <c r="A10986">
        <v>3</v>
      </c>
      <c r="B10986">
        <v>135</v>
      </c>
      <c r="C10986">
        <v>2</v>
      </c>
      <c r="D10986">
        <v>1</v>
      </c>
      <c r="E10986">
        <v>1</v>
      </c>
      <c r="F10986">
        <v>0</v>
      </c>
    </row>
    <row r="10987" spans="1:6" x14ac:dyDescent="0.25">
      <c r="A10987">
        <v>3</v>
      </c>
      <c r="B10987">
        <v>135</v>
      </c>
      <c r="C10987">
        <v>3</v>
      </c>
      <c r="D10987">
        <v>1</v>
      </c>
      <c r="E10987">
        <v>1</v>
      </c>
      <c r="F10987">
        <v>0</v>
      </c>
    </row>
    <row r="10988" spans="1:6" x14ac:dyDescent="0.25">
      <c r="A10988">
        <v>3</v>
      </c>
      <c r="B10988">
        <v>135</v>
      </c>
      <c r="C10988">
        <v>4</v>
      </c>
      <c r="D10988">
        <v>0</v>
      </c>
      <c r="E10988">
        <v>0</v>
      </c>
      <c r="F10988">
        <v>0</v>
      </c>
    </row>
    <row r="10989" spans="1:6" x14ac:dyDescent="0.25">
      <c r="A10989">
        <v>3</v>
      </c>
      <c r="B10989">
        <v>135</v>
      </c>
      <c r="C10989">
        <v>5</v>
      </c>
      <c r="D10989">
        <v>0</v>
      </c>
      <c r="E10989">
        <v>0</v>
      </c>
      <c r="F10989">
        <v>0</v>
      </c>
    </row>
    <row r="10990" spans="1:6" x14ac:dyDescent="0.25">
      <c r="A10990">
        <v>3</v>
      </c>
      <c r="B10990">
        <v>135</v>
      </c>
      <c r="C10990">
        <v>6</v>
      </c>
      <c r="D10990">
        <v>0</v>
      </c>
      <c r="E10990">
        <v>0</v>
      </c>
      <c r="F10990">
        <v>0</v>
      </c>
    </row>
    <row r="10991" spans="1:6" x14ac:dyDescent="0.25">
      <c r="A10991">
        <v>3</v>
      </c>
      <c r="B10991">
        <v>135</v>
      </c>
      <c r="C10991">
        <v>7</v>
      </c>
      <c r="D10991">
        <v>0</v>
      </c>
      <c r="E10991">
        <v>0</v>
      </c>
      <c r="F10991">
        <v>0</v>
      </c>
    </row>
    <row r="10992" spans="1:6" x14ac:dyDescent="0.25">
      <c r="A10992">
        <v>3</v>
      </c>
      <c r="B10992">
        <v>135</v>
      </c>
      <c r="C10992">
        <v>8</v>
      </c>
      <c r="D10992">
        <v>0</v>
      </c>
      <c r="E10992">
        <v>0</v>
      </c>
      <c r="F10992">
        <v>0</v>
      </c>
    </row>
    <row r="10993" spans="1:6" x14ac:dyDescent="0.25">
      <c r="A10993">
        <v>3</v>
      </c>
      <c r="B10993">
        <v>135</v>
      </c>
      <c r="C10993">
        <v>9</v>
      </c>
      <c r="D10993">
        <v>0</v>
      </c>
      <c r="E10993">
        <v>0</v>
      </c>
      <c r="F10993">
        <v>0</v>
      </c>
    </row>
    <row r="10994" spans="1:6" x14ac:dyDescent="0.25">
      <c r="A10994">
        <v>4</v>
      </c>
      <c r="B10994">
        <v>134</v>
      </c>
      <c r="C10994">
        <v>1</v>
      </c>
      <c r="D10994">
        <v>2</v>
      </c>
      <c r="E10994">
        <v>2</v>
      </c>
      <c r="F10994">
        <v>2</v>
      </c>
    </row>
    <row r="10995" spans="1:6" x14ac:dyDescent="0.25">
      <c r="A10995">
        <v>4</v>
      </c>
      <c r="B10995">
        <v>134</v>
      </c>
      <c r="C10995">
        <v>2</v>
      </c>
      <c r="D10995">
        <v>2</v>
      </c>
      <c r="E10995">
        <v>2</v>
      </c>
      <c r="F10995">
        <v>2</v>
      </c>
    </row>
    <row r="10996" spans="1:6" x14ac:dyDescent="0.25">
      <c r="A10996">
        <v>4</v>
      </c>
      <c r="B10996">
        <v>134</v>
      </c>
      <c r="C10996">
        <v>3</v>
      </c>
      <c r="D10996">
        <v>1</v>
      </c>
      <c r="E10996">
        <v>1</v>
      </c>
      <c r="F10996">
        <v>0</v>
      </c>
    </row>
    <row r="10997" spans="1:6" x14ac:dyDescent="0.25">
      <c r="A10997">
        <v>4</v>
      </c>
      <c r="B10997">
        <v>134</v>
      </c>
      <c r="C10997">
        <v>4</v>
      </c>
      <c r="D10997">
        <v>0</v>
      </c>
      <c r="E10997">
        <v>0</v>
      </c>
      <c r="F10997">
        <v>0</v>
      </c>
    </row>
    <row r="10998" spans="1:6" x14ac:dyDescent="0.25">
      <c r="A10998">
        <v>4</v>
      </c>
      <c r="B10998">
        <v>134</v>
      </c>
      <c r="C10998">
        <v>5</v>
      </c>
      <c r="D10998">
        <v>0</v>
      </c>
      <c r="E10998">
        <v>0</v>
      </c>
      <c r="F10998">
        <v>0</v>
      </c>
    </row>
    <row r="10999" spans="1:6" x14ac:dyDescent="0.25">
      <c r="A10999">
        <v>4</v>
      </c>
      <c r="B10999">
        <v>134</v>
      </c>
      <c r="C10999">
        <v>6</v>
      </c>
      <c r="D10999">
        <v>0</v>
      </c>
      <c r="E10999">
        <v>0</v>
      </c>
      <c r="F10999">
        <v>0</v>
      </c>
    </row>
    <row r="11000" spans="1:6" x14ac:dyDescent="0.25">
      <c r="A11000">
        <v>4</v>
      </c>
      <c r="B11000">
        <v>134</v>
      </c>
      <c r="C11000">
        <v>7</v>
      </c>
      <c r="D11000">
        <v>0</v>
      </c>
      <c r="E11000">
        <v>0</v>
      </c>
      <c r="F11000">
        <v>0</v>
      </c>
    </row>
    <row r="11001" spans="1:6" x14ac:dyDescent="0.25">
      <c r="A11001">
        <v>4</v>
      </c>
      <c r="B11001">
        <v>134</v>
      </c>
      <c r="C11001">
        <v>8</v>
      </c>
      <c r="D11001">
        <v>0</v>
      </c>
      <c r="E11001">
        <v>0</v>
      </c>
      <c r="F11001">
        <v>0</v>
      </c>
    </row>
    <row r="11002" spans="1:6" x14ac:dyDescent="0.25">
      <c r="A11002">
        <v>4</v>
      </c>
      <c r="B11002">
        <v>134</v>
      </c>
      <c r="C11002">
        <v>9</v>
      </c>
      <c r="D11002">
        <v>0</v>
      </c>
      <c r="E11002">
        <v>0</v>
      </c>
      <c r="F11002">
        <v>0</v>
      </c>
    </row>
    <row r="11003" spans="1:6" x14ac:dyDescent="0.25">
      <c r="A11003">
        <v>4</v>
      </c>
      <c r="B11003">
        <v>135</v>
      </c>
      <c r="C11003">
        <v>1</v>
      </c>
      <c r="D11003">
        <v>0</v>
      </c>
      <c r="E11003">
        <v>0</v>
      </c>
      <c r="F11003">
        <v>0</v>
      </c>
    </row>
    <row r="11004" spans="1:6" x14ac:dyDescent="0.25">
      <c r="A11004">
        <v>4</v>
      </c>
      <c r="B11004">
        <v>135</v>
      </c>
      <c r="C11004">
        <v>2</v>
      </c>
      <c r="D11004">
        <v>0</v>
      </c>
      <c r="E11004">
        <v>0</v>
      </c>
      <c r="F11004">
        <v>0</v>
      </c>
    </row>
    <row r="11005" spans="1:6" x14ac:dyDescent="0.25">
      <c r="A11005">
        <v>4</v>
      </c>
      <c r="B11005">
        <v>135</v>
      </c>
      <c r="C11005">
        <v>3</v>
      </c>
      <c r="D11005">
        <v>0</v>
      </c>
      <c r="E11005">
        <v>0</v>
      </c>
      <c r="F11005">
        <v>0</v>
      </c>
    </row>
    <row r="11006" spans="1:6" x14ac:dyDescent="0.25">
      <c r="A11006">
        <v>4</v>
      </c>
      <c r="B11006">
        <v>135</v>
      </c>
      <c r="C11006">
        <v>4</v>
      </c>
      <c r="D11006">
        <v>0</v>
      </c>
      <c r="E11006">
        <v>0</v>
      </c>
      <c r="F11006">
        <v>0</v>
      </c>
    </row>
    <row r="11007" spans="1:6" x14ac:dyDescent="0.25">
      <c r="A11007">
        <v>4</v>
      </c>
      <c r="B11007">
        <v>135</v>
      </c>
      <c r="C11007">
        <v>5</v>
      </c>
      <c r="D11007">
        <v>0</v>
      </c>
      <c r="E11007">
        <v>0</v>
      </c>
      <c r="F11007">
        <v>0</v>
      </c>
    </row>
    <row r="11008" spans="1:6" x14ac:dyDescent="0.25">
      <c r="A11008">
        <v>4</v>
      </c>
      <c r="B11008">
        <v>135</v>
      </c>
      <c r="C11008">
        <v>6</v>
      </c>
      <c r="D11008">
        <v>0</v>
      </c>
      <c r="E11008">
        <v>0</v>
      </c>
      <c r="F11008">
        <v>0</v>
      </c>
    </row>
    <row r="11009" spans="1:6" x14ac:dyDescent="0.25">
      <c r="A11009">
        <v>4</v>
      </c>
      <c r="B11009">
        <v>135</v>
      </c>
      <c r="C11009">
        <v>7</v>
      </c>
      <c r="D11009">
        <v>0</v>
      </c>
      <c r="E11009">
        <v>0</v>
      </c>
      <c r="F11009">
        <v>0</v>
      </c>
    </row>
    <row r="11010" spans="1:6" x14ac:dyDescent="0.25">
      <c r="A11010">
        <v>4</v>
      </c>
      <c r="B11010">
        <v>135</v>
      </c>
      <c r="C11010">
        <v>8</v>
      </c>
      <c r="D11010">
        <v>0</v>
      </c>
      <c r="E11010">
        <v>0</v>
      </c>
      <c r="F11010">
        <v>0</v>
      </c>
    </row>
    <row r="11011" spans="1:6" x14ac:dyDescent="0.25">
      <c r="A11011">
        <v>4</v>
      </c>
      <c r="B11011">
        <v>135</v>
      </c>
      <c r="C11011">
        <v>9</v>
      </c>
      <c r="D11011">
        <v>0</v>
      </c>
      <c r="E11011">
        <v>0</v>
      </c>
      <c r="F11011">
        <v>0</v>
      </c>
    </row>
    <row r="11012" spans="1:6" x14ac:dyDescent="0.25">
      <c r="A11012">
        <v>5</v>
      </c>
      <c r="B11012">
        <v>134</v>
      </c>
      <c r="C11012">
        <v>1</v>
      </c>
      <c r="D11012">
        <v>1</v>
      </c>
      <c r="E11012">
        <v>1</v>
      </c>
      <c r="F11012">
        <v>0</v>
      </c>
    </row>
    <row r="11013" spans="1:6" x14ac:dyDescent="0.25">
      <c r="A11013">
        <v>5</v>
      </c>
      <c r="B11013">
        <v>134</v>
      </c>
      <c r="C11013">
        <v>2</v>
      </c>
      <c r="D11013">
        <v>1</v>
      </c>
      <c r="E11013">
        <v>1</v>
      </c>
      <c r="F11013">
        <v>0</v>
      </c>
    </row>
    <row r="11014" spans="1:6" x14ac:dyDescent="0.25">
      <c r="A11014">
        <v>5</v>
      </c>
      <c r="B11014">
        <v>134</v>
      </c>
      <c r="C11014">
        <v>3</v>
      </c>
      <c r="D11014">
        <v>0</v>
      </c>
      <c r="E11014">
        <v>0</v>
      </c>
      <c r="F11014">
        <v>0</v>
      </c>
    </row>
    <row r="11015" spans="1:6" x14ac:dyDescent="0.25">
      <c r="A11015">
        <v>5</v>
      </c>
      <c r="B11015">
        <v>134</v>
      </c>
      <c r="C11015">
        <v>4</v>
      </c>
      <c r="D11015">
        <v>0</v>
      </c>
      <c r="E11015">
        <v>0</v>
      </c>
      <c r="F11015">
        <v>0</v>
      </c>
    </row>
    <row r="11016" spans="1:6" x14ac:dyDescent="0.25">
      <c r="A11016">
        <v>5</v>
      </c>
      <c r="B11016">
        <v>134</v>
      </c>
      <c r="C11016">
        <v>5</v>
      </c>
      <c r="D11016">
        <v>0</v>
      </c>
      <c r="E11016">
        <v>0</v>
      </c>
      <c r="F11016">
        <v>0</v>
      </c>
    </row>
    <row r="11017" spans="1:6" x14ac:dyDescent="0.25">
      <c r="A11017">
        <v>5</v>
      </c>
      <c r="B11017">
        <v>134</v>
      </c>
      <c r="C11017">
        <v>6</v>
      </c>
      <c r="D11017">
        <v>0</v>
      </c>
      <c r="E11017">
        <v>0</v>
      </c>
      <c r="F11017">
        <v>0</v>
      </c>
    </row>
    <row r="11018" spans="1:6" x14ac:dyDescent="0.25">
      <c r="A11018">
        <v>5</v>
      </c>
      <c r="B11018">
        <v>134</v>
      </c>
      <c r="C11018">
        <v>7</v>
      </c>
      <c r="D11018">
        <v>0</v>
      </c>
      <c r="E11018">
        <v>0</v>
      </c>
      <c r="F11018">
        <v>0</v>
      </c>
    </row>
    <row r="11019" spans="1:6" x14ac:dyDescent="0.25">
      <c r="A11019">
        <v>5</v>
      </c>
      <c r="B11019">
        <v>134</v>
      </c>
      <c r="C11019">
        <v>8</v>
      </c>
      <c r="D11019">
        <v>0</v>
      </c>
      <c r="E11019">
        <v>0</v>
      </c>
      <c r="F11019">
        <v>0</v>
      </c>
    </row>
    <row r="11020" spans="1:6" x14ac:dyDescent="0.25">
      <c r="A11020">
        <v>5</v>
      </c>
      <c r="B11020">
        <v>134</v>
      </c>
      <c r="C11020">
        <v>9</v>
      </c>
      <c r="D11020">
        <v>0</v>
      </c>
      <c r="E11020">
        <v>0</v>
      </c>
      <c r="F11020">
        <v>0</v>
      </c>
    </row>
    <row r="11021" spans="1:6" x14ac:dyDescent="0.25">
      <c r="A11021">
        <v>5</v>
      </c>
      <c r="B11021">
        <v>135</v>
      </c>
      <c r="C11021">
        <v>1</v>
      </c>
      <c r="D11021">
        <v>0</v>
      </c>
      <c r="E11021">
        <v>0</v>
      </c>
      <c r="F11021">
        <v>0</v>
      </c>
    </row>
    <row r="11022" spans="1:6" x14ac:dyDescent="0.25">
      <c r="A11022">
        <v>5</v>
      </c>
      <c r="B11022">
        <v>135</v>
      </c>
      <c r="C11022">
        <v>2</v>
      </c>
      <c r="D11022">
        <v>0</v>
      </c>
      <c r="E11022">
        <v>0</v>
      </c>
      <c r="F11022">
        <v>0</v>
      </c>
    </row>
    <row r="11023" spans="1:6" x14ac:dyDescent="0.25">
      <c r="A11023">
        <v>5</v>
      </c>
      <c r="B11023">
        <v>135</v>
      </c>
      <c r="C11023">
        <v>3</v>
      </c>
      <c r="D11023">
        <v>0</v>
      </c>
      <c r="E11023">
        <v>0</v>
      </c>
      <c r="F11023">
        <v>0</v>
      </c>
    </row>
    <row r="11024" spans="1:6" x14ac:dyDescent="0.25">
      <c r="A11024">
        <v>5</v>
      </c>
      <c r="B11024">
        <v>135</v>
      </c>
      <c r="C11024">
        <v>4</v>
      </c>
      <c r="D11024">
        <v>0</v>
      </c>
      <c r="E11024">
        <v>0</v>
      </c>
      <c r="F11024">
        <v>0</v>
      </c>
    </row>
    <row r="11025" spans="1:6" x14ac:dyDescent="0.25">
      <c r="A11025">
        <v>5</v>
      </c>
      <c r="B11025">
        <v>135</v>
      </c>
      <c r="C11025">
        <v>5</v>
      </c>
      <c r="D11025">
        <v>0</v>
      </c>
      <c r="E11025">
        <v>0</v>
      </c>
      <c r="F11025">
        <v>0</v>
      </c>
    </row>
    <row r="11026" spans="1:6" x14ac:dyDescent="0.25">
      <c r="A11026">
        <v>5</v>
      </c>
      <c r="B11026">
        <v>135</v>
      </c>
      <c r="C11026">
        <v>6</v>
      </c>
      <c r="D11026">
        <v>0</v>
      </c>
      <c r="E11026">
        <v>0</v>
      </c>
      <c r="F11026">
        <v>0</v>
      </c>
    </row>
    <row r="11027" spans="1:6" x14ac:dyDescent="0.25">
      <c r="A11027">
        <v>5</v>
      </c>
      <c r="B11027">
        <v>135</v>
      </c>
      <c r="C11027">
        <v>7</v>
      </c>
      <c r="D11027">
        <v>0</v>
      </c>
      <c r="E11027">
        <v>0</v>
      </c>
      <c r="F11027">
        <v>0</v>
      </c>
    </row>
    <row r="11028" spans="1:6" x14ac:dyDescent="0.25">
      <c r="A11028">
        <v>5</v>
      </c>
      <c r="B11028">
        <v>135</v>
      </c>
      <c r="C11028">
        <v>8</v>
      </c>
      <c r="D11028">
        <v>0</v>
      </c>
      <c r="E11028">
        <v>0</v>
      </c>
      <c r="F11028">
        <v>0</v>
      </c>
    </row>
    <row r="11029" spans="1:6" x14ac:dyDescent="0.25">
      <c r="A11029">
        <v>5</v>
      </c>
      <c r="B11029">
        <v>135</v>
      </c>
      <c r="C11029">
        <v>9</v>
      </c>
      <c r="D11029">
        <v>0</v>
      </c>
      <c r="E11029">
        <v>0</v>
      </c>
      <c r="F11029">
        <v>0</v>
      </c>
    </row>
    <row r="11030" spans="1:6" x14ac:dyDescent="0.25">
      <c r="A11030">
        <v>6</v>
      </c>
      <c r="B11030">
        <v>134</v>
      </c>
      <c r="C11030">
        <v>1</v>
      </c>
      <c r="D11030">
        <v>1</v>
      </c>
      <c r="E11030">
        <v>1</v>
      </c>
      <c r="F11030">
        <v>0</v>
      </c>
    </row>
    <row r="11031" spans="1:6" x14ac:dyDescent="0.25">
      <c r="A11031">
        <v>6</v>
      </c>
      <c r="B11031">
        <v>134</v>
      </c>
      <c r="C11031">
        <v>2</v>
      </c>
      <c r="D11031">
        <v>0</v>
      </c>
      <c r="E11031">
        <v>0</v>
      </c>
      <c r="F11031">
        <v>0</v>
      </c>
    </row>
    <row r="11032" spans="1:6" x14ac:dyDescent="0.25">
      <c r="A11032">
        <v>6</v>
      </c>
      <c r="B11032">
        <v>134</v>
      </c>
      <c r="C11032">
        <v>3</v>
      </c>
      <c r="D11032">
        <v>0</v>
      </c>
      <c r="E11032">
        <v>0</v>
      </c>
      <c r="F11032">
        <v>0</v>
      </c>
    </row>
    <row r="11033" spans="1:6" x14ac:dyDescent="0.25">
      <c r="A11033">
        <v>6</v>
      </c>
      <c r="B11033">
        <v>134</v>
      </c>
      <c r="C11033">
        <v>4</v>
      </c>
      <c r="D11033">
        <v>0</v>
      </c>
      <c r="E11033">
        <v>0</v>
      </c>
      <c r="F11033">
        <v>0</v>
      </c>
    </row>
    <row r="11034" spans="1:6" x14ac:dyDescent="0.25">
      <c r="A11034">
        <v>6</v>
      </c>
      <c r="B11034">
        <v>134</v>
      </c>
      <c r="C11034">
        <v>5</v>
      </c>
      <c r="D11034">
        <v>0</v>
      </c>
      <c r="E11034">
        <v>0</v>
      </c>
      <c r="F11034">
        <v>0</v>
      </c>
    </row>
    <row r="11035" spans="1:6" x14ac:dyDescent="0.25">
      <c r="A11035">
        <v>6</v>
      </c>
      <c r="B11035">
        <v>134</v>
      </c>
      <c r="C11035">
        <v>6</v>
      </c>
      <c r="D11035">
        <v>0</v>
      </c>
      <c r="E11035">
        <v>0</v>
      </c>
      <c r="F11035">
        <v>0</v>
      </c>
    </row>
    <row r="11036" spans="1:6" x14ac:dyDescent="0.25">
      <c r="A11036">
        <v>6</v>
      </c>
      <c r="B11036">
        <v>134</v>
      </c>
      <c r="C11036">
        <v>7</v>
      </c>
      <c r="D11036">
        <v>0</v>
      </c>
      <c r="E11036">
        <v>0</v>
      </c>
      <c r="F11036">
        <v>0</v>
      </c>
    </row>
    <row r="11037" spans="1:6" x14ac:dyDescent="0.25">
      <c r="A11037">
        <v>6</v>
      </c>
      <c r="B11037">
        <v>134</v>
      </c>
      <c r="C11037">
        <v>8</v>
      </c>
      <c r="D11037">
        <v>0</v>
      </c>
      <c r="E11037">
        <v>0</v>
      </c>
      <c r="F11037">
        <v>0</v>
      </c>
    </row>
    <row r="11038" spans="1:6" x14ac:dyDescent="0.25">
      <c r="A11038">
        <v>6</v>
      </c>
      <c r="B11038">
        <v>134</v>
      </c>
      <c r="C11038">
        <v>9</v>
      </c>
      <c r="D11038">
        <v>0</v>
      </c>
      <c r="E11038">
        <v>0</v>
      </c>
      <c r="F11038">
        <v>0</v>
      </c>
    </row>
    <row r="11039" spans="1:6" x14ac:dyDescent="0.25">
      <c r="A11039">
        <v>6</v>
      </c>
      <c r="B11039">
        <v>135</v>
      </c>
      <c r="C11039">
        <v>1</v>
      </c>
      <c r="D11039">
        <v>0</v>
      </c>
      <c r="E11039">
        <v>0</v>
      </c>
      <c r="F11039">
        <v>0</v>
      </c>
    </row>
    <row r="11040" spans="1:6" x14ac:dyDescent="0.25">
      <c r="A11040">
        <v>6</v>
      </c>
      <c r="B11040">
        <v>135</v>
      </c>
      <c r="C11040">
        <v>2</v>
      </c>
      <c r="D11040">
        <v>1</v>
      </c>
      <c r="E11040">
        <v>1</v>
      </c>
      <c r="F11040">
        <v>0</v>
      </c>
    </row>
    <row r="11041" spans="1:6" x14ac:dyDescent="0.25">
      <c r="A11041">
        <v>6</v>
      </c>
      <c r="B11041">
        <v>135</v>
      </c>
      <c r="C11041">
        <v>3</v>
      </c>
      <c r="D11041">
        <v>0</v>
      </c>
      <c r="E11041">
        <v>0</v>
      </c>
      <c r="F11041">
        <v>0</v>
      </c>
    </row>
    <row r="11042" spans="1:6" x14ac:dyDescent="0.25">
      <c r="A11042">
        <v>6</v>
      </c>
      <c r="B11042">
        <v>135</v>
      </c>
      <c r="C11042">
        <v>4</v>
      </c>
      <c r="D11042">
        <v>0</v>
      </c>
      <c r="E11042">
        <v>0</v>
      </c>
      <c r="F11042">
        <v>0</v>
      </c>
    </row>
    <row r="11043" spans="1:6" x14ac:dyDescent="0.25">
      <c r="A11043">
        <v>6</v>
      </c>
      <c r="B11043">
        <v>135</v>
      </c>
      <c r="C11043">
        <v>5</v>
      </c>
      <c r="D11043">
        <v>0</v>
      </c>
      <c r="E11043">
        <v>0</v>
      </c>
      <c r="F11043">
        <v>0</v>
      </c>
    </row>
    <row r="11044" spans="1:6" x14ac:dyDescent="0.25">
      <c r="A11044">
        <v>6</v>
      </c>
      <c r="B11044">
        <v>135</v>
      </c>
      <c r="C11044">
        <v>6</v>
      </c>
      <c r="D11044">
        <v>0</v>
      </c>
      <c r="E11044">
        <v>0</v>
      </c>
      <c r="F11044">
        <v>0</v>
      </c>
    </row>
    <row r="11045" spans="1:6" x14ac:dyDescent="0.25">
      <c r="A11045">
        <v>6</v>
      </c>
      <c r="B11045">
        <v>135</v>
      </c>
      <c r="C11045">
        <v>7</v>
      </c>
      <c r="D11045">
        <v>0</v>
      </c>
      <c r="E11045">
        <v>0</v>
      </c>
      <c r="F11045">
        <v>0</v>
      </c>
    </row>
    <row r="11046" spans="1:6" x14ac:dyDescent="0.25">
      <c r="A11046">
        <v>6</v>
      </c>
      <c r="B11046">
        <v>135</v>
      </c>
      <c r="C11046">
        <v>8</v>
      </c>
      <c r="D11046">
        <v>0</v>
      </c>
      <c r="E11046">
        <v>0</v>
      </c>
      <c r="F11046">
        <v>0</v>
      </c>
    </row>
    <row r="11047" spans="1:6" x14ac:dyDescent="0.25">
      <c r="A11047">
        <v>6</v>
      </c>
      <c r="B11047">
        <v>135</v>
      </c>
      <c r="C11047">
        <v>9</v>
      </c>
      <c r="D11047">
        <v>0</v>
      </c>
      <c r="E11047">
        <v>0</v>
      </c>
      <c r="F11047">
        <v>0</v>
      </c>
    </row>
    <row r="11048" spans="1:6" x14ac:dyDescent="0.25">
      <c r="A11048">
        <v>7</v>
      </c>
      <c r="B11048">
        <v>134</v>
      </c>
      <c r="C11048">
        <v>1</v>
      </c>
      <c r="D11048">
        <v>0</v>
      </c>
      <c r="E11048">
        <v>0</v>
      </c>
      <c r="F11048">
        <v>0</v>
      </c>
    </row>
    <row r="11049" spans="1:6" x14ac:dyDescent="0.25">
      <c r="A11049">
        <v>7</v>
      </c>
      <c r="B11049">
        <v>134</v>
      </c>
      <c r="C11049">
        <v>2</v>
      </c>
      <c r="D11049">
        <v>1</v>
      </c>
      <c r="E11049">
        <v>1</v>
      </c>
      <c r="F11049">
        <v>0</v>
      </c>
    </row>
    <row r="11050" spans="1:6" x14ac:dyDescent="0.25">
      <c r="A11050">
        <v>7</v>
      </c>
      <c r="B11050">
        <v>134</v>
      </c>
      <c r="C11050">
        <v>3</v>
      </c>
      <c r="D11050">
        <v>1</v>
      </c>
      <c r="E11050">
        <v>1</v>
      </c>
      <c r="F11050">
        <v>0</v>
      </c>
    </row>
    <row r="11051" spans="1:6" x14ac:dyDescent="0.25">
      <c r="A11051">
        <v>7</v>
      </c>
      <c r="B11051">
        <v>134</v>
      </c>
      <c r="C11051">
        <v>4</v>
      </c>
      <c r="D11051">
        <v>0</v>
      </c>
      <c r="E11051">
        <v>0</v>
      </c>
      <c r="F11051">
        <v>0</v>
      </c>
    </row>
    <row r="11052" spans="1:6" x14ac:dyDescent="0.25">
      <c r="A11052">
        <v>7</v>
      </c>
      <c r="B11052">
        <v>134</v>
      </c>
      <c r="C11052">
        <v>5</v>
      </c>
      <c r="D11052">
        <v>0</v>
      </c>
      <c r="E11052">
        <v>0</v>
      </c>
      <c r="F11052">
        <v>0</v>
      </c>
    </row>
    <row r="11053" spans="1:6" x14ac:dyDescent="0.25">
      <c r="A11053">
        <v>7</v>
      </c>
      <c r="B11053">
        <v>134</v>
      </c>
      <c r="C11053">
        <v>6</v>
      </c>
      <c r="D11053">
        <v>0</v>
      </c>
      <c r="E11053">
        <v>0</v>
      </c>
      <c r="F11053">
        <v>0</v>
      </c>
    </row>
    <row r="11054" spans="1:6" x14ac:dyDescent="0.25">
      <c r="A11054">
        <v>7</v>
      </c>
      <c r="B11054">
        <v>134</v>
      </c>
      <c r="C11054">
        <v>7</v>
      </c>
      <c r="D11054">
        <v>0</v>
      </c>
      <c r="E11054">
        <v>0</v>
      </c>
      <c r="F11054">
        <v>0</v>
      </c>
    </row>
    <row r="11055" spans="1:6" x14ac:dyDescent="0.25">
      <c r="A11055">
        <v>7</v>
      </c>
      <c r="B11055">
        <v>134</v>
      </c>
      <c r="C11055">
        <v>8</v>
      </c>
      <c r="D11055">
        <v>0</v>
      </c>
      <c r="E11055">
        <v>0</v>
      </c>
      <c r="F11055">
        <v>0</v>
      </c>
    </row>
    <row r="11056" spans="1:6" x14ac:dyDescent="0.25">
      <c r="A11056">
        <v>7</v>
      </c>
      <c r="B11056">
        <v>134</v>
      </c>
      <c r="C11056">
        <v>9</v>
      </c>
      <c r="D11056">
        <v>0</v>
      </c>
      <c r="E11056">
        <v>0</v>
      </c>
      <c r="F11056">
        <v>0</v>
      </c>
    </row>
    <row r="11057" spans="1:6" x14ac:dyDescent="0.25">
      <c r="A11057">
        <v>7</v>
      </c>
      <c r="B11057">
        <v>135</v>
      </c>
      <c r="C11057">
        <v>1</v>
      </c>
      <c r="D11057">
        <v>0</v>
      </c>
      <c r="E11057">
        <v>0</v>
      </c>
      <c r="F11057">
        <v>0</v>
      </c>
    </row>
    <row r="11058" spans="1:6" x14ac:dyDescent="0.25">
      <c r="A11058">
        <v>7</v>
      </c>
      <c r="B11058">
        <v>135</v>
      </c>
      <c r="C11058">
        <v>2</v>
      </c>
      <c r="D11058">
        <v>1</v>
      </c>
      <c r="E11058">
        <v>1</v>
      </c>
      <c r="F11058">
        <v>0</v>
      </c>
    </row>
    <row r="11059" spans="1:6" x14ac:dyDescent="0.25">
      <c r="A11059">
        <v>7</v>
      </c>
      <c r="B11059">
        <v>135</v>
      </c>
      <c r="C11059">
        <v>3</v>
      </c>
      <c r="D11059">
        <v>0</v>
      </c>
      <c r="E11059">
        <v>0</v>
      </c>
      <c r="F11059">
        <v>0</v>
      </c>
    </row>
    <row r="11060" spans="1:6" x14ac:dyDescent="0.25">
      <c r="A11060">
        <v>7</v>
      </c>
      <c r="B11060">
        <v>135</v>
      </c>
      <c r="C11060">
        <v>4</v>
      </c>
      <c r="D11060">
        <v>0</v>
      </c>
      <c r="E11060">
        <v>0</v>
      </c>
      <c r="F11060">
        <v>0</v>
      </c>
    </row>
    <row r="11061" spans="1:6" x14ac:dyDescent="0.25">
      <c r="A11061">
        <v>7</v>
      </c>
      <c r="B11061">
        <v>135</v>
      </c>
      <c r="C11061">
        <v>5</v>
      </c>
      <c r="D11061">
        <v>0</v>
      </c>
      <c r="E11061">
        <v>0</v>
      </c>
      <c r="F11061">
        <v>0</v>
      </c>
    </row>
    <row r="11062" spans="1:6" x14ac:dyDescent="0.25">
      <c r="A11062">
        <v>7</v>
      </c>
      <c r="B11062">
        <v>135</v>
      </c>
      <c r="C11062">
        <v>6</v>
      </c>
      <c r="D11062">
        <v>0</v>
      </c>
      <c r="E11062">
        <v>0</v>
      </c>
      <c r="F11062">
        <v>0</v>
      </c>
    </row>
    <row r="11063" spans="1:6" x14ac:dyDescent="0.25">
      <c r="A11063">
        <v>7</v>
      </c>
      <c r="B11063">
        <v>135</v>
      </c>
      <c r="C11063">
        <v>7</v>
      </c>
      <c r="D11063">
        <v>0</v>
      </c>
      <c r="E11063">
        <v>0</v>
      </c>
      <c r="F11063">
        <v>0</v>
      </c>
    </row>
    <row r="11064" spans="1:6" x14ac:dyDescent="0.25">
      <c r="A11064">
        <v>7</v>
      </c>
      <c r="B11064">
        <v>135</v>
      </c>
      <c r="C11064">
        <v>8</v>
      </c>
      <c r="D11064">
        <v>0</v>
      </c>
      <c r="E11064">
        <v>0</v>
      </c>
      <c r="F11064">
        <v>0</v>
      </c>
    </row>
    <row r="11065" spans="1:6" x14ac:dyDescent="0.25">
      <c r="A11065">
        <v>7</v>
      </c>
      <c r="B11065">
        <v>135</v>
      </c>
      <c r="C11065">
        <v>9</v>
      </c>
      <c r="D11065">
        <v>0</v>
      </c>
      <c r="E11065">
        <v>0</v>
      </c>
      <c r="F11065">
        <v>0</v>
      </c>
    </row>
    <row r="11066" spans="1:6" x14ac:dyDescent="0.25">
      <c r="A11066">
        <v>8</v>
      </c>
      <c r="B11066">
        <v>134</v>
      </c>
      <c r="C11066">
        <v>1</v>
      </c>
      <c r="D11066">
        <v>3</v>
      </c>
      <c r="E11066">
        <v>3</v>
      </c>
      <c r="F11066">
        <v>3</v>
      </c>
    </row>
    <row r="11067" spans="1:6" x14ac:dyDescent="0.25">
      <c r="A11067">
        <v>8</v>
      </c>
      <c r="B11067">
        <v>134</v>
      </c>
      <c r="C11067">
        <v>2</v>
      </c>
      <c r="D11067">
        <v>0</v>
      </c>
      <c r="E11067">
        <v>0</v>
      </c>
      <c r="F11067">
        <v>0</v>
      </c>
    </row>
    <row r="11068" spans="1:6" x14ac:dyDescent="0.25">
      <c r="A11068">
        <v>8</v>
      </c>
      <c r="B11068">
        <v>134</v>
      </c>
      <c r="C11068">
        <v>3</v>
      </c>
      <c r="D11068">
        <v>0</v>
      </c>
      <c r="E11068">
        <v>0</v>
      </c>
      <c r="F11068">
        <v>0</v>
      </c>
    </row>
    <row r="11069" spans="1:6" x14ac:dyDescent="0.25">
      <c r="A11069">
        <v>8</v>
      </c>
      <c r="B11069">
        <v>134</v>
      </c>
      <c r="C11069">
        <v>4</v>
      </c>
      <c r="D11069">
        <v>0</v>
      </c>
      <c r="E11069">
        <v>0</v>
      </c>
      <c r="F11069">
        <v>0</v>
      </c>
    </row>
    <row r="11070" spans="1:6" x14ac:dyDescent="0.25">
      <c r="A11070">
        <v>8</v>
      </c>
      <c r="B11070">
        <v>134</v>
      </c>
      <c r="C11070">
        <v>5</v>
      </c>
      <c r="D11070">
        <v>0</v>
      </c>
      <c r="E11070">
        <v>0</v>
      </c>
      <c r="F11070">
        <v>0</v>
      </c>
    </row>
    <row r="11071" spans="1:6" x14ac:dyDescent="0.25">
      <c r="A11071">
        <v>8</v>
      </c>
      <c r="B11071">
        <v>134</v>
      </c>
      <c r="C11071">
        <v>6</v>
      </c>
      <c r="D11071">
        <v>0</v>
      </c>
      <c r="E11071">
        <v>0</v>
      </c>
      <c r="F11071">
        <v>0</v>
      </c>
    </row>
    <row r="11072" spans="1:6" x14ac:dyDescent="0.25">
      <c r="A11072">
        <v>8</v>
      </c>
      <c r="B11072">
        <v>134</v>
      </c>
      <c r="C11072">
        <v>7</v>
      </c>
      <c r="D11072">
        <v>0</v>
      </c>
      <c r="E11072">
        <v>0</v>
      </c>
      <c r="F11072">
        <v>0</v>
      </c>
    </row>
    <row r="11073" spans="1:6" x14ac:dyDescent="0.25">
      <c r="A11073">
        <v>8</v>
      </c>
      <c r="B11073">
        <v>134</v>
      </c>
      <c r="C11073">
        <v>8</v>
      </c>
      <c r="D11073">
        <v>0</v>
      </c>
      <c r="E11073">
        <v>0</v>
      </c>
      <c r="F11073">
        <v>0</v>
      </c>
    </row>
    <row r="11074" spans="1:6" x14ac:dyDescent="0.25">
      <c r="A11074">
        <v>8</v>
      </c>
      <c r="B11074">
        <v>134</v>
      </c>
      <c r="C11074">
        <v>9</v>
      </c>
      <c r="D11074">
        <v>0</v>
      </c>
      <c r="E11074">
        <v>0</v>
      </c>
      <c r="F11074">
        <v>0</v>
      </c>
    </row>
    <row r="11075" spans="1:6" x14ac:dyDescent="0.25">
      <c r="A11075">
        <v>8</v>
      </c>
      <c r="B11075">
        <v>135</v>
      </c>
      <c r="C11075">
        <v>1</v>
      </c>
      <c r="D11075">
        <v>0</v>
      </c>
      <c r="E11075">
        <v>0</v>
      </c>
      <c r="F11075">
        <v>0</v>
      </c>
    </row>
    <row r="11076" spans="1:6" x14ac:dyDescent="0.25">
      <c r="A11076">
        <v>8</v>
      </c>
      <c r="B11076">
        <v>135</v>
      </c>
      <c r="C11076">
        <v>2</v>
      </c>
      <c r="D11076">
        <v>0</v>
      </c>
      <c r="E11076">
        <v>0</v>
      </c>
      <c r="F11076">
        <v>0</v>
      </c>
    </row>
    <row r="11077" spans="1:6" x14ac:dyDescent="0.25">
      <c r="A11077">
        <v>8</v>
      </c>
      <c r="B11077">
        <v>135</v>
      </c>
      <c r="C11077">
        <v>3</v>
      </c>
      <c r="D11077">
        <v>0</v>
      </c>
      <c r="E11077">
        <v>0</v>
      </c>
      <c r="F11077">
        <v>0</v>
      </c>
    </row>
    <row r="11078" spans="1:6" x14ac:dyDescent="0.25">
      <c r="A11078">
        <v>8</v>
      </c>
      <c r="B11078">
        <v>135</v>
      </c>
      <c r="C11078">
        <v>4</v>
      </c>
      <c r="D11078">
        <v>0</v>
      </c>
      <c r="E11078">
        <v>0</v>
      </c>
      <c r="F11078">
        <v>0</v>
      </c>
    </row>
    <row r="11079" spans="1:6" x14ac:dyDescent="0.25">
      <c r="A11079">
        <v>8</v>
      </c>
      <c r="B11079">
        <v>135</v>
      </c>
      <c r="C11079">
        <v>5</v>
      </c>
      <c r="D11079">
        <v>0</v>
      </c>
      <c r="E11079">
        <v>0</v>
      </c>
      <c r="F11079">
        <v>0</v>
      </c>
    </row>
    <row r="11080" spans="1:6" x14ac:dyDescent="0.25">
      <c r="A11080">
        <v>8</v>
      </c>
      <c r="B11080">
        <v>135</v>
      </c>
      <c r="C11080">
        <v>6</v>
      </c>
      <c r="D11080">
        <v>0</v>
      </c>
      <c r="E11080">
        <v>0</v>
      </c>
      <c r="F11080">
        <v>0</v>
      </c>
    </row>
    <row r="11081" spans="1:6" x14ac:dyDescent="0.25">
      <c r="A11081">
        <v>8</v>
      </c>
      <c r="B11081">
        <v>135</v>
      </c>
      <c r="C11081">
        <v>7</v>
      </c>
      <c r="D11081">
        <v>0</v>
      </c>
      <c r="E11081">
        <v>0</v>
      </c>
      <c r="F11081">
        <v>0</v>
      </c>
    </row>
    <row r="11082" spans="1:6" x14ac:dyDescent="0.25">
      <c r="A11082">
        <v>8</v>
      </c>
      <c r="B11082">
        <v>135</v>
      </c>
      <c r="C11082">
        <v>8</v>
      </c>
      <c r="D11082">
        <v>0</v>
      </c>
      <c r="E11082">
        <v>0</v>
      </c>
      <c r="F11082">
        <v>0</v>
      </c>
    </row>
    <row r="11083" spans="1:6" x14ac:dyDescent="0.25">
      <c r="A11083">
        <v>8</v>
      </c>
      <c r="B11083">
        <v>135</v>
      </c>
      <c r="C11083">
        <v>9</v>
      </c>
      <c r="D11083">
        <v>0</v>
      </c>
      <c r="E11083">
        <v>0</v>
      </c>
      <c r="F11083">
        <v>0</v>
      </c>
    </row>
    <row r="11084" spans="1:6" x14ac:dyDescent="0.25">
      <c r="A11084">
        <v>9</v>
      </c>
      <c r="B11084">
        <v>134</v>
      </c>
      <c r="C11084">
        <v>1</v>
      </c>
      <c r="D11084">
        <v>1</v>
      </c>
      <c r="E11084">
        <v>1</v>
      </c>
      <c r="F11084">
        <v>0</v>
      </c>
    </row>
    <row r="11085" spans="1:6" x14ac:dyDescent="0.25">
      <c r="A11085">
        <v>9</v>
      </c>
      <c r="B11085">
        <v>134</v>
      </c>
      <c r="C11085">
        <v>2</v>
      </c>
      <c r="D11085">
        <v>0</v>
      </c>
      <c r="E11085">
        <v>0</v>
      </c>
      <c r="F11085">
        <v>0</v>
      </c>
    </row>
    <row r="11086" spans="1:6" x14ac:dyDescent="0.25">
      <c r="A11086">
        <v>9</v>
      </c>
      <c r="B11086">
        <v>134</v>
      </c>
      <c r="C11086">
        <v>3</v>
      </c>
      <c r="D11086">
        <v>1</v>
      </c>
      <c r="E11086">
        <v>1</v>
      </c>
      <c r="F11086">
        <v>0</v>
      </c>
    </row>
    <row r="11087" spans="1:6" x14ac:dyDescent="0.25">
      <c r="A11087">
        <v>9</v>
      </c>
      <c r="B11087">
        <v>134</v>
      </c>
      <c r="C11087">
        <v>4</v>
      </c>
      <c r="D11087">
        <v>0</v>
      </c>
      <c r="E11087">
        <v>0</v>
      </c>
      <c r="F11087">
        <v>0</v>
      </c>
    </row>
    <row r="11088" spans="1:6" x14ac:dyDescent="0.25">
      <c r="A11088">
        <v>9</v>
      </c>
      <c r="B11088">
        <v>134</v>
      </c>
      <c r="C11088">
        <v>5</v>
      </c>
      <c r="D11088">
        <v>0</v>
      </c>
      <c r="E11088">
        <v>0</v>
      </c>
      <c r="F11088">
        <v>0</v>
      </c>
    </row>
    <row r="11089" spans="1:6" x14ac:dyDescent="0.25">
      <c r="A11089">
        <v>9</v>
      </c>
      <c r="B11089">
        <v>134</v>
      </c>
      <c r="C11089">
        <v>6</v>
      </c>
      <c r="D11089">
        <v>0</v>
      </c>
      <c r="E11089">
        <v>0</v>
      </c>
      <c r="F11089">
        <v>0</v>
      </c>
    </row>
    <row r="11090" spans="1:6" x14ac:dyDescent="0.25">
      <c r="A11090">
        <v>9</v>
      </c>
      <c r="B11090">
        <v>134</v>
      </c>
      <c r="C11090">
        <v>7</v>
      </c>
      <c r="D11090">
        <v>0</v>
      </c>
      <c r="E11090">
        <v>0</v>
      </c>
      <c r="F11090">
        <v>0</v>
      </c>
    </row>
    <row r="11091" spans="1:6" x14ac:dyDescent="0.25">
      <c r="A11091">
        <v>9</v>
      </c>
      <c r="B11091">
        <v>134</v>
      </c>
      <c r="C11091">
        <v>8</v>
      </c>
      <c r="D11091">
        <v>0</v>
      </c>
      <c r="E11091">
        <v>0</v>
      </c>
      <c r="F11091">
        <v>0</v>
      </c>
    </row>
    <row r="11092" spans="1:6" x14ac:dyDescent="0.25">
      <c r="A11092">
        <v>9</v>
      </c>
      <c r="B11092">
        <v>134</v>
      </c>
      <c r="C11092">
        <v>9</v>
      </c>
      <c r="D11092">
        <v>0</v>
      </c>
      <c r="E11092">
        <v>0</v>
      </c>
      <c r="F11092">
        <v>0</v>
      </c>
    </row>
    <row r="11093" spans="1:6" x14ac:dyDescent="0.25">
      <c r="A11093">
        <v>9</v>
      </c>
      <c r="B11093">
        <v>135</v>
      </c>
      <c r="C11093">
        <v>1</v>
      </c>
      <c r="D11093">
        <v>0</v>
      </c>
      <c r="E11093">
        <v>0</v>
      </c>
      <c r="F11093">
        <v>0</v>
      </c>
    </row>
    <row r="11094" spans="1:6" x14ac:dyDescent="0.25">
      <c r="A11094">
        <v>9</v>
      </c>
      <c r="B11094">
        <v>135</v>
      </c>
      <c r="C11094">
        <v>2</v>
      </c>
      <c r="D11094">
        <v>0</v>
      </c>
      <c r="E11094">
        <v>0</v>
      </c>
      <c r="F11094">
        <v>0</v>
      </c>
    </row>
    <row r="11095" spans="1:6" x14ac:dyDescent="0.25">
      <c r="A11095">
        <v>9</v>
      </c>
      <c r="B11095">
        <v>135</v>
      </c>
      <c r="C11095">
        <v>3</v>
      </c>
      <c r="D11095">
        <v>0</v>
      </c>
      <c r="E11095">
        <v>0</v>
      </c>
      <c r="F11095">
        <v>0</v>
      </c>
    </row>
    <row r="11096" spans="1:6" x14ac:dyDescent="0.25">
      <c r="A11096">
        <v>9</v>
      </c>
      <c r="B11096">
        <v>135</v>
      </c>
      <c r="C11096">
        <v>4</v>
      </c>
      <c r="D11096">
        <v>0</v>
      </c>
      <c r="E11096">
        <v>0</v>
      </c>
      <c r="F11096">
        <v>0</v>
      </c>
    </row>
    <row r="11097" spans="1:6" x14ac:dyDescent="0.25">
      <c r="A11097">
        <v>9</v>
      </c>
      <c r="B11097">
        <v>135</v>
      </c>
      <c r="C11097">
        <v>5</v>
      </c>
      <c r="D11097">
        <v>0</v>
      </c>
      <c r="E11097">
        <v>0</v>
      </c>
      <c r="F11097">
        <v>0</v>
      </c>
    </row>
    <row r="11098" spans="1:6" x14ac:dyDescent="0.25">
      <c r="A11098">
        <v>9</v>
      </c>
      <c r="B11098">
        <v>135</v>
      </c>
      <c r="C11098">
        <v>6</v>
      </c>
      <c r="D11098">
        <v>0</v>
      </c>
      <c r="E11098">
        <v>0</v>
      </c>
      <c r="F11098">
        <v>0</v>
      </c>
    </row>
    <row r="11099" spans="1:6" x14ac:dyDescent="0.25">
      <c r="A11099">
        <v>9</v>
      </c>
      <c r="B11099">
        <v>135</v>
      </c>
      <c r="C11099">
        <v>7</v>
      </c>
      <c r="D11099">
        <v>0</v>
      </c>
      <c r="E11099">
        <v>0</v>
      </c>
      <c r="F11099">
        <v>0</v>
      </c>
    </row>
    <row r="11100" spans="1:6" x14ac:dyDescent="0.25">
      <c r="A11100">
        <v>9</v>
      </c>
      <c r="B11100">
        <v>135</v>
      </c>
      <c r="C11100">
        <v>8</v>
      </c>
      <c r="D11100">
        <v>0</v>
      </c>
      <c r="E11100">
        <v>0</v>
      </c>
      <c r="F11100">
        <v>0</v>
      </c>
    </row>
    <row r="11101" spans="1:6" x14ac:dyDescent="0.25">
      <c r="A11101">
        <v>9</v>
      </c>
      <c r="B11101">
        <v>135</v>
      </c>
      <c r="C11101">
        <v>9</v>
      </c>
      <c r="D11101">
        <v>0</v>
      </c>
      <c r="E11101">
        <v>0</v>
      </c>
      <c r="F11101">
        <v>0</v>
      </c>
    </row>
    <row r="11103" spans="1:6" x14ac:dyDescent="0.25">
      <c r="A11103" t="s">
        <v>23</v>
      </c>
      <c r="B11103" t="s">
        <v>24</v>
      </c>
      <c r="C11103" t="s">
        <v>85</v>
      </c>
      <c r="D11103" t="s">
        <v>153</v>
      </c>
      <c r="E11103" t="s">
        <v>154</v>
      </c>
      <c r="F11103" t="s">
        <v>155</v>
      </c>
    </row>
    <row r="11104" spans="1:6" x14ac:dyDescent="0.25">
      <c r="A11104">
        <v>0</v>
      </c>
      <c r="B11104">
        <v>134</v>
      </c>
      <c r="C11104">
        <v>1</v>
      </c>
      <c r="D11104">
        <v>7</v>
      </c>
      <c r="E11104">
        <v>7</v>
      </c>
      <c r="F11104">
        <v>7</v>
      </c>
    </row>
    <row r="11105" spans="1:6" x14ac:dyDescent="0.25">
      <c r="A11105">
        <v>0</v>
      </c>
      <c r="B11105">
        <v>134</v>
      </c>
      <c r="C11105">
        <v>2</v>
      </c>
      <c r="D11105">
        <v>11</v>
      </c>
      <c r="E11105">
        <v>14</v>
      </c>
      <c r="F11105">
        <v>14</v>
      </c>
    </row>
    <row r="11106" spans="1:6" x14ac:dyDescent="0.25">
      <c r="A11106">
        <v>0</v>
      </c>
      <c r="B11106">
        <v>134</v>
      </c>
      <c r="C11106">
        <v>3</v>
      </c>
      <c r="D11106">
        <v>0</v>
      </c>
      <c r="E11106">
        <v>0</v>
      </c>
      <c r="F11106">
        <v>0</v>
      </c>
    </row>
    <row r="11107" spans="1:6" x14ac:dyDescent="0.25">
      <c r="A11107">
        <v>0</v>
      </c>
      <c r="B11107">
        <v>134</v>
      </c>
      <c r="C11107">
        <v>4</v>
      </c>
      <c r="D11107">
        <v>0</v>
      </c>
      <c r="E11107">
        <v>0</v>
      </c>
      <c r="F11107">
        <v>0</v>
      </c>
    </row>
    <row r="11108" spans="1:6" x14ac:dyDescent="0.25">
      <c r="A11108">
        <v>0</v>
      </c>
      <c r="B11108">
        <v>134</v>
      </c>
      <c r="C11108">
        <v>5</v>
      </c>
      <c r="D11108">
        <v>0</v>
      </c>
      <c r="E11108">
        <v>0</v>
      </c>
      <c r="F11108">
        <v>0</v>
      </c>
    </row>
    <row r="11109" spans="1:6" x14ac:dyDescent="0.25">
      <c r="A11109">
        <v>0</v>
      </c>
      <c r="B11109">
        <v>134</v>
      </c>
      <c r="C11109">
        <v>6</v>
      </c>
      <c r="D11109">
        <v>0</v>
      </c>
      <c r="E11109">
        <v>0</v>
      </c>
      <c r="F11109">
        <v>0</v>
      </c>
    </row>
    <row r="11110" spans="1:6" x14ac:dyDescent="0.25">
      <c r="A11110">
        <v>0</v>
      </c>
      <c r="B11110">
        <v>134</v>
      </c>
      <c r="C11110">
        <v>7</v>
      </c>
      <c r="D11110">
        <v>0</v>
      </c>
      <c r="E11110">
        <v>0</v>
      </c>
      <c r="F11110">
        <v>0</v>
      </c>
    </row>
    <row r="11111" spans="1:6" x14ac:dyDescent="0.25">
      <c r="A11111">
        <v>0</v>
      </c>
      <c r="B11111">
        <v>134</v>
      </c>
      <c r="C11111">
        <v>8</v>
      </c>
      <c r="D11111">
        <v>0</v>
      </c>
      <c r="E11111">
        <v>0</v>
      </c>
      <c r="F11111">
        <v>0</v>
      </c>
    </row>
    <row r="11112" spans="1:6" x14ac:dyDescent="0.25">
      <c r="A11112">
        <v>0</v>
      </c>
      <c r="B11112">
        <v>134</v>
      </c>
      <c r="C11112">
        <v>9</v>
      </c>
      <c r="D11112">
        <v>0</v>
      </c>
      <c r="E11112">
        <v>0</v>
      </c>
      <c r="F11112">
        <v>0</v>
      </c>
    </row>
    <row r="11113" spans="1:6" x14ac:dyDescent="0.25">
      <c r="A11113">
        <v>0</v>
      </c>
      <c r="B11113">
        <v>135</v>
      </c>
      <c r="C11113">
        <v>1</v>
      </c>
      <c r="D11113">
        <v>3</v>
      </c>
      <c r="E11113">
        <v>3</v>
      </c>
      <c r="F11113">
        <v>3</v>
      </c>
    </row>
    <row r="11114" spans="1:6" x14ac:dyDescent="0.25">
      <c r="A11114">
        <v>0</v>
      </c>
      <c r="B11114">
        <v>135</v>
      </c>
      <c r="C11114">
        <v>2</v>
      </c>
      <c r="D11114">
        <v>11</v>
      </c>
      <c r="E11114">
        <v>18</v>
      </c>
      <c r="F11114">
        <v>18</v>
      </c>
    </row>
    <row r="11115" spans="1:6" x14ac:dyDescent="0.25">
      <c r="A11115">
        <v>0</v>
      </c>
      <c r="B11115">
        <v>135</v>
      </c>
      <c r="C11115">
        <v>3</v>
      </c>
      <c r="D11115">
        <v>0</v>
      </c>
      <c r="E11115">
        <v>0</v>
      </c>
      <c r="F11115">
        <v>0</v>
      </c>
    </row>
    <row r="11116" spans="1:6" x14ac:dyDescent="0.25">
      <c r="A11116">
        <v>0</v>
      </c>
      <c r="B11116">
        <v>135</v>
      </c>
      <c r="C11116">
        <v>4</v>
      </c>
      <c r="D11116">
        <v>0</v>
      </c>
      <c r="E11116">
        <v>0</v>
      </c>
      <c r="F11116">
        <v>0</v>
      </c>
    </row>
    <row r="11117" spans="1:6" x14ac:dyDescent="0.25">
      <c r="A11117">
        <v>0</v>
      </c>
      <c r="B11117">
        <v>135</v>
      </c>
      <c r="C11117">
        <v>5</v>
      </c>
      <c r="D11117">
        <v>0</v>
      </c>
      <c r="E11117">
        <v>0</v>
      </c>
      <c r="F11117">
        <v>0</v>
      </c>
    </row>
    <row r="11118" spans="1:6" x14ac:dyDescent="0.25">
      <c r="A11118">
        <v>0</v>
      </c>
      <c r="B11118">
        <v>135</v>
      </c>
      <c r="C11118">
        <v>6</v>
      </c>
      <c r="D11118">
        <v>0</v>
      </c>
      <c r="E11118">
        <v>0</v>
      </c>
      <c r="F11118">
        <v>0</v>
      </c>
    </row>
    <row r="11119" spans="1:6" x14ac:dyDescent="0.25">
      <c r="A11119">
        <v>0</v>
      </c>
      <c r="B11119">
        <v>135</v>
      </c>
      <c r="C11119">
        <v>7</v>
      </c>
      <c r="D11119">
        <v>0</v>
      </c>
      <c r="E11119">
        <v>0</v>
      </c>
      <c r="F11119">
        <v>0</v>
      </c>
    </row>
    <row r="11120" spans="1:6" x14ac:dyDescent="0.25">
      <c r="A11120">
        <v>0</v>
      </c>
      <c r="B11120">
        <v>135</v>
      </c>
      <c r="C11120">
        <v>8</v>
      </c>
      <c r="D11120">
        <v>0</v>
      </c>
      <c r="E11120">
        <v>0</v>
      </c>
      <c r="F11120">
        <v>0</v>
      </c>
    </row>
    <row r="11121" spans="1:6" x14ac:dyDescent="0.25">
      <c r="A11121">
        <v>0</v>
      </c>
      <c r="B11121">
        <v>135</v>
      </c>
      <c r="C11121">
        <v>9</v>
      </c>
      <c r="D11121">
        <v>0</v>
      </c>
      <c r="E11121">
        <v>0</v>
      </c>
      <c r="F11121">
        <v>0</v>
      </c>
    </row>
    <row r="11122" spans="1:6" x14ac:dyDescent="0.25">
      <c r="A11122">
        <v>1</v>
      </c>
      <c r="B11122">
        <v>134</v>
      </c>
      <c r="C11122">
        <v>1</v>
      </c>
      <c r="D11122">
        <v>14</v>
      </c>
      <c r="E11122">
        <v>15</v>
      </c>
      <c r="F11122">
        <v>15</v>
      </c>
    </row>
    <row r="11123" spans="1:6" x14ac:dyDescent="0.25">
      <c r="A11123">
        <v>1</v>
      </c>
      <c r="B11123">
        <v>134</v>
      </c>
      <c r="C11123">
        <v>2</v>
      </c>
      <c r="D11123">
        <v>16</v>
      </c>
      <c r="E11123">
        <v>19</v>
      </c>
      <c r="F11123">
        <v>19</v>
      </c>
    </row>
    <row r="11124" spans="1:6" x14ac:dyDescent="0.25">
      <c r="A11124">
        <v>1</v>
      </c>
      <c r="B11124">
        <v>134</v>
      </c>
      <c r="C11124">
        <v>3</v>
      </c>
      <c r="D11124">
        <v>8</v>
      </c>
      <c r="E11124">
        <v>8</v>
      </c>
      <c r="F11124">
        <v>8</v>
      </c>
    </row>
    <row r="11125" spans="1:6" x14ac:dyDescent="0.25">
      <c r="A11125">
        <v>1</v>
      </c>
      <c r="B11125">
        <v>134</v>
      </c>
      <c r="C11125">
        <v>4</v>
      </c>
      <c r="D11125">
        <v>0</v>
      </c>
      <c r="E11125">
        <v>0</v>
      </c>
      <c r="F11125">
        <v>0</v>
      </c>
    </row>
    <row r="11126" spans="1:6" x14ac:dyDescent="0.25">
      <c r="A11126">
        <v>1</v>
      </c>
      <c r="B11126">
        <v>134</v>
      </c>
      <c r="C11126">
        <v>5</v>
      </c>
      <c r="D11126">
        <v>0</v>
      </c>
      <c r="E11126">
        <v>0</v>
      </c>
      <c r="F11126">
        <v>0</v>
      </c>
    </row>
    <row r="11127" spans="1:6" x14ac:dyDescent="0.25">
      <c r="A11127">
        <v>1</v>
      </c>
      <c r="B11127">
        <v>134</v>
      </c>
      <c r="C11127">
        <v>6</v>
      </c>
      <c r="D11127">
        <v>0</v>
      </c>
      <c r="E11127">
        <v>0</v>
      </c>
      <c r="F11127">
        <v>0</v>
      </c>
    </row>
    <row r="11128" spans="1:6" x14ac:dyDescent="0.25">
      <c r="A11128">
        <v>1</v>
      </c>
      <c r="B11128">
        <v>134</v>
      </c>
      <c r="C11128">
        <v>7</v>
      </c>
      <c r="D11128">
        <v>0</v>
      </c>
      <c r="E11128">
        <v>0</v>
      </c>
      <c r="F11128">
        <v>0</v>
      </c>
    </row>
    <row r="11129" spans="1:6" x14ac:dyDescent="0.25">
      <c r="A11129">
        <v>1</v>
      </c>
      <c r="B11129">
        <v>134</v>
      </c>
      <c r="C11129">
        <v>8</v>
      </c>
      <c r="D11129">
        <v>0</v>
      </c>
      <c r="E11129">
        <v>0</v>
      </c>
      <c r="F11129">
        <v>0</v>
      </c>
    </row>
    <row r="11130" spans="1:6" x14ac:dyDescent="0.25">
      <c r="A11130">
        <v>1</v>
      </c>
      <c r="B11130">
        <v>134</v>
      </c>
      <c r="C11130">
        <v>9</v>
      </c>
      <c r="D11130">
        <v>0</v>
      </c>
      <c r="E11130">
        <v>0</v>
      </c>
      <c r="F11130">
        <v>0</v>
      </c>
    </row>
    <row r="11131" spans="1:6" x14ac:dyDescent="0.25">
      <c r="A11131">
        <v>1</v>
      </c>
      <c r="B11131">
        <v>135</v>
      </c>
      <c r="C11131">
        <v>1</v>
      </c>
      <c r="D11131">
        <v>4</v>
      </c>
      <c r="E11131">
        <v>4</v>
      </c>
      <c r="F11131">
        <v>4</v>
      </c>
    </row>
    <row r="11132" spans="1:6" x14ac:dyDescent="0.25">
      <c r="A11132">
        <v>1</v>
      </c>
      <c r="B11132">
        <v>135</v>
      </c>
      <c r="C11132">
        <v>2</v>
      </c>
      <c r="D11132">
        <v>2</v>
      </c>
      <c r="E11132">
        <v>2</v>
      </c>
      <c r="F11132">
        <v>2</v>
      </c>
    </row>
    <row r="11133" spans="1:6" x14ac:dyDescent="0.25">
      <c r="A11133">
        <v>1</v>
      </c>
      <c r="B11133">
        <v>135</v>
      </c>
      <c r="C11133">
        <v>3</v>
      </c>
      <c r="D11133">
        <v>3</v>
      </c>
      <c r="E11133">
        <v>3</v>
      </c>
      <c r="F11133">
        <v>3</v>
      </c>
    </row>
    <row r="11134" spans="1:6" x14ac:dyDescent="0.25">
      <c r="A11134">
        <v>1</v>
      </c>
      <c r="B11134">
        <v>135</v>
      </c>
      <c r="C11134">
        <v>4</v>
      </c>
      <c r="D11134">
        <v>0</v>
      </c>
      <c r="E11134">
        <v>0</v>
      </c>
      <c r="F11134">
        <v>0</v>
      </c>
    </row>
    <row r="11135" spans="1:6" x14ac:dyDescent="0.25">
      <c r="A11135">
        <v>1</v>
      </c>
      <c r="B11135">
        <v>135</v>
      </c>
      <c r="C11135">
        <v>5</v>
      </c>
      <c r="D11135">
        <v>0</v>
      </c>
      <c r="E11135">
        <v>0</v>
      </c>
      <c r="F11135">
        <v>0</v>
      </c>
    </row>
    <row r="11136" spans="1:6" x14ac:dyDescent="0.25">
      <c r="A11136">
        <v>1</v>
      </c>
      <c r="B11136">
        <v>135</v>
      </c>
      <c r="C11136">
        <v>6</v>
      </c>
      <c r="D11136">
        <v>0</v>
      </c>
      <c r="E11136">
        <v>0</v>
      </c>
      <c r="F11136">
        <v>0</v>
      </c>
    </row>
    <row r="11137" spans="1:6" x14ac:dyDescent="0.25">
      <c r="A11137">
        <v>1</v>
      </c>
      <c r="B11137">
        <v>135</v>
      </c>
      <c r="C11137">
        <v>7</v>
      </c>
      <c r="D11137">
        <v>0</v>
      </c>
      <c r="E11137">
        <v>0</v>
      </c>
      <c r="F11137">
        <v>0</v>
      </c>
    </row>
    <row r="11138" spans="1:6" x14ac:dyDescent="0.25">
      <c r="A11138">
        <v>1</v>
      </c>
      <c r="B11138">
        <v>135</v>
      </c>
      <c r="C11138">
        <v>8</v>
      </c>
      <c r="D11138">
        <v>0</v>
      </c>
      <c r="E11138">
        <v>0</v>
      </c>
      <c r="F11138">
        <v>0</v>
      </c>
    </row>
    <row r="11139" spans="1:6" x14ac:dyDescent="0.25">
      <c r="A11139">
        <v>1</v>
      </c>
      <c r="B11139">
        <v>135</v>
      </c>
      <c r="C11139">
        <v>9</v>
      </c>
      <c r="D11139">
        <v>0</v>
      </c>
      <c r="E11139">
        <v>0</v>
      </c>
      <c r="F11139">
        <v>0</v>
      </c>
    </row>
    <row r="11140" spans="1:6" x14ac:dyDescent="0.25">
      <c r="A11140">
        <v>2</v>
      </c>
      <c r="B11140">
        <v>134</v>
      </c>
      <c r="C11140">
        <v>1</v>
      </c>
      <c r="D11140">
        <v>15</v>
      </c>
      <c r="E11140">
        <v>16</v>
      </c>
      <c r="F11140">
        <v>16</v>
      </c>
    </row>
    <row r="11141" spans="1:6" x14ac:dyDescent="0.25">
      <c r="A11141">
        <v>2</v>
      </c>
      <c r="B11141">
        <v>134</v>
      </c>
      <c r="C11141">
        <v>2</v>
      </c>
      <c r="D11141">
        <v>27</v>
      </c>
      <c r="E11141">
        <v>35</v>
      </c>
      <c r="F11141">
        <v>35</v>
      </c>
    </row>
    <row r="11142" spans="1:6" x14ac:dyDescent="0.25">
      <c r="A11142">
        <v>2</v>
      </c>
      <c r="B11142">
        <v>134</v>
      </c>
      <c r="C11142">
        <v>3</v>
      </c>
      <c r="D11142">
        <v>10</v>
      </c>
      <c r="E11142">
        <v>10</v>
      </c>
      <c r="F11142">
        <v>10</v>
      </c>
    </row>
    <row r="11143" spans="1:6" x14ac:dyDescent="0.25">
      <c r="A11143">
        <v>2</v>
      </c>
      <c r="B11143">
        <v>134</v>
      </c>
      <c r="C11143">
        <v>4</v>
      </c>
      <c r="D11143">
        <v>0</v>
      </c>
      <c r="E11143">
        <v>0</v>
      </c>
      <c r="F11143">
        <v>0</v>
      </c>
    </row>
    <row r="11144" spans="1:6" x14ac:dyDescent="0.25">
      <c r="A11144">
        <v>2</v>
      </c>
      <c r="B11144">
        <v>134</v>
      </c>
      <c r="C11144">
        <v>5</v>
      </c>
      <c r="D11144">
        <v>0</v>
      </c>
      <c r="E11144">
        <v>0</v>
      </c>
      <c r="F11144">
        <v>0</v>
      </c>
    </row>
    <row r="11145" spans="1:6" x14ac:dyDescent="0.25">
      <c r="A11145">
        <v>2</v>
      </c>
      <c r="B11145">
        <v>134</v>
      </c>
      <c r="C11145">
        <v>6</v>
      </c>
      <c r="D11145">
        <v>0</v>
      </c>
      <c r="E11145">
        <v>0</v>
      </c>
      <c r="F11145">
        <v>0</v>
      </c>
    </row>
    <row r="11146" spans="1:6" x14ac:dyDescent="0.25">
      <c r="A11146">
        <v>2</v>
      </c>
      <c r="B11146">
        <v>134</v>
      </c>
      <c r="C11146">
        <v>7</v>
      </c>
      <c r="D11146">
        <v>0</v>
      </c>
      <c r="E11146">
        <v>0</v>
      </c>
      <c r="F11146">
        <v>0</v>
      </c>
    </row>
    <row r="11147" spans="1:6" x14ac:dyDescent="0.25">
      <c r="A11147">
        <v>2</v>
      </c>
      <c r="B11147">
        <v>134</v>
      </c>
      <c r="C11147">
        <v>8</v>
      </c>
      <c r="D11147">
        <v>0</v>
      </c>
      <c r="E11147">
        <v>0</v>
      </c>
      <c r="F11147">
        <v>0</v>
      </c>
    </row>
    <row r="11148" spans="1:6" x14ac:dyDescent="0.25">
      <c r="A11148">
        <v>2</v>
      </c>
      <c r="B11148">
        <v>134</v>
      </c>
      <c r="C11148">
        <v>9</v>
      </c>
      <c r="D11148">
        <v>0</v>
      </c>
      <c r="E11148">
        <v>0</v>
      </c>
      <c r="F11148">
        <v>0</v>
      </c>
    </row>
    <row r="11149" spans="1:6" x14ac:dyDescent="0.25">
      <c r="A11149">
        <v>2</v>
      </c>
      <c r="B11149">
        <v>135</v>
      </c>
      <c r="C11149">
        <v>1</v>
      </c>
      <c r="D11149">
        <v>3</v>
      </c>
      <c r="E11149">
        <v>3</v>
      </c>
      <c r="F11149">
        <v>3</v>
      </c>
    </row>
    <row r="11150" spans="1:6" x14ac:dyDescent="0.25">
      <c r="A11150">
        <v>2</v>
      </c>
      <c r="B11150">
        <v>135</v>
      </c>
      <c r="C11150">
        <v>2</v>
      </c>
      <c r="D11150">
        <v>13</v>
      </c>
      <c r="E11150">
        <v>15</v>
      </c>
      <c r="F11150">
        <v>15</v>
      </c>
    </row>
    <row r="11151" spans="1:6" x14ac:dyDescent="0.25">
      <c r="A11151">
        <v>2</v>
      </c>
      <c r="B11151">
        <v>135</v>
      </c>
      <c r="C11151">
        <v>3</v>
      </c>
      <c r="D11151">
        <v>3</v>
      </c>
      <c r="E11151">
        <v>5</v>
      </c>
      <c r="F11151">
        <v>5</v>
      </c>
    </row>
    <row r="11152" spans="1:6" x14ac:dyDescent="0.25">
      <c r="A11152">
        <v>2</v>
      </c>
      <c r="B11152">
        <v>135</v>
      </c>
      <c r="C11152">
        <v>4</v>
      </c>
      <c r="D11152">
        <v>0</v>
      </c>
      <c r="E11152">
        <v>0</v>
      </c>
      <c r="F11152">
        <v>0</v>
      </c>
    </row>
    <row r="11153" spans="1:6" x14ac:dyDescent="0.25">
      <c r="A11153">
        <v>2</v>
      </c>
      <c r="B11153">
        <v>135</v>
      </c>
      <c r="C11153">
        <v>5</v>
      </c>
      <c r="D11153">
        <v>0</v>
      </c>
      <c r="E11153">
        <v>0</v>
      </c>
      <c r="F11153">
        <v>0</v>
      </c>
    </row>
    <row r="11154" spans="1:6" x14ac:dyDescent="0.25">
      <c r="A11154">
        <v>2</v>
      </c>
      <c r="B11154">
        <v>135</v>
      </c>
      <c r="C11154">
        <v>6</v>
      </c>
      <c r="D11154">
        <v>0</v>
      </c>
      <c r="E11154">
        <v>0</v>
      </c>
      <c r="F11154">
        <v>0</v>
      </c>
    </row>
    <row r="11155" spans="1:6" x14ac:dyDescent="0.25">
      <c r="A11155">
        <v>2</v>
      </c>
      <c r="B11155">
        <v>135</v>
      </c>
      <c r="C11155">
        <v>7</v>
      </c>
      <c r="D11155">
        <v>0</v>
      </c>
      <c r="E11155">
        <v>0</v>
      </c>
      <c r="F11155">
        <v>0</v>
      </c>
    </row>
    <row r="11156" spans="1:6" x14ac:dyDescent="0.25">
      <c r="A11156">
        <v>2</v>
      </c>
      <c r="B11156">
        <v>135</v>
      </c>
      <c r="C11156">
        <v>8</v>
      </c>
      <c r="D11156">
        <v>0</v>
      </c>
      <c r="E11156">
        <v>0</v>
      </c>
      <c r="F11156">
        <v>0</v>
      </c>
    </row>
    <row r="11157" spans="1:6" x14ac:dyDescent="0.25">
      <c r="A11157">
        <v>2</v>
      </c>
      <c r="B11157">
        <v>135</v>
      </c>
      <c r="C11157">
        <v>9</v>
      </c>
      <c r="D11157">
        <v>0</v>
      </c>
      <c r="E11157">
        <v>0</v>
      </c>
      <c r="F11157">
        <v>0</v>
      </c>
    </row>
    <row r="11158" spans="1:6" x14ac:dyDescent="0.25">
      <c r="A11158">
        <v>3</v>
      </c>
      <c r="B11158">
        <v>134</v>
      </c>
      <c r="C11158">
        <v>1</v>
      </c>
      <c r="D11158">
        <v>9</v>
      </c>
      <c r="E11158">
        <v>9</v>
      </c>
      <c r="F11158">
        <v>9</v>
      </c>
    </row>
    <row r="11159" spans="1:6" x14ac:dyDescent="0.25">
      <c r="A11159">
        <v>3</v>
      </c>
      <c r="B11159">
        <v>134</v>
      </c>
      <c r="C11159">
        <v>2</v>
      </c>
      <c r="D11159">
        <v>12</v>
      </c>
      <c r="E11159">
        <v>14</v>
      </c>
      <c r="F11159">
        <v>14</v>
      </c>
    </row>
    <row r="11160" spans="1:6" x14ac:dyDescent="0.25">
      <c r="A11160">
        <v>3</v>
      </c>
      <c r="B11160">
        <v>134</v>
      </c>
      <c r="C11160">
        <v>3</v>
      </c>
      <c r="D11160">
        <v>7</v>
      </c>
      <c r="E11160">
        <v>7</v>
      </c>
      <c r="F11160">
        <v>7</v>
      </c>
    </row>
    <row r="11161" spans="1:6" x14ac:dyDescent="0.25">
      <c r="A11161">
        <v>3</v>
      </c>
      <c r="B11161">
        <v>134</v>
      </c>
      <c r="C11161">
        <v>4</v>
      </c>
      <c r="D11161">
        <v>0</v>
      </c>
      <c r="E11161">
        <v>0</v>
      </c>
      <c r="F11161">
        <v>0</v>
      </c>
    </row>
    <row r="11162" spans="1:6" x14ac:dyDescent="0.25">
      <c r="A11162">
        <v>3</v>
      </c>
      <c r="B11162">
        <v>134</v>
      </c>
      <c r="C11162">
        <v>5</v>
      </c>
      <c r="D11162">
        <v>0</v>
      </c>
      <c r="E11162">
        <v>0</v>
      </c>
      <c r="F11162">
        <v>0</v>
      </c>
    </row>
    <row r="11163" spans="1:6" x14ac:dyDescent="0.25">
      <c r="A11163">
        <v>3</v>
      </c>
      <c r="B11163">
        <v>134</v>
      </c>
      <c r="C11163">
        <v>6</v>
      </c>
      <c r="D11163">
        <v>0</v>
      </c>
      <c r="E11163">
        <v>0</v>
      </c>
      <c r="F11163">
        <v>0</v>
      </c>
    </row>
    <row r="11164" spans="1:6" x14ac:dyDescent="0.25">
      <c r="A11164">
        <v>3</v>
      </c>
      <c r="B11164">
        <v>134</v>
      </c>
      <c r="C11164">
        <v>7</v>
      </c>
      <c r="D11164">
        <v>0</v>
      </c>
      <c r="E11164">
        <v>0</v>
      </c>
      <c r="F11164">
        <v>0</v>
      </c>
    </row>
    <row r="11165" spans="1:6" x14ac:dyDescent="0.25">
      <c r="A11165">
        <v>3</v>
      </c>
      <c r="B11165">
        <v>134</v>
      </c>
      <c r="C11165">
        <v>8</v>
      </c>
      <c r="D11165">
        <v>0</v>
      </c>
      <c r="E11165">
        <v>0</v>
      </c>
      <c r="F11165">
        <v>0</v>
      </c>
    </row>
    <row r="11166" spans="1:6" x14ac:dyDescent="0.25">
      <c r="A11166">
        <v>3</v>
      </c>
      <c r="B11166">
        <v>134</v>
      </c>
      <c r="C11166">
        <v>9</v>
      </c>
      <c r="D11166">
        <v>0</v>
      </c>
      <c r="E11166">
        <v>0</v>
      </c>
      <c r="F11166">
        <v>0</v>
      </c>
    </row>
    <row r="11167" spans="1:6" x14ac:dyDescent="0.25">
      <c r="A11167">
        <v>3</v>
      </c>
      <c r="B11167">
        <v>135</v>
      </c>
      <c r="C11167">
        <v>1</v>
      </c>
      <c r="D11167">
        <v>0</v>
      </c>
      <c r="E11167">
        <v>0</v>
      </c>
      <c r="F11167">
        <v>0</v>
      </c>
    </row>
    <row r="11168" spans="1:6" x14ac:dyDescent="0.25">
      <c r="A11168">
        <v>3</v>
      </c>
      <c r="B11168">
        <v>135</v>
      </c>
      <c r="C11168">
        <v>2</v>
      </c>
      <c r="D11168">
        <v>4</v>
      </c>
      <c r="E11168">
        <v>5</v>
      </c>
      <c r="F11168">
        <v>5</v>
      </c>
    </row>
    <row r="11169" spans="1:6" x14ac:dyDescent="0.25">
      <c r="A11169">
        <v>3</v>
      </c>
      <c r="B11169">
        <v>135</v>
      </c>
      <c r="C11169">
        <v>3</v>
      </c>
      <c r="D11169">
        <v>2</v>
      </c>
      <c r="E11169">
        <v>2</v>
      </c>
      <c r="F11169">
        <v>2</v>
      </c>
    </row>
    <row r="11170" spans="1:6" x14ac:dyDescent="0.25">
      <c r="A11170">
        <v>3</v>
      </c>
      <c r="B11170">
        <v>135</v>
      </c>
      <c r="C11170">
        <v>4</v>
      </c>
      <c r="D11170">
        <v>0</v>
      </c>
      <c r="E11170">
        <v>0</v>
      </c>
      <c r="F11170">
        <v>0</v>
      </c>
    </row>
    <row r="11171" spans="1:6" x14ac:dyDescent="0.25">
      <c r="A11171">
        <v>3</v>
      </c>
      <c r="B11171">
        <v>135</v>
      </c>
      <c r="C11171">
        <v>5</v>
      </c>
      <c r="D11171">
        <v>0</v>
      </c>
      <c r="E11171">
        <v>0</v>
      </c>
      <c r="F11171">
        <v>0</v>
      </c>
    </row>
    <row r="11172" spans="1:6" x14ac:dyDescent="0.25">
      <c r="A11172">
        <v>3</v>
      </c>
      <c r="B11172">
        <v>135</v>
      </c>
      <c r="C11172">
        <v>6</v>
      </c>
      <c r="D11172">
        <v>0</v>
      </c>
      <c r="E11172">
        <v>0</v>
      </c>
      <c r="F11172">
        <v>0</v>
      </c>
    </row>
    <row r="11173" spans="1:6" x14ac:dyDescent="0.25">
      <c r="A11173">
        <v>3</v>
      </c>
      <c r="B11173">
        <v>135</v>
      </c>
      <c r="C11173">
        <v>7</v>
      </c>
      <c r="D11173">
        <v>0</v>
      </c>
      <c r="E11173">
        <v>0</v>
      </c>
      <c r="F11173">
        <v>0</v>
      </c>
    </row>
    <row r="11174" spans="1:6" x14ac:dyDescent="0.25">
      <c r="A11174">
        <v>3</v>
      </c>
      <c r="B11174">
        <v>135</v>
      </c>
      <c r="C11174">
        <v>8</v>
      </c>
      <c r="D11174">
        <v>0</v>
      </c>
      <c r="E11174">
        <v>0</v>
      </c>
      <c r="F11174">
        <v>0</v>
      </c>
    </row>
    <row r="11175" spans="1:6" x14ac:dyDescent="0.25">
      <c r="A11175">
        <v>3</v>
      </c>
      <c r="B11175">
        <v>135</v>
      </c>
      <c r="C11175">
        <v>9</v>
      </c>
      <c r="D11175">
        <v>0</v>
      </c>
      <c r="E11175">
        <v>0</v>
      </c>
      <c r="F11175">
        <v>0</v>
      </c>
    </row>
    <row r="11176" spans="1:6" x14ac:dyDescent="0.25">
      <c r="A11176">
        <v>4</v>
      </c>
      <c r="B11176">
        <v>134</v>
      </c>
      <c r="C11176">
        <v>1</v>
      </c>
      <c r="D11176">
        <v>15</v>
      </c>
      <c r="E11176">
        <v>16</v>
      </c>
      <c r="F11176">
        <v>16</v>
      </c>
    </row>
    <row r="11177" spans="1:6" x14ac:dyDescent="0.25">
      <c r="A11177">
        <v>4</v>
      </c>
      <c r="B11177">
        <v>134</v>
      </c>
      <c r="C11177">
        <v>2</v>
      </c>
      <c r="D11177">
        <v>27</v>
      </c>
      <c r="E11177">
        <v>31</v>
      </c>
      <c r="F11177">
        <v>31</v>
      </c>
    </row>
    <row r="11178" spans="1:6" x14ac:dyDescent="0.25">
      <c r="A11178">
        <v>4</v>
      </c>
      <c r="B11178">
        <v>134</v>
      </c>
      <c r="C11178">
        <v>3</v>
      </c>
      <c r="D11178">
        <v>12</v>
      </c>
      <c r="E11178">
        <v>16</v>
      </c>
      <c r="F11178">
        <v>16</v>
      </c>
    </row>
    <row r="11179" spans="1:6" x14ac:dyDescent="0.25">
      <c r="A11179">
        <v>4</v>
      </c>
      <c r="B11179">
        <v>134</v>
      </c>
      <c r="C11179">
        <v>4</v>
      </c>
      <c r="D11179">
        <v>0</v>
      </c>
      <c r="E11179">
        <v>0</v>
      </c>
      <c r="F11179">
        <v>0</v>
      </c>
    </row>
    <row r="11180" spans="1:6" x14ac:dyDescent="0.25">
      <c r="A11180">
        <v>4</v>
      </c>
      <c r="B11180">
        <v>134</v>
      </c>
      <c r="C11180">
        <v>5</v>
      </c>
      <c r="D11180">
        <v>0</v>
      </c>
      <c r="E11180">
        <v>0</v>
      </c>
      <c r="F11180">
        <v>0</v>
      </c>
    </row>
    <row r="11181" spans="1:6" x14ac:dyDescent="0.25">
      <c r="A11181">
        <v>4</v>
      </c>
      <c r="B11181">
        <v>134</v>
      </c>
      <c r="C11181">
        <v>6</v>
      </c>
      <c r="D11181">
        <v>0</v>
      </c>
      <c r="E11181">
        <v>0</v>
      </c>
      <c r="F11181">
        <v>0</v>
      </c>
    </row>
    <row r="11182" spans="1:6" x14ac:dyDescent="0.25">
      <c r="A11182">
        <v>4</v>
      </c>
      <c r="B11182">
        <v>134</v>
      </c>
      <c r="C11182">
        <v>7</v>
      </c>
      <c r="D11182">
        <v>0</v>
      </c>
      <c r="E11182">
        <v>0</v>
      </c>
      <c r="F11182">
        <v>0</v>
      </c>
    </row>
    <row r="11183" spans="1:6" x14ac:dyDescent="0.25">
      <c r="A11183">
        <v>4</v>
      </c>
      <c r="B11183">
        <v>134</v>
      </c>
      <c r="C11183">
        <v>8</v>
      </c>
      <c r="D11183">
        <v>0</v>
      </c>
      <c r="E11183">
        <v>0</v>
      </c>
      <c r="F11183">
        <v>0</v>
      </c>
    </row>
    <row r="11184" spans="1:6" x14ac:dyDescent="0.25">
      <c r="A11184">
        <v>4</v>
      </c>
      <c r="B11184">
        <v>134</v>
      </c>
      <c r="C11184">
        <v>9</v>
      </c>
      <c r="D11184">
        <v>0</v>
      </c>
      <c r="E11184">
        <v>0</v>
      </c>
      <c r="F11184">
        <v>0</v>
      </c>
    </row>
    <row r="11185" spans="1:6" x14ac:dyDescent="0.25">
      <c r="A11185">
        <v>4</v>
      </c>
      <c r="B11185">
        <v>135</v>
      </c>
      <c r="C11185">
        <v>1</v>
      </c>
      <c r="D11185">
        <v>4</v>
      </c>
      <c r="E11185">
        <v>4</v>
      </c>
      <c r="F11185">
        <v>4</v>
      </c>
    </row>
    <row r="11186" spans="1:6" x14ac:dyDescent="0.25">
      <c r="A11186">
        <v>4</v>
      </c>
      <c r="B11186">
        <v>135</v>
      </c>
      <c r="C11186">
        <v>2</v>
      </c>
      <c r="D11186">
        <v>4</v>
      </c>
      <c r="E11186">
        <v>4</v>
      </c>
      <c r="F11186">
        <v>4</v>
      </c>
    </row>
    <row r="11187" spans="1:6" x14ac:dyDescent="0.25">
      <c r="A11187">
        <v>4</v>
      </c>
      <c r="B11187">
        <v>135</v>
      </c>
      <c r="C11187">
        <v>3</v>
      </c>
      <c r="D11187">
        <v>9</v>
      </c>
      <c r="E11187">
        <v>13</v>
      </c>
      <c r="F11187">
        <v>13</v>
      </c>
    </row>
    <row r="11188" spans="1:6" x14ac:dyDescent="0.25">
      <c r="A11188">
        <v>4</v>
      </c>
      <c r="B11188">
        <v>135</v>
      </c>
      <c r="C11188">
        <v>4</v>
      </c>
      <c r="D11188">
        <v>0</v>
      </c>
      <c r="E11188">
        <v>0</v>
      </c>
      <c r="F11188">
        <v>0</v>
      </c>
    </row>
    <row r="11189" spans="1:6" x14ac:dyDescent="0.25">
      <c r="A11189">
        <v>4</v>
      </c>
      <c r="B11189">
        <v>135</v>
      </c>
      <c r="C11189">
        <v>5</v>
      </c>
      <c r="D11189">
        <v>0</v>
      </c>
      <c r="E11189">
        <v>0</v>
      </c>
      <c r="F11189">
        <v>0</v>
      </c>
    </row>
    <row r="11190" spans="1:6" x14ac:dyDescent="0.25">
      <c r="A11190">
        <v>4</v>
      </c>
      <c r="B11190">
        <v>135</v>
      </c>
      <c r="C11190">
        <v>6</v>
      </c>
      <c r="D11190">
        <v>0</v>
      </c>
      <c r="E11190">
        <v>0</v>
      </c>
      <c r="F11190">
        <v>0</v>
      </c>
    </row>
    <row r="11191" spans="1:6" x14ac:dyDescent="0.25">
      <c r="A11191">
        <v>4</v>
      </c>
      <c r="B11191">
        <v>135</v>
      </c>
      <c r="C11191">
        <v>7</v>
      </c>
      <c r="D11191">
        <v>0</v>
      </c>
      <c r="E11191">
        <v>0</v>
      </c>
      <c r="F11191">
        <v>0</v>
      </c>
    </row>
    <row r="11192" spans="1:6" x14ac:dyDescent="0.25">
      <c r="A11192">
        <v>4</v>
      </c>
      <c r="B11192">
        <v>135</v>
      </c>
      <c r="C11192">
        <v>8</v>
      </c>
      <c r="D11192">
        <v>0</v>
      </c>
      <c r="E11192">
        <v>0</v>
      </c>
      <c r="F11192">
        <v>0</v>
      </c>
    </row>
    <row r="11193" spans="1:6" x14ac:dyDescent="0.25">
      <c r="A11193">
        <v>4</v>
      </c>
      <c r="B11193">
        <v>135</v>
      </c>
      <c r="C11193">
        <v>9</v>
      </c>
      <c r="D11193">
        <v>0</v>
      </c>
      <c r="E11193">
        <v>0</v>
      </c>
      <c r="F11193">
        <v>0</v>
      </c>
    </row>
    <row r="11194" spans="1:6" x14ac:dyDescent="0.25">
      <c r="A11194">
        <v>5</v>
      </c>
      <c r="B11194">
        <v>134</v>
      </c>
      <c r="C11194">
        <v>1</v>
      </c>
      <c r="D11194">
        <v>16</v>
      </c>
      <c r="E11194">
        <v>19</v>
      </c>
      <c r="F11194">
        <v>20</v>
      </c>
    </row>
    <row r="11195" spans="1:6" x14ac:dyDescent="0.25">
      <c r="A11195">
        <v>5</v>
      </c>
      <c r="B11195">
        <v>134</v>
      </c>
      <c r="C11195">
        <v>2</v>
      </c>
      <c r="D11195">
        <v>29</v>
      </c>
      <c r="E11195">
        <v>37</v>
      </c>
      <c r="F11195">
        <v>37</v>
      </c>
    </row>
    <row r="11196" spans="1:6" x14ac:dyDescent="0.25">
      <c r="A11196">
        <v>5</v>
      </c>
      <c r="B11196">
        <v>134</v>
      </c>
      <c r="C11196">
        <v>3</v>
      </c>
      <c r="D11196">
        <v>8</v>
      </c>
      <c r="E11196">
        <v>14</v>
      </c>
      <c r="F11196">
        <v>14</v>
      </c>
    </row>
    <row r="11197" spans="1:6" x14ac:dyDescent="0.25">
      <c r="A11197">
        <v>5</v>
      </c>
      <c r="B11197">
        <v>134</v>
      </c>
      <c r="C11197">
        <v>4</v>
      </c>
      <c r="D11197">
        <v>0</v>
      </c>
      <c r="E11197">
        <v>0</v>
      </c>
      <c r="F11197">
        <v>0</v>
      </c>
    </row>
    <row r="11198" spans="1:6" x14ac:dyDescent="0.25">
      <c r="A11198">
        <v>5</v>
      </c>
      <c r="B11198">
        <v>134</v>
      </c>
      <c r="C11198">
        <v>5</v>
      </c>
      <c r="D11198">
        <v>0</v>
      </c>
      <c r="E11198">
        <v>0</v>
      </c>
      <c r="F11198">
        <v>0</v>
      </c>
    </row>
    <row r="11199" spans="1:6" x14ac:dyDescent="0.25">
      <c r="A11199">
        <v>5</v>
      </c>
      <c r="B11199">
        <v>134</v>
      </c>
      <c r="C11199">
        <v>6</v>
      </c>
      <c r="D11199">
        <v>0</v>
      </c>
      <c r="E11199">
        <v>0</v>
      </c>
      <c r="F11199">
        <v>0</v>
      </c>
    </row>
    <row r="11200" spans="1:6" x14ac:dyDescent="0.25">
      <c r="A11200">
        <v>5</v>
      </c>
      <c r="B11200">
        <v>134</v>
      </c>
      <c r="C11200">
        <v>7</v>
      </c>
      <c r="D11200">
        <v>0</v>
      </c>
      <c r="E11200">
        <v>0</v>
      </c>
      <c r="F11200">
        <v>0</v>
      </c>
    </row>
    <row r="11201" spans="1:6" x14ac:dyDescent="0.25">
      <c r="A11201">
        <v>5</v>
      </c>
      <c r="B11201">
        <v>134</v>
      </c>
      <c r="C11201">
        <v>8</v>
      </c>
      <c r="D11201">
        <v>0</v>
      </c>
      <c r="E11201">
        <v>0</v>
      </c>
      <c r="F11201">
        <v>0</v>
      </c>
    </row>
    <row r="11202" spans="1:6" x14ac:dyDescent="0.25">
      <c r="A11202">
        <v>5</v>
      </c>
      <c r="B11202">
        <v>134</v>
      </c>
      <c r="C11202">
        <v>9</v>
      </c>
      <c r="D11202">
        <v>0</v>
      </c>
      <c r="E11202">
        <v>0</v>
      </c>
      <c r="F11202">
        <v>0</v>
      </c>
    </row>
    <row r="11203" spans="1:6" x14ac:dyDescent="0.25">
      <c r="A11203">
        <v>5</v>
      </c>
      <c r="B11203">
        <v>135</v>
      </c>
      <c r="C11203">
        <v>1</v>
      </c>
      <c r="D11203">
        <v>3</v>
      </c>
      <c r="E11203">
        <v>3</v>
      </c>
      <c r="F11203">
        <v>3</v>
      </c>
    </row>
    <row r="11204" spans="1:6" x14ac:dyDescent="0.25">
      <c r="A11204">
        <v>5</v>
      </c>
      <c r="B11204">
        <v>135</v>
      </c>
      <c r="C11204">
        <v>2</v>
      </c>
      <c r="D11204">
        <v>7</v>
      </c>
      <c r="E11204">
        <v>8</v>
      </c>
      <c r="F11204">
        <v>8</v>
      </c>
    </row>
    <row r="11205" spans="1:6" x14ac:dyDescent="0.25">
      <c r="A11205">
        <v>5</v>
      </c>
      <c r="B11205">
        <v>135</v>
      </c>
      <c r="C11205">
        <v>3</v>
      </c>
      <c r="D11205">
        <v>7</v>
      </c>
      <c r="E11205">
        <v>8</v>
      </c>
      <c r="F11205">
        <v>8</v>
      </c>
    </row>
    <row r="11206" spans="1:6" x14ac:dyDescent="0.25">
      <c r="A11206">
        <v>5</v>
      </c>
      <c r="B11206">
        <v>135</v>
      </c>
      <c r="C11206">
        <v>4</v>
      </c>
      <c r="D11206">
        <v>0</v>
      </c>
      <c r="E11206">
        <v>0</v>
      </c>
      <c r="F11206">
        <v>0</v>
      </c>
    </row>
    <row r="11207" spans="1:6" x14ac:dyDescent="0.25">
      <c r="A11207">
        <v>5</v>
      </c>
      <c r="B11207">
        <v>135</v>
      </c>
      <c r="C11207">
        <v>5</v>
      </c>
      <c r="D11207">
        <v>0</v>
      </c>
      <c r="E11207">
        <v>0</v>
      </c>
      <c r="F11207">
        <v>0</v>
      </c>
    </row>
    <row r="11208" spans="1:6" x14ac:dyDescent="0.25">
      <c r="A11208">
        <v>5</v>
      </c>
      <c r="B11208">
        <v>135</v>
      </c>
      <c r="C11208">
        <v>6</v>
      </c>
      <c r="D11208">
        <v>0</v>
      </c>
      <c r="E11208">
        <v>0</v>
      </c>
      <c r="F11208">
        <v>0</v>
      </c>
    </row>
    <row r="11209" spans="1:6" x14ac:dyDescent="0.25">
      <c r="A11209">
        <v>5</v>
      </c>
      <c r="B11209">
        <v>135</v>
      </c>
      <c r="C11209">
        <v>7</v>
      </c>
      <c r="D11209">
        <v>0</v>
      </c>
      <c r="E11209">
        <v>0</v>
      </c>
      <c r="F11209">
        <v>0</v>
      </c>
    </row>
    <row r="11210" spans="1:6" x14ac:dyDescent="0.25">
      <c r="A11210">
        <v>5</v>
      </c>
      <c r="B11210">
        <v>135</v>
      </c>
      <c r="C11210">
        <v>8</v>
      </c>
      <c r="D11210">
        <v>0</v>
      </c>
      <c r="E11210">
        <v>0</v>
      </c>
      <c r="F11210">
        <v>0</v>
      </c>
    </row>
    <row r="11211" spans="1:6" x14ac:dyDescent="0.25">
      <c r="A11211">
        <v>5</v>
      </c>
      <c r="B11211">
        <v>135</v>
      </c>
      <c r="C11211">
        <v>9</v>
      </c>
      <c r="D11211">
        <v>0</v>
      </c>
      <c r="E11211">
        <v>0</v>
      </c>
      <c r="F11211">
        <v>0</v>
      </c>
    </row>
    <row r="11212" spans="1:6" x14ac:dyDescent="0.25">
      <c r="A11212">
        <v>6</v>
      </c>
      <c r="B11212">
        <v>134</v>
      </c>
      <c r="C11212">
        <v>1</v>
      </c>
      <c r="D11212">
        <v>10</v>
      </c>
      <c r="E11212">
        <v>10</v>
      </c>
      <c r="F11212">
        <v>10</v>
      </c>
    </row>
    <row r="11213" spans="1:6" x14ac:dyDescent="0.25">
      <c r="A11213">
        <v>6</v>
      </c>
      <c r="B11213">
        <v>134</v>
      </c>
      <c r="C11213">
        <v>2</v>
      </c>
      <c r="D11213">
        <v>23</v>
      </c>
      <c r="E11213">
        <v>29</v>
      </c>
      <c r="F11213">
        <v>29</v>
      </c>
    </row>
    <row r="11214" spans="1:6" x14ac:dyDescent="0.25">
      <c r="A11214">
        <v>6</v>
      </c>
      <c r="B11214">
        <v>134</v>
      </c>
      <c r="C11214">
        <v>3</v>
      </c>
      <c r="D11214">
        <v>6</v>
      </c>
      <c r="E11214">
        <v>8</v>
      </c>
      <c r="F11214">
        <v>8</v>
      </c>
    </row>
    <row r="11215" spans="1:6" x14ac:dyDescent="0.25">
      <c r="A11215">
        <v>6</v>
      </c>
      <c r="B11215">
        <v>134</v>
      </c>
      <c r="C11215">
        <v>4</v>
      </c>
      <c r="D11215">
        <v>0</v>
      </c>
      <c r="E11215">
        <v>0</v>
      </c>
      <c r="F11215">
        <v>0</v>
      </c>
    </row>
    <row r="11216" spans="1:6" x14ac:dyDescent="0.25">
      <c r="A11216">
        <v>6</v>
      </c>
      <c r="B11216">
        <v>134</v>
      </c>
      <c r="C11216">
        <v>5</v>
      </c>
      <c r="D11216">
        <v>0</v>
      </c>
      <c r="E11216">
        <v>0</v>
      </c>
      <c r="F11216">
        <v>0</v>
      </c>
    </row>
    <row r="11217" spans="1:6" x14ac:dyDescent="0.25">
      <c r="A11217">
        <v>6</v>
      </c>
      <c r="B11217">
        <v>134</v>
      </c>
      <c r="C11217">
        <v>6</v>
      </c>
      <c r="D11217">
        <v>0</v>
      </c>
      <c r="E11217">
        <v>0</v>
      </c>
      <c r="F11217">
        <v>0</v>
      </c>
    </row>
    <row r="11218" spans="1:6" x14ac:dyDescent="0.25">
      <c r="A11218">
        <v>6</v>
      </c>
      <c r="B11218">
        <v>134</v>
      </c>
      <c r="C11218">
        <v>7</v>
      </c>
      <c r="D11218">
        <v>0</v>
      </c>
      <c r="E11218">
        <v>0</v>
      </c>
      <c r="F11218">
        <v>0</v>
      </c>
    </row>
    <row r="11219" spans="1:6" x14ac:dyDescent="0.25">
      <c r="A11219">
        <v>6</v>
      </c>
      <c r="B11219">
        <v>134</v>
      </c>
      <c r="C11219">
        <v>8</v>
      </c>
      <c r="D11219">
        <v>0</v>
      </c>
      <c r="E11219">
        <v>0</v>
      </c>
      <c r="F11219">
        <v>0</v>
      </c>
    </row>
    <row r="11220" spans="1:6" x14ac:dyDescent="0.25">
      <c r="A11220">
        <v>6</v>
      </c>
      <c r="B11220">
        <v>134</v>
      </c>
      <c r="C11220">
        <v>9</v>
      </c>
      <c r="D11220">
        <v>0</v>
      </c>
      <c r="E11220">
        <v>0</v>
      </c>
      <c r="F11220">
        <v>0</v>
      </c>
    </row>
    <row r="11221" spans="1:6" x14ac:dyDescent="0.25">
      <c r="A11221">
        <v>6</v>
      </c>
      <c r="B11221">
        <v>135</v>
      </c>
      <c r="C11221">
        <v>1</v>
      </c>
      <c r="D11221">
        <v>3</v>
      </c>
      <c r="E11221">
        <v>3</v>
      </c>
      <c r="F11221">
        <v>3</v>
      </c>
    </row>
    <row r="11222" spans="1:6" x14ac:dyDescent="0.25">
      <c r="A11222">
        <v>6</v>
      </c>
      <c r="B11222">
        <v>135</v>
      </c>
      <c r="C11222">
        <v>2</v>
      </c>
      <c r="D11222">
        <v>8</v>
      </c>
      <c r="E11222">
        <v>12</v>
      </c>
      <c r="F11222">
        <v>12</v>
      </c>
    </row>
    <row r="11223" spans="1:6" x14ac:dyDescent="0.25">
      <c r="A11223">
        <v>6</v>
      </c>
      <c r="B11223">
        <v>135</v>
      </c>
      <c r="C11223">
        <v>3</v>
      </c>
      <c r="D11223">
        <v>1</v>
      </c>
      <c r="E11223">
        <v>1</v>
      </c>
      <c r="F11223">
        <v>0</v>
      </c>
    </row>
    <row r="11224" spans="1:6" x14ac:dyDescent="0.25">
      <c r="A11224">
        <v>6</v>
      </c>
      <c r="B11224">
        <v>135</v>
      </c>
      <c r="C11224">
        <v>4</v>
      </c>
      <c r="D11224">
        <v>0</v>
      </c>
      <c r="E11224">
        <v>0</v>
      </c>
      <c r="F11224">
        <v>0</v>
      </c>
    </row>
    <row r="11225" spans="1:6" x14ac:dyDescent="0.25">
      <c r="A11225">
        <v>6</v>
      </c>
      <c r="B11225">
        <v>135</v>
      </c>
      <c r="C11225">
        <v>5</v>
      </c>
      <c r="D11225">
        <v>0</v>
      </c>
      <c r="E11225">
        <v>0</v>
      </c>
      <c r="F11225">
        <v>0</v>
      </c>
    </row>
    <row r="11226" spans="1:6" x14ac:dyDescent="0.25">
      <c r="A11226">
        <v>6</v>
      </c>
      <c r="B11226">
        <v>135</v>
      </c>
      <c r="C11226">
        <v>6</v>
      </c>
      <c r="D11226">
        <v>0</v>
      </c>
      <c r="E11226">
        <v>0</v>
      </c>
      <c r="F11226">
        <v>0</v>
      </c>
    </row>
    <row r="11227" spans="1:6" x14ac:dyDescent="0.25">
      <c r="A11227">
        <v>6</v>
      </c>
      <c r="B11227">
        <v>135</v>
      </c>
      <c r="C11227">
        <v>7</v>
      </c>
      <c r="D11227">
        <v>0</v>
      </c>
      <c r="E11227">
        <v>0</v>
      </c>
      <c r="F11227">
        <v>0</v>
      </c>
    </row>
    <row r="11228" spans="1:6" x14ac:dyDescent="0.25">
      <c r="A11228">
        <v>6</v>
      </c>
      <c r="B11228">
        <v>135</v>
      </c>
      <c r="C11228">
        <v>8</v>
      </c>
      <c r="D11228">
        <v>0</v>
      </c>
      <c r="E11228">
        <v>0</v>
      </c>
      <c r="F11228">
        <v>0</v>
      </c>
    </row>
    <row r="11229" spans="1:6" x14ac:dyDescent="0.25">
      <c r="A11229">
        <v>6</v>
      </c>
      <c r="B11229">
        <v>135</v>
      </c>
      <c r="C11229">
        <v>9</v>
      </c>
      <c r="D11229">
        <v>0</v>
      </c>
      <c r="E11229">
        <v>0</v>
      </c>
      <c r="F11229">
        <v>0</v>
      </c>
    </row>
    <row r="11230" spans="1:6" x14ac:dyDescent="0.25">
      <c r="A11230">
        <v>7</v>
      </c>
      <c r="B11230">
        <v>134</v>
      </c>
      <c r="C11230">
        <v>1</v>
      </c>
      <c r="D11230">
        <v>18</v>
      </c>
      <c r="E11230">
        <v>20</v>
      </c>
      <c r="F11230">
        <v>20</v>
      </c>
    </row>
    <row r="11231" spans="1:6" x14ac:dyDescent="0.25">
      <c r="A11231">
        <v>7</v>
      </c>
      <c r="B11231">
        <v>134</v>
      </c>
      <c r="C11231">
        <v>2</v>
      </c>
      <c r="D11231">
        <v>34</v>
      </c>
      <c r="E11231">
        <v>57</v>
      </c>
      <c r="F11231">
        <v>58</v>
      </c>
    </row>
    <row r="11232" spans="1:6" x14ac:dyDescent="0.25">
      <c r="A11232">
        <v>7</v>
      </c>
      <c r="B11232">
        <v>134</v>
      </c>
      <c r="C11232">
        <v>3</v>
      </c>
      <c r="D11232">
        <v>13</v>
      </c>
      <c r="E11232">
        <v>13</v>
      </c>
      <c r="F11232">
        <v>13</v>
      </c>
    </row>
    <row r="11233" spans="1:6" x14ac:dyDescent="0.25">
      <c r="A11233">
        <v>7</v>
      </c>
      <c r="B11233">
        <v>134</v>
      </c>
      <c r="C11233">
        <v>4</v>
      </c>
      <c r="D11233">
        <v>0</v>
      </c>
      <c r="E11233">
        <v>0</v>
      </c>
      <c r="F11233">
        <v>0</v>
      </c>
    </row>
    <row r="11234" spans="1:6" x14ac:dyDescent="0.25">
      <c r="A11234">
        <v>7</v>
      </c>
      <c r="B11234">
        <v>134</v>
      </c>
      <c r="C11234">
        <v>5</v>
      </c>
      <c r="D11234">
        <v>0</v>
      </c>
      <c r="E11234">
        <v>0</v>
      </c>
      <c r="F11234">
        <v>0</v>
      </c>
    </row>
    <row r="11235" spans="1:6" x14ac:dyDescent="0.25">
      <c r="A11235">
        <v>7</v>
      </c>
      <c r="B11235">
        <v>134</v>
      </c>
      <c r="C11235">
        <v>6</v>
      </c>
      <c r="D11235">
        <v>0</v>
      </c>
      <c r="E11235">
        <v>0</v>
      </c>
      <c r="F11235">
        <v>0</v>
      </c>
    </row>
    <row r="11236" spans="1:6" x14ac:dyDescent="0.25">
      <c r="A11236">
        <v>7</v>
      </c>
      <c r="B11236">
        <v>134</v>
      </c>
      <c r="C11236">
        <v>7</v>
      </c>
      <c r="D11236">
        <v>0</v>
      </c>
      <c r="E11236">
        <v>0</v>
      </c>
      <c r="F11236">
        <v>0</v>
      </c>
    </row>
    <row r="11237" spans="1:6" x14ac:dyDescent="0.25">
      <c r="A11237">
        <v>7</v>
      </c>
      <c r="B11237">
        <v>134</v>
      </c>
      <c r="C11237">
        <v>8</v>
      </c>
      <c r="D11237">
        <v>0</v>
      </c>
      <c r="E11237">
        <v>0</v>
      </c>
      <c r="F11237">
        <v>0</v>
      </c>
    </row>
    <row r="11238" spans="1:6" x14ac:dyDescent="0.25">
      <c r="A11238">
        <v>7</v>
      </c>
      <c r="B11238">
        <v>134</v>
      </c>
      <c r="C11238">
        <v>9</v>
      </c>
      <c r="D11238">
        <v>0</v>
      </c>
      <c r="E11238">
        <v>0</v>
      </c>
      <c r="F11238">
        <v>0</v>
      </c>
    </row>
    <row r="11239" spans="1:6" x14ac:dyDescent="0.25">
      <c r="A11239">
        <v>7</v>
      </c>
      <c r="B11239">
        <v>135</v>
      </c>
      <c r="C11239">
        <v>1</v>
      </c>
      <c r="D11239">
        <v>5</v>
      </c>
      <c r="E11239">
        <v>5</v>
      </c>
      <c r="F11239">
        <v>5</v>
      </c>
    </row>
    <row r="11240" spans="1:6" x14ac:dyDescent="0.25">
      <c r="A11240">
        <v>7</v>
      </c>
      <c r="B11240">
        <v>135</v>
      </c>
      <c r="C11240">
        <v>2</v>
      </c>
      <c r="D11240">
        <v>16</v>
      </c>
      <c r="E11240">
        <v>19</v>
      </c>
      <c r="F11240">
        <v>19</v>
      </c>
    </row>
    <row r="11241" spans="1:6" x14ac:dyDescent="0.25">
      <c r="A11241">
        <v>7</v>
      </c>
      <c r="B11241">
        <v>135</v>
      </c>
      <c r="C11241">
        <v>3</v>
      </c>
      <c r="D11241">
        <v>5</v>
      </c>
      <c r="E11241">
        <v>5</v>
      </c>
      <c r="F11241">
        <v>5</v>
      </c>
    </row>
    <row r="11242" spans="1:6" x14ac:dyDescent="0.25">
      <c r="A11242">
        <v>7</v>
      </c>
      <c r="B11242">
        <v>135</v>
      </c>
      <c r="C11242">
        <v>4</v>
      </c>
      <c r="D11242">
        <v>0</v>
      </c>
      <c r="E11242">
        <v>0</v>
      </c>
      <c r="F11242">
        <v>0</v>
      </c>
    </row>
    <row r="11243" spans="1:6" x14ac:dyDescent="0.25">
      <c r="A11243">
        <v>7</v>
      </c>
      <c r="B11243">
        <v>135</v>
      </c>
      <c r="C11243">
        <v>5</v>
      </c>
      <c r="D11243">
        <v>0</v>
      </c>
      <c r="E11243">
        <v>0</v>
      </c>
      <c r="F11243">
        <v>0</v>
      </c>
    </row>
    <row r="11244" spans="1:6" x14ac:dyDescent="0.25">
      <c r="A11244">
        <v>7</v>
      </c>
      <c r="B11244">
        <v>135</v>
      </c>
      <c r="C11244">
        <v>6</v>
      </c>
      <c r="D11244">
        <v>0</v>
      </c>
      <c r="E11244">
        <v>0</v>
      </c>
      <c r="F11244">
        <v>0</v>
      </c>
    </row>
    <row r="11245" spans="1:6" x14ac:dyDescent="0.25">
      <c r="A11245">
        <v>7</v>
      </c>
      <c r="B11245">
        <v>135</v>
      </c>
      <c r="C11245">
        <v>7</v>
      </c>
      <c r="D11245">
        <v>0</v>
      </c>
      <c r="E11245">
        <v>0</v>
      </c>
      <c r="F11245">
        <v>0</v>
      </c>
    </row>
    <row r="11246" spans="1:6" x14ac:dyDescent="0.25">
      <c r="A11246">
        <v>7</v>
      </c>
      <c r="B11246">
        <v>135</v>
      </c>
      <c r="C11246">
        <v>8</v>
      </c>
      <c r="D11246">
        <v>0</v>
      </c>
      <c r="E11246">
        <v>0</v>
      </c>
      <c r="F11246">
        <v>0</v>
      </c>
    </row>
    <row r="11247" spans="1:6" x14ac:dyDescent="0.25">
      <c r="A11247">
        <v>7</v>
      </c>
      <c r="B11247">
        <v>135</v>
      </c>
      <c r="C11247">
        <v>9</v>
      </c>
      <c r="D11247">
        <v>0</v>
      </c>
      <c r="E11247">
        <v>0</v>
      </c>
      <c r="F11247">
        <v>0</v>
      </c>
    </row>
    <row r="11248" spans="1:6" x14ac:dyDescent="0.25">
      <c r="A11248">
        <v>8</v>
      </c>
      <c r="B11248">
        <v>134</v>
      </c>
      <c r="C11248">
        <v>1</v>
      </c>
      <c r="D11248">
        <v>18</v>
      </c>
      <c r="E11248">
        <v>18</v>
      </c>
      <c r="F11248">
        <v>18</v>
      </c>
    </row>
    <row r="11249" spans="1:6" x14ac:dyDescent="0.25">
      <c r="A11249">
        <v>8</v>
      </c>
      <c r="B11249">
        <v>134</v>
      </c>
      <c r="C11249">
        <v>2</v>
      </c>
      <c r="D11249">
        <v>24</v>
      </c>
      <c r="E11249">
        <v>27</v>
      </c>
      <c r="F11249">
        <v>28</v>
      </c>
    </row>
    <row r="11250" spans="1:6" x14ac:dyDescent="0.25">
      <c r="A11250">
        <v>8</v>
      </c>
      <c r="B11250">
        <v>134</v>
      </c>
      <c r="C11250">
        <v>3</v>
      </c>
      <c r="D11250">
        <v>11</v>
      </c>
      <c r="E11250">
        <v>13</v>
      </c>
      <c r="F11250">
        <v>13</v>
      </c>
    </row>
    <row r="11251" spans="1:6" x14ac:dyDescent="0.25">
      <c r="A11251">
        <v>8</v>
      </c>
      <c r="B11251">
        <v>134</v>
      </c>
      <c r="C11251">
        <v>4</v>
      </c>
      <c r="D11251">
        <v>0</v>
      </c>
      <c r="E11251">
        <v>0</v>
      </c>
      <c r="F11251">
        <v>0</v>
      </c>
    </row>
    <row r="11252" spans="1:6" x14ac:dyDescent="0.25">
      <c r="A11252">
        <v>8</v>
      </c>
      <c r="B11252">
        <v>134</v>
      </c>
      <c r="C11252">
        <v>5</v>
      </c>
      <c r="D11252">
        <v>0</v>
      </c>
      <c r="E11252">
        <v>0</v>
      </c>
      <c r="F11252">
        <v>0</v>
      </c>
    </row>
    <row r="11253" spans="1:6" x14ac:dyDescent="0.25">
      <c r="A11253">
        <v>8</v>
      </c>
      <c r="B11253">
        <v>134</v>
      </c>
      <c r="C11253">
        <v>6</v>
      </c>
      <c r="D11253">
        <v>0</v>
      </c>
      <c r="E11253">
        <v>0</v>
      </c>
      <c r="F11253">
        <v>0</v>
      </c>
    </row>
    <row r="11254" spans="1:6" x14ac:dyDescent="0.25">
      <c r="A11254">
        <v>8</v>
      </c>
      <c r="B11254">
        <v>134</v>
      </c>
      <c r="C11254">
        <v>7</v>
      </c>
      <c r="D11254">
        <v>0</v>
      </c>
      <c r="E11254">
        <v>0</v>
      </c>
      <c r="F11254">
        <v>0</v>
      </c>
    </row>
    <row r="11255" spans="1:6" x14ac:dyDescent="0.25">
      <c r="A11255">
        <v>8</v>
      </c>
      <c r="B11255">
        <v>134</v>
      </c>
      <c r="C11255">
        <v>8</v>
      </c>
      <c r="D11255">
        <v>0</v>
      </c>
      <c r="E11255">
        <v>0</v>
      </c>
      <c r="F11255">
        <v>0</v>
      </c>
    </row>
    <row r="11256" spans="1:6" x14ac:dyDescent="0.25">
      <c r="A11256">
        <v>8</v>
      </c>
      <c r="B11256">
        <v>134</v>
      </c>
      <c r="C11256">
        <v>9</v>
      </c>
      <c r="D11256">
        <v>0</v>
      </c>
      <c r="E11256">
        <v>0</v>
      </c>
      <c r="F11256">
        <v>0</v>
      </c>
    </row>
    <row r="11257" spans="1:6" x14ac:dyDescent="0.25">
      <c r="A11257">
        <v>8</v>
      </c>
      <c r="B11257">
        <v>135</v>
      </c>
      <c r="C11257">
        <v>1</v>
      </c>
      <c r="D11257">
        <v>3</v>
      </c>
      <c r="E11257">
        <v>6</v>
      </c>
      <c r="F11257">
        <v>6</v>
      </c>
    </row>
    <row r="11258" spans="1:6" x14ac:dyDescent="0.25">
      <c r="A11258">
        <v>8</v>
      </c>
      <c r="B11258">
        <v>135</v>
      </c>
      <c r="C11258">
        <v>2</v>
      </c>
      <c r="D11258">
        <v>4</v>
      </c>
      <c r="E11258">
        <v>4</v>
      </c>
      <c r="F11258">
        <v>4</v>
      </c>
    </row>
    <row r="11259" spans="1:6" x14ac:dyDescent="0.25">
      <c r="A11259">
        <v>8</v>
      </c>
      <c r="B11259">
        <v>135</v>
      </c>
      <c r="C11259">
        <v>3</v>
      </c>
      <c r="D11259">
        <v>4</v>
      </c>
      <c r="E11259">
        <v>4</v>
      </c>
      <c r="F11259">
        <v>4</v>
      </c>
    </row>
    <row r="11260" spans="1:6" x14ac:dyDescent="0.25">
      <c r="A11260">
        <v>8</v>
      </c>
      <c r="B11260">
        <v>135</v>
      </c>
      <c r="C11260">
        <v>4</v>
      </c>
      <c r="D11260">
        <v>0</v>
      </c>
      <c r="E11260">
        <v>0</v>
      </c>
      <c r="F11260">
        <v>0</v>
      </c>
    </row>
    <row r="11261" spans="1:6" x14ac:dyDescent="0.25">
      <c r="A11261">
        <v>8</v>
      </c>
      <c r="B11261">
        <v>135</v>
      </c>
      <c r="C11261">
        <v>5</v>
      </c>
      <c r="D11261">
        <v>0</v>
      </c>
      <c r="E11261">
        <v>0</v>
      </c>
      <c r="F11261">
        <v>0</v>
      </c>
    </row>
    <row r="11262" spans="1:6" x14ac:dyDescent="0.25">
      <c r="A11262">
        <v>8</v>
      </c>
      <c r="B11262">
        <v>135</v>
      </c>
      <c r="C11262">
        <v>6</v>
      </c>
      <c r="D11262">
        <v>0</v>
      </c>
      <c r="E11262">
        <v>0</v>
      </c>
      <c r="F11262">
        <v>0</v>
      </c>
    </row>
    <row r="11263" spans="1:6" x14ac:dyDescent="0.25">
      <c r="A11263">
        <v>8</v>
      </c>
      <c r="B11263">
        <v>135</v>
      </c>
      <c r="C11263">
        <v>7</v>
      </c>
      <c r="D11263">
        <v>0</v>
      </c>
      <c r="E11263">
        <v>0</v>
      </c>
      <c r="F11263">
        <v>0</v>
      </c>
    </row>
    <row r="11264" spans="1:6" x14ac:dyDescent="0.25">
      <c r="A11264">
        <v>8</v>
      </c>
      <c r="B11264">
        <v>135</v>
      </c>
      <c r="C11264">
        <v>8</v>
      </c>
      <c r="D11264">
        <v>0</v>
      </c>
      <c r="E11264">
        <v>0</v>
      </c>
      <c r="F11264">
        <v>0</v>
      </c>
    </row>
    <row r="11265" spans="1:6" x14ac:dyDescent="0.25">
      <c r="A11265">
        <v>8</v>
      </c>
      <c r="B11265">
        <v>135</v>
      </c>
      <c r="C11265">
        <v>9</v>
      </c>
      <c r="D11265">
        <v>0</v>
      </c>
      <c r="E11265">
        <v>0</v>
      </c>
      <c r="F11265">
        <v>0</v>
      </c>
    </row>
    <row r="11266" spans="1:6" x14ac:dyDescent="0.25">
      <c r="A11266">
        <v>9</v>
      </c>
      <c r="B11266">
        <v>134</v>
      </c>
      <c r="C11266">
        <v>1</v>
      </c>
      <c r="D11266">
        <v>8</v>
      </c>
      <c r="E11266">
        <v>8</v>
      </c>
      <c r="F11266">
        <v>8</v>
      </c>
    </row>
    <row r="11267" spans="1:6" x14ac:dyDescent="0.25">
      <c r="A11267">
        <v>9</v>
      </c>
      <c r="B11267">
        <v>134</v>
      </c>
      <c r="C11267">
        <v>2</v>
      </c>
      <c r="D11267">
        <v>21</v>
      </c>
      <c r="E11267">
        <v>25</v>
      </c>
      <c r="F11267">
        <v>26</v>
      </c>
    </row>
    <row r="11268" spans="1:6" x14ac:dyDescent="0.25">
      <c r="A11268">
        <v>9</v>
      </c>
      <c r="B11268">
        <v>134</v>
      </c>
      <c r="C11268">
        <v>3</v>
      </c>
      <c r="D11268">
        <v>5</v>
      </c>
      <c r="E11268">
        <v>10</v>
      </c>
      <c r="F11268">
        <v>10</v>
      </c>
    </row>
    <row r="11269" spans="1:6" x14ac:dyDescent="0.25">
      <c r="A11269">
        <v>9</v>
      </c>
      <c r="B11269">
        <v>134</v>
      </c>
      <c r="C11269">
        <v>4</v>
      </c>
      <c r="D11269">
        <v>0</v>
      </c>
      <c r="E11269">
        <v>0</v>
      </c>
      <c r="F11269">
        <v>0</v>
      </c>
    </row>
    <row r="11270" spans="1:6" x14ac:dyDescent="0.25">
      <c r="A11270">
        <v>9</v>
      </c>
      <c r="B11270">
        <v>134</v>
      </c>
      <c r="C11270">
        <v>5</v>
      </c>
      <c r="D11270">
        <v>0</v>
      </c>
      <c r="E11270">
        <v>0</v>
      </c>
      <c r="F11270">
        <v>0</v>
      </c>
    </row>
    <row r="11271" spans="1:6" x14ac:dyDescent="0.25">
      <c r="A11271">
        <v>9</v>
      </c>
      <c r="B11271">
        <v>134</v>
      </c>
      <c r="C11271">
        <v>6</v>
      </c>
      <c r="D11271">
        <v>0</v>
      </c>
      <c r="E11271">
        <v>0</v>
      </c>
      <c r="F11271">
        <v>0</v>
      </c>
    </row>
    <row r="11272" spans="1:6" x14ac:dyDescent="0.25">
      <c r="A11272">
        <v>9</v>
      </c>
      <c r="B11272">
        <v>134</v>
      </c>
      <c r="C11272">
        <v>7</v>
      </c>
      <c r="D11272">
        <v>0</v>
      </c>
      <c r="E11272">
        <v>0</v>
      </c>
      <c r="F11272">
        <v>0</v>
      </c>
    </row>
    <row r="11273" spans="1:6" x14ac:dyDescent="0.25">
      <c r="A11273">
        <v>9</v>
      </c>
      <c r="B11273">
        <v>134</v>
      </c>
      <c r="C11273">
        <v>8</v>
      </c>
      <c r="D11273">
        <v>0</v>
      </c>
      <c r="E11273">
        <v>0</v>
      </c>
      <c r="F11273">
        <v>0</v>
      </c>
    </row>
    <row r="11274" spans="1:6" x14ac:dyDescent="0.25">
      <c r="A11274">
        <v>9</v>
      </c>
      <c r="B11274">
        <v>134</v>
      </c>
      <c r="C11274">
        <v>9</v>
      </c>
      <c r="D11274">
        <v>0</v>
      </c>
      <c r="E11274">
        <v>0</v>
      </c>
      <c r="F11274">
        <v>0</v>
      </c>
    </row>
    <row r="11275" spans="1:6" x14ac:dyDescent="0.25">
      <c r="A11275">
        <v>9</v>
      </c>
      <c r="B11275">
        <v>135</v>
      </c>
      <c r="C11275">
        <v>1</v>
      </c>
      <c r="D11275">
        <v>4</v>
      </c>
      <c r="E11275">
        <v>4</v>
      </c>
      <c r="F11275">
        <v>4</v>
      </c>
    </row>
    <row r="11276" spans="1:6" x14ac:dyDescent="0.25">
      <c r="A11276">
        <v>9</v>
      </c>
      <c r="B11276">
        <v>135</v>
      </c>
      <c r="C11276">
        <v>2</v>
      </c>
      <c r="D11276">
        <v>3</v>
      </c>
      <c r="E11276">
        <v>3</v>
      </c>
      <c r="F11276">
        <v>3</v>
      </c>
    </row>
    <row r="11277" spans="1:6" x14ac:dyDescent="0.25">
      <c r="A11277">
        <v>9</v>
      </c>
      <c r="B11277">
        <v>135</v>
      </c>
      <c r="C11277">
        <v>3</v>
      </c>
      <c r="D11277">
        <v>0</v>
      </c>
      <c r="E11277">
        <v>0</v>
      </c>
      <c r="F11277">
        <v>0</v>
      </c>
    </row>
    <row r="11278" spans="1:6" x14ac:dyDescent="0.25">
      <c r="A11278">
        <v>9</v>
      </c>
      <c r="B11278">
        <v>135</v>
      </c>
      <c r="C11278">
        <v>4</v>
      </c>
      <c r="D11278">
        <v>0</v>
      </c>
      <c r="E11278">
        <v>0</v>
      </c>
      <c r="F11278">
        <v>0</v>
      </c>
    </row>
    <row r="11279" spans="1:6" x14ac:dyDescent="0.25">
      <c r="A11279">
        <v>9</v>
      </c>
      <c r="B11279">
        <v>135</v>
      </c>
      <c r="C11279">
        <v>5</v>
      </c>
      <c r="D11279">
        <v>0</v>
      </c>
      <c r="E11279">
        <v>0</v>
      </c>
      <c r="F11279">
        <v>0</v>
      </c>
    </row>
    <row r="11280" spans="1:6" x14ac:dyDescent="0.25">
      <c r="A11280">
        <v>9</v>
      </c>
      <c r="B11280">
        <v>135</v>
      </c>
      <c r="C11280">
        <v>6</v>
      </c>
      <c r="D11280">
        <v>0</v>
      </c>
      <c r="E11280">
        <v>0</v>
      </c>
      <c r="F11280">
        <v>0</v>
      </c>
    </row>
    <row r="11281" spans="1:6" x14ac:dyDescent="0.25">
      <c r="A11281">
        <v>9</v>
      </c>
      <c r="B11281">
        <v>135</v>
      </c>
      <c r="C11281">
        <v>7</v>
      </c>
      <c r="D11281">
        <v>0</v>
      </c>
      <c r="E11281">
        <v>0</v>
      </c>
      <c r="F11281">
        <v>0</v>
      </c>
    </row>
    <row r="11282" spans="1:6" x14ac:dyDescent="0.25">
      <c r="A11282">
        <v>9</v>
      </c>
      <c r="B11282">
        <v>135</v>
      </c>
      <c r="C11282">
        <v>8</v>
      </c>
      <c r="D11282">
        <v>0</v>
      </c>
      <c r="E11282">
        <v>0</v>
      </c>
      <c r="F11282">
        <v>0</v>
      </c>
    </row>
    <row r="11283" spans="1:6" x14ac:dyDescent="0.25">
      <c r="A11283">
        <v>9</v>
      </c>
      <c r="B11283">
        <v>135</v>
      </c>
      <c r="C11283">
        <v>9</v>
      </c>
      <c r="D11283">
        <v>0</v>
      </c>
      <c r="E11283">
        <v>0</v>
      </c>
      <c r="F11283">
        <v>0</v>
      </c>
    </row>
    <row r="11285" spans="1:6" x14ac:dyDescent="0.25">
      <c r="A11285" t="s">
        <v>23</v>
      </c>
      <c r="B11285" t="s">
        <v>24</v>
      </c>
      <c r="C11285" t="s">
        <v>85</v>
      </c>
      <c r="D11285" t="s">
        <v>156</v>
      </c>
      <c r="E11285" t="s">
        <v>157</v>
      </c>
      <c r="F11285" t="s">
        <v>158</v>
      </c>
    </row>
    <row r="11286" spans="1:6" x14ac:dyDescent="0.25">
      <c r="A11286">
        <v>0</v>
      </c>
      <c r="B11286">
        <v>134</v>
      </c>
      <c r="C11286">
        <v>1</v>
      </c>
      <c r="D11286">
        <v>0</v>
      </c>
      <c r="E11286">
        <v>0</v>
      </c>
      <c r="F11286">
        <v>0</v>
      </c>
    </row>
    <row r="11287" spans="1:6" x14ac:dyDescent="0.25">
      <c r="A11287">
        <v>0</v>
      </c>
      <c r="B11287">
        <v>134</v>
      </c>
      <c r="C11287">
        <v>2</v>
      </c>
      <c r="D11287">
        <v>0</v>
      </c>
      <c r="E11287">
        <v>0</v>
      </c>
      <c r="F11287">
        <v>0</v>
      </c>
    </row>
    <row r="11288" spans="1:6" x14ac:dyDescent="0.25">
      <c r="A11288">
        <v>0</v>
      </c>
      <c r="B11288">
        <v>134</v>
      </c>
      <c r="C11288">
        <v>3</v>
      </c>
      <c r="D11288">
        <v>0</v>
      </c>
      <c r="E11288">
        <v>0</v>
      </c>
      <c r="F11288">
        <v>0</v>
      </c>
    </row>
    <row r="11289" spans="1:6" x14ac:dyDescent="0.25">
      <c r="A11289">
        <v>0</v>
      </c>
      <c r="B11289">
        <v>134</v>
      </c>
      <c r="C11289">
        <v>4</v>
      </c>
      <c r="D11289">
        <v>0</v>
      </c>
      <c r="E11289">
        <v>0</v>
      </c>
      <c r="F11289">
        <v>0</v>
      </c>
    </row>
    <row r="11290" spans="1:6" x14ac:dyDescent="0.25">
      <c r="A11290">
        <v>0</v>
      </c>
      <c r="B11290">
        <v>134</v>
      </c>
      <c r="C11290">
        <v>5</v>
      </c>
      <c r="D11290">
        <v>0</v>
      </c>
      <c r="E11290">
        <v>0</v>
      </c>
      <c r="F11290">
        <v>0</v>
      </c>
    </row>
    <row r="11291" spans="1:6" x14ac:dyDescent="0.25">
      <c r="A11291">
        <v>0</v>
      </c>
      <c r="B11291">
        <v>134</v>
      </c>
      <c r="C11291">
        <v>6</v>
      </c>
      <c r="D11291">
        <v>0</v>
      </c>
      <c r="E11291">
        <v>0</v>
      </c>
      <c r="F11291">
        <v>0</v>
      </c>
    </row>
    <row r="11292" spans="1:6" x14ac:dyDescent="0.25">
      <c r="A11292">
        <v>0</v>
      </c>
      <c r="B11292">
        <v>134</v>
      </c>
      <c r="C11292">
        <v>7</v>
      </c>
      <c r="D11292">
        <v>0</v>
      </c>
      <c r="E11292">
        <v>0</v>
      </c>
      <c r="F11292">
        <v>0</v>
      </c>
    </row>
    <row r="11293" spans="1:6" x14ac:dyDescent="0.25">
      <c r="A11293">
        <v>0</v>
      </c>
      <c r="B11293">
        <v>134</v>
      </c>
      <c r="C11293">
        <v>8</v>
      </c>
      <c r="D11293">
        <v>0</v>
      </c>
      <c r="E11293">
        <v>0</v>
      </c>
      <c r="F11293">
        <v>0</v>
      </c>
    </row>
    <row r="11294" spans="1:6" x14ac:dyDescent="0.25">
      <c r="A11294">
        <v>0</v>
      </c>
      <c r="B11294">
        <v>134</v>
      </c>
      <c r="C11294">
        <v>9</v>
      </c>
      <c r="D11294">
        <v>0</v>
      </c>
      <c r="E11294">
        <v>0</v>
      </c>
      <c r="F11294">
        <v>0</v>
      </c>
    </row>
    <row r="11295" spans="1:6" x14ac:dyDescent="0.25">
      <c r="A11295">
        <v>0</v>
      </c>
      <c r="B11295">
        <v>135</v>
      </c>
      <c r="C11295">
        <v>1</v>
      </c>
      <c r="D11295">
        <v>0</v>
      </c>
      <c r="E11295">
        <v>0</v>
      </c>
      <c r="F11295">
        <v>0</v>
      </c>
    </row>
    <row r="11296" spans="1:6" x14ac:dyDescent="0.25">
      <c r="A11296">
        <v>0</v>
      </c>
      <c r="B11296">
        <v>135</v>
      </c>
      <c r="C11296">
        <v>2</v>
      </c>
      <c r="D11296">
        <v>0</v>
      </c>
      <c r="E11296">
        <v>0</v>
      </c>
      <c r="F11296">
        <v>0</v>
      </c>
    </row>
    <row r="11297" spans="1:6" x14ac:dyDescent="0.25">
      <c r="A11297">
        <v>0</v>
      </c>
      <c r="B11297">
        <v>135</v>
      </c>
      <c r="C11297">
        <v>3</v>
      </c>
      <c r="D11297">
        <v>0</v>
      </c>
      <c r="E11297">
        <v>0</v>
      </c>
      <c r="F11297">
        <v>0</v>
      </c>
    </row>
    <row r="11298" spans="1:6" x14ac:dyDescent="0.25">
      <c r="A11298">
        <v>0</v>
      </c>
      <c r="B11298">
        <v>135</v>
      </c>
      <c r="C11298">
        <v>4</v>
      </c>
      <c r="D11298">
        <v>0</v>
      </c>
      <c r="E11298">
        <v>0</v>
      </c>
      <c r="F11298">
        <v>0</v>
      </c>
    </row>
    <row r="11299" spans="1:6" x14ac:dyDescent="0.25">
      <c r="A11299">
        <v>0</v>
      </c>
      <c r="B11299">
        <v>135</v>
      </c>
      <c r="C11299">
        <v>5</v>
      </c>
      <c r="D11299">
        <v>0</v>
      </c>
      <c r="E11299">
        <v>0</v>
      </c>
      <c r="F11299">
        <v>0</v>
      </c>
    </row>
    <row r="11300" spans="1:6" x14ac:dyDescent="0.25">
      <c r="A11300">
        <v>0</v>
      </c>
      <c r="B11300">
        <v>135</v>
      </c>
      <c r="C11300">
        <v>6</v>
      </c>
      <c r="D11300">
        <v>0</v>
      </c>
      <c r="E11300">
        <v>0</v>
      </c>
      <c r="F11300">
        <v>0</v>
      </c>
    </row>
    <row r="11301" spans="1:6" x14ac:dyDescent="0.25">
      <c r="A11301">
        <v>0</v>
      </c>
      <c r="B11301">
        <v>135</v>
      </c>
      <c r="C11301">
        <v>7</v>
      </c>
      <c r="D11301">
        <v>0</v>
      </c>
      <c r="E11301">
        <v>0</v>
      </c>
      <c r="F11301">
        <v>0</v>
      </c>
    </row>
    <row r="11302" spans="1:6" x14ac:dyDescent="0.25">
      <c r="A11302">
        <v>0</v>
      </c>
      <c r="B11302">
        <v>135</v>
      </c>
      <c r="C11302">
        <v>8</v>
      </c>
      <c r="D11302">
        <v>0</v>
      </c>
      <c r="E11302">
        <v>0</v>
      </c>
      <c r="F11302">
        <v>0</v>
      </c>
    </row>
    <row r="11303" spans="1:6" x14ac:dyDescent="0.25">
      <c r="A11303">
        <v>0</v>
      </c>
      <c r="B11303">
        <v>135</v>
      </c>
      <c r="C11303">
        <v>9</v>
      </c>
      <c r="D11303">
        <v>0</v>
      </c>
      <c r="E11303">
        <v>0</v>
      </c>
      <c r="F11303">
        <v>0</v>
      </c>
    </row>
    <row r="11304" spans="1:6" x14ac:dyDescent="0.25">
      <c r="A11304">
        <v>1</v>
      </c>
      <c r="B11304">
        <v>134</v>
      </c>
      <c r="C11304">
        <v>1</v>
      </c>
      <c r="D11304">
        <v>18</v>
      </c>
      <c r="E11304">
        <v>18</v>
      </c>
      <c r="F11304">
        <v>18</v>
      </c>
    </row>
    <row r="11305" spans="1:6" x14ac:dyDescent="0.25">
      <c r="A11305">
        <v>1</v>
      </c>
      <c r="B11305">
        <v>134</v>
      </c>
      <c r="C11305">
        <v>2</v>
      </c>
      <c r="D11305">
        <v>12</v>
      </c>
      <c r="E11305">
        <v>13</v>
      </c>
      <c r="F11305">
        <v>13</v>
      </c>
    </row>
    <row r="11306" spans="1:6" x14ac:dyDescent="0.25">
      <c r="A11306">
        <v>1</v>
      </c>
      <c r="B11306">
        <v>134</v>
      </c>
      <c r="C11306">
        <v>3</v>
      </c>
      <c r="D11306">
        <v>32</v>
      </c>
      <c r="E11306">
        <v>36</v>
      </c>
      <c r="F11306">
        <v>36</v>
      </c>
    </row>
    <row r="11307" spans="1:6" x14ac:dyDescent="0.25">
      <c r="A11307">
        <v>1</v>
      </c>
      <c r="B11307">
        <v>134</v>
      </c>
      <c r="C11307">
        <v>4</v>
      </c>
      <c r="D11307">
        <v>0</v>
      </c>
      <c r="E11307">
        <v>0</v>
      </c>
      <c r="F11307">
        <v>0</v>
      </c>
    </row>
    <row r="11308" spans="1:6" x14ac:dyDescent="0.25">
      <c r="A11308">
        <v>1</v>
      </c>
      <c r="B11308">
        <v>134</v>
      </c>
      <c r="C11308">
        <v>5</v>
      </c>
      <c r="D11308">
        <v>0</v>
      </c>
      <c r="E11308">
        <v>0</v>
      </c>
      <c r="F11308">
        <v>0</v>
      </c>
    </row>
    <row r="11309" spans="1:6" x14ac:dyDescent="0.25">
      <c r="A11309">
        <v>1</v>
      </c>
      <c r="B11309">
        <v>134</v>
      </c>
      <c r="C11309">
        <v>6</v>
      </c>
      <c r="D11309">
        <v>0</v>
      </c>
      <c r="E11309">
        <v>0</v>
      </c>
      <c r="F11309">
        <v>0</v>
      </c>
    </row>
    <row r="11310" spans="1:6" x14ac:dyDescent="0.25">
      <c r="A11310">
        <v>1</v>
      </c>
      <c r="B11310">
        <v>134</v>
      </c>
      <c r="C11310">
        <v>7</v>
      </c>
      <c r="D11310">
        <v>0</v>
      </c>
      <c r="E11310">
        <v>0</v>
      </c>
      <c r="F11310">
        <v>0</v>
      </c>
    </row>
    <row r="11311" spans="1:6" x14ac:dyDescent="0.25">
      <c r="A11311">
        <v>1</v>
      </c>
      <c r="B11311">
        <v>134</v>
      </c>
      <c r="C11311">
        <v>8</v>
      </c>
      <c r="D11311">
        <v>0</v>
      </c>
      <c r="E11311">
        <v>0</v>
      </c>
      <c r="F11311">
        <v>0</v>
      </c>
    </row>
    <row r="11312" spans="1:6" x14ac:dyDescent="0.25">
      <c r="A11312">
        <v>1</v>
      </c>
      <c r="B11312">
        <v>134</v>
      </c>
      <c r="C11312">
        <v>9</v>
      </c>
      <c r="D11312">
        <v>0</v>
      </c>
      <c r="E11312">
        <v>0</v>
      </c>
      <c r="F11312">
        <v>0</v>
      </c>
    </row>
    <row r="11313" spans="1:6" x14ac:dyDescent="0.25">
      <c r="A11313">
        <v>1</v>
      </c>
      <c r="B11313">
        <v>135</v>
      </c>
      <c r="C11313">
        <v>1</v>
      </c>
      <c r="D11313">
        <v>1</v>
      </c>
      <c r="E11313">
        <v>1</v>
      </c>
      <c r="F11313">
        <v>0</v>
      </c>
    </row>
    <row r="11314" spans="1:6" x14ac:dyDescent="0.25">
      <c r="A11314">
        <v>1</v>
      </c>
      <c r="B11314">
        <v>135</v>
      </c>
      <c r="C11314">
        <v>2</v>
      </c>
      <c r="D11314">
        <v>0</v>
      </c>
      <c r="E11314">
        <v>0</v>
      </c>
      <c r="F11314">
        <v>0</v>
      </c>
    </row>
    <row r="11315" spans="1:6" x14ac:dyDescent="0.25">
      <c r="A11315">
        <v>1</v>
      </c>
      <c r="B11315">
        <v>135</v>
      </c>
      <c r="C11315">
        <v>3</v>
      </c>
      <c r="D11315">
        <v>10</v>
      </c>
      <c r="E11315">
        <v>10</v>
      </c>
      <c r="F11315">
        <v>10</v>
      </c>
    </row>
    <row r="11316" spans="1:6" x14ac:dyDescent="0.25">
      <c r="A11316">
        <v>1</v>
      </c>
      <c r="B11316">
        <v>135</v>
      </c>
      <c r="C11316">
        <v>4</v>
      </c>
      <c r="D11316">
        <v>0</v>
      </c>
      <c r="E11316">
        <v>0</v>
      </c>
      <c r="F11316">
        <v>0</v>
      </c>
    </row>
    <row r="11317" spans="1:6" x14ac:dyDescent="0.25">
      <c r="A11317">
        <v>1</v>
      </c>
      <c r="B11317">
        <v>135</v>
      </c>
      <c r="C11317">
        <v>5</v>
      </c>
      <c r="D11317">
        <v>0</v>
      </c>
      <c r="E11317">
        <v>0</v>
      </c>
      <c r="F11317">
        <v>0</v>
      </c>
    </row>
    <row r="11318" spans="1:6" x14ac:dyDescent="0.25">
      <c r="A11318">
        <v>1</v>
      </c>
      <c r="B11318">
        <v>135</v>
      </c>
      <c r="C11318">
        <v>6</v>
      </c>
      <c r="D11318">
        <v>0</v>
      </c>
      <c r="E11318">
        <v>0</v>
      </c>
      <c r="F11318">
        <v>0</v>
      </c>
    </row>
    <row r="11319" spans="1:6" x14ac:dyDescent="0.25">
      <c r="A11319">
        <v>1</v>
      </c>
      <c r="B11319">
        <v>135</v>
      </c>
      <c r="C11319">
        <v>7</v>
      </c>
      <c r="D11319">
        <v>0</v>
      </c>
      <c r="E11319">
        <v>0</v>
      </c>
      <c r="F11319">
        <v>0</v>
      </c>
    </row>
    <row r="11320" spans="1:6" x14ac:dyDescent="0.25">
      <c r="A11320">
        <v>1</v>
      </c>
      <c r="B11320">
        <v>135</v>
      </c>
      <c r="C11320">
        <v>8</v>
      </c>
      <c r="D11320">
        <v>0</v>
      </c>
      <c r="E11320">
        <v>0</v>
      </c>
      <c r="F11320">
        <v>0</v>
      </c>
    </row>
    <row r="11321" spans="1:6" x14ac:dyDescent="0.25">
      <c r="A11321">
        <v>1</v>
      </c>
      <c r="B11321">
        <v>135</v>
      </c>
      <c r="C11321">
        <v>9</v>
      </c>
      <c r="D11321">
        <v>0</v>
      </c>
      <c r="E11321">
        <v>0</v>
      </c>
      <c r="F11321">
        <v>0</v>
      </c>
    </row>
    <row r="11322" spans="1:6" x14ac:dyDescent="0.25">
      <c r="A11322">
        <v>2</v>
      </c>
      <c r="B11322">
        <v>134</v>
      </c>
      <c r="C11322">
        <v>1</v>
      </c>
      <c r="D11322">
        <v>4</v>
      </c>
      <c r="E11322">
        <v>4</v>
      </c>
      <c r="F11322">
        <v>4</v>
      </c>
    </row>
    <row r="11323" spans="1:6" x14ac:dyDescent="0.25">
      <c r="A11323">
        <v>2</v>
      </c>
      <c r="B11323">
        <v>134</v>
      </c>
      <c r="C11323">
        <v>2</v>
      </c>
      <c r="D11323">
        <v>7</v>
      </c>
      <c r="E11323">
        <v>7</v>
      </c>
      <c r="F11323">
        <v>7</v>
      </c>
    </row>
    <row r="11324" spans="1:6" x14ac:dyDescent="0.25">
      <c r="A11324">
        <v>2</v>
      </c>
      <c r="B11324">
        <v>134</v>
      </c>
      <c r="C11324">
        <v>3</v>
      </c>
      <c r="D11324">
        <v>6</v>
      </c>
      <c r="E11324">
        <v>7</v>
      </c>
      <c r="F11324">
        <v>7</v>
      </c>
    </row>
    <row r="11325" spans="1:6" x14ac:dyDescent="0.25">
      <c r="A11325">
        <v>2</v>
      </c>
      <c r="B11325">
        <v>134</v>
      </c>
      <c r="C11325">
        <v>4</v>
      </c>
      <c r="D11325">
        <v>0</v>
      </c>
      <c r="E11325">
        <v>0</v>
      </c>
      <c r="F11325">
        <v>0</v>
      </c>
    </row>
    <row r="11326" spans="1:6" x14ac:dyDescent="0.25">
      <c r="A11326">
        <v>2</v>
      </c>
      <c r="B11326">
        <v>134</v>
      </c>
      <c r="C11326">
        <v>5</v>
      </c>
      <c r="D11326">
        <v>0</v>
      </c>
      <c r="E11326">
        <v>0</v>
      </c>
      <c r="F11326">
        <v>0</v>
      </c>
    </row>
    <row r="11327" spans="1:6" x14ac:dyDescent="0.25">
      <c r="A11327">
        <v>2</v>
      </c>
      <c r="B11327">
        <v>134</v>
      </c>
      <c r="C11327">
        <v>6</v>
      </c>
      <c r="D11327">
        <v>0</v>
      </c>
      <c r="E11327">
        <v>0</v>
      </c>
      <c r="F11327">
        <v>0</v>
      </c>
    </row>
    <row r="11328" spans="1:6" x14ac:dyDescent="0.25">
      <c r="A11328">
        <v>2</v>
      </c>
      <c r="B11328">
        <v>134</v>
      </c>
      <c r="C11328">
        <v>7</v>
      </c>
      <c r="D11328">
        <v>0</v>
      </c>
      <c r="E11328">
        <v>0</v>
      </c>
      <c r="F11328">
        <v>0</v>
      </c>
    </row>
    <row r="11329" spans="1:6" x14ac:dyDescent="0.25">
      <c r="A11329">
        <v>2</v>
      </c>
      <c r="B11329">
        <v>134</v>
      </c>
      <c r="C11329">
        <v>8</v>
      </c>
      <c r="D11329">
        <v>0</v>
      </c>
      <c r="E11329">
        <v>0</v>
      </c>
      <c r="F11329">
        <v>0</v>
      </c>
    </row>
    <row r="11330" spans="1:6" x14ac:dyDescent="0.25">
      <c r="A11330">
        <v>2</v>
      </c>
      <c r="B11330">
        <v>134</v>
      </c>
      <c r="C11330">
        <v>9</v>
      </c>
      <c r="D11330">
        <v>0</v>
      </c>
      <c r="E11330">
        <v>0</v>
      </c>
      <c r="F11330">
        <v>0</v>
      </c>
    </row>
    <row r="11331" spans="1:6" x14ac:dyDescent="0.25">
      <c r="A11331">
        <v>2</v>
      </c>
      <c r="B11331">
        <v>135</v>
      </c>
      <c r="C11331">
        <v>1</v>
      </c>
      <c r="D11331">
        <v>1</v>
      </c>
      <c r="E11331">
        <v>1</v>
      </c>
      <c r="F11331">
        <v>0</v>
      </c>
    </row>
    <row r="11332" spans="1:6" x14ac:dyDescent="0.25">
      <c r="A11332">
        <v>2</v>
      </c>
      <c r="B11332">
        <v>135</v>
      </c>
      <c r="C11332">
        <v>2</v>
      </c>
      <c r="D11332">
        <v>2</v>
      </c>
      <c r="E11332">
        <v>2</v>
      </c>
      <c r="F11332">
        <v>2</v>
      </c>
    </row>
    <row r="11333" spans="1:6" x14ac:dyDescent="0.25">
      <c r="A11333">
        <v>2</v>
      </c>
      <c r="B11333">
        <v>135</v>
      </c>
      <c r="C11333">
        <v>3</v>
      </c>
      <c r="D11333">
        <v>2</v>
      </c>
      <c r="E11333">
        <v>2</v>
      </c>
      <c r="F11333">
        <v>2</v>
      </c>
    </row>
    <row r="11334" spans="1:6" x14ac:dyDescent="0.25">
      <c r="A11334">
        <v>2</v>
      </c>
      <c r="B11334">
        <v>135</v>
      </c>
      <c r="C11334">
        <v>4</v>
      </c>
      <c r="D11334">
        <v>0</v>
      </c>
      <c r="E11334">
        <v>0</v>
      </c>
      <c r="F11334">
        <v>0</v>
      </c>
    </row>
    <row r="11335" spans="1:6" x14ac:dyDescent="0.25">
      <c r="A11335">
        <v>2</v>
      </c>
      <c r="B11335">
        <v>135</v>
      </c>
      <c r="C11335">
        <v>5</v>
      </c>
      <c r="D11335">
        <v>0</v>
      </c>
      <c r="E11335">
        <v>0</v>
      </c>
      <c r="F11335">
        <v>0</v>
      </c>
    </row>
    <row r="11336" spans="1:6" x14ac:dyDescent="0.25">
      <c r="A11336">
        <v>2</v>
      </c>
      <c r="B11336">
        <v>135</v>
      </c>
      <c r="C11336">
        <v>6</v>
      </c>
      <c r="D11336">
        <v>0</v>
      </c>
      <c r="E11336">
        <v>0</v>
      </c>
      <c r="F11336">
        <v>0</v>
      </c>
    </row>
    <row r="11337" spans="1:6" x14ac:dyDescent="0.25">
      <c r="A11337">
        <v>2</v>
      </c>
      <c r="B11337">
        <v>135</v>
      </c>
      <c r="C11337">
        <v>7</v>
      </c>
      <c r="D11337">
        <v>0</v>
      </c>
      <c r="E11337">
        <v>0</v>
      </c>
      <c r="F11337">
        <v>0</v>
      </c>
    </row>
    <row r="11338" spans="1:6" x14ac:dyDescent="0.25">
      <c r="A11338">
        <v>2</v>
      </c>
      <c r="B11338">
        <v>135</v>
      </c>
      <c r="C11338">
        <v>8</v>
      </c>
      <c r="D11338">
        <v>0</v>
      </c>
      <c r="E11338">
        <v>0</v>
      </c>
      <c r="F11338">
        <v>0</v>
      </c>
    </row>
    <row r="11339" spans="1:6" x14ac:dyDescent="0.25">
      <c r="A11339">
        <v>2</v>
      </c>
      <c r="B11339">
        <v>135</v>
      </c>
      <c r="C11339">
        <v>9</v>
      </c>
      <c r="D11339">
        <v>0</v>
      </c>
      <c r="E11339">
        <v>0</v>
      </c>
      <c r="F11339">
        <v>0</v>
      </c>
    </row>
    <row r="11340" spans="1:6" x14ac:dyDescent="0.25">
      <c r="A11340">
        <v>3</v>
      </c>
      <c r="B11340">
        <v>134</v>
      </c>
      <c r="C11340">
        <v>1</v>
      </c>
      <c r="D11340">
        <v>153</v>
      </c>
      <c r="E11340">
        <v>197</v>
      </c>
      <c r="F11340">
        <v>206</v>
      </c>
    </row>
    <row r="11341" spans="1:6" x14ac:dyDescent="0.25">
      <c r="A11341">
        <v>3</v>
      </c>
      <c r="B11341">
        <v>134</v>
      </c>
      <c r="C11341">
        <v>2</v>
      </c>
      <c r="D11341">
        <v>144</v>
      </c>
      <c r="E11341">
        <v>169</v>
      </c>
      <c r="F11341">
        <v>178</v>
      </c>
    </row>
    <row r="11342" spans="1:6" x14ac:dyDescent="0.25">
      <c r="A11342">
        <v>3</v>
      </c>
      <c r="B11342">
        <v>134</v>
      </c>
      <c r="C11342">
        <v>3</v>
      </c>
      <c r="D11342">
        <v>164</v>
      </c>
      <c r="E11342">
        <v>187</v>
      </c>
      <c r="F11342">
        <v>199</v>
      </c>
    </row>
    <row r="11343" spans="1:6" x14ac:dyDescent="0.25">
      <c r="A11343">
        <v>3</v>
      </c>
      <c r="B11343">
        <v>134</v>
      </c>
      <c r="C11343">
        <v>4</v>
      </c>
      <c r="D11343">
        <v>0</v>
      </c>
      <c r="E11343">
        <v>0</v>
      </c>
      <c r="F11343">
        <v>0</v>
      </c>
    </row>
    <row r="11344" spans="1:6" x14ac:dyDescent="0.25">
      <c r="A11344">
        <v>3</v>
      </c>
      <c r="B11344">
        <v>134</v>
      </c>
      <c r="C11344">
        <v>5</v>
      </c>
      <c r="D11344">
        <v>0</v>
      </c>
      <c r="E11344">
        <v>0</v>
      </c>
      <c r="F11344">
        <v>0</v>
      </c>
    </row>
    <row r="11345" spans="1:6" x14ac:dyDescent="0.25">
      <c r="A11345">
        <v>3</v>
      </c>
      <c r="B11345">
        <v>134</v>
      </c>
      <c r="C11345">
        <v>6</v>
      </c>
      <c r="D11345">
        <v>0</v>
      </c>
      <c r="E11345">
        <v>0</v>
      </c>
      <c r="F11345">
        <v>0</v>
      </c>
    </row>
    <row r="11346" spans="1:6" x14ac:dyDescent="0.25">
      <c r="A11346">
        <v>3</v>
      </c>
      <c r="B11346">
        <v>134</v>
      </c>
      <c r="C11346">
        <v>7</v>
      </c>
      <c r="D11346">
        <v>0</v>
      </c>
      <c r="E11346">
        <v>0</v>
      </c>
      <c r="F11346">
        <v>0</v>
      </c>
    </row>
    <row r="11347" spans="1:6" x14ac:dyDescent="0.25">
      <c r="A11347">
        <v>3</v>
      </c>
      <c r="B11347">
        <v>134</v>
      </c>
      <c r="C11347">
        <v>8</v>
      </c>
      <c r="D11347">
        <v>0</v>
      </c>
      <c r="E11347">
        <v>0</v>
      </c>
      <c r="F11347">
        <v>0</v>
      </c>
    </row>
    <row r="11348" spans="1:6" x14ac:dyDescent="0.25">
      <c r="A11348">
        <v>3</v>
      </c>
      <c r="B11348">
        <v>134</v>
      </c>
      <c r="C11348">
        <v>9</v>
      </c>
      <c r="D11348">
        <v>0</v>
      </c>
      <c r="E11348">
        <v>0</v>
      </c>
      <c r="F11348">
        <v>0</v>
      </c>
    </row>
    <row r="11349" spans="1:6" x14ac:dyDescent="0.25">
      <c r="A11349">
        <v>3</v>
      </c>
      <c r="B11349">
        <v>135</v>
      </c>
      <c r="C11349">
        <v>1</v>
      </c>
      <c r="D11349">
        <v>23</v>
      </c>
      <c r="E11349">
        <v>26</v>
      </c>
      <c r="F11349">
        <v>27</v>
      </c>
    </row>
    <row r="11350" spans="1:6" x14ac:dyDescent="0.25">
      <c r="A11350">
        <v>3</v>
      </c>
      <c r="B11350">
        <v>135</v>
      </c>
      <c r="C11350">
        <v>2</v>
      </c>
      <c r="D11350">
        <v>27</v>
      </c>
      <c r="E11350">
        <v>26</v>
      </c>
      <c r="F11350">
        <v>28</v>
      </c>
    </row>
    <row r="11351" spans="1:6" x14ac:dyDescent="0.25">
      <c r="A11351">
        <v>3</v>
      </c>
      <c r="B11351">
        <v>135</v>
      </c>
      <c r="C11351">
        <v>3</v>
      </c>
      <c r="D11351">
        <v>49</v>
      </c>
      <c r="E11351">
        <v>49</v>
      </c>
      <c r="F11351">
        <v>53</v>
      </c>
    </row>
    <row r="11352" spans="1:6" x14ac:dyDescent="0.25">
      <c r="A11352">
        <v>3</v>
      </c>
      <c r="B11352">
        <v>135</v>
      </c>
      <c r="C11352">
        <v>4</v>
      </c>
      <c r="D11352">
        <v>0</v>
      </c>
      <c r="E11352">
        <v>0</v>
      </c>
      <c r="F11352">
        <v>0</v>
      </c>
    </row>
    <row r="11353" spans="1:6" x14ac:dyDescent="0.25">
      <c r="A11353">
        <v>3</v>
      </c>
      <c r="B11353">
        <v>135</v>
      </c>
      <c r="C11353">
        <v>5</v>
      </c>
      <c r="D11353">
        <v>0</v>
      </c>
      <c r="E11353">
        <v>0</v>
      </c>
      <c r="F11353">
        <v>0</v>
      </c>
    </row>
    <row r="11354" spans="1:6" x14ac:dyDescent="0.25">
      <c r="A11354">
        <v>3</v>
      </c>
      <c r="B11354">
        <v>135</v>
      </c>
      <c r="C11354">
        <v>6</v>
      </c>
      <c r="D11354">
        <v>0</v>
      </c>
      <c r="E11354">
        <v>0</v>
      </c>
      <c r="F11354">
        <v>0</v>
      </c>
    </row>
    <row r="11355" spans="1:6" x14ac:dyDescent="0.25">
      <c r="A11355">
        <v>3</v>
      </c>
      <c r="B11355">
        <v>135</v>
      </c>
      <c r="C11355">
        <v>7</v>
      </c>
      <c r="D11355">
        <v>0</v>
      </c>
      <c r="E11355">
        <v>0</v>
      </c>
      <c r="F11355">
        <v>0</v>
      </c>
    </row>
    <row r="11356" spans="1:6" x14ac:dyDescent="0.25">
      <c r="A11356">
        <v>3</v>
      </c>
      <c r="B11356">
        <v>135</v>
      </c>
      <c r="C11356">
        <v>8</v>
      </c>
      <c r="D11356">
        <v>0</v>
      </c>
      <c r="E11356">
        <v>0</v>
      </c>
      <c r="F11356">
        <v>0</v>
      </c>
    </row>
    <row r="11357" spans="1:6" x14ac:dyDescent="0.25">
      <c r="A11357">
        <v>3</v>
      </c>
      <c r="B11357">
        <v>135</v>
      </c>
      <c r="C11357">
        <v>9</v>
      </c>
      <c r="D11357">
        <v>0</v>
      </c>
      <c r="E11357">
        <v>0</v>
      </c>
      <c r="F11357">
        <v>0</v>
      </c>
    </row>
    <row r="11358" spans="1:6" x14ac:dyDescent="0.25">
      <c r="A11358">
        <v>4</v>
      </c>
      <c r="B11358">
        <v>134</v>
      </c>
      <c r="C11358">
        <v>1</v>
      </c>
      <c r="D11358">
        <v>29</v>
      </c>
      <c r="E11358">
        <v>29</v>
      </c>
      <c r="F11358">
        <v>29</v>
      </c>
    </row>
    <row r="11359" spans="1:6" x14ac:dyDescent="0.25">
      <c r="A11359">
        <v>4</v>
      </c>
      <c r="B11359">
        <v>134</v>
      </c>
      <c r="C11359">
        <v>2</v>
      </c>
      <c r="D11359">
        <v>14</v>
      </c>
      <c r="E11359">
        <v>13</v>
      </c>
      <c r="F11359">
        <v>14</v>
      </c>
    </row>
    <row r="11360" spans="1:6" x14ac:dyDescent="0.25">
      <c r="A11360">
        <v>4</v>
      </c>
      <c r="B11360">
        <v>134</v>
      </c>
      <c r="C11360">
        <v>3</v>
      </c>
      <c r="D11360">
        <v>13</v>
      </c>
      <c r="E11360">
        <v>13</v>
      </c>
      <c r="F11360">
        <v>13</v>
      </c>
    </row>
    <row r="11361" spans="1:6" x14ac:dyDescent="0.25">
      <c r="A11361">
        <v>4</v>
      </c>
      <c r="B11361">
        <v>134</v>
      </c>
      <c r="C11361">
        <v>4</v>
      </c>
      <c r="D11361">
        <v>0</v>
      </c>
      <c r="E11361">
        <v>0</v>
      </c>
      <c r="F11361">
        <v>0</v>
      </c>
    </row>
    <row r="11362" spans="1:6" x14ac:dyDescent="0.25">
      <c r="A11362">
        <v>4</v>
      </c>
      <c r="B11362">
        <v>134</v>
      </c>
      <c r="C11362">
        <v>5</v>
      </c>
      <c r="D11362">
        <v>0</v>
      </c>
      <c r="E11362">
        <v>0</v>
      </c>
      <c r="F11362">
        <v>0</v>
      </c>
    </row>
    <row r="11363" spans="1:6" x14ac:dyDescent="0.25">
      <c r="A11363">
        <v>4</v>
      </c>
      <c r="B11363">
        <v>134</v>
      </c>
      <c r="C11363">
        <v>6</v>
      </c>
      <c r="D11363">
        <v>0</v>
      </c>
      <c r="E11363">
        <v>0</v>
      </c>
      <c r="F11363">
        <v>0</v>
      </c>
    </row>
    <row r="11364" spans="1:6" x14ac:dyDescent="0.25">
      <c r="A11364">
        <v>4</v>
      </c>
      <c r="B11364">
        <v>134</v>
      </c>
      <c r="C11364">
        <v>7</v>
      </c>
      <c r="D11364">
        <v>0</v>
      </c>
      <c r="E11364">
        <v>0</v>
      </c>
      <c r="F11364">
        <v>0</v>
      </c>
    </row>
    <row r="11365" spans="1:6" x14ac:dyDescent="0.25">
      <c r="A11365">
        <v>4</v>
      </c>
      <c r="B11365">
        <v>134</v>
      </c>
      <c r="C11365">
        <v>8</v>
      </c>
      <c r="D11365">
        <v>0</v>
      </c>
      <c r="E11365">
        <v>0</v>
      </c>
      <c r="F11365">
        <v>0</v>
      </c>
    </row>
    <row r="11366" spans="1:6" x14ac:dyDescent="0.25">
      <c r="A11366">
        <v>4</v>
      </c>
      <c r="B11366">
        <v>134</v>
      </c>
      <c r="C11366">
        <v>9</v>
      </c>
      <c r="D11366">
        <v>0</v>
      </c>
      <c r="E11366">
        <v>0</v>
      </c>
      <c r="F11366">
        <v>0</v>
      </c>
    </row>
    <row r="11367" spans="1:6" x14ac:dyDescent="0.25">
      <c r="A11367">
        <v>4</v>
      </c>
      <c r="B11367">
        <v>135</v>
      </c>
      <c r="C11367">
        <v>1</v>
      </c>
      <c r="D11367">
        <v>4</v>
      </c>
      <c r="E11367">
        <v>4</v>
      </c>
      <c r="F11367">
        <v>4</v>
      </c>
    </row>
    <row r="11368" spans="1:6" x14ac:dyDescent="0.25">
      <c r="A11368">
        <v>4</v>
      </c>
      <c r="B11368">
        <v>135</v>
      </c>
      <c r="C11368">
        <v>2</v>
      </c>
      <c r="D11368">
        <v>1</v>
      </c>
      <c r="E11368">
        <v>1</v>
      </c>
      <c r="F11368">
        <v>0</v>
      </c>
    </row>
    <row r="11369" spans="1:6" x14ac:dyDescent="0.25">
      <c r="A11369">
        <v>4</v>
      </c>
      <c r="B11369">
        <v>135</v>
      </c>
      <c r="C11369">
        <v>3</v>
      </c>
      <c r="D11369">
        <v>2</v>
      </c>
      <c r="E11369">
        <v>2</v>
      </c>
      <c r="F11369">
        <v>2</v>
      </c>
    </row>
    <row r="11370" spans="1:6" x14ac:dyDescent="0.25">
      <c r="A11370">
        <v>4</v>
      </c>
      <c r="B11370">
        <v>135</v>
      </c>
      <c r="C11370">
        <v>4</v>
      </c>
      <c r="D11370">
        <v>0</v>
      </c>
      <c r="E11370">
        <v>0</v>
      </c>
      <c r="F11370">
        <v>0</v>
      </c>
    </row>
    <row r="11371" spans="1:6" x14ac:dyDescent="0.25">
      <c r="A11371">
        <v>4</v>
      </c>
      <c r="B11371">
        <v>135</v>
      </c>
      <c r="C11371">
        <v>5</v>
      </c>
      <c r="D11371">
        <v>0</v>
      </c>
      <c r="E11371">
        <v>0</v>
      </c>
      <c r="F11371">
        <v>0</v>
      </c>
    </row>
    <row r="11372" spans="1:6" x14ac:dyDescent="0.25">
      <c r="A11372">
        <v>4</v>
      </c>
      <c r="B11372">
        <v>135</v>
      </c>
      <c r="C11372">
        <v>6</v>
      </c>
      <c r="D11372">
        <v>0</v>
      </c>
      <c r="E11372">
        <v>0</v>
      </c>
      <c r="F11372">
        <v>0</v>
      </c>
    </row>
    <row r="11373" spans="1:6" x14ac:dyDescent="0.25">
      <c r="A11373">
        <v>4</v>
      </c>
      <c r="B11373">
        <v>135</v>
      </c>
      <c r="C11373">
        <v>7</v>
      </c>
      <c r="D11373">
        <v>0</v>
      </c>
      <c r="E11373">
        <v>0</v>
      </c>
      <c r="F11373">
        <v>0</v>
      </c>
    </row>
    <row r="11374" spans="1:6" x14ac:dyDescent="0.25">
      <c r="A11374">
        <v>4</v>
      </c>
      <c r="B11374">
        <v>135</v>
      </c>
      <c r="C11374">
        <v>8</v>
      </c>
      <c r="D11374">
        <v>0</v>
      </c>
      <c r="E11374">
        <v>0</v>
      </c>
      <c r="F11374">
        <v>0</v>
      </c>
    </row>
    <row r="11375" spans="1:6" x14ac:dyDescent="0.25">
      <c r="A11375">
        <v>4</v>
      </c>
      <c r="B11375">
        <v>135</v>
      </c>
      <c r="C11375">
        <v>9</v>
      </c>
      <c r="D11375">
        <v>0</v>
      </c>
      <c r="E11375">
        <v>0</v>
      </c>
      <c r="F11375">
        <v>0</v>
      </c>
    </row>
    <row r="11376" spans="1:6" x14ac:dyDescent="0.25">
      <c r="A11376">
        <v>5</v>
      </c>
      <c r="B11376">
        <v>134</v>
      </c>
      <c r="C11376">
        <v>1</v>
      </c>
      <c r="D11376">
        <v>51</v>
      </c>
      <c r="E11376">
        <v>40</v>
      </c>
      <c r="F11376">
        <v>57</v>
      </c>
    </row>
    <row r="11377" spans="1:6" x14ac:dyDescent="0.25">
      <c r="A11377">
        <v>5</v>
      </c>
      <c r="B11377">
        <v>134</v>
      </c>
      <c r="C11377">
        <v>2</v>
      </c>
      <c r="D11377">
        <v>43</v>
      </c>
      <c r="E11377">
        <v>37</v>
      </c>
      <c r="F11377">
        <v>45</v>
      </c>
    </row>
    <row r="11378" spans="1:6" x14ac:dyDescent="0.25">
      <c r="A11378">
        <v>5</v>
      </c>
      <c r="B11378">
        <v>134</v>
      </c>
      <c r="C11378">
        <v>3</v>
      </c>
      <c r="D11378">
        <v>34</v>
      </c>
      <c r="E11378">
        <v>32</v>
      </c>
      <c r="F11378">
        <v>34</v>
      </c>
    </row>
    <row r="11379" spans="1:6" x14ac:dyDescent="0.25">
      <c r="A11379">
        <v>5</v>
      </c>
      <c r="B11379">
        <v>134</v>
      </c>
      <c r="C11379">
        <v>4</v>
      </c>
      <c r="D11379">
        <v>0</v>
      </c>
      <c r="E11379">
        <v>0</v>
      </c>
      <c r="F11379">
        <v>0</v>
      </c>
    </row>
    <row r="11380" spans="1:6" x14ac:dyDescent="0.25">
      <c r="A11380">
        <v>5</v>
      </c>
      <c r="B11380">
        <v>134</v>
      </c>
      <c r="C11380">
        <v>5</v>
      </c>
      <c r="D11380">
        <v>0</v>
      </c>
      <c r="E11380">
        <v>0</v>
      </c>
      <c r="F11380">
        <v>0</v>
      </c>
    </row>
    <row r="11381" spans="1:6" x14ac:dyDescent="0.25">
      <c r="A11381">
        <v>5</v>
      </c>
      <c r="B11381">
        <v>134</v>
      </c>
      <c r="C11381">
        <v>6</v>
      </c>
      <c r="D11381">
        <v>0</v>
      </c>
      <c r="E11381">
        <v>0</v>
      </c>
      <c r="F11381">
        <v>0</v>
      </c>
    </row>
    <row r="11382" spans="1:6" x14ac:dyDescent="0.25">
      <c r="A11382">
        <v>5</v>
      </c>
      <c r="B11382">
        <v>134</v>
      </c>
      <c r="C11382">
        <v>7</v>
      </c>
      <c r="D11382">
        <v>0</v>
      </c>
      <c r="E11382">
        <v>0</v>
      </c>
      <c r="F11382">
        <v>0</v>
      </c>
    </row>
    <row r="11383" spans="1:6" x14ac:dyDescent="0.25">
      <c r="A11383">
        <v>5</v>
      </c>
      <c r="B11383">
        <v>134</v>
      </c>
      <c r="C11383">
        <v>8</v>
      </c>
      <c r="D11383">
        <v>0</v>
      </c>
      <c r="E11383">
        <v>0</v>
      </c>
      <c r="F11383">
        <v>0</v>
      </c>
    </row>
    <row r="11384" spans="1:6" x14ac:dyDescent="0.25">
      <c r="A11384">
        <v>5</v>
      </c>
      <c r="B11384">
        <v>134</v>
      </c>
      <c r="C11384">
        <v>9</v>
      </c>
      <c r="D11384">
        <v>0</v>
      </c>
      <c r="E11384">
        <v>0</v>
      </c>
      <c r="F11384">
        <v>0</v>
      </c>
    </row>
    <row r="11385" spans="1:6" x14ac:dyDescent="0.25">
      <c r="A11385">
        <v>5</v>
      </c>
      <c r="B11385">
        <v>135</v>
      </c>
      <c r="C11385">
        <v>1</v>
      </c>
      <c r="D11385">
        <v>2</v>
      </c>
      <c r="E11385">
        <v>2</v>
      </c>
      <c r="F11385">
        <v>2</v>
      </c>
    </row>
    <row r="11386" spans="1:6" x14ac:dyDescent="0.25">
      <c r="A11386">
        <v>5</v>
      </c>
      <c r="B11386">
        <v>135</v>
      </c>
      <c r="C11386">
        <v>2</v>
      </c>
      <c r="D11386">
        <v>5</v>
      </c>
      <c r="E11386">
        <v>5</v>
      </c>
      <c r="F11386">
        <v>5</v>
      </c>
    </row>
    <row r="11387" spans="1:6" x14ac:dyDescent="0.25">
      <c r="A11387">
        <v>5</v>
      </c>
      <c r="B11387">
        <v>135</v>
      </c>
      <c r="C11387">
        <v>3</v>
      </c>
      <c r="D11387">
        <v>0</v>
      </c>
      <c r="E11387">
        <v>0</v>
      </c>
      <c r="F11387">
        <v>0</v>
      </c>
    </row>
    <row r="11388" spans="1:6" x14ac:dyDescent="0.25">
      <c r="A11388">
        <v>5</v>
      </c>
      <c r="B11388">
        <v>135</v>
      </c>
      <c r="C11388">
        <v>4</v>
      </c>
      <c r="D11388">
        <v>0</v>
      </c>
      <c r="E11388">
        <v>0</v>
      </c>
      <c r="F11388">
        <v>0</v>
      </c>
    </row>
    <row r="11389" spans="1:6" x14ac:dyDescent="0.25">
      <c r="A11389">
        <v>5</v>
      </c>
      <c r="B11389">
        <v>135</v>
      </c>
      <c r="C11389">
        <v>5</v>
      </c>
      <c r="D11389">
        <v>0</v>
      </c>
      <c r="E11389">
        <v>0</v>
      </c>
      <c r="F11389">
        <v>0</v>
      </c>
    </row>
    <row r="11390" spans="1:6" x14ac:dyDescent="0.25">
      <c r="A11390">
        <v>5</v>
      </c>
      <c r="B11390">
        <v>135</v>
      </c>
      <c r="C11390">
        <v>6</v>
      </c>
      <c r="D11390">
        <v>0</v>
      </c>
      <c r="E11390">
        <v>0</v>
      </c>
      <c r="F11390">
        <v>0</v>
      </c>
    </row>
    <row r="11391" spans="1:6" x14ac:dyDescent="0.25">
      <c r="A11391">
        <v>5</v>
      </c>
      <c r="B11391">
        <v>135</v>
      </c>
      <c r="C11391">
        <v>7</v>
      </c>
      <c r="D11391">
        <v>0</v>
      </c>
      <c r="E11391">
        <v>0</v>
      </c>
      <c r="F11391">
        <v>0</v>
      </c>
    </row>
    <row r="11392" spans="1:6" x14ac:dyDescent="0.25">
      <c r="A11392">
        <v>5</v>
      </c>
      <c r="B11392">
        <v>135</v>
      </c>
      <c r="C11392">
        <v>8</v>
      </c>
      <c r="D11392">
        <v>0</v>
      </c>
      <c r="E11392">
        <v>0</v>
      </c>
      <c r="F11392">
        <v>0</v>
      </c>
    </row>
    <row r="11393" spans="1:6" x14ac:dyDescent="0.25">
      <c r="A11393">
        <v>5</v>
      </c>
      <c r="B11393">
        <v>135</v>
      </c>
      <c r="C11393">
        <v>9</v>
      </c>
      <c r="D11393">
        <v>0</v>
      </c>
      <c r="E11393">
        <v>0</v>
      </c>
      <c r="F11393">
        <v>0</v>
      </c>
    </row>
    <row r="11394" spans="1:6" x14ac:dyDescent="0.25">
      <c r="A11394">
        <v>6</v>
      </c>
      <c r="B11394">
        <v>134</v>
      </c>
      <c r="C11394">
        <v>1</v>
      </c>
      <c r="D11394">
        <v>8</v>
      </c>
      <c r="E11394">
        <v>8</v>
      </c>
      <c r="F11394">
        <v>8</v>
      </c>
    </row>
    <row r="11395" spans="1:6" x14ac:dyDescent="0.25">
      <c r="A11395">
        <v>6</v>
      </c>
      <c r="B11395">
        <v>134</v>
      </c>
      <c r="C11395">
        <v>2</v>
      </c>
      <c r="D11395">
        <v>9</v>
      </c>
      <c r="E11395">
        <v>9</v>
      </c>
      <c r="F11395">
        <v>9</v>
      </c>
    </row>
    <row r="11396" spans="1:6" x14ac:dyDescent="0.25">
      <c r="A11396">
        <v>6</v>
      </c>
      <c r="B11396">
        <v>134</v>
      </c>
      <c r="C11396">
        <v>3</v>
      </c>
      <c r="D11396">
        <v>8</v>
      </c>
      <c r="E11396">
        <v>9</v>
      </c>
      <c r="F11396">
        <v>9</v>
      </c>
    </row>
    <row r="11397" spans="1:6" x14ac:dyDescent="0.25">
      <c r="A11397">
        <v>6</v>
      </c>
      <c r="B11397">
        <v>134</v>
      </c>
      <c r="C11397">
        <v>4</v>
      </c>
      <c r="D11397">
        <v>0</v>
      </c>
      <c r="E11397">
        <v>0</v>
      </c>
      <c r="F11397">
        <v>0</v>
      </c>
    </row>
    <row r="11398" spans="1:6" x14ac:dyDescent="0.25">
      <c r="A11398">
        <v>6</v>
      </c>
      <c r="B11398">
        <v>134</v>
      </c>
      <c r="C11398">
        <v>5</v>
      </c>
      <c r="D11398">
        <v>0</v>
      </c>
      <c r="E11398">
        <v>0</v>
      </c>
      <c r="F11398">
        <v>0</v>
      </c>
    </row>
    <row r="11399" spans="1:6" x14ac:dyDescent="0.25">
      <c r="A11399">
        <v>6</v>
      </c>
      <c r="B11399">
        <v>134</v>
      </c>
      <c r="C11399">
        <v>6</v>
      </c>
      <c r="D11399">
        <v>0</v>
      </c>
      <c r="E11399">
        <v>0</v>
      </c>
      <c r="F11399">
        <v>0</v>
      </c>
    </row>
    <row r="11400" spans="1:6" x14ac:dyDescent="0.25">
      <c r="A11400">
        <v>6</v>
      </c>
      <c r="B11400">
        <v>134</v>
      </c>
      <c r="C11400">
        <v>7</v>
      </c>
      <c r="D11400">
        <v>0</v>
      </c>
      <c r="E11400">
        <v>0</v>
      </c>
      <c r="F11400">
        <v>0</v>
      </c>
    </row>
    <row r="11401" spans="1:6" x14ac:dyDescent="0.25">
      <c r="A11401">
        <v>6</v>
      </c>
      <c r="B11401">
        <v>134</v>
      </c>
      <c r="C11401">
        <v>8</v>
      </c>
      <c r="D11401">
        <v>0</v>
      </c>
      <c r="E11401">
        <v>0</v>
      </c>
      <c r="F11401">
        <v>0</v>
      </c>
    </row>
    <row r="11402" spans="1:6" x14ac:dyDescent="0.25">
      <c r="A11402">
        <v>6</v>
      </c>
      <c r="B11402">
        <v>134</v>
      </c>
      <c r="C11402">
        <v>9</v>
      </c>
      <c r="D11402">
        <v>0</v>
      </c>
      <c r="E11402">
        <v>0</v>
      </c>
      <c r="F11402">
        <v>0</v>
      </c>
    </row>
    <row r="11403" spans="1:6" x14ac:dyDescent="0.25">
      <c r="A11403">
        <v>6</v>
      </c>
      <c r="B11403">
        <v>135</v>
      </c>
      <c r="C11403">
        <v>1</v>
      </c>
      <c r="D11403">
        <v>1</v>
      </c>
      <c r="E11403">
        <v>1</v>
      </c>
      <c r="F11403">
        <v>0</v>
      </c>
    </row>
    <row r="11404" spans="1:6" x14ac:dyDescent="0.25">
      <c r="A11404">
        <v>6</v>
      </c>
      <c r="B11404">
        <v>135</v>
      </c>
      <c r="C11404">
        <v>2</v>
      </c>
      <c r="D11404">
        <v>1</v>
      </c>
      <c r="E11404">
        <v>1</v>
      </c>
      <c r="F11404">
        <v>0</v>
      </c>
    </row>
    <row r="11405" spans="1:6" x14ac:dyDescent="0.25">
      <c r="A11405">
        <v>6</v>
      </c>
      <c r="B11405">
        <v>135</v>
      </c>
      <c r="C11405">
        <v>3</v>
      </c>
      <c r="D11405">
        <v>2</v>
      </c>
      <c r="E11405">
        <v>2</v>
      </c>
      <c r="F11405">
        <v>2</v>
      </c>
    </row>
    <row r="11406" spans="1:6" x14ac:dyDescent="0.25">
      <c r="A11406">
        <v>6</v>
      </c>
      <c r="B11406">
        <v>135</v>
      </c>
      <c r="C11406">
        <v>4</v>
      </c>
      <c r="D11406">
        <v>0</v>
      </c>
      <c r="E11406">
        <v>0</v>
      </c>
      <c r="F11406">
        <v>0</v>
      </c>
    </row>
    <row r="11407" spans="1:6" x14ac:dyDescent="0.25">
      <c r="A11407">
        <v>6</v>
      </c>
      <c r="B11407">
        <v>135</v>
      </c>
      <c r="C11407">
        <v>5</v>
      </c>
      <c r="D11407">
        <v>0</v>
      </c>
      <c r="E11407">
        <v>0</v>
      </c>
      <c r="F11407">
        <v>0</v>
      </c>
    </row>
    <row r="11408" spans="1:6" x14ac:dyDescent="0.25">
      <c r="A11408">
        <v>6</v>
      </c>
      <c r="B11408">
        <v>135</v>
      </c>
      <c r="C11408">
        <v>6</v>
      </c>
      <c r="D11408">
        <v>0</v>
      </c>
      <c r="E11408">
        <v>0</v>
      </c>
      <c r="F11408">
        <v>0</v>
      </c>
    </row>
    <row r="11409" spans="1:6" x14ac:dyDescent="0.25">
      <c r="A11409">
        <v>6</v>
      </c>
      <c r="B11409">
        <v>135</v>
      </c>
      <c r="C11409">
        <v>7</v>
      </c>
      <c r="D11409">
        <v>0</v>
      </c>
      <c r="E11409">
        <v>0</v>
      </c>
      <c r="F11409">
        <v>0</v>
      </c>
    </row>
    <row r="11410" spans="1:6" x14ac:dyDescent="0.25">
      <c r="A11410">
        <v>6</v>
      </c>
      <c r="B11410">
        <v>135</v>
      </c>
      <c r="C11410">
        <v>8</v>
      </c>
      <c r="D11410">
        <v>0</v>
      </c>
      <c r="E11410">
        <v>0</v>
      </c>
      <c r="F11410">
        <v>0</v>
      </c>
    </row>
    <row r="11411" spans="1:6" x14ac:dyDescent="0.25">
      <c r="A11411">
        <v>6</v>
      </c>
      <c r="B11411">
        <v>135</v>
      </c>
      <c r="C11411">
        <v>9</v>
      </c>
      <c r="D11411">
        <v>0</v>
      </c>
      <c r="E11411">
        <v>0</v>
      </c>
      <c r="F11411">
        <v>0</v>
      </c>
    </row>
    <row r="11412" spans="1:6" x14ac:dyDescent="0.25">
      <c r="A11412">
        <v>7</v>
      </c>
      <c r="B11412">
        <v>134</v>
      </c>
      <c r="C11412">
        <v>1</v>
      </c>
      <c r="D11412">
        <v>16</v>
      </c>
      <c r="E11412">
        <v>17</v>
      </c>
      <c r="F11412">
        <v>17</v>
      </c>
    </row>
    <row r="11413" spans="1:6" x14ac:dyDescent="0.25">
      <c r="A11413">
        <v>7</v>
      </c>
      <c r="B11413">
        <v>134</v>
      </c>
      <c r="C11413">
        <v>2</v>
      </c>
      <c r="D11413">
        <v>30</v>
      </c>
      <c r="E11413">
        <v>28</v>
      </c>
      <c r="F11413">
        <v>33</v>
      </c>
    </row>
    <row r="11414" spans="1:6" x14ac:dyDescent="0.25">
      <c r="A11414">
        <v>7</v>
      </c>
      <c r="B11414">
        <v>134</v>
      </c>
      <c r="C11414">
        <v>3</v>
      </c>
      <c r="D11414">
        <v>13</v>
      </c>
      <c r="E11414">
        <v>12</v>
      </c>
      <c r="F11414">
        <v>13</v>
      </c>
    </row>
    <row r="11415" spans="1:6" x14ac:dyDescent="0.25">
      <c r="A11415">
        <v>7</v>
      </c>
      <c r="B11415">
        <v>134</v>
      </c>
      <c r="C11415">
        <v>4</v>
      </c>
      <c r="D11415">
        <v>0</v>
      </c>
      <c r="E11415">
        <v>0</v>
      </c>
      <c r="F11415">
        <v>0</v>
      </c>
    </row>
    <row r="11416" spans="1:6" x14ac:dyDescent="0.25">
      <c r="A11416">
        <v>7</v>
      </c>
      <c r="B11416">
        <v>134</v>
      </c>
      <c r="C11416">
        <v>5</v>
      </c>
      <c r="D11416">
        <v>0</v>
      </c>
      <c r="E11416">
        <v>0</v>
      </c>
      <c r="F11416">
        <v>0</v>
      </c>
    </row>
    <row r="11417" spans="1:6" x14ac:dyDescent="0.25">
      <c r="A11417">
        <v>7</v>
      </c>
      <c r="B11417">
        <v>134</v>
      </c>
      <c r="C11417">
        <v>6</v>
      </c>
      <c r="D11417">
        <v>0</v>
      </c>
      <c r="E11417">
        <v>0</v>
      </c>
      <c r="F11417">
        <v>0</v>
      </c>
    </row>
    <row r="11418" spans="1:6" x14ac:dyDescent="0.25">
      <c r="A11418">
        <v>7</v>
      </c>
      <c r="B11418">
        <v>134</v>
      </c>
      <c r="C11418">
        <v>7</v>
      </c>
      <c r="D11418">
        <v>0</v>
      </c>
      <c r="E11418">
        <v>0</v>
      </c>
      <c r="F11418">
        <v>0</v>
      </c>
    </row>
    <row r="11419" spans="1:6" x14ac:dyDescent="0.25">
      <c r="A11419">
        <v>7</v>
      </c>
      <c r="B11419">
        <v>134</v>
      </c>
      <c r="C11419">
        <v>8</v>
      </c>
      <c r="D11419">
        <v>0</v>
      </c>
      <c r="E11419">
        <v>0</v>
      </c>
      <c r="F11419">
        <v>0</v>
      </c>
    </row>
    <row r="11420" spans="1:6" x14ac:dyDescent="0.25">
      <c r="A11420">
        <v>7</v>
      </c>
      <c r="B11420">
        <v>134</v>
      </c>
      <c r="C11420">
        <v>9</v>
      </c>
      <c r="D11420">
        <v>0</v>
      </c>
      <c r="E11420">
        <v>0</v>
      </c>
      <c r="F11420">
        <v>0</v>
      </c>
    </row>
    <row r="11421" spans="1:6" x14ac:dyDescent="0.25">
      <c r="A11421">
        <v>7</v>
      </c>
      <c r="B11421">
        <v>135</v>
      </c>
      <c r="C11421">
        <v>1</v>
      </c>
      <c r="D11421">
        <v>6</v>
      </c>
      <c r="E11421">
        <v>6</v>
      </c>
      <c r="F11421">
        <v>6</v>
      </c>
    </row>
    <row r="11422" spans="1:6" x14ac:dyDescent="0.25">
      <c r="A11422">
        <v>7</v>
      </c>
      <c r="B11422">
        <v>135</v>
      </c>
      <c r="C11422">
        <v>2</v>
      </c>
      <c r="D11422">
        <v>4</v>
      </c>
      <c r="E11422">
        <v>4</v>
      </c>
      <c r="F11422">
        <v>4</v>
      </c>
    </row>
    <row r="11423" spans="1:6" x14ac:dyDescent="0.25">
      <c r="A11423">
        <v>7</v>
      </c>
      <c r="B11423">
        <v>135</v>
      </c>
      <c r="C11423">
        <v>3</v>
      </c>
      <c r="D11423">
        <v>6</v>
      </c>
      <c r="E11423">
        <v>7</v>
      </c>
      <c r="F11423">
        <v>7</v>
      </c>
    </row>
    <row r="11424" spans="1:6" x14ac:dyDescent="0.25">
      <c r="A11424">
        <v>7</v>
      </c>
      <c r="B11424">
        <v>135</v>
      </c>
      <c r="C11424">
        <v>4</v>
      </c>
      <c r="D11424">
        <v>0</v>
      </c>
      <c r="E11424">
        <v>0</v>
      </c>
      <c r="F11424">
        <v>0</v>
      </c>
    </row>
    <row r="11425" spans="1:6" x14ac:dyDescent="0.25">
      <c r="A11425">
        <v>7</v>
      </c>
      <c r="B11425">
        <v>135</v>
      </c>
      <c r="C11425">
        <v>5</v>
      </c>
      <c r="D11425">
        <v>0</v>
      </c>
      <c r="E11425">
        <v>0</v>
      </c>
      <c r="F11425">
        <v>0</v>
      </c>
    </row>
    <row r="11426" spans="1:6" x14ac:dyDescent="0.25">
      <c r="A11426">
        <v>7</v>
      </c>
      <c r="B11426">
        <v>135</v>
      </c>
      <c r="C11426">
        <v>6</v>
      </c>
      <c r="D11426">
        <v>0</v>
      </c>
      <c r="E11426">
        <v>0</v>
      </c>
      <c r="F11426">
        <v>0</v>
      </c>
    </row>
    <row r="11427" spans="1:6" x14ac:dyDescent="0.25">
      <c r="A11427">
        <v>7</v>
      </c>
      <c r="B11427">
        <v>135</v>
      </c>
      <c r="C11427">
        <v>7</v>
      </c>
      <c r="D11427">
        <v>0</v>
      </c>
      <c r="E11427">
        <v>0</v>
      </c>
      <c r="F11427">
        <v>0</v>
      </c>
    </row>
    <row r="11428" spans="1:6" x14ac:dyDescent="0.25">
      <c r="A11428">
        <v>7</v>
      </c>
      <c r="B11428">
        <v>135</v>
      </c>
      <c r="C11428">
        <v>8</v>
      </c>
      <c r="D11428">
        <v>0</v>
      </c>
      <c r="E11428">
        <v>0</v>
      </c>
      <c r="F11428">
        <v>0</v>
      </c>
    </row>
    <row r="11429" spans="1:6" x14ac:dyDescent="0.25">
      <c r="A11429">
        <v>7</v>
      </c>
      <c r="B11429">
        <v>135</v>
      </c>
      <c r="C11429">
        <v>9</v>
      </c>
      <c r="D11429">
        <v>0</v>
      </c>
      <c r="E11429">
        <v>0</v>
      </c>
      <c r="F11429">
        <v>0</v>
      </c>
    </row>
    <row r="11430" spans="1:6" x14ac:dyDescent="0.25">
      <c r="A11430">
        <v>8</v>
      </c>
      <c r="B11430">
        <v>134</v>
      </c>
      <c r="C11430">
        <v>1</v>
      </c>
      <c r="D11430">
        <v>23</v>
      </c>
      <c r="E11430">
        <v>20</v>
      </c>
      <c r="F11430">
        <v>23</v>
      </c>
    </row>
    <row r="11431" spans="1:6" x14ac:dyDescent="0.25">
      <c r="A11431">
        <v>8</v>
      </c>
      <c r="B11431">
        <v>134</v>
      </c>
      <c r="C11431">
        <v>2</v>
      </c>
      <c r="D11431">
        <v>12</v>
      </c>
      <c r="E11431">
        <v>12</v>
      </c>
      <c r="F11431">
        <v>12</v>
      </c>
    </row>
    <row r="11432" spans="1:6" x14ac:dyDescent="0.25">
      <c r="A11432">
        <v>8</v>
      </c>
      <c r="B11432">
        <v>134</v>
      </c>
      <c r="C11432">
        <v>3</v>
      </c>
      <c r="D11432">
        <v>24</v>
      </c>
      <c r="E11432">
        <v>27</v>
      </c>
      <c r="F11432">
        <v>27</v>
      </c>
    </row>
    <row r="11433" spans="1:6" x14ac:dyDescent="0.25">
      <c r="A11433">
        <v>8</v>
      </c>
      <c r="B11433">
        <v>134</v>
      </c>
      <c r="C11433">
        <v>4</v>
      </c>
      <c r="D11433">
        <v>0</v>
      </c>
      <c r="E11433">
        <v>0</v>
      </c>
      <c r="F11433">
        <v>0</v>
      </c>
    </row>
    <row r="11434" spans="1:6" x14ac:dyDescent="0.25">
      <c r="A11434">
        <v>8</v>
      </c>
      <c r="B11434">
        <v>134</v>
      </c>
      <c r="C11434">
        <v>5</v>
      </c>
      <c r="D11434">
        <v>0</v>
      </c>
      <c r="E11434">
        <v>0</v>
      </c>
      <c r="F11434">
        <v>0</v>
      </c>
    </row>
    <row r="11435" spans="1:6" x14ac:dyDescent="0.25">
      <c r="A11435">
        <v>8</v>
      </c>
      <c r="B11435">
        <v>134</v>
      </c>
      <c r="C11435">
        <v>6</v>
      </c>
      <c r="D11435">
        <v>0</v>
      </c>
      <c r="E11435">
        <v>0</v>
      </c>
      <c r="F11435">
        <v>0</v>
      </c>
    </row>
    <row r="11436" spans="1:6" x14ac:dyDescent="0.25">
      <c r="A11436">
        <v>8</v>
      </c>
      <c r="B11436">
        <v>134</v>
      </c>
      <c r="C11436">
        <v>7</v>
      </c>
      <c r="D11436">
        <v>0</v>
      </c>
      <c r="E11436">
        <v>0</v>
      </c>
      <c r="F11436">
        <v>0</v>
      </c>
    </row>
    <row r="11437" spans="1:6" x14ac:dyDescent="0.25">
      <c r="A11437">
        <v>8</v>
      </c>
      <c r="B11437">
        <v>134</v>
      </c>
      <c r="C11437">
        <v>8</v>
      </c>
      <c r="D11437">
        <v>0</v>
      </c>
      <c r="E11437">
        <v>0</v>
      </c>
      <c r="F11437">
        <v>0</v>
      </c>
    </row>
    <row r="11438" spans="1:6" x14ac:dyDescent="0.25">
      <c r="A11438">
        <v>8</v>
      </c>
      <c r="B11438">
        <v>134</v>
      </c>
      <c r="C11438">
        <v>9</v>
      </c>
      <c r="D11438">
        <v>0</v>
      </c>
      <c r="E11438">
        <v>0</v>
      </c>
      <c r="F11438">
        <v>0</v>
      </c>
    </row>
    <row r="11439" spans="1:6" x14ac:dyDescent="0.25">
      <c r="A11439">
        <v>8</v>
      </c>
      <c r="B11439">
        <v>135</v>
      </c>
      <c r="C11439">
        <v>1</v>
      </c>
      <c r="D11439">
        <v>2</v>
      </c>
      <c r="E11439">
        <v>2</v>
      </c>
      <c r="F11439">
        <v>2</v>
      </c>
    </row>
    <row r="11440" spans="1:6" x14ac:dyDescent="0.25">
      <c r="A11440">
        <v>8</v>
      </c>
      <c r="B11440">
        <v>135</v>
      </c>
      <c r="C11440">
        <v>2</v>
      </c>
      <c r="D11440">
        <v>0</v>
      </c>
      <c r="E11440">
        <v>0</v>
      </c>
      <c r="F11440">
        <v>0</v>
      </c>
    </row>
    <row r="11441" spans="1:6" x14ac:dyDescent="0.25">
      <c r="A11441">
        <v>8</v>
      </c>
      <c r="B11441">
        <v>135</v>
      </c>
      <c r="C11441">
        <v>3</v>
      </c>
      <c r="D11441">
        <v>3</v>
      </c>
      <c r="E11441">
        <v>3</v>
      </c>
      <c r="F11441">
        <v>3</v>
      </c>
    </row>
    <row r="11442" spans="1:6" x14ac:dyDescent="0.25">
      <c r="A11442">
        <v>8</v>
      </c>
      <c r="B11442">
        <v>135</v>
      </c>
      <c r="C11442">
        <v>4</v>
      </c>
      <c r="D11442">
        <v>0</v>
      </c>
      <c r="E11442">
        <v>0</v>
      </c>
      <c r="F11442">
        <v>0</v>
      </c>
    </row>
    <row r="11443" spans="1:6" x14ac:dyDescent="0.25">
      <c r="A11443">
        <v>8</v>
      </c>
      <c r="B11443">
        <v>135</v>
      </c>
      <c r="C11443">
        <v>5</v>
      </c>
      <c r="D11443">
        <v>0</v>
      </c>
      <c r="E11443">
        <v>0</v>
      </c>
      <c r="F11443">
        <v>0</v>
      </c>
    </row>
    <row r="11444" spans="1:6" x14ac:dyDescent="0.25">
      <c r="A11444">
        <v>8</v>
      </c>
      <c r="B11444">
        <v>135</v>
      </c>
      <c r="C11444">
        <v>6</v>
      </c>
      <c r="D11444">
        <v>0</v>
      </c>
      <c r="E11444">
        <v>0</v>
      </c>
      <c r="F11444">
        <v>0</v>
      </c>
    </row>
    <row r="11445" spans="1:6" x14ac:dyDescent="0.25">
      <c r="A11445">
        <v>8</v>
      </c>
      <c r="B11445">
        <v>135</v>
      </c>
      <c r="C11445">
        <v>7</v>
      </c>
      <c r="D11445">
        <v>0</v>
      </c>
      <c r="E11445">
        <v>0</v>
      </c>
      <c r="F11445">
        <v>0</v>
      </c>
    </row>
    <row r="11446" spans="1:6" x14ac:dyDescent="0.25">
      <c r="A11446">
        <v>8</v>
      </c>
      <c r="B11446">
        <v>135</v>
      </c>
      <c r="C11446">
        <v>8</v>
      </c>
      <c r="D11446">
        <v>0</v>
      </c>
      <c r="E11446">
        <v>0</v>
      </c>
      <c r="F11446">
        <v>0</v>
      </c>
    </row>
    <row r="11447" spans="1:6" x14ac:dyDescent="0.25">
      <c r="A11447">
        <v>8</v>
      </c>
      <c r="B11447">
        <v>135</v>
      </c>
      <c r="C11447">
        <v>9</v>
      </c>
      <c r="D11447">
        <v>0</v>
      </c>
      <c r="E11447">
        <v>0</v>
      </c>
      <c r="F11447">
        <v>0</v>
      </c>
    </row>
    <row r="11448" spans="1:6" x14ac:dyDescent="0.25">
      <c r="A11448">
        <v>9</v>
      </c>
      <c r="B11448">
        <v>134</v>
      </c>
      <c r="C11448">
        <v>1</v>
      </c>
      <c r="D11448">
        <v>19</v>
      </c>
      <c r="E11448">
        <v>20</v>
      </c>
      <c r="F11448">
        <v>20</v>
      </c>
    </row>
    <row r="11449" spans="1:6" x14ac:dyDescent="0.25">
      <c r="A11449">
        <v>9</v>
      </c>
      <c r="B11449">
        <v>134</v>
      </c>
      <c r="C11449">
        <v>2</v>
      </c>
      <c r="D11449">
        <v>21</v>
      </c>
      <c r="E11449">
        <v>21</v>
      </c>
      <c r="F11449">
        <v>23</v>
      </c>
    </row>
    <row r="11450" spans="1:6" x14ac:dyDescent="0.25">
      <c r="A11450">
        <v>9</v>
      </c>
      <c r="B11450">
        <v>134</v>
      </c>
      <c r="C11450">
        <v>3</v>
      </c>
      <c r="D11450">
        <v>8</v>
      </c>
      <c r="E11450">
        <v>8</v>
      </c>
      <c r="F11450">
        <v>8</v>
      </c>
    </row>
    <row r="11451" spans="1:6" x14ac:dyDescent="0.25">
      <c r="A11451">
        <v>9</v>
      </c>
      <c r="B11451">
        <v>134</v>
      </c>
      <c r="C11451">
        <v>4</v>
      </c>
      <c r="D11451">
        <v>0</v>
      </c>
      <c r="E11451">
        <v>0</v>
      </c>
      <c r="F11451">
        <v>0</v>
      </c>
    </row>
    <row r="11452" spans="1:6" x14ac:dyDescent="0.25">
      <c r="A11452">
        <v>9</v>
      </c>
      <c r="B11452">
        <v>134</v>
      </c>
      <c r="C11452">
        <v>5</v>
      </c>
      <c r="D11452">
        <v>0</v>
      </c>
      <c r="E11452">
        <v>0</v>
      </c>
      <c r="F11452">
        <v>0</v>
      </c>
    </row>
    <row r="11453" spans="1:6" x14ac:dyDescent="0.25">
      <c r="A11453">
        <v>9</v>
      </c>
      <c r="B11453">
        <v>134</v>
      </c>
      <c r="C11453">
        <v>6</v>
      </c>
      <c r="D11453">
        <v>0</v>
      </c>
      <c r="E11453">
        <v>0</v>
      </c>
      <c r="F11453">
        <v>0</v>
      </c>
    </row>
    <row r="11454" spans="1:6" x14ac:dyDescent="0.25">
      <c r="A11454">
        <v>9</v>
      </c>
      <c r="B11454">
        <v>134</v>
      </c>
      <c r="C11454">
        <v>7</v>
      </c>
      <c r="D11454">
        <v>0</v>
      </c>
      <c r="E11454">
        <v>0</v>
      </c>
      <c r="F11454">
        <v>0</v>
      </c>
    </row>
    <row r="11455" spans="1:6" x14ac:dyDescent="0.25">
      <c r="A11455">
        <v>9</v>
      </c>
      <c r="B11455">
        <v>134</v>
      </c>
      <c r="C11455">
        <v>8</v>
      </c>
      <c r="D11455">
        <v>0</v>
      </c>
      <c r="E11455">
        <v>0</v>
      </c>
      <c r="F11455">
        <v>0</v>
      </c>
    </row>
    <row r="11456" spans="1:6" x14ac:dyDescent="0.25">
      <c r="A11456">
        <v>9</v>
      </c>
      <c r="B11456">
        <v>134</v>
      </c>
      <c r="C11456">
        <v>9</v>
      </c>
      <c r="D11456">
        <v>0</v>
      </c>
      <c r="E11456">
        <v>0</v>
      </c>
      <c r="F11456">
        <v>0</v>
      </c>
    </row>
    <row r="11457" spans="1:6" x14ac:dyDescent="0.25">
      <c r="A11457">
        <v>9</v>
      </c>
      <c r="B11457">
        <v>135</v>
      </c>
      <c r="C11457">
        <v>1</v>
      </c>
      <c r="D11457">
        <v>1</v>
      </c>
      <c r="E11457">
        <v>1</v>
      </c>
      <c r="F11457">
        <v>0</v>
      </c>
    </row>
    <row r="11458" spans="1:6" x14ac:dyDescent="0.25">
      <c r="A11458">
        <v>9</v>
      </c>
      <c r="B11458">
        <v>135</v>
      </c>
      <c r="C11458">
        <v>2</v>
      </c>
      <c r="D11458">
        <v>1</v>
      </c>
      <c r="E11458">
        <v>1</v>
      </c>
      <c r="F11458">
        <v>0</v>
      </c>
    </row>
    <row r="11459" spans="1:6" x14ac:dyDescent="0.25">
      <c r="A11459">
        <v>9</v>
      </c>
      <c r="B11459">
        <v>135</v>
      </c>
      <c r="C11459">
        <v>3</v>
      </c>
      <c r="D11459">
        <v>3</v>
      </c>
      <c r="E11459">
        <v>3</v>
      </c>
      <c r="F11459">
        <v>3</v>
      </c>
    </row>
    <row r="11460" spans="1:6" x14ac:dyDescent="0.25">
      <c r="A11460">
        <v>9</v>
      </c>
      <c r="B11460">
        <v>135</v>
      </c>
      <c r="C11460">
        <v>4</v>
      </c>
      <c r="D11460">
        <v>0</v>
      </c>
      <c r="E11460">
        <v>0</v>
      </c>
      <c r="F11460">
        <v>0</v>
      </c>
    </row>
    <row r="11461" spans="1:6" x14ac:dyDescent="0.25">
      <c r="A11461">
        <v>9</v>
      </c>
      <c r="B11461">
        <v>135</v>
      </c>
      <c r="C11461">
        <v>5</v>
      </c>
      <c r="D11461">
        <v>0</v>
      </c>
      <c r="E11461">
        <v>0</v>
      </c>
      <c r="F11461">
        <v>0</v>
      </c>
    </row>
    <row r="11462" spans="1:6" x14ac:dyDescent="0.25">
      <c r="A11462">
        <v>9</v>
      </c>
      <c r="B11462">
        <v>135</v>
      </c>
      <c r="C11462">
        <v>6</v>
      </c>
      <c r="D11462">
        <v>0</v>
      </c>
      <c r="E11462">
        <v>0</v>
      </c>
      <c r="F11462">
        <v>0</v>
      </c>
    </row>
    <row r="11463" spans="1:6" x14ac:dyDescent="0.25">
      <c r="A11463">
        <v>9</v>
      </c>
      <c r="B11463">
        <v>135</v>
      </c>
      <c r="C11463">
        <v>7</v>
      </c>
      <c r="D11463">
        <v>0</v>
      </c>
      <c r="E11463">
        <v>0</v>
      </c>
      <c r="F11463">
        <v>0</v>
      </c>
    </row>
    <row r="11464" spans="1:6" x14ac:dyDescent="0.25">
      <c r="A11464">
        <v>9</v>
      </c>
      <c r="B11464">
        <v>135</v>
      </c>
      <c r="C11464">
        <v>8</v>
      </c>
      <c r="D11464">
        <v>0</v>
      </c>
      <c r="E11464">
        <v>0</v>
      </c>
      <c r="F11464">
        <v>0</v>
      </c>
    </row>
    <row r="11465" spans="1:6" x14ac:dyDescent="0.25">
      <c r="A11465">
        <v>9</v>
      </c>
      <c r="B11465">
        <v>135</v>
      </c>
      <c r="C11465">
        <v>9</v>
      </c>
      <c r="D11465">
        <v>0</v>
      </c>
      <c r="E11465">
        <v>0</v>
      </c>
      <c r="F11465">
        <v>0</v>
      </c>
    </row>
    <row r="11467" spans="1:6" x14ac:dyDescent="0.25">
      <c r="A11467" t="s">
        <v>23</v>
      </c>
      <c r="B11467" t="s">
        <v>24</v>
      </c>
      <c r="C11467" t="s">
        <v>85</v>
      </c>
      <c r="D11467" t="s">
        <v>159</v>
      </c>
      <c r="E11467" t="s">
        <v>160</v>
      </c>
      <c r="F11467" t="s">
        <v>161</v>
      </c>
    </row>
    <row r="11468" spans="1:6" x14ac:dyDescent="0.25">
      <c r="A11468">
        <v>0</v>
      </c>
      <c r="B11468">
        <v>134</v>
      </c>
      <c r="C11468">
        <v>1</v>
      </c>
      <c r="D11468">
        <v>0</v>
      </c>
      <c r="E11468">
        <v>0</v>
      </c>
      <c r="F11468">
        <v>0</v>
      </c>
    </row>
    <row r="11469" spans="1:6" x14ac:dyDescent="0.25">
      <c r="A11469">
        <v>0</v>
      </c>
      <c r="B11469">
        <v>134</v>
      </c>
      <c r="C11469">
        <v>2</v>
      </c>
      <c r="D11469">
        <v>0</v>
      </c>
      <c r="E11469">
        <v>0</v>
      </c>
      <c r="F11469">
        <v>0</v>
      </c>
    </row>
    <row r="11470" spans="1:6" x14ac:dyDescent="0.25">
      <c r="A11470">
        <v>0</v>
      </c>
      <c r="B11470">
        <v>134</v>
      </c>
      <c r="C11470">
        <v>3</v>
      </c>
      <c r="D11470">
        <v>0</v>
      </c>
      <c r="E11470">
        <v>0</v>
      </c>
      <c r="F11470">
        <v>0</v>
      </c>
    </row>
    <row r="11471" spans="1:6" x14ac:dyDescent="0.25">
      <c r="A11471">
        <v>0</v>
      </c>
      <c r="B11471">
        <v>134</v>
      </c>
      <c r="C11471">
        <v>4</v>
      </c>
      <c r="D11471">
        <v>0</v>
      </c>
      <c r="E11471">
        <v>0</v>
      </c>
      <c r="F11471">
        <v>0</v>
      </c>
    </row>
    <row r="11472" spans="1:6" x14ac:dyDescent="0.25">
      <c r="A11472">
        <v>0</v>
      </c>
      <c r="B11472">
        <v>134</v>
      </c>
      <c r="C11472">
        <v>5</v>
      </c>
      <c r="D11472">
        <v>0</v>
      </c>
      <c r="E11472">
        <v>0</v>
      </c>
      <c r="F11472">
        <v>0</v>
      </c>
    </row>
    <row r="11473" spans="1:6" x14ac:dyDescent="0.25">
      <c r="A11473">
        <v>0</v>
      </c>
      <c r="B11473">
        <v>134</v>
      </c>
      <c r="C11473">
        <v>6</v>
      </c>
      <c r="D11473">
        <v>0</v>
      </c>
      <c r="E11473">
        <v>0</v>
      </c>
      <c r="F11473">
        <v>0</v>
      </c>
    </row>
    <row r="11474" spans="1:6" x14ac:dyDescent="0.25">
      <c r="A11474">
        <v>0</v>
      </c>
      <c r="B11474">
        <v>134</v>
      </c>
      <c r="C11474">
        <v>7</v>
      </c>
      <c r="D11474">
        <v>0</v>
      </c>
      <c r="E11474">
        <v>0</v>
      </c>
      <c r="F11474">
        <v>0</v>
      </c>
    </row>
    <row r="11475" spans="1:6" x14ac:dyDescent="0.25">
      <c r="A11475">
        <v>0</v>
      </c>
      <c r="B11475">
        <v>134</v>
      </c>
      <c r="C11475">
        <v>8</v>
      </c>
      <c r="D11475">
        <v>0</v>
      </c>
      <c r="E11475">
        <v>0</v>
      </c>
      <c r="F11475">
        <v>0</v>
      </c>
    </row>
    <row r="11476" spans="1:6" x14ac:dyDescent="0.25">
      <c r="A11476">
        <v>0</v>
      </c>
      <c r="B11476">
        <v>134</v>
      </c>
      <c r="C11476">
        <v>9</v>
      </c>
      <c r="D11476">
        <v>0</v>
      </c>
      <c r="E11476">
        <v>0</v>
      </c>
      <c r="F11476">
        <v>0</v>
      </c>
    </row>
    <row r="11477" spans="1:6" x14ac:dyDescent="0.25">
      <c r="A11477">
        <v>0</v>
      </c>
      <c r="B11477">
        <v>135</v>
      </c>
      <c r="C11477">
        <v>1</v>
      </c>
      <c r="D11477">
        <v>0</v>
      </c>
      <c r="E11477">
        <v>0</v>
      </c>
      <c r="F11477">
        <v>0</v>
      </c>
    </row>
    <row r="11478" spans="1:6" x14ac:dyDescent="0.25">
      <c r="A11478">
        <v>0</v>
      </c>
      <c r="B11478">
        <v>135</v>
      </c>
      <c r="C11478">
        <v>2</v>
      </c>
      <c r="D11478">
        <v>0</v>
      </c>
      <c r="E11478">
        <v>0</v>
      </c>
      <c r="F11478">
        <v>0</v>
      </c>
    </row>
    <row r="11479" spans="1:6" x14ac:dyDescent="0.25">
      <c r="A11479">
        <v>0</v>
      </c>
      <c r="B11479">
        <v>135</v>
      </c>
      <c r="C11479">
        <v>3</v>
      </c>
      <c r="D11479">
        <v>0</v>
      </c>
      <c r="E11479">
        <v>0</v>
      </c>
      <c r="F11479">
        <v>0</v>
      </c>
    </row>
    <row r="11480" spans="1:6" x14ac:dyDescent="0.25">
      <c r="A11480">
        <v>0</v>
      </c>
      <c r="B11480">
        <v>135</v>
      </c>
      <c r="C11480">
        <v>4</v>
      </c>
      <c r="D11480">
        <v>0</v>
      </c>
      <c r="E11480">
        <v>0</v>
      </c>
      <c r="F11480">
        <v>0</v>
      </c>
    </row>
    <row r="11481" spans="1:6" x14ac:dyDescent="0.25">
      <c r="A11481">
        <v>0</v>
      </c>
      <c r="B11481">
        <v>135</v>
      </c>
      <c r="C11481">
        <v>5</v>
      </c>
      <c r="D11481">
        <v>0</v>
      </c>
      <c r="E11481">
        <v>0</v>
      </c>
      <c r="F11481">
        <v>0</v>
      </c>
    </row>
    <row r="11482" spans="1:6" x14ac:dyDescent="0.25">
      <c r="A11482">
        <v>0</v>
      </c>
      <c r="B11482">
        <v>135</v>
      </c>
      <c r="C11482">
        <v>6</v>
      </c>
      <c r="D11482">
        <v>0</v>
      </c>
      <c r="E11482">
        <v>0</v>
      </c>
      <c r="F11482">
        <v>0</v>
      </c>
    </row>
    <row r="11483" spans="1:6" x14ac:dyDescent="0.25">
      <c r="A11483">
        <v>0</v>
      </c>
      <c r="B11483">
        <v>135</v>
      </c>
      <c r="C11483">
        <v>7</v>
      </c>
      <c r="D11483">
        <v>0</v>
      </c>
      <c r="E11483">
        <v>0</v>
      </c>
      <c r="F11483">
        <v>0</v>
      </c>
    </row>
    <row r="11484" spans="1:6" x14ac:dyDescent="0.25">
      <c r="A11484">
        <v>0</v>
      </c>
      <c r="B11484">
        <v>135</v>
      </c>
      <c r="C11484">
        <v>8</v>
      </c>
      <c r="D11484">
        <v>0</v>
      </c>
      <c r="E11484">
        <v>0</v>
      </c>
      <c r="F11484">
        <v>0</v>
      </c>
    </row>
    <row r="11485" spans="1:6" x14ac:dyDescent="0.25">
      <c r="A11485">
        <v>0</v>
      </c>
      <c r="B11485">
        <v>135</v>
      </c>
      <c r="C11485">
        <v>9</v>
      </c>
      <c r="D11485">
        <v>0</v>
      </c>
      <c r="E11485">
        <v>0</v>
      </c>
      <c r="F11485">
        <v>0</v>
      </c>
    </row>
    <row r="11486" spans="1:6" x14ac:dyDescent="0.25">
      <c r="A11486">
        <v>1</v>
      </c>
      <c r="B11486">
        <v>134</v>
      </c>
      <c r="C11486">
        <v>1</v>
      </c>
      <c r="D11486">
        <v>2</v>
      </c>
      <c r="E11486">
        <v>2</v>
      </c>
      <c r="F11486">
        <v>2</v>
      </c>
    </row>
    <row r="11487" spans="1:6" x14ac:dyDescent="0.25">
      <c r="A11487">
        <v>1</v>
      </c>
      <c r="B11487">
        <v>134</v>
      </c>
      <c r="C11487">
        <v>2</v>
      </c>
      <c r="D11487">
        <v>0</v>
      </c>
      <c r="E11487">
        <v>0</v>
      </c>
      <c r="F11487">
        <v>0</v>
      </c>
    </row>
    <row r="11488" spans="1:6" x14ac:dyDescent="0.25">
      <c r="A11488">
        <v>1</v>
      </c>
      <c r="B11488">
        <v>134</v>
      </c>
      <c r="C11488">
        <v>3</v>
      </c>
      <c r="D11488">
        <v>6</v>
      </c>
      <c r="E11488">
        <v>6</v>
      </c>
      <c r="F11488">
        <v>6</v>
      </c>
    </row>
    <row r="11489" spans="1:6" x14ac:dyDescent="0.25">
      <c r="A11489">
        <v>1</v>
      </c>
      <c r="B11489">
        <v>134</v>
      </c>
      <c r="C11489">
        <v>4</v>
      </c>
      <c r="D11489">
        <v>0</v>
      </c>
      <c r="E11489">
        <v>0</v>
      </c>
      <c r="F11489">
        <v>0</v>
      </c>
    </row>
    <row r="11490" spans="1:6" x14ac:dyDescent="0.25">
      <c r="A11490">
        <v>1</v>
      </c>
      <c r="B11490">
        <v>134</v>
      </c>
      <c r="C11490">
        <v>5</v>
      </c>
      <c r="D11490">
        <v>0</v>
      </c>
      <c r="E11490">
        <v>0</v>
      </c>
      <c r="F11490">
        <v>0</v>
      </c>
    </row>
    <row r="11491" spans="1:6" x14ac:dyDescent="0.25">
      <c r="A11491">
        <v>1</v>
      </c>
      <c r="B11491">
        <v>134</v>
      </c>
      <c r="C11491">
        <v>6</v>
      </c>
      <c r="D11491">
        <v>0</v>
      </c>
      <c r="E11491">
        <v>0</v>
      </c>
      <c r="F11491">
        <v>0</v>
      </c>
    </row>
    <row r="11492" spans="1:6" x14ac:dyDescent="0.25">
      <c r="A11492">
        <v>1</v>
      </c>
      <c r="B11492">
        <v>134</v>
      </c>
      <c r="C11492">
        <v>7</v>
      </c>
      <c r="D11492">
        <v>0</v>
      </c>
      <c r="E11492">
        <v>0</v>
      </c>
      <c r="F11492">
        <v>0</v>
      </c>
    </row>
    <row r="11493" spans="1:6" x14ac:dyDescent="0.25">
      <c r="A11493">
        <v>1</v>
      </c>
      <c r="B11493">
        <v>134</v>
      </c>
      <c r="C11493">
        <v>8</v>
      </c>
      <c r="D11493">
        <v>0</v>
      </c>
      <c r="E11493">
        <v>0</v>
      </c>
      <c r="F11493">
        <v>0</v>
      </c>
    </row>
    <row r="11494" spans="1:6" x14ac:dyDescent="0.25">
      <c r="A11494">
        <v>1</v>
      </c>
      <c r="B11494">
        <v>134</v>
      </c>
      <c r="C11494">
        <v>9</v>
      </c>
      <c r="D11494">
        <v>0</v>
      </c>
      <c r="E11494">
        <v>0</v>
      </c>
      <c r="F11494">
        <v>0</v>
      </c>
    </row>
    <row r="11495" spans="1:6" x14ac:dyDescent="0.25">
      <c r="A11495">
        <v>1</v>
      </c>
      <c r="B11495">
        <v>135</v>
      </c>
      <c r="C11495">
        <v>1</v>
      </c>
      <c r="D11495">
        <v>1</v>
      </c>
      <c r="E11495">
        <v>1</v>
      </c>
      <c r="F11495">
        <v>0</v>
      </c>
    </row>
    <row r="11496" spans="1:6" x14ac:dyDescent="0.25">
      <c r="A11496">
        <v>1</v>
      </c>
      <c r="B11496">
        <v>135</v>
      </c>
      <c r="C11496">
        <v>2</v>
      </c>
      <c r="D11496">
        <v>0</v>
      </c>
      <c r="E11496">
        <v>0</v>
      </c>
      <c r="F11496">
        <v>0</v>
      </c>
    </row>
    <row r="11497" spans="1:6" x14ac:dyDescent="0.25">
      <c r="A11497">
        <v>1</v>
      </c>
      <c r="B11497">
        <v>135</v>
      </c>
      <c r="C11497">
        <v>3</v>
      </c>
      <c r="D11497">
        <v>1</v>
      </c>
      <c r="E11497">
        <v>1</v>
      </c>
      <c r="F11497">
        <v>0</v>
      </c>
    </row>
    <row r="11498" spans="1:6" x14ac:dyDescent="0.25">
      <c r="A11498">
        <v>1</v>
      </c>
      <c r="B11498">
        <v>135</v>
      </c>
      <c r="C11498">
        <v>4</v>
      </c>
      <c r="D11498">
        <v>0</v>
      </c>
      <c r="E11498">
        <v>0</v>
      </c>
      <c r="F11498">
        <v>0</v>
      </c>
    </row>
    <row r="11499" spans="1:6" x14ac:dyDescent="0.25">
      <c r="A11499">
        <v>1</v>
      </c>
      <c r="B11499">
        <v>135</v>
      </c>
      <c r="C11499">
        <v>5</v>
      </c>
      <c r="D11499">
        <v>0</v>
      </c>
      <c r="E11499">
        <v>0</v>
      </c>
      <c r="F11499">
        <v>0</v>
      </c>
    </row>
    <row r="11500" spans="1:6" x14ac:dyDescent="0.25">
      <c r="A11500">
        <v>1</v>
      </c>
      <c r="B11500">
        <v>135</v>
      </c>
      <c r="C11500">
        <v>6</v>
      </c>
      <c r="D11500">
        <v>0</v>
      </c>
      <c r="E11500">
        <v>0</v>
      </c>
      <c r="F11500">
        <v>0</v>
      </c>
    </row>
    <row r="11501" spans="1:6" x14ac:dyDescent="0.25">
      <c r="A11501">
        <v>1</v>
      </c>
      <c r="B11501">
        <v>135</v>
      </c>
      <c r="C11501">
        <v>7</v>
      </c>
      <c r="D11501">
        <v>0</v>
      </c>
      <c r="E11501">
        <v>0</v>
      </c>
      <c r="F11501">
        <v>0</v>
      </c>
    </row>
    <row r="11502" spans="1:6" x14ac:dyDescent="0.25">
      <c r="A11502">
        <v>1</v>
      </c>
      <c r="B11502">
        <v>135</v>
      </c>
      <c r="C11502">
        <v>8</v>
      </c>
      <c r="D11502">
        <v>0</v>
      </c>
      <c r="E11502">
        <v>0</v>
      </c>
      <c r="F11502">
        <v>0</v>
      </c>
    </row>
    <row r="11503" spans="1:6" x14ac:dyDescent="0.25">
      <c r="A11503">
        <v>1</v>
      </c>
      <c r="B11503">
        <v>135</v>
      </c>
      <c r="C11503">
        <v>9</v>
      </c>
      <c r="D11503">
        <v>0</v>
      </c>
      <c r="E11503">
        <v>0</v>
      </c>
      <c r="F11503">
        <v>0</v>
      </c>
    </row>
    <row r="11504" spans="1:6" x14ac:dyDescent="0.25">
      <c r="A11504">
        <v>2</v>
      </c>
      <c r="B11504">
        <v>134</v>
      </c>
      <c r="C11504">
        <v>1</v>
      </c>
      <c r="D11504">
        <v>2</v>
      </c>
      <c r="E11504">
        <v>2</v>
      </c>
      <c r="F11504">
        <v>2</v>
      </c>
    </row>
    <row r="11505" spans="1:6" x14ac:dyDescent="0.25">
      <c r="A11505">
        <v>2</v>
      </c>
      <c r="B11505">
        <v>134</v>
      </c>
      <c r="C11505">
        <v>2</v>
      </c>
      <c r="D11505">
        <v>0</v>
      </c>
      <c r="E11505">
        <v>0</v>
      </c>
      <c r="F11505">
        <v>0</v>
      </c>
    </row>
    <row r="11506" spans="1:6" x14ac:dyDescent="0.25">
      <c r="A11506">
        <v>2</v>
      </c>
      <c r="B11506">
        <v>134</v>
      </c>
      <c r="C11506">
        <v>3</v>
      </c>
      <c r="D11506">
        <v>8</v>
      </c>
      <c r="E11506">
        <v>8</v>
      </c>
      <c r="F11506">
        <v>8</v>
      </c>
    </row>
    <row r="11507" spans="1:6" x14ac:dyDescent="0.25">
      <c r="A11507">
        <v>2</v>
      </c>
      <c r="B11507">
        <v>134</v>
      </c>
      <c r="C11507">
        <v>4</v>
      </c>
      <c r="D11507">
        <v>0</v>
      </c>
      <c r="E11507">
        <v>0</v>
      </c>
      <c r="F11507">
        <v>0</v>
      </c>
    </row>
    <row r="11508" spans="1:6" x14ac:dyDescent="0.25">
      <c r="A11508">
        <v>2</v>
      </c>
      <c r="B11508">
        <v>134</v>
      </c>
      <c r="C11508">
        <v>5</v>
      </c>
      <c r="D11508">
        <v>0</v>
      </c>
      <c r="E11508">
        <v>0</v>
      </c>
      <c r="F11508">
        <v>0</v>
      </c>
    </row>
    <row r="11509" spans="1:6" x14ac:dyDescent="0.25">
      <c r="A11509">
        <v>2</v>
      </c>
      <c r="B11509">
        <v>134</v>
      </c>
      <c r="C11509">
        <v>6</v>
      </c>
      <c r="D11509">
        <v>0</v>
      </c>
      <c r="E11509">
        <v>0</v>
      </c>
      <c r="F11509">
        <v>0</v>
      </c>
    </row>
    <row r="11510" spans="1:6" x14ac:dyDescent="0.25">
      <c r="A11510">
        <v>2</v>
      </c>
      <c r="B11510">
        <v>134</v>
      </c>
      <c r="C11510">
        <v>7</v>
      </c>
      <c r="D11510">
        <v>0</v>
      </c>
      <c r="E11510">
        <v>0</v>
      </c>
      <c r="F11510">
        <v>0</v>
      </c>
    </row>
    <row r="11511" spans="1:6" x14ac:dyDescent="0.25">
      <c r="A11511">
        <v>2</v>
      </c>
      <c r="B11511">
        <v>134</v>
      </c>
      <c r="C11511">
        <v>8</v>
      </c>
      <c r="D11511">
        <v>0</v>
      </c>
      <c r="E11511">
        <v>0</v>
      </c>
      <c r="F11511">
        <v>0</v>
      </c>
    </row>
    <row r="11512" spans="1:6" x14ac:dyDescent="0.25">
      <c r="A11512">
        <v>2</v>
      </c>
      <c r="B11512">
        <v>134</v>
      </c>
      <c r="C11512">
        <v>9</v>
      </c>
      <c r="D11512">
        <v>0</v>
      </c>
      <c r="E11512">
        <v>0</v>
      </c>
      <c r="F11512">
        <v>0</v>
      </c>
    </row>
    <row r="11513" spans="1:6" x14ac:dyDescent="0.25">
      <c r="A11513">
        <v>2</v>
      </c>
      <c r="B11513">
        <v>135</v>
      </c>
      <c r="C11513">
        <v>1</v>
      </c>
      <c r="D11513">
        <v>1</v>
      </c>
      <c r="E11513">
        <v>1</v>
      </c>
      <c r="F11513">
        <v>0</v>
      </c>
    </row>
    <row r="11514" spans="1:6" x14ac:dyDescent="0.25">
      <c r="A11514">
        <v>2</v>
      </c>
      <c r="B11514">
        <v>135</v>
      </c>
      <c r="C11514">
        <v>2</v>
      </c>
      <c r="D11514">
        <v>0</v>
      </c>
      <c r="E11514">
        <v>0</v>
      </c>
      <c r="F11514">
        <v>0</v>
      </c>
    </row>
    <row r="11515" spans="1:6" x14ac:dyDescent="0.25">
      <c r="A11515">
        <v>2</v>
      </c>
      <c r="B11515">
        <v>135</v>
      </c>
      <c r="C11515">
        <v>3</v>
      </c>
      <c r="D11515">
        <v>2</v>
      </c>
      <c r="E11515">
        <v>2</v>
      </c>
      <c r="F11515">
        <v>2</v>
      </c>
    </row>
    <row r="11516" spans="1:6" x14ac:dyDescent="0.25">
      <c r="A11516">
        <v>2</v>
      </c>
      <c r="B11516">
        <v>135</v>
      </c>
      <c r="C11516">
        <v>4</v>
      </c>
      <c r="D11516">
        <v>0</v>
      </c>
      <c r="E11516">
        <v>0</v>
      </c>
      <c r="F11516">
        <v>0</v>
      </c>
    </row>
    <row r="11517" spans="1:6" x14ac:dyDescent="0.25">
      <c r="A11517">
        <v>2</v>
      </c>
      <c r="B11517">
        <v>135</v>
      </c>
      <c r="C11517">
        <v>5</v>
      </c>
      <c r="D11517">
        <v>0</v>
      </c>
      <c r="E11517">
        <v>0</v>
      </c>
      <c r="F11517">
        <v>0</v>
      </c>
    </row>
    <row r="11518" spans="1:6" x14ac:dyDescent="0.25">
      <c r="A11518">
        <v>2</v>
      </c>
      <c r="B11518">
        <v>135</v>
      </c>
      <c r="C11518">
        <v>6</v>
      </c>
      <c r="D11518">
        <v>0</v>
      </c>
      <c r="E11518">
        <v>0</v>
      </c>
      <c r="F11518">
        <v>0</v>
      </c>
    </row>
    <row r="11519" spans="1:6" x14ac:dyDescent="0.25">
      <c r="A11519">
        <v>2</v>
      </c>
      <c r="B11519">
        <v>135</v>
      </c>
      <c r="C11519">
        <v>7</v>
      </c>
      <c r="D11519">
        <v>0</v>
      </c>
      <c r="E11519">
        <v>0</v>
      </c>
      <c r="F11519">
        <v>0</v>
      </c>
    </row>
    <row r="11520" spans="1:6" x14ac:dyDescent="0.25">
      <c r="A11520">
        <v>2</v>
      </c>
      <c r="B11520">
        <v>135</v>
      </c>
      <c r="C11520">
        <v>8</v>
      </c>
      <c r="D11520">
        <v>0</v>
      </c>
      <c r="E11520">
        <v>0</v>
      </c>
      <c r="F11520">
        <v>0</v>
      </c>
    </row>
    <row r="11521" spans="1:6" x14ac:dyDescent="0.25">
      <c r="A11521">
        <v>2</v>
      </c>
      <c r="B11521">
        <v>135</v>
      </c>
      <c r="C11521">
        <v>9</v>
      </c>
      <c r="D11521">
        <v>0</v>
      </c>
      <c r="E11521">
        <v>0</v>
      </c>
      <c r="F11521">
        <v>0</v>
      </c>
    </row>
    <row r="11522" spans="1:6" x14ac:dyDescent="0.25">
      <c r="A11522">
        <v>3</v>
      </c>
      <c r="B11522">
        <v>134</v>
      </c>
      <c r="C11522">
        <v>1</v>
      </c>
      <c r="D11522">
        <v>3</v>
      </c>
      <c r="E11522">
        <v>3</v>
      </c>
      <c r="F11522">
        <v>3</v>
      </c>
    </row>
    <row r="11523" spans="1:6" x14ac:dyDescent="0.25">
      <c r="A11523">
        <v>3</v>
      </c>
      <c r="B11523">
        <v>134</v>
      </c>
      <c r="C11523">
        <v>2</v>
      </c>
      <c r="D11523">
        <v>0</v>
      </c>
      <c r="E11523">
        <v>0</v>
      </c>
      <c r="F11523">
        <v>0</v>
      </c>
    </row>
    <row r="11524" spans="1:6" x14ac:dyDescent="0.25">
      <c r="A11524">
        <v>3</v>
      </c>
      <c r="B11524">
        <v>134</v>
      </c>
      <c r="C11524">
        <v>3</v>
      </c>
      <c r="D11524">
        <v>5</v>
      </c>
      <c r="E11524">
        <v>5</v>
      </c>
      <c r="F11524">
        <v>5</v>
      </c>
    </row>
    <row r="11525" spans="1:6" x14ac:dyDescent="0.25">
      <c r="A11525">
        <v>3</v>
      </c>
      <c r="B11525">
        <v>134</v>
      </c>
      <c r="C11525">
        <v>4</v>
      </c>
      <c r="D11525">
        <v>0</v>
      </c>
      <c r="E11525">
        <v>0</v>
      </c>
      <c r="F11525">
        <v>0</v>
      </c>
    </row>
    <row r="11526" spans="1:6" x14ac:dyDescent="0.25">
      <c r="A11526">
        <v>3</v>
      </c>
      <c r="B11526">
        <v>134</v>
      </c>
      <c r="C11526">
        <v>5</v>
      </c>
      <c r="D11526">
        <v>0</v>
      </c>
      <c r="E11526">
        <v>0</v>
      </c>
      <c r="F11526">
        <v>0</v>
      </c>
    </row>
    <row r="11527" spans="1:6" x14ac:dyDescent="0.25">
      <c r="A11527">
        <v>3</v>
      </c>
      <c r="B11527">
        <v>134</v>
      </c>
      <c r="C11527">
        <v>6</v>
      </c>
      <c r="D11527">
        <v>0</v>
      </c>
      <c r="E11527">
        <v>0</v>
      </c>
      <c r="F11527">
        <v>0</v>
      </c>
    </row>
    <row r="11528" spans="1:6" x14ac:dyDescent="0.25">
      <c r="A11528">
        <v>3</v>
      </c>
      <c r="B11528">
        <v>134</v>
      </c>
      <c r="C11528">
        <v>7</v>
      </c>
      <c r="D11528">
        <v>0</v>
      </c>
      <c r="E11528">
        <v>0</v>
      </c>
      <c r="F11528">
        <v>0</v>
      </c>
    </row>
    <row r="11529" spans="1:6" x14ac:dyDescent="0.25">
      <c r="A11529">
        <v>3</v>
      </c>
      <c r="B11529">
        <v>134</v>
      </c>
      <c r="C11529">
        <v>8</v>
      </c>
      <c r="D11529">
        <v>0</v>
      </c>
      <c r="E11529">
        <v>0</v>
      </c>
      <c r="F11529">
        <v>0</v>
      </c>
    </row>
    <row r="11530" spans="1:6" x14ac:dyDescent="0.25">
      <c r="A11530">
        <v>3</v>
      </c>
      <c r="B11530">
        <v>134</v>
      </c>
      <c r="C11530">
        <v>9</v>
      </c>
      <c r="D11530">
        <v>0</v>
      </c>
      <c r="E11530">
        <v>0</v>
      </c>
      <c r="F11530">
        <v>0</v>
      </c>
    </row>
    <row r="11531" spans="1:6" x14ac:dyDescent="0.25">
      <c r="A11531">
        <v>3</v>
      </c>
      <c r="B11531">
        <v>135</v>
      </c>
      <c r="C11531">
        <v>1</v>
      </c>
      <c r="D11531">
        <v>1</v>
      </c>
      <c r="E11531">
        <v>1</v>
      </c>
      <c r="F11531">
        <v>0</v>
      </c>
    </row>
    <row r="11532" spans="1:6" x14ac:dyDescent="0.25">
      <c r="A11532">
        <v>3</v>
      </c>
      <c r="B11532">
        <v>135</v>
      </c>
      <c r="C11532">
        <v>2</v>
      </c>
      <c r="D11532">
        <v>0</v>
      </c>
      <c r="E11532">
        <v>0</v>
      </c>
      <c r="F11532">
        <v>0</v>
      </c>
    </row>
    <row r="11533" spans="1:6" x14ac:dyDescent="0.25">
      <c r="A11533">
        <v>3</v>
      </c>
      <c r="B11533">
        <v>135</v>
      </c>
      <c r="C11533">
        <v>3</v>
      </c>
      <c r="D11533">
        <v>1</v>
      </c>
      <c r="E11533">
        <v>1</v>
      </c>
      <c r="F11533">
        <v>0</v>
      </c>
    </row>
    <row r="11534" spans="1:6" x14ac:dyDescent="0.25">
      <c r="A11534">
        <v>3</v>
      </c>
      <c r="B11534">
        <v>135</v>
      </c>
      <c r="C11534">
        <v>4</v>
      </c>
      <c r="D11534">
        <v>0</v>
      </c>
      <c r="E11534">
        <v>0</v>
      </c>
      <c r="F11534">
        <v>0</v>
      </c>
    </row>
    <row r="11535" spans="1:6" x14ac:dyDescent="0.25">
      <c r="A11535">
        <v>3</v>
      </c>
      <c r="B11535">
        <v>135</v>
      </c>
      <c r="C11535">
        <v>5</v>
      </c>
      <c r="D11535">
        <v>0</v>
      </c>
      <c r="E11535">
        <v>0</v>
      </c>
      <c r="F11535">
        <v>0</v>
      </c>
    </row>
    <row r="11536" spans="1:6" x14ac:dyDescent="0.25">
      <c r="A11536">
        <v>3</v>
      </c>
      <c r="B11536">
        <v>135</v>
      </c>
      <c r="C11536">
        <v>6</v>
      </c>
      <c r="D11536">
        <v>0</v>
      </c>
      <c r="E11536">
        <v>0</v>
      </c>
      <c r="F11536">
        <v>0</v>
      </c>
    </row>
    <row r="11537" spans="1:6" x14ac:dyDescent="0.25">
      <c r="A11537">
        <v>3</v>
      </c>
      <c r="B11537">
        <v>135</v>
      </c>
      <c r="C11537">
        <v>7</v>
      </c>
      <c r="D11537">
        <v>0</v>
      </c>
      <c r="E11537">
        <v>0</v>
      </c>
      <c r="F11537">
        <v>0</v>
      </c>
    </row>
    <row r="11538" spans="1:6" x14ac:dyDescent="0.25">
      <c r="A11538">
        <v>3</v>
      </c>
      <c r="B11538">
        <v>135</v>
      </c>
      <c r="C11538">
        <v>8</v>
      </c>
      <c r="D11538">
        <v>0</v>
      </c>
      <c r="E11538">
        <v>0</v>
      </c>
      <c r="F11538">
        <v>0</v>
      </c>
    </row>
    <row r="11539" spans="1:6" x14ac:dyDescent="0.25">
      <c r="A11539">
        <v>3</v>
      </c>
      <c r="B11539">
        <v>135</v>
      </c>
      <c r="C11539">
        <v>9</v>
      </c>
      <c r="D11539">
        <v>0</v>
      </c>
      <c r="E11539">
        <v>0</v>
      </c>
      <c r="F11539">
        <v>0</v>
      </c>
    </row>
    <row r="11540" spans="1:6" x14ac:dyDescent="0.25">
      <c r="A11540">
        <v>4</v>
      </c>
      <c r="B11540">
        <v>134</v>
      </c>
      <c r="C11540">
        <v>1</v>
      </c>
      <c r="D11540">
        <v>4</v>
      </c>
      <c r="E11540">
        <v>4</v>
      </c>
      <c r="F11540">
        <v>4</v>
      </c>
    </row>
    <row r="11541" spans="1:6" x14ac:dyDescent="0.25">
      <c r="A11541">
        <v>4</v>
      </c>
      <c r="B11541">
        <v>134</v>
      </c>
      <c r="C11541">
        <v>2</v>
      </c>
      <c r="D11541">
        <v>1</v>
      </c>
      <c r="E11541">
        <v>1</v>
      </c>
      <c r="F11541">
        <v>0</v>
      </c>
    </row>
    <row r="11542" spans="1:6" x14ac:dyDescent="0.25">
      <c r="A11542">
        <v>4</v>
      </c>
      <c r="B11542">
        <v>134</v>
      </c>
      <c r="C11542">
        <v>3</v>
      </c>
      <c r="D11542">
        <v>10</v>
      </c>
      <c r="E11542">
        <v>10</v>
      </c>
      <c r="F11542">
        <v>10</v>
      </c>
    </row>
    <row r="11543" spans="1:6" x14ac:dyDescent="0.25">
      <c r="A11543">
        <v>4</v>
      </c>
      <c r="B11543">
        <v>134</v>
      </c>
      <c r="C11543">
        <v>4</v>
      </c>
      <c r="D11543">
        <v>0</v>
      </c>
      <c r="E11543">
        <v>0</v>
      </c>
      <c r="F11543">
        <v>0</v>
      </c>
    </row>
    <row r="11544" spans="1:6" x14ac:dyDescent="0.25">
      <c r="A11544">
        <v>4</v>
      </c>
      <c r="B11544">
        <v>134</v>
      </c>
      <c r="C11544">
        <v>5</v>
      </c>
      <c r="D11544">
        <v>0</v>
      </c>
      <c r="E11544">
        <v>0</v>
      </c>
      <c r="F11544">
        <v>0</v>
      </c>
    </row>
    <row r="11545" spans="1:6" x14ac:dyDescent="0.25">
      <c r="A11545">
        <v>4</v>
      </c>
      <c r="B11545">
        <v>134</v>
      </c>
      <c r="C11545">
        <v>6</v>
      </c>
      <c r="D11545">
        <v>0</v>
      </c>
      <c r="E11545">
        <v>0</v>
      </c>
      <c r="F11545">
        <v>0</v>
      </c>
    </row>
    <row r="11546" spans="1:6" x14ac:dyDescent="0.25">
      <c r="A11546">
        <v>4</v>
      </c>
      <c r="B11546">
        <v>134</v>
      </c>
      <c r="C11546">
        <v>7</v>
      </c>
      <c r="D11546">
        <v>0</v>
      </c>
      <c r="E11546">
        <v>0</v>
      </c>
      <c r="F11546">
        <v>0</v>
      </c>
    </row>
    <row r="11547" spans="1:6" x14ac:dyDescent="0.25">
      <c r="A11547">
        <v>4</v>
      </c>
      <c r="B11547">
        <v>134</v>
      </c>
      <c r="C11547">
        <v>8</v>
      </c>
      <c r="D11547">
        <v>0</v>
      </c>
      <c r="E11547">
        <v>0</v>
      </c>
      <c r="F11547">
        <v>0</v>
      </c>
    </row>
    <row r="11548" spans="1:6" x14ac:dyDescent="0.25">
      <c r="A11548">
        <v>4</v>
      </c>
      <c r="B11548">
        <v>134</v>
      </c>
      <c r="C11548">
        <v>9</v>
      </c>
      <c r="D11548">
        <v>0</v>
      </c>
      <c r="E11548">
        <v>0</v>
      </c>
      <c r="F11548">
        <v>0</v>
      </c>
    </row>
    <row r="11549" spans="1:6" x14ac:dyDescent="0.25">
      <c r="A11549">
        <v>4</v>
      </c>
      <c r="B11549">
        <v>135</v>
      </c>
      <c r="C11549">
        <v>1</v>
      </c>
      <c r="D11549">
        <v>0</v>
      </c>
      <c r="E11549">
        <v>0</v>
      </c>
      <c r="F11549">
        <v>0</v>
      </c>
    </row>
    <row r="11550" spans="1:6" x14ac:dyDescent="0.25">
      <c r="A11550">
        <v>4</v>
      </c>
      <c r="B11550">
        <v>135</v>
      </c>
      <c r="C11550">
        <v>2</v>
      </c>
      <c r="D11550">
        <v>0</v>
      </c>
      <c r="E11550">
        <v>0</v>
      </c>
      <c r="F11550">
        <v>0</v>
      </c>
    </row>
    <row r="11551" spans="1:6" x14ac:dyDescent="0.25">
      <c r="A11551">
        <v>4</v>
      </c>
      <c r="B11551">
        <v>135</v>
      </c>
      <c r="C11551">
        <v>3</v>
      </c>
      <c r="D11551">
        <v>0</v>
      </c>
      <c r="E11551">
        <v>0</v>
      </c>
      <c r="F11551">
        <v>0</v>
      </c>
    </row>
    <row r="11552" spans="1:6" x14ac:dyDescent="0.25">
      <c r="A11552">
        <v>4</v>
      </c>
      <c r="B11552">
        <v>135</v>
      </c>
      <c r="C11552">
        <v>4</v>
      </c>
      <c r="D11552">
        <v>0</v>
      </c>
      <c r="E11552">
        <v>0</v>
      </c>
      <c r="F11552">
        <v>0</v>
      </c>
    </row>
    <row r="11553" spans="1:6" x14ac:dyDescent="0.25">
      <c r="A11553">
        <v>4</v>
      </c>
      <c r="B11553">
        <v>135</v>
      </c>
      <c r="C11553">
        <v>5</v>
      </c>
      <c r="D11553">
        <v>0</v>
      </c>
      <c r="E11553">
        <v>0</v>
      </c>
      <c r="F11553">
        <v>0</v>
      </c>
    </row>
    <row r="11554" spans="1:6" x14ac:dyDescent="0.25">
      <c r="A11554">
        <v>4</v>
      </c>
      <c r="B11554">
        <v>135</v>
      </c>
      <c r="C11554">
        <v>6</v>
      </c>
      <c r="D11554">
        <v>0</v>
      </c>
      <c r="E11554">
        <v>0</v>
      </c>
      <c r="F11554">
        <v>0</v>
      </c>
    </row>
    <row r="11555" spans="1:6" x14ac:dyDescent="0.25">
      <c r="A11555">
        <v>4</v>
      </c>
      <c r="B11555">
        <v>135</v>
      </c>
      <c r="C11555">
        <v>7</v>
      </c>
      <c r="D11555">
        <v>0</v>
      </c>
      <c r="E11555">
        <v>0</v>
      </c>
      <c r="F11555">
        <v>0</v>
      </c>
    </row>
    <row r="11556" spans="1:6" x14ac:dyDescent="0.25">
      <c r="A11556">
        <v>4</v>
      </c>
      <c r="B11556">
        <v>135</v>
      </c>
      <c r="C11556">
        <v>8</v>
      </c>
      <c r="D11556">
        <v>0</v>
      </c>
      <c r="E11556">
        <v>0</v>
      </c>
      <c r="F11556">
        <v>0</v>
      </c>
    </row>
    <row r="11557" spans="1:6" x14ac:dyDescent="0.25">
      <c r="A11557">
        <v>4</v>
      </c>
      <c r="B11557">
        <v>135</v>
      </c>
      <c r="C11557">
        <v>9</v>
      </c>
      <c r="D11557">
        <v>0</v>
      </c>
      <c r="E11557">
        <v>0</v>
      </c>
      <c r="F11557">
        <v>0</v>
      </c>
    </row>
    <row r="11558" spans="1:6" x14ac:dyDescent="0.25">
      <c r="A11558">
        <v>5</v>
      </c>
      <c r="B11558">
        <v>134</v>
      </c>
      <c r="C11558">
        <v>1</v>
      </c>
      <c r="D11558">
        <v>5</v>
      </c>
      <c r="E11558">
        <v>5</v>
      </c>
      <c r="F11558">
        <v>5</v>
      </c>
    </row>
    <row r="11559" spans="1:6" x14ac:dyDescent="0.25">
      <c r="A11559">
        <v>5</v>
      </c>
      <c r="B11559">
        <v>134</v>
      </c>
      <c r="C11559">
        <v>2</v>
      </c>
      <c r="D11559">
        <v>0</v>
      </c>
      <c r="E11559">
        <v>0</v>
      </c>
      <c r="F11559">
        <v>0</v>
      </c>
    </row>
    <row r="11560" spans="1:6" x14ac:dyDescent="0.25">
      <c r="A11560">
        <v>5</v>
      </c>
      <c r="B11560">
        <v>134</v>
      </c>
      <c r="C11560">
        <v>3</v>
      </c>
      <c r="D11560">
        <v>12</v>
      </c>
      <c r="E11560">
        <v>14</v>
      </c>
      <c r="F11560">
        <v>14</v>
      </c>
    </row>
    <row r="11561" spans="1:6" x14ac:dyDescent="0.25">
      <c r="A11561">
        <v>5</v>
      </c>
      <c r="B11561">
        <v>134</v>
      </c>
      <c r="C11561">
        <v>4</v>
      </c>
      <c r="D11561">
        <v>0</v>
      </c>
      <c r="E11561">
        <v>0</v>
      </c>
      <c r="F11561">
        <v>0</v>
      </c>
    </row>
    <row r="11562" spans="1:6" x14ac:dyDescent="0.25">
      <c r="A11562">
        <v>5</v>
      </c>
      <c r="B11562">
        <v>134</v>
      </c>
      <c r="C11562">
        <v>5</v>
      </c>
      <c r="D11562">
        <v>0</v>
      </c>
      <c r="E11562">
        <v>0</v>
      </c>
      <c r="F11562">
        <v>0</v>
      </c>
    </row>
    <row r="11563" spans="1:6" x14ac:dyDescent="0.25">
      <c r="A11563">
        <v>5</v>
      </c>
      <c r="B11563">
        <v>134</v>
      </c>
      <c r="C11563">
        <v>6</v>
      </c>
      <c r="D11563">
        <v>0</v>
      </c>
      <c r="E11563">
        <v>0</v>
      </c>
      <c r="F11563">
        <v>0</v>
      </c>
    </row>
    <row r="11564" spans="1:6" x14ac:dyDescent="0.25">
      <c r="A11564">
        <v>5</v>
      </c>
      <c r="B11564">
        <v>134</v>
      </c>
      <c r="C11564">
        <v>7</v>
      </c>
      <c r="D11564">
        <v>0</v>
      </c>
      <c r="E11564">
        <v>0</v>
      </c>
      <c r="F11564">
        <v>0</v>
      </c>
    </row>
    <row r="11565" spans="1:6" x14ac:dyDescent="0.25">
      <c r="A11565">
        <v>5</v>
      </c>
      <c r="B11565">
        <v>134</v>
      </c>
      <c r="C11565">
        <v>8</v>
      </c>
      <c r="D11565">
        <v>0</v>
      </c>
      <c r="E11565">
        <v>0</v>
      </c>
      <c r="F11565">
        <v>0</v>
      </c>
    </row>
    <row r="11566" spans="1:6" x14ac:dyDescent="0.25">
      <c r="A11566">
        <v>5</v>
      </c>
      <c r="B11566">
        <v>134</v>
      </c>
      <c r="C11566">
        <v>9</v>
      </c>
      <c r="D11566">
        <v>0</v>
      </c>
      <c r="E11566">
        <v>0</v>
      </c>
      <c r="F11566">
        <v>0</v>
      </c>
    </row>
    <row r="11567" spans="1:6" x14ac:dyDescent="0.25">
      <c r="A11567">
        <v>5</v>
      </c>
      <c r="B11567">
        <v>135</v>
      </c>
      <c r="C11567">
        <v>1</v>
      </c>
      <c r="D11567">
        <v>1</v>
      </c>
      <c r="E11567">
        <v>1</v>
      </c>
      <c r="F11567">
        <v>0</v>
      </c>
    </row>
    <row r="11568" spans="1:6" x14ac:dyDescent="0.25">
      <c r="A11568">
        <v>5</v>
      </c>
      <c r="B11568">
        <v>135</v>
      </c>
      <c r="C11568">
        <v>2</v>
      </c>
      <c r="D11568">
        <v>0</v>
      </c>
      <c r="E11568">
        <v>0</v>
      </c>
      <c r="F11568">
        <v>0</v>
      </c>
    </row>
    <row r="11569" spans="1:6" x14ac:dyDescent="0.25">
      <c r="A11569">
        <v>5</v>
      </c>
      <c r="B11569">
        <v>135</v>
      </c>
      <c r="C11569">
        <v>3</v>
      </c>
      <c r="D11569">
        <v>2</v>
      </c>
      <c r="E11569">
        <v>2</v>
      </c>
      <c r="F11569">
        <v>2</v>
      </c>
    </row>
    <row r="11570" spans="1:6" x14ac:dyDescent="0.25">
      <c r="A11570">
        <v>5</v>
      </c>
      <c r="B11570">
        <v>135</v>
      </c>
      <c r="C11570">
        <v>4</v>
      </c>
      <c r="D11570">
        <v>0</v>
      </c>
      <c r="E11570">
        <v>0</v>
      </c>
      <c r="F11570">
        <v>0</v>
      </c>
    </row>
    <row r="11571" spans="1:6" x14ac:dyDescent="0.25">
      <c r="A11571">
        <v>5</v>
      </c>
      <c r="B11571">
        <v>135</v>
      </c>
      <c r="C11571">
        <v>5</v>
      </c>
      <c r="D11571">
        <v>0</v>
      </c>
      <c r="E11571">
        <v>0</v>
      </c>
      <c r="F11571">
        <v>0</v>
      </c>
    </row>
    <row r="11572" spans="1:6" x14ac:dyDescent="0.25">
      <c r="A11572">
        <v>5</v>
      </c>
      <c r="B11572">
        <v>135</v>
      </c>
      <c r="C11572">
        <v>6</v>
      </c>
      <c r="D11572">
        <v>0</v>
      </c>
      <c r="E11572">
        <v>0</v>
      </c>
      <c r="F11572">
        <v>0</v>
      </c>
    </row>
    <row r="11573" spans="1:6" x14ac:dyDescent="0.25">
      <c r="A11573">
        <v>5</v>
      </c>
      <c r="B11573">
        <v>135</v>
      </c>
      <c r="C11573">
        <v>7</v>
      </c>
      <c r="D11573">
        <v>0</v>
      </c>
      <c r="E11573">
        <v>0</v>
      </c>
      <c r="F11573">
        <v>0</v>
      </c>
    </row>
    <row r="11574" spans="1:6" x14ac:dyDescent="0.25">
      <c r="A11574">
        <v>5</v>
      </c>
      <c r="B11574">
        <v>135</v>
      </c>
      <c r="C11574">
        <v>8</v>
      </c>
      <c r="D11574">
        <v>0</v>
      </c>
      <c r="E11574">
        <v>0</v>
      </c>
      <c r="F11574">
        <v>0</v>
      </c>
    </row>
    <row r="11575" spans="1:6" x14ac:dyDescent="0.25">
      <c r="A11575">
        <v>5</v>
      </c>
      <c r="B11575">
        <v>135</v>
      </c>
      <c r="C11575">
        <v>9</v>
      </c>
      <c r="D11575">
        <v>0</v>
      </c>
      <c r="E11575">
        <v>0</v>
      </c>
      <c r="F11575">
        <v>0</v>
      </c>
    </row>
    <row r="11576" spans="1:6" x14ac:dyDescent="0.25">
      <c r="A11576">
        <v>6</v>
      </c>
      <c r="B11576">
        <v>134</v>
      </c>
      <c r="C11576">
        <v>1</v>
      </c>
      <c r="D11576">
        <v>2</v>
      </c>
      <c r="E11576">
        <v>2</v>
      </c>
      <c r="F11576">
        <v>2</v>
      </c>
    </row>
    <row r="11577" spans="1:6" x14ac:dyDescent="0.25">
      <c r="A11577">
        <v>6</v>
      </c>
      <c r="B11577">
        <v>134</v>
      </c>
      <c r="C11577">
        <v>2</v>
      </c>
      <c r="D11577">
        <v>0</v>
      </c>
      <c r="E11577">
        <v>0</v>
      </c>
      <c r="F11577">
        <v>0</v>
      </c>
    </row>
    <row r="11578" spans="1:6" x14ac:dyDescent="0.25">
      <c r="A11578">
        <v>6</v>
      </c>
      <c r="B11578">
        <v>134</v>
      </c>
      <c r="C11578">
        <v>3</v>
      </c>
      <c r="D11578">
        <v>12</v>
      </c>
      <c r="E11578">
        <v>12</v>
      </c>
      <c r="F11578">
        <v>12</v>
      </c>
    </row>
    <row r="11579" spans="1:6" x14ac:dyDescent="0.25">
      <c r="A11579">
        <v>6</v>
      </c>
      <c r="B11579">
        <v>134</v>
      </c>
      <c r="C11579">
        <v>4</v>
      </c>
      <c r="D11579">
        <v>0</v>
      </c>
      <c r="E11579">
        <v>0</v>
      </c>
      <c r="F11579">
        <v>0</v>
      </c>
    </row>
    <row r="11580" spans="1:6" x14ac:dyDescent="0.25">
      <c r="A11580">
        <v>6</v>
      </c>
      <c r="B11580">
        <v>134</v>
      </c>
      <c r="C11580">
        <v>5</v>
      </c>
      <c r="D11580">
        <v>0</v>
      </c>
      <c r="E11580">
        <v>0</v>
      </c>
      <c r="F11580">
        <v>0</v>
      </c>
    </row>
    <row r="11581" spans="1:6" x14ac:dyDescent="0.25">
      <c r="A11581">
        <v>6</v>
      </c>
      <c r="B11581">
        <v>134</v>
      </c>
      <c r="C11581">
        <v>6</v>
      </c>
      <c r="D11581">
        <v>0</v>
      </c>
      <c r="E11581">
        <v>0</v>
      </c>
      <c r="F11581">
        <v>0</v>
      </c>
    </row>
    <row r="11582" spans="1:6" x14ac:dyDescent="0.25">
      <c r="A11582">
        <v>6</v>
      </c>
      <c r="B11582">
        <v>134</v>
      </c>
      <c r="C11582">
        <v>7</v>
      </c>
      <c r="D11582">
        <v>0</v>
      </c>
      <c r="E11582">
        <v>0</v>
      </c>
      <c r="F11582">
        <v>0</v>
      </c>
    </row>
    <row r="11583" spans="1:6" x14ac:dyDescent="0.25">
      <c r="A11583">
        <v>6</v>
      </c>
      <c r="B11583">
        <v>134</v>
      </c>
      <c r="C11583">
        <v>8</v>
      </c>
      <c r="D11583">
        <v>0</v>
      </c>
      <c r="E11583">
        <v>0</v>
      </c>
      <c r="F11583">
        <v>0</v>
      </c>
    </row>
    <row r="11584" spans="1:6" x14ac:dyDescent="0.25">
      <c r="A11584">
        <v>6</v>
      </c>
      <c r="B11584">
        <v>134</v>
      </c>
      <c r="C11584">
        <v>9</v>
      </c>
      <c r="D11584">
        <v>0</v>
      </c>
      <c r="E11584">
        <v>0</v>
      </c>
      <c r="F11584">
        <v>0</v>
      </c>
    </row>
    <row r="11585" spans="1:6" x14ac:dyDescent="0.25">
      <c r="A11585">
        <v>6</v>
      </c>
      <c r="B11585">
        <v>135</v>
      </c>
      <c r="C11585">
        <v>1</v>
      </c>
      <c r="D11585">
        <v>1</v>
      </c>
      <c r="E11585">
        <v>1</v>
      </c>
      <c r="F11585">
        <v>0</v>
      </c>
    </row>
    <row r="11586" spans="1:6" x14ac:dyDescent="0.25">
      <c r="A11586">
        <v>6</v>
      </c>
      <c r="B11586">
        <v>135</v>
      </c>
      <c r="C11586">
        <v>2</v>
      </c>
      <c r="D11586">
        <v>0</v>
      </c>
      <c r="E11586">
        <v>0</v>
      </c>
      <c r="F11586">
        <v>0</v>
      </c>
    </row>
    <row r="11587" spans="1:6" x14ac:dyDescent="0.25">
      <c r="A11587">
        <v>6</v>
      </c>
      <c r="B11587">
        <v>135</v>
      </c>
      <c r="C11587">
        <v>3</v>
      </c>
      <c r="D11587">
        <v>5</v>
      </c>
      <c r="E11587">
        <v>5</v>
      </c>
      <c r="F11587">
        <v>5</v>
      </c>
    </row>
    <row r="11588" spans="1:6" x14ac:dyDescent="0.25">
      <c r="A11588">
        <v>6</v>
      </c>
      <c r="B11588">
        <v>135</v>
      </c>
      <c r="C11588">
        <v>4</v>
      </c>
      <c r="D11588">
        <v>0</v>
      </c>
      <c r="E11588">
        <v>0</v>
      </c>
      <c r="F11588">
        <v>0</v>
      </c>
    </row>
    <row r="11589" spans="1:6" x14ac:dyDescent="0.25">
      <c r="A11589">
        <v>6</v>
      </c>
      <c r="B11589">
        <v>135</v>
      </c>
      <c r="C11589">
        <v>5</v>
      </c>
      <c r="D11589">
        <v>0</v>
      </c>
      <c r="E11589">
        <v>0</v>
      </c>
      <c r="F11589">
        <v>0</v>
      </c>
    </row>
    <row r="11590" spans="1:6" x14ac:dyDescent="0.25">
      <c r="A11590">
        <v>6</v>
      </c>
      <c r="B11590">
        <v>135</v>
      </c>
      <c r="C11590">
        <v>6</v>
      </c>
      <c r="D11590">
        <v>0</v>
      </c>
      <c r="E11590">
        <v>0</v>
      </c>
      <c r="F11590">
        <v>0</v>
      </c>
    </row>
    <row r="11591" spans="1:6" x14ac:dyDescent="0.25">
      <c r="A11591">
        <v>6</v>
      </c>
      <c r="B11591">
        <v>135</v>
      </c>
      <c r="C11591">
        <v>7</v>
      </c>
      <c r="D11591">
        <v>0</v>
      </c>
      <c r="E11591">
        <v>0</v>
      </c>
      <c r="F11591">
        <v>0</v>
      </c>
    </row>
    <row r="11592" spans="1:6" x14ac:dyDescent="0.25">
      <c r="A11592">
        <v>6</v>
      </c>
      <c r="B11592">
        <v>135</v>
      </c>
      <c r="C11592">
        <v>8</v>
      </c>
      <c r="D11592">
        <v>0</v>
      </c>
      <c r="E11592">
        <v>0</v>
      </c>
      <c r="F11592">
        <v>0</v>
      </c>
    </row>
    <row r="11593" spans="1:6" x14ac:dyDescent="0.25">
      <c r="A11593">
        <v>6</v>
      </c>
      <c r="B11593">
        <v>135</v>
      </c>
      <c r="C11593">
        <v>9</v>
      </c>
      <c r="D11593">
        <v>0</v>
      </c>
      <c r="E11593">
        <v>0</v>
      </c>
      <c r="F11593">
        <v>0</v>
      </c>
    </row>
    <row r="11594" spans="1:6" x14ac:dyDescent="0.25">
      <c r="A11594">
        <v>7</v>
      </c>
      <c r="B11594">
        <v>134</v>
      </c>
      <c r="C11594">
        <v>1</v>
      </c>
      <c r="D11594">
        <v>4</v>
      </c>
      <c r="E11594">
        <v>4</v>
      </c>
      <c r="F11594">
        <v>4</v>
      </c>
    </row>
    <row r="11595" spans="1:6" x14ac:dyDescent="0.25">
      <c r="A11595">
        <v>7</v>
      </c>
      <c r="B11595">
        <v>134</v>
      </c>
      <c r="C11595">
        <v>2</v>
      </c>
      <c r="D11595">
        <v>0</v>
      </c>
      <c r="E11595">
        <v>0</v>
      </c>
      <c r="F11595">
        <v>0</v>
      </c>
    </row>
    <row r="11596" spans="1:6" x14ac:dyDescent="0.25">
      <c r="A11596">
        <v>7</v>
      </c>
      <c r="B11596">
        <v>134</v>
      </c>
      <c r="C11596">
        <v>3</v>
      </c>
      <c r="D11596">
        <v>12</v>
      </c>
      <c r="E11596">
        <v>13</v>
      </c>
      <c r="F11596">
        <v>13</v>
      </c>
    </row>
    <row r="11597" spans="1:6" x14ac:dyDescent="0.25">
      <c r="A11597">
        <v>7</v>
      </c>
      <c r="B11597">
        <v>134</v>
      </c>
      <c r="C11597">
        <v>4</v>
      </c>
      <c r="D11597">
        <v>0</v>
      </c>
      <c r="E11597">
        <v>0</v>
      </c>
      <c r="F11597">
        <v>0</v>
      </c>
    </row>
    <row r="11598" spans="1:6" x14ac:dyDescent="0.25">
      <c r="A11598">
        <v>7</v>
      </c>
      <c r="B11598">
        <v>134</v>
      </c>
      <c r="C11598">
        <v>5</v>
      </c>
      <c r="D11598">
        <v>0</v>
      </c>
      <c r="E11598">
        <v>0</v>
      </c>
      <c r="F11598">
        <v>0</v>
      </c>
    </row>
    <row r="11599" spans="1:6" x14ac:dyDescent="0.25">
      <c r="A11599">
        <v>7</v>
      </c>
      <c r="B11599">
        <v>134</v>
      </c>
      <c r="C11599">
        <v>6</v>
      </c>
      <c r="D11599">
        <v>0</v>
      </c>
      <c r="E11599">
        <v>0</v>
      </c>
      <c r="F11599">
        <v>0</v>
      </c>
    </row>
    <row r="11600" spans="1:6" x14ac:dyDescent="0.25">
      <c r="A11600">
        <v>7</v>
      </c>
      <c r="B11600">
        <v>134</v>
      </c>
      <c r="C11600">
        <v>7</v>
      </c>
      <c r="D11600">
        <v>0</v>
      </c>
      <c r="E11600">
        <v>0</v>
      </c>
      <c r="F11600">
        <v>0</v>
      </c>
    </row>
    <row r="11601" spans="1:6" x14ac:dyDescent="0.25">
      <c r="A11601">
        <v>7</v>
      </c>
      <c r="B11601">
        <v>134</v>
      </c>
      <c r="C11601">
        <v>8</v>
      </c>
      <c r="D11601">
        <v>0</v>
      </c>
      <c r="E11601">
        <v>0</v>
      </c>
      <c r="F11601">
        <v>0</v>
      </c>
    </row>
    <row r="11602" spans="1:6" x14ac:dyDescent="0.25">
      <c r="A11602">
        <v>7</v>
      </c>
      <c r="B11602">
        <v>134</v>
      </c>
      <c r="C11602">
        <v>9</v>
      </c>
      <c r="D11602">
        <v>0</v>
      </c>
      <c r="E11602">
        <v>0</v>
      </c>
      <c r="F11602">
        <v>0</v>
      </c>
    </row>
    <row r="11603" spans="1:6" x14ac:dyDescent="0.25">
      <c r="A11603">
        <v>7</v>
      </c>
      <c r="B11603">
        <v>135</v>
      </c>
      <c r="C11603">
        <v>1</v>
      </c>
      <c r="D11603">
        <v>0</v>
      </c>
      <c r="E11603">
        <v>0</v>
      </c>
      <c r="F11603">
        <v>0</v>
      </c>
    </row>
    <row r="11604" spans="1:6" x14ac:dyDescent="0.25">
      <c r="A11604">
        <v>7</v>
      </c>
      <c r="B11604">
        <v>135</v>
      </c>
      <c r="C11604">
        <v>2</v>
      </c>
      <c r="D11604">
        <v>0</v>
      </c>
      <c r="E11604">
        <v>0</v>
      </c>
      <c r="F11604">
        <v>0</v>
      </c>
    </row>
    <row r="11605" spans="1:6" x14ac:dyDescent="0.25">
      <c r="A11605">
        <v>7</v>
      </c>
      <c r="B11605">
        <v>135</v>
      </c>
      <c r="C11605">
        <v>3</v>
      </c>
      <c r="D11605">
        <v>1</v>
      </c>
      <c r="E11605">
        <v>1</v>
      </c>
      <c r="F11605">
        <v>0</v>
      </c>
    </row>
    <row r="11606" spans="1:6" x14ac:dyDescent="0.25">
      <c r="A11606">
        <v>7</v>
      </c>
      <c r="B11606">
        <v>135</v>
      </c>
      <c r="C11606">
        <v>4</v>
      </c>
      <c r="D11606">
        <v>0</v>
      </c>
      <c r="E11606">
        <v>0</v>
      </c>
      <c r="F11606">
        <v>0</v>
      </c>
    </row>
    <row r="11607" spans="1:6" x14ac:dyDescent="0.25">
      <c r="A11607">
        <v>7</v>
      </c>
      <c r="B11607">
        <v>135</v>
      </c>
      <c r="C11607">
        <v>5</v>
      </c>
      <c r="D11607">
        <v>0</v>
      </c>
      <c r="E11607">
        <v>0</v>
      </c>
      <c r="F11607">
        <v>0</v>
      </c>
    </row>
    <row r="11608" spans="1:6" x14ac:dyDescent="0.25">
      <c r="A11608">
        <v>7</v>
      </c>
      <c r="B11608">
        <v>135</v>
      </c>
      <c r="C11608">
        <v>6</v>
      </c>
      <c r="D11608">
        <v>0</v>
      </c>
      <c r="E11608">
        <v>0</v>
      </c>
      <c r="F11608">
        <v>0</v>
      </c>
    </row>
    <row r="11609" spans="1:6" x14ac:dyDescent="0.25">
      <c r="A11609">
        <v>7</v>
      </c>
      <c r="B11609">
        <v>135</v>
      </c>
      <c r="C11609">
        <v>7</v>
      </c>
      <c r="D11609">
        <v>0</v>
      </c>
      <c r="E11609">
        <v>0</v>
      </c>
      <c r="F11609">
        <v>0</v>
      </c>
    </row>
    <row r="11610" spans="1:6" x14ac:dyDescent="0.25">
      <c r="A11610">
        <v>7</v>
      </c>
      <c r="B11610">
        <v>135</v>
      </c>
      <c r="C11610">
        <v>8</v>
      </c>
      <c r="D11610">
        <v>0</v>
      </c>
      <c r="E11610">
        <v>0</v>
      </c>
      <c r="F11610">
        <v>0</v>
      </c>
    </row>
    <row r="11611" spans="1:6" x14ac:dyDescent="0.25">
      <c r="A11611">
        <v>7</v>
      </c>
      <c r="B11611">
        <v>135</v>
      </c>
      <c r="C11611">
        <v>9</v>
      </c>
      <c r="D11611">
        <v>0</v>
      </c>
      <c r="E11611">
        <v>0</v>
      </c>
      <c r="F11611">
        <v>0</v>
      </c>
    </row>
    <row r="11612" spans="1:6" x14ac:dyDescent="0.25">
      <c r="A11612">
        <v>8</v>
      </c>
      <c r="B11612">
        <v>134</v>
      </c>
      <c r="C11612">
        <v>1</v>
      </c>
      <c r="D11612">
        <v>3</v>
      </c>
      <c r="E11612">
        <v>3</v>
      </c>
      <c r="F11612">
        <v>3</v>
      </c>
    </row>
    <row r="11613" spans="1:6" x14ac:dyDescent="0.25">
      <c r="A11613">
        <v>8</v>
      </c>
      <c r="B11613">
        <v>134</v>
      </c>
      <c r="C11613">
        <v>2</v>
      </c>
      <c r="D11613">
        <v>1</v>
      </c>
      <c r="E11613">
        <v>1</v>
      </c>
      <c r="F11613">
        <v>0</v>
      </c>
    </row>
    <row r="11614" spans="1:6" x14ac:dyDescent="0.25">
      <c r="A11614">
        <v>8</v>
      </c>
      <c r="B11614">
        <v>134</v>
      </c>
      <c r="C11614">
        <v>3</v>
      </c>
      <c r="D11614">
        <v>7</v>
      </c>
      <c r="E11614">
        <v>7</v>
      </c>
      <c r="F11614">
        <v>7</v>
      </c>
    </row>
    <row r="11615" spans="1:6" x14ac:dyDescent="0.25">
      <c r="A11615">
        <v>8</v>
      </c>
      <c r="B11615">
        <v>134</v>
      </c>
      <c r="C11615">
        <v>4</v>
      </c>
      <c r="D11615">
        <v>0</v>
      </c>
      <c r="E11615">
        <v>0</v>
      </c>
      <c r="F11615">
        <v>0</v>
      </c>
    </row>
    <row r="11616" spans="1:6" x14ac:dyDescent="0.25">
      <c r="A11616">
        <v>8</v>
      </c>
      <c r="B11616">
        <v>134</v>
      </c>
      <c r="C11616">
        <v>5</v>
      </c>
      <c r="D11616">
        <v>0</v>
      </c>
      <c r="E11616">
        <v>0</v>
      </c>
      <c r="F11616">
        <v>0</v>
      </c>
    </row>
    <row r="11617" spans="1:6" x14ac:dyDescent="0.25">
      <c r="A11617">
        <v>8</v>
      </c>
      <c r="B11617">
        <v>134</v>
      </c>
      <c r="C11617">
        <v>6</v>
      </c>
      <c r="D11617">
        <v>0</v>
      </c>
      <c r="E11617">
        <v>0</v>
      </c>
      <c r="F11617">
        <v>0</v>
      </c>
    </row>
    <row r="11618" spans="1:6" x14ac:dyDescent="0.25">
      <c r="A11618">
        <v>8</v>
      </c>
      <c r="B11618">
        <v>134</v>
      </c>
      <c r="C11618">
        <v>7</v>
      </c>
      <c r="D11618">
        <v>0</v>
      </c>
      <c r="E11618">
        <v>0</v>
      </c>
      <c r="F11618">
        <v>0</v>
      </c>
    </row>
    <row r="11619" spans="1:6" x14ac:dyDescent="0.25">
      <c r="A11619">
        <v>8</v>
      </c>
      <c r="B11619">
        <v>134</v>
      </c>
      <c r="C11619">
        <v>8</v>
      </c>
      <c r="D11619">
        <v>0</v>
      </c>
      <c r="E11619">
        <v>0</v>
      </c>
      <c r="F11619">
        <v>0</v>
      </c>
    </row>
    <row r="11620" spans="1:6" x14ac:dyDescent="0.25">
      <c r="A11620">
        <v>8</v>
      </c>
      <c r="B11620">
        <v>134</v>
      </c>
      <c r="C11620">
        <v>9</v>
      </c>
      <c r="D11620">
        <v>0</v>
      </c>
      <c r="E11620">
        <v>0</v>
      </c>
      <c r="F11620">
        <v>0</v>
      </c>
    </row>
    <row r="11621" spans="1:6" x14ac:dyDescent="0.25">
      <c r="A11621">
        <v>8</v>
      </c>
      <c r="B11621">
        <v>135</v>
      </c>
      <c r="C11621">
        <v>1</v>
      </c>
      <c r="D11621">
        <v>0</v>
      </c>
      <c r="E11621">
        <v>0</v>
      </c>
      <c r="F11621">
        <v>0</v>
      </c>
    </row>
    <row r="11622" spans="1:6" x14ac:dyDescent="0.25">
      <c r="A11622">
        <v>8</v>
      </c>
      <c r="B11622">
        <v>135</v>
      </c>
      <c r="C11622">
        <v>2</v>
      </c>
      <c r="D11622">
        <v>0</v>
      </c>
      <c r="E11622">
        <v>0</v>
      </c>
      <c r="F11622">
        <v>0</v>
      </c>
    </row>
    <row r="11623" spans="1:6" x14ac:dyDescent="0.25">
      <c r="A11623">
        <v>8</v>
      </c>
      <c r="B11623">
        <v>135</v>
      </c>
      <c r="C11623">
        <v>3</v>
      </c>
      <c r="D11623">
        <v>2</v>
      </c>
      <c r="E11623">
        <v>3</v>
      </c>
      <c r="F11623">
        <v>3</v>
      </c>
    </row>
    <row r="11624" spans="1:6" x14ac:dyDescent="0.25">
      <c r="A11624">
        <v>8</v>
      </c>
      <c r="B11624">
        <v>135</v>
      </c>
      <c r="C11624">
        <v>4</v>
      </c>
      <c r="D11624">
        <v>0</v>
      </c>
      <c r="E11624">
        <v>0</v>
      </c>
      <c r="F11624">
        <v>0</v>
      </c>
    </row>
    <row r="11625" spans="1:6" x14ac:dyDescent="0.25">
      <c r="A11625">
        <v>8</v>
      </c>
      <c r="B11625">
        <v>135</v>
      </c>
      <c r="C11625">
        <v>5</v>
      </c>
      <c r="D11625">
        <v>0</v>
      </c>
      <c r="E11625">
        <v>0</v>
      </c>
      <c r="F11625">
        <v>0</v>
      </c>
    </row>
    <row r="11626" spans="1:6" x14ac:dyDescent="0.25">
      <c r="A11626">
        <v>8</v>
      </c>
      <c r="B11626">
        <v>135</v>
      </c>
      <c r="C11626">
        <v>6</v>
      </c>
      <c r="D11626">
        <v>0</v>
      </c>
      <c r="E11626">
        <v>0</v>
      </c>
      <c r="F11626">
        <v>0</v>
      </c>
    </row>
    <row r="11627" spans="1:6" x14ac:dyDescent="0.25">
      <c r="A11627">
        <v>8</v>
      </c>
      <c r="B11627">
        <v>135</v>
      </c>
      <c r="C11627">
        <v>7</v>
      </c>
      <c r="D11627">
        <v>0</v>
      </c>
      <c r="E11627">
        <v>0</v>
      </c>
      <c r="F11627">
        <v>0</v>
      </c>
    </row>
    <row r="11628" spans="1:6" x14ac:dyDescent="0.25">
      <c r="A11628">
        <v>8</v>
      </c>
      <c r="B11628">
        <v>135</v>
      </c>
      <c r="C11628">
        <v>8</v>
      </c>
      <c r="D11628">
        <v>0</v>
      </c>
      <c r="E11628">
        <v>0</v>
      </c>
      <c r="F11628">
        <v>0</v>
      </c>
    </row>
    <row r="11629" spans="1:6" x14ac:dyDescent="0.25">
      <c r="A11629">
        <v>8</v>
      </c>
      <c r="B11629">
        <v>135</v>
      </c>
      <c r="C11629">
        <v>9</v>
      </c>
      <c r="D11629">
        <v>0</v>
      </c>
      <c r="E11629">
        <v>0</v>
      </c>
      <c r="F11629">
        <v>0</v>
      </c>
    </row>
    <row r="11630" spans="1:6" x14ac:dyDescent="0.25">
      <c r="A11630">
        <v>9</v>
      </c>
      <c r="B11630">
        <v>134</v>
      </c>
      <c r="C11630">
        <v>1</v>
      </c>
      <c r="D11630">
        <v>3</v>
      </c>
      <c r="E11630">
        <v>3</v>
      </c>
      <c r="F11630">
        <v>3</v>
      </c>
    </row>
    <row r="11631" spans="1:6" x14ac:dyDescent="0.25">
      <c r="A11631">
        <v>9</v>
      </c>
      <c r="B11631">
        <v>134</v>
      </c>
      <c r="C11631">
        <v>2</v>
      </c>
      <c r="D11631">
        <v>0</v>
      </c>
      <c r="E11631">
        <v>0</v>
      </c>
      <c r="F11631">
        <v>0</v>
      </c>
    </row>
    <row r="11632" spans="1:6" x14ac:dyDescent="0.25">
      <c r="A11632">
        <v>9</v>
      </c>
      <c r="B11632">
        <v>134</v>
      </c>
      <c r="C11632">
        <v>3</v>
      </c>
      <c r="D11632">
        <v>6</v>
      </c>
      <c r="E11632">
        <v>9</v>
      </c>
      <c r="F11632">
        <v>9</v>
      </c>
    </row>
    <row r="11633" spans="1:6" x14ac:dyDescent="0.25">
      <c r="A11633">
        <v>9</v>
      </c>
      <c r="B11633">
        <v>134</v>
      </c>
      <c r="C11633">
        <v>4</v>
      </c>
      <c r="D11633">
        <v>0</v>
      </c>
      <c r="E11633">
        <v>0</v>
      </c>
      <c r="F11633">
        <v>0</v>
      </c>
    </row>
    <row r="11634" spans="1:6" x14ac:dyDescent="0.25">
      <c r="A11634">
        <v>9</v>
      </c>
      <c r="B11634">
        <v>134</v>
      </c>
      <c r="C11634">
        <v>5</v>
      </c>
      <c r="D11634">
        <v>0</v>
      </c>
      <c r="E11634">
        <v>0</v>
      </c>
      <c r="F11634">
        <v>0</v>
      </c>
    </row>
    <row r="11635" spans="1:6" x14ac:dyDescent="0.25">
      <c r="A11635">
        <v>9</v>
      </c>
      <c r="B11635">
        <v>134</v>
      </c>
      <c r="C11635">
        <v>6</v>
      </c>
      <c r="D11635">
        <v>0</v>
      </c>
      <c r="E11635">
        <v>0</v>
      </c>
      <c r="F11635">
        <v>0</v>
      </c>
    </row>
    <row r="11636" spans="1:6" x14ac:dyDescent="0.25">
      <c r="A11636">
        <v>9</v>
      </c>
      <c r="B11636">
        <v>134</v>
      </c>
      <c r="C11636">
        <v>7</v>
      </c>
      <c r="D11636">
        <v>0</v>
      </c>
      <c r="E11636">
        <v>0</v>
      </c>
      <c r="F11636">
        <v>0</v>
      </c>
    </row>
    <row r="11637" spans="1:6" x14ac:dyDescent="0.25">
      <c r="A11637">
        <v>9</v>
      </c>
      <c r="B11637">
        <v>134</v>
      </c>
      <c r="C11637">
        <v>8</v>
      </c>
      <c r="D11637">
        <v>0</v>
      </c>
      <c r="E11637">
        <v>0</v>
      </c>
      <c r="F11637">
        <v>0</v>
      </c>
    </row>
    <row r="11638" spans="1:6" x14ac:dyDescent="0.25">
      <c r="A11638">
        <v>9</v>
      </c>
      <c r="B11638">
        <v>134</v>
      </c>
      <c r="C11638">
        <v>9</v>
      </c>
      <c r="D11638">
        <v>0</v>
      </c>
      <c r="E11638">
        <v>0</v>
      </c>
      <c r="F11638">
        <v>0</v>
      </c>
    </row>
    <row r="11639" spans="1:6" x14ac:dyDescent="0.25">
      <c r="A11639">
        <v>9</v>
      </c>
      <c r="B11639">
        <v>135</v>
      </c>
      <c r="C11639">
        <v>1</v>
      </c>
      <c r="D11639">
        <v>0</v>
      </c>
      <c r="E11639">
        <v>0</v>
      </c>
      <c r="F11639">
        <v>0</v>
      </c>
    </row>
    <row r="11640" spans="1:6" x14ac:dyDescent="0.25">
      <c r="A11640">
        <v>9</v>
      </c>
      <c r="B11640">
        <v>135</v>
      </c>
      <c r="C11640">
        <v>2</v>
      </c>
      <c r="D11640">
        <v>0</v>
      </c>
      <c r="E11640">
        <v>0</v>
      </c>
      <c r="F11640">
        <v>0</v>
      </c>
    </row>
    <row r="11641" spans="1:6" x14ac:dyDescent="0.25">
      <c r="A11641">
        <v>9</v>
      </c>
      <c r="B11641">
        <v>135</v>
      </c>
      <c r="C11641">
        <v>3</v>
      </c>
      <c r="D11641">
        <v>0</v>
      </c>
      <c r="E11641">
        <v>0</v>
      </c>
      <c r="F11641">
        <v>0</v>
      </c>
    </row>
    <row r="11642" spans="1:6" x14ac:dyDescent="0.25">
      <c r="A11642">
        <v>9</v>
      </c>
      <c r="B11642">
        <v>135</v>
      </c>
      <c r="C11642">
        <v>4</v>
      </c>
      <c r="D11642">
        <v>0</v>
      </c>
      <c r="E11642">
        <v>0</v>
      </c>
      <c r="F11642">
        <v>0</v>
      </c>
    </row>
    <row r="11643" spans="1:6" x14ac:dyDescent="0.25">
      <c r="A11643">
        <v>9</v>
      </c>
      <c r="B11643">
        <v>135</v>
      </c>
      <c r="C11643">
        <v>5</v>
      </c>
      <c r="D11643">
        <v>0</v>
      </c>
      <c r="E11643">
        <v>0</v>
      </c>
      <c r="F11643">
        <v>0</v>
      </c>
    </row>
    <row r="11644" spans="1:6" x14ac:dyDescent="0.25">
      <c r="A11644">
        <v>9</v>
      </c>
      <c r="B11644">
        <v>135</v>
      </c>
      <c r="C11644">
        <v>6</v>
      </c>
      <c r="D11644">
        <v>0</v>
      </c>
      <c r="E11644">
        <v>0</v>
      </c>
      <c r="F11644">
        <v>0</v>
      </c>
    </row>
    <row r="11645" spans="1:6" x14ac:dyDescent="0.25">
      <c r="A11645">
        <v>9</v>
      </c>
      <c r="B11645">
        <v>135</v>
      </c>
      <c r="C11645">
        <v>7</v>
      </c>
      <c r="D11645">
        <v>0</v>
      </c>
      <c r="E11645">
        <v>0</v>
      </c>
      <c r="F11645">
        <v>0</v>
      </c>
    </row>
    <row r="11646" spans="1:6" x14ac:dyDescent="0.25">
      <c r="A11646">
        <v>9</v>
      </c>
      <c r="B11646">
        <v>135</v>
      </c>
      <c r="C11646">
        <v>8</v>
      </c>
      <c r="D11646">
        <v>0</v>
      </c>
      <c r="E11646">
        <v>0</v>
      </c>
      <c r="F11646">
        <v>0</v>
      </c>
    </row>
    <row r="11647" spans="1:6" x14ac:dyDescent="0.25">
      <c r="A11647">
        <v>9</v>
      </c>
      <c r="B11647">
        <v>135</v>
      </c>
      <c r="C11647">
        <v>9</v>
      </c>
      <c r="D11647">
        <v>0</v>
      </c>
      <c r="E11647">
        <v>0</v>
      </c>
      <c r="F11647">
        <v>0</v>
      </c>
    </row>
    <row r="11649" spans="1:6" x14ac:dyDescent="0.25">
      <c r="A11649" t="s">
        <v>23</v>
      </c>
      <c r="B11649" t="s">
        <v>24</v>
      </c>
      <c r="C11649" t="s">
        <v>85</v>
      </c>
      <c r="D11649" t="s">
        <v>162</v>
      </c>
      <c r="E11649" t="s">
        <v>163</v>
      </c>
      <c r="F11649" t="s">
        <v>164</v>
      </c>
    </row>
    <row r="11650" spans="1:6" x14ac:dyDescent="0.25">
      <c r="A11650">
        <v>0</v>
      </c>
      <c r="B11650">
        <v>134</v>
      </c>
      <c r="C11650">
        <v>1</v>
      </c>
      <c r="D11650">
        <v>1</v>
      </c>
      <c r="E11650">
        <v>1</v>
      </c>
      <c r="F11650">
        <v>0</v>
      </c>
    </row>
    <row r="11651" spans="1:6" x14ac:dyDescent="0.25">
      <c r="A11651">
        <v>0</v>
      </c>
      <c r="B11651">
        <v>134</v>
      </c>
      <c r="C11651">
        <v>2</v>
      </c>
      <c r="D11651">
        <v>0</v>
      </c>
      <c r="E11651">
        <v>0</v>
      </c>
      <c r="F11651">
        <v>0</v>
      </c>
    </row>
    <row r="11652" spans="1:6" x14ac:dyDescent="0.25">
      <c r="A11652">
        <v>0</v>
      </c>
      <c r="B11652">
        <v>134</v>
      </c>
      <c r="C11652">
        <v>3</v>
      </c>
      <c r="D11652">
        <v>0</v>
      </c>
      <c r="E11652">
        <v>0</v>
      </c>
      <c r="F11652">
        <v>0</v>
      </c>
    </row>
    <row r="11653" spans="1:6" x14ac:dyDescent="0.25">
      <c r="A11653">
        <v>0</v>
      </c>
      <c r="B11653">
        <v>134</v>
      </c>
      <c r="C11653">
        <v>4</v>
      </c>
      <c r="D11653">
        <v>0</v>
      </c>
      <c r="E11653">
        <v>0</v>
      </c>
      <c r="F11653">
        <v>0</v>
      </c>
    </row>
    <row r="11654" spans="1:6" x14ac:dyDescent="0.25">
      <c r="A11654">
        <v>0</v>
      </c>
      <c r="B11654">
        <v>134</v>
      </c>
      <c r="C11654">
        <v>5</v>
      </c>
      <c r="D11654">
        <v>0</v>
      </c>
      <c r="E11654">
        <v>0</v>
      </c>
      <c r="F11654">
        <v>0</v>
      </c>
    </row>
    <row r="11655" spans="1:6" x14ac:dyDescent="0.25">
      <c r="A11655">
        <v>0</v>
      </c>
      <c r="B11655">
        <v>134</v>
      </c>
      <c r="C11655">
        <v>6</v>
      </c>
      <c r="D11655">
        <v>0</v>
      </c>
      <c r="E11655">
        <v>0</v>
      </c>
      <c r="F11655">
        <v>0</v>
      </c>
    </row>
    <row r="11656" spans="1:6" x14ac:dyDescent="0.25">
      <c r="A11656">
        <v>0</v>
      </c>
      <c r="B11656">
        <v>134</v>
      </c>
      <c r="C11656">
        <v>7</v>
      </c>
      <c r="D11656">
        <v>0</v>
      </c>
      <c r="E11656">
        <v>0</v>
      </c>
      <c r="F11656">
        <v>0</v>
      </c>
    </row>
    <row r="11657" spans="1:6" x14ac:dyDescent="0.25">
      <c r="A11657">
        <v>0</v>
      </c>
      <c r="B11657">
        <v>134</v>
      </c>
      <c r="C11657">
        <v>8</v>
      </c>
      <c r="D11657">
        <v>0</v>
      </c>
      <c r="E11657">
        <v>0</v>
      </c>
      <c r="F11657">
        <v>0</v>
      </c>
    </row>
    <row r="11658" spans="1:6" x14ac:dyDescent="0.25">
      <c r="A11658">
        <v>0</v>
      </c>
      <c r="B11658">
        <v>134</v>
      </c>
      <c r="C11658">
        <v>9</v>
      </c>
      <c r="D11658">
        <v>0</v>
      </c>
      <c r="E11658">
        <v>0</v>
      </c>
      <c r="F11658">
        <v>0</v>
      </c>
    </row>
    <row r="11659" spans="1:6" x14ac:dyDescent="0.25">
      <c r="A11659">
        <v>0</v>
      </c>
      <c r="B11659">
        <v>135</v>
      </c>
      <c r="C11659">
        <v>1</v>
      </c>
      <c r="D11659">
        <v>2</v>
      </c>
      <c r="E11659">
        <v>2</v>
      </c>
      <c r="F11659">
        <v>2</v>
      </c>
    </row>
    <row r="11660" spans="1:6" x14ac:dyDescent="0.25">
      <c r="A11660">
        <v>0</v>
      </c>
      <c r="B11660">
        <v>135</v>
      </c>
      <c r="C11660">
        <v>2</v>
      </c>
      <c r="D11660">
        <v>0</v>
      </c>
      <c r="E11660">
        <v>0</v>
      </c>
      <c r="F11660">
        <v>0</v>
      </c>
    </row>
    <row r="11661" spans="1:6" x14ac:dyDescent="0.25">
      <c r="A11661">
        <v>0</v>
      </c>
      <c r="B11661">
        <v>135</v>
      </c>
      <c r="C11661">
        <v>3</v>
      </c>
      <c r="D11661">
        <v>0</v>
      </c>
      <c r="E11661">
        <v>0</v>
      </c>
      <c r="F11661">
        <v>0</v>
      </c>
    </row>
    <row r="11662" spans="1:6" x14ac:dyDescent="0.25">
      <c r="A11662">
        <v>0</v>
      </c>
      <c r="B11662">
        <v>135</v>
      </c>
      <c r="C11662">
        <v>4</v>
      </c>
      <c r="D11662">
        <v>0</v>
      </c>
      <c r="E11662">
        <v>0</v>
      </c>
      <c r="F11662">
        <v>0</v>
      </c>
    </row>
    <row r="11663" spans="1:6" x14ac:dyDescent="0.25">
      <c r="A11663">
        <v>0</v>
      </c>
      <c r="B11663">
        <v>135</v>
      </c>
      <c r="C11663">
        <v>5</v>
      </c>
      <c r="D11663">
        <v>0</v>
      </c>
      <c r="E11663">
        <v>0</v>
      </c>
      <c r="F11663">
        <v>0</v>
      </c>
    </row>
    <row r="11664" spans="1:6" x14ac:dyDescent="0.25">
      <c r="A11664">
        <v>0</v>
      </c>
      <c r="B11664">
        <v>135</v>
      </c>
      <c r="C11664">
        <v>6</v>
      </c>
      <c r="D11664">
        <v>0</v>
      </c>
      <c r="E11664">
        <v>0</v>
      </c>
      <c r="F11664">
        <v>0</v>
      </c>
    </row>
    <row r="11665" spans="1:6" x14ac:dyDescent="0.25">
      <c r="A11665">
        <v>0</v>
      </c>
      <c r="B11665">
        <v>135</v>
      </c>
      <c r="C11665">
        <v>7</v>
      </c>
      <c r="D11665">
        <v>0</v>
      </c>
      <c r="E11665">
        <v>0</v>
      </c>
      <c r="F11665">
        <v>0</v>
      </c>
    </row>
    <row r="11666" spans="1:6" x14ac:dyDescent="0.25">
      <c r="A11666">
        <v>0</v>
      </c>
      <c r="B11666">
        <v>135</v>
      </c>
      <c r="C11666">
        <v>8</v>
      </c>
      <c r="D11666">
        <v>0</v>
      </c>
      <c r="E11666">
        <v>0</v>
      </c>
      <c r="F11666">
        <v>0</v>
      </c>
    </row>
    <row r="11667" spans="1:6" x14ac:dyDescent="0.25">
      <c r="A11667">
        <v>0</v>
      </c>
      <c r="B11667">
        <v>135</v>
      </c>
      <c r="C11667">
        <v>9</v>
      </c>
      <c r="D11667">
        <v>0</v>
      </c>
      <c r="E11667">
        <v>0</v>
      </c>
      <c r="F11667">
        <v>0</v>
      </c>
    </row>
    <row r="11668" spans="1:6" x14ac:dyDescent="0.25">
      <c r="A11668">
        <v>1</v>
      </c>
      <c r="B11668">
        <v>134</v>
      </c>
      <c r="C11668">
        <v>1</v>
      </c>
      <c r="D11668">
        <v>8</v>
      </c>
      <c r="E11668">
        <v>9</v>
      </c>
      <c r="F11668">
        <v>9</v>
      </c>
    </row>
    <row r="11669" spans="1:6" x14ac:dyDescent="0.25">
      <c r="A11669">
        <v>1</v>
      </c>
      <c r="B11669">
        <v>134</v>
      </c>
      <c r="C11669">
        <v>2</v>
      </c>
      <c r="D11669">
        <v>0</v>
      </c>
      <c r="E11669">
        <v>0</v>
      </c>
      <c r="F11669">
        <v>0</v>
      </c>
    </row>
    <row r="11670" spans="1:6" x14ac:dyDescent="0.25">
      <c r="A11670">
        <v>1</v>
      </c>
      <c r="B11670">
        <v>134</v>
      </c>
      <c r="C11670">
        <v>3</v>
      </c>
      <c r="D11670">
        <v>14</v>
      </c>
      <c r="E11670">
        <v>14</v>
      </c>
      <c r="F11670">
        <v>14</v>
      </c>
    </row>
    <row r="11671" spans="1:6" x14ac:dyDescent="0.25">
      <c r="A11671">
        <v>1</v>
      </c>
      <c r="B11671">
        <v>134</v>
      </c>
      <c r="C11671">
        <v>4</v>
      </c>
      <c r="D11671">
        <v>0</v>
      </c>
      <c r="E11671">
        <v>0</v>
      </c>
      <c r="F11671">
        <v>0</v>
      </c>
    </row>
    <row r="11672" spans="1:6" x14ac:dyDescent="0.25">
      <c r="A11672">
        <v>1</v>
      </c>
      <c r="B11672">
        <v>134</v>
      </c>
      <c r="C11672">
        <v>5</v>
      </c>
      <c r="D11672">
        <v>0</v>
      </c>
      <c r="E11672">
        <v>0</v>
      </c>
      <c r="F11672">
        <v>0</v>
      </c>
    </row>
    <row r="11673" spans="1:6" x14ac:dyDescent="0.25">
      <c r="A11673">
        <v>1</v>
      </c>
      <c r="B11673">
        <v>134</v>
      </c>
      <c r="C11673">
        <v>6</v>
      </c>
      <c r="D11673">
        <v>0</v>
      </c>
      <c r="E11673">
        <v>0</v>
      </c>
      <c r="F11673">
        <v>0</v>
      </c>
    </row>
    <row r="11674" spans="1:6" x14ac:dyDescent="0.25">
      <c r="A11674">
        <v>1</v>
      </c>
      <c r="B11674">
        <v>134</v>
      </c>
      <c r="C11674">
        <v>7</v>
      </c>
      <c r="D11674">
        <v>0</v>
      </c>
      <c r="E11674">
        <v>0</v>
      </c>
      <c r="F11674">
        <v>0</v>
      </c>
    </row>
    <row r="11675" spans="1:6" x14ac:dyDescent="0.25">
      <c r="A11675">
        <v>1</v>
      </c>
      <c r="B11675">
        <v>134</v>
      </c>
      <c r="C11675">
        <v>8</v>
      </c>
      <c r="D11675">
        <v>0</v>
      </c>
      <c r="E11675">
        <v>0</v>
      </c>
      <c r="F11675">
        <v>0</v>
      </c>
    </row>
    <row r="11676" spans="1:6" x14ac:dyDescent="0.25">
      <c r="A11676">
        <v>1</v>
      </c>
      <c r="B11676">
        <v>134</v>
      </c>
      <c r="C11676">
        <v>9</v>
      </c>
      <c r="D11676">
        <v>0</v>
      </c>
      <c r="E11676">
        <v>0</v>
      </c>
      <c r="F11676">
        <v>0</v>
      </c>
    </row>
    <row r="11677" spans="1:6" x14ac:dyDescent="0.25">
      <c r="A11677">
        <v>1</v>
      </c>
      <c r="B11677">
        <v>135</v>
      </c>
      <c r="C11677">
        <v>1</v>
      </c>
      <c r="D11677">
        <v>2</v>
      </c>
      <c r="E11677">
        <v>2</v>
      </c>
      <c r="F11677">
        <v>3</v>
      </c>
    </row>
    <row r="11678" spans="1:6" x14ac:dyDescent="0.25">
      <c r="A11678">
        <v>1</v>
      </c>
      <c r="B11678">
        <v>135</v>
      </c>
      <c r="C11678">
        <v>2</v>
      </c>
      <c r="D11678">
        <v>0</v>
      </c>
      <c r="E11678">
        <v>0</v>
      </c>
      <c r="F11678">
        <v>0</v>
      </c>
    </row>
    <row r="11679" spans="1:6" x14ac:dyDescent="0.25">
      <c r="A11679">
        <v>1</v>
      </c>
      <c r="B11679">
        <v>135</v>
      </c>
      <c r="C11679">
        <v>3</v>
      </c>
      <c r="D11679">
        <v>4</v>
      </c>
      <c r="E11679">
        <v>4</v>
      </c>
      <c r="F11679">
        <v>4</v>
      </c>
    </row>
    <row r="11680" spans="1:6" x14ac:dyDescent="0.25">
      <c r="A11680">
        <v>1</v>
      </c>
      <c r="B11680">
        <v>135</v>
      </c>
      <c r="C11680">
        <v>4</v>
      </c>
      <c r="D11680">
        <v>0</v>
      </c>
      <c r="E11680">
        <v>0</v>
      </c>
      <c r="F11680">
        <v>0</v>
      </c>
    </row>
    <row r="11681" spans="1:6" x14ac:dyDescent="0.25">
      <c r="A11681">
        <v>1</v>
      </c>
      <c r="B11681">
        <v>135</v>
      </c>
      <c r="C11681">
        <v>5</v>
      </c>
      <c r="D11681">
        <v>0</v>
      </c>
      <c r="E11681">
        <v>0</v>
      </c>
      <c r="F11681">
        <v>0</v>
      </c>
    </row>
    <row r="11682" spans="1:6" x14ac:dyDescent="0.25">
      <c r="A11682">
        <v>1</v>
      </c>
      <c r="B11682">
        <v>135</v>
      </c>
      <c r="C11682">
        <v>6</v>
      </c>
      <c r="D11682">
        <v>0</v>
      </c>
      <c r="E11682">
        <v>0</v>
      </c>
      <c r="F11682">
        <v>0</v>
      </c>
    </row>
    <row r="11683" spans="1:6" x14ac:dyDescent="0.25">
      <c r="A11683">
        <v>1</v>
      </c>
      <c r="B11683">
        <v>135</v>
      </c>
      <c r="C11683">
        <v>7</v>
      </c>
      <c r="D11683">
        <v>0</v>
      </c>
      <c r="E11683">
        <v>0</v>
      </c>
      <c r="F11683">
        <v>0</v>
      </c>
    </row>
    <row r="11684" spans="1:6" x14ac:dyDescent="0.25">
      <c r="A11684">
        <v>1</v>
      </c>
      <c r="B11684">
        <v>135</v>
      </c>
      <c r="C11684">
        <v>8</v>
      </c>
      <c r="D11684">
        <v>0</v>
      </c>
      <c r="E11684">
        <v>0</v>
      </c>
      <c r="F11684">
        <v>0</v>
      </c>
    </row>
    <row r="11685" spans="1:6" x14ac:dyDescent="0.25">
      <c r="A11685">
        <v>1</v>
      </c>
      <c r="B11685">
        <v>135</v>
      </c>
      <c r="C11685">
        <v>9</v>
      </c>
      <c r="D11685">
        <v>0</v>
      </c>
      <c r="E11685">
        <v>0</v>
      </c>
      <c r="F11685">
        <v>0</v>
      </c>
    </row>
    <row r="11686" spans="1:6" x14ac:dyDescent="0.25">
      <c r="A11686">
        <v>2</v>
      </c>
      <c r="B11686">
        <v>134</v>
      </c>
      <c r="C11686">
        <v>1</v>
      </c>
      <c r="D11686">
        <v>7</v>
      </c>
      <c r="E11686">
        <v>8</v>
      </c>
      <c r="F11686">
        <v>8</v>
      </c>
    </row>
    <row r="11687" spans="1:6" x14ac:dyDescent="0.25">
      <c r="A11687">
        <v>2</v>
      </c>
      <c r="B11687">
        <v>134</v>
      </c>
      <c r="C11687">
        <v>2</v>
      </c>
      <c r="D11687">
        <v>1</v>
      </c>
      <c r="E11687">
        <v>1</v>
      </c>
      <c r="F11687">
        <v>0</v>
      </c>
    </row>
    <row r="11688" spans="1:6" x14ac:dyDescent="0.25">
      <c r="A11688">
        <v>2</v>
      </c>
      <c r="B11688">
        <v>134</v>
      </c>
      <c r="C11688">
        <v>3</v>
      </c>
      <c r="D11688">
        <v>26</v>
      </c>
      <c r="E11688">
        <v>28</v>
      </c>
      <c r="F11688">
        <v>28</v>
      </c>
    </row>
    <row r="11689" spans="1:6" x14ac:dyDescent="0.25">
      <c r="A11689">
        <v>2</v>
      </c>
      <c r="B11689">
        <v>134</v>
      </c>
      <c r="C11689">
        <v>4</v>
      </c>
      <c r="D11689">
        <v>0</v>
      </c>
      <c r="E11689">
        <v>0</v>
      </c>
      <c r="F11689">
        <v>0</v>
      </c>
    </row>
    <row r="11690" spans="1:6" x14ac:dyDescent="0.25">
      <c r="A11690">
        <v>2</v>
      </c>
      <c r="B11690">
        <v>134</v>
      </c>
      <c r="C11690">
        <v>5</v>
      </c>
      <c r="D11690">
        <v>0</v>
      </c>
      <c r="E11690">
        <v>0</v>
      </c>
      <c r="F11690">
        <v>0</v>
      </c>
    </row>
    <row r="11691" spans="1:6" x14ac:dyDescent="0.25">
      <c r="A11691">
        <v>2</v>
      </c>
      <c r="B11691">
        <v>134</v>
      </c>
      <c r="C11691">
        <v>6</v>
      </c>
      <c r="D11691">
        <v>0</v>
      </c>
      <c r="E11691">
        <v>0</v>
      </c>
      <c r="F11691">
        <v>0</v>
      </c>
    </row>
    <row r="11692" spans="1:6" x14ac:dyDescent="0.25">
      <c r="A11692">
        <v>2</v>
      </c>
      <c r="B11692">
        <v>134</v>
      </c>
      <c r="C11692">
        <v>7</v>
      </c>
      <c r="D11692">
        <v>0</v>
      </c>
      <c r="E11692">
        <v>0</v>
      </c>
      <c r="F11692">
        <v>0</v>
      </c>
    </row>
    <row r="11693" spans="1:6" x14ac:dyDescent="0.25">
      <c r="A11693">
        <v>2</v>
      </c>
      <c r="B11693">
        <v>134</v>
      </c>
      <c r="C11693">
        <v>8</v>
      </c>
      <c r="D11693">
        <v>0</v>
      </c>
      <c r="E11693">
        <v>0</v>
      </c>
      <c r="F11693">
        <v>0</v>
      </c>
    </row>
    <row r="11694" spans="1:6" x14ac:dyDescent="0.25">
      <c r="A11694">
        <v>2</v>
      </c>
      <c r="B11694">
        <v>134</v>
      </c>
      <c r="C11694">
        <v>9</v>
      </c>
      <c r="D11694">
        <v>0</v>
      </c>
      <c r="E11694">
        <v>0</v>
      </c>
      <c r="F11694">
        <v>0</v>
      </c>
    </row>
    <row r="11695" spans="1:6" x14ac:dyDescent="0.25">
      <c r="A11695">
        <v>2</v>
      </c>
      <c r="B11695">
        <v>135</v>
      </c>
      <c r="C11695">
        <v>1</v>
      </c>
      <c r="D11695">
        <v>1</v>
      </c>
      <c r="E11695">
        <v>2</v>
      </c>
      <c r="F11695">
        <v>2</v>
      </c>
    </row>
    <row r="11696" spans="1:6" x14ac:dyDescent="0.25">
      <c r="A11696">
        <v>2</v>
      </c>
      <c r="B11696">
        <v>135</v>
      </c>
      <c r="C11696">
        <v>2</v>
      </c>
      <c r="D11696">
        <v>2</v>
      </c>
      <c r="E11696">
        <v>2</v>
      </c>
      <c r="F11696">
        <v>2</v>
      </c>
    </row>
    <row r="11697" spans="1:6" x14ac:dyDescent="0.25">
      <c r="A11697">
        <v>2</v>
      </c>
      <c r="B11697">
        <v>135</v>
      </c>
      <c r="C11697">
        <v>3</v>
      </c>
      <c r="D11697">
        <v>12</v>
      </c>
      <c r="E11697">
        <v>13</v>
      </c>
      <c r="F11697">
        <v>13</v>
      </c>
    </row>
    <row r="11698" spans="1:6" x14ac:dyDescent="0.25">
      <c r="A11698">
        <v>2</v>
      </c>
      <c r="B11698">
        <v>135</v>
      </c>
      <c r="C11698">
        <v>4</v>
      </c>
      <c r="D11698">
        <v>0</v>
      </c>
      <c r="E11698">
        <v>0</v>
      </c>
      <c r="F11698">
        <v>0</v>
      </c>
    </row>
    <row r="11699" spans="1:6" x14ac:dyDescent="0.25">
      <c r="A11699">
        <v>2</v>
      </c>
      <c r="B11699">
        <v>135</v>
      </c>
      <c r="C11699">
        <v>5</v>
      </c>
      <c r="D11699">
        <v>0</v>
      </c>
      <c r="E11699">
        <v>0</v>
      </c>
      <c r="F11699">
        <v>0</v>
      </c>
    </row>
    <row r="11700" spans="1:6" x14ac:dyDescent="0.25">
      <c r="A11700">
        <v>2</v>
      </c>
      <c r="B11700">
        <v>135</v>
      </c>
      <c r="C11700">
        <v>6</v>
      </c>
      <c r="D11700">
        <v>0</v>
      </c>
      <c r="E11700">
        <v>0</v>
      </c>
      <c r="F11700">
        <v>0</v>
      </c>
    </row>
    <row r="11701" spans="1:6" x14ac:dyDescent="0.25">
      <c r="A11701">
        <v>2</v>
      </c>
      <c r="B11701">
        <v>135</v>
      </c>
      <c r="C11701">
        <v>7</v>
      </c>
      <c r="D11701">
        <v>0</v>
      </c>
      <c r="E11701">
        <v>0</v>
      </c>
      <c r="F11701">
        <v>0</v>
      </c>
    </row>
    <row r="11702" spans="1:6" x14ac:dyDescent="0.25">
      <c r="A11702">
        <v>2</v>
      </c>
      <c r="B11702">
        <v>135</v>
      </c>
      <c r="C11702">
        <v>8</v>
      </c>
      <c r="D11702">
        <v>0</v>
      </c>
      <c r="E11702">
        <v>0</v>
      </c>
      <c r="F11702">
        <v>0</v>
      </c>
    </row>
    <row r="11703" spans="1:6" x14ac:dyDescent="0.25">
      <c r="A11703">
        <v>2</v>
      </c>
      <c r="B11703">
        <v>135</v>
      </c>
      <c r="C11703">
        <v>9</v>
      </c>
      <c r="D11703">
        <v>0</v>
      </c>
      <c r="E11703">
        <v>0</v>
      </c>
      <c r="F11703">
        <v>0</v>
      </c>
    </row>
    <row r="11704" spans="1:6" x14ac:dyDescent="0.25">
      <c r="A11704">
        <v>3</v>
      </c>
      <c r="B11704">
        <v>134</v>
      </c>
      <c r="C11704">
        <v>1</v>
      </c>
      <c r="D11704">
        <v>7</v>
      </c>
      <c r="E11704">
        <v>9</v>
      </c>
      <c r="F11704">
        <v>9</v>
      </c>
    </row>
    <row r="11705" spans="1:6" x14ac:dyDescent="0.25">
      <c r="A11705">
        <v>3</v>
      </c>
      <c r="B11705">
        <v>134</v>
      </c>
      <c r="C11705">
        <v>2</v>
      </c>
      <c r="D11705">
        <v>0</v>
      </c>
      <c r="E11705">
        <v>0</v>
      </c>
      <c r="F11705">
        <v>0</v>
      </c>
    </row>
    <row r="11706" spans="1:6" x14ac:dyDescent="0.25">
      <c r="A11706">
        <v>3</v>
      </c>
      <c r="B11706">
        <v>134</v>
      </c>
      <c r="C11706">
        <v>3</v>
      </c>
      <c r="D11706">
        <v>20</v>
      </c>
      <c r="E11706">
        <v>22</v>
      </c>
      <c r="F11706">
        <v>22</v>
      </c>
    </row>
    <row r="11707" spans="1:6" x14ac:dyDescent="0.25">
      <c r="A11707">
        <v>3</v>
      </c>
      <c r="B11707">
        <v>134</v>
      </c>
      <c r="C11707">
        <v>4</v>
      </c>
      <c r="D11707">
        <v>0</v>
      </c>
      <c r="E11707">
        <v>0</v>
      </c>
      <c r="F11707">
        <v>0</v>
      </c>
    </row>
    <row r="11708" spans="1:6" x14ac:dyDescent="0.25">
      <c r="A11708">
        <v>3</v>
      </c>
      <c r="B11708">
        <v>134</v>
      </c>
      <c r="C11708">
        <v>5</v>
      </c>
      <c r="D11708">
        <v>0</v>
      </c>
      <c r="E11708">
        <v>0</v>
      </c>
      <c r="F11708">
        <v>0</v>
      </c>
    </row>
    <row r="11709" spans="1:6" x14ac:dyDescent="0.25">
      <c r="A11709">
        <v>3</v>
      </c>
      <c r="B11709">
        <v>134</v>
      </c>
      <c r="C11709">
        <v>6</v>
      </c>
      <c r="D11709">
        <v>0</v>
      </c>
      <c r="E11709">
        <v>0</v>
      </c>
      <c r="F11709">
        <v>0</v>
      </c>
    </row>
    <row r="11710" spans="1:6" x14ac:dyDescent="0.25">
      <c r="A11710">
        <v>3</v>
      </c>
      <c r="B11710">
        <v>134</v>
      </c>
      <c r="C11710">
        <v>7</v>
      </c>
      <c r="D11710">
        <v>0</v>
      </c>
      <c r="E11710">
        <v>0</v>
      </c>
      <c r="F11710">
        <v>0</v>
      </c>
    </row>
    <row r="11711" spans="1:6" x14ac:dyDescent="0.25">
      <c r="A11711">
        <v>3</v>
      </c>
      <c r="B11711">
        <v>134</v>
      </c>
      <c r="C11711">
        <v>8</v>
      </c>
      <c r="D11711">
        <v>0</v>
      </c>
      <c r="E11711">
        <v>0</v>
      </c>
      <c r="F11711">
        <v>0</v>
      </c>
    </row>
    <row r="11712" spans="1:6" x14ac:dyDescent="0.25">
      <c r="A11712">
        <v>3</v>
      </c>
      <c r="B11712">
        <v>134</v>
      </c>
      <c r="C11712">
        <v>9</v>
      </c>
      <c r="D11712">
        <v>0</v>
      </c>
      <c r="E11712">
        <v>0</v>
      </c>
      <c r="F11712">
        <v>0</v>
      </c>
    </row>
    <row r="11713" spans="1:6" x14ac:dyDescent="0.25">
      <c r="A11713">
        <v>3</v>
      </c>
      <c r="B11713">
        <v>135</v>
      </c>
      <c r="C11713">
        <v>1</v>
      </c>
      <c r="D11713">
        <v>1</v>
      </c>
      <c r="E11713">
        <v>1</v>
      </c>
      <c r="F11713">
        <v>0</v>
      </c>
    </row>
    <row r="11714" spans="1:6" x14ac:dyDescent="0.25">
      <c r="A11714">
        <v>3</v>
      </c>
      <c r="B11714">
        <v>135</v>
      </c>
      <c r="C11714">
        <v>2</v>
      </c>
      <c r="D11714">
        <v>0</v>
      </c>
      <c r="E11714">
        <v>0</v>
      </c>
      <c r="F11714">
        <v>0</v>
      </c>
    </row>
    <row r="11715" spans="1:6" x14ac:dyDescent="0.25">
      <c r="A11715">
        <v>3</v>
      </c>
      <c r="B11715">
        <v>135</v>
      </c>
      <c r="C11715">
        <v>3</v>
      </c>
      <c r="D11715">
        <v>10</v>
      </c>
      <c r="E11715">
        <v>10</v>
      </c>
      <c r="F11715">
        <v>10</v>
      </c>
    </row>
    <row r="11716" spans="1:6" x14ac:dyDescent="0.25">
      <c r="A11716">
        <v>3</v>
      </c>
      <c r="B11716">
        <v>135</v>
      </c>
      <c r="C11716">
        <v>4</v>
      </c>
      <c r="D11716">
        <v>0</v>
      </c>
      <c r="E11716">
        <v>0</v>
      </c>
      <c r="F11716">
        <v>0</v>
      </c>
    </row>
    <row r="11717" spans="1:6" x14ac:dyDescent="0.25">
      <c r="A11717">
        <v>3</v>
      </c>
      <c r="B11717">
        <v>135</v>
      </c>
      <c r="C11717">
        <v>5</v>
      </c>
      <c r="D11717">
        <v>0</v>
      </c>
      <c r="E11717">
        <v>0</v>
      </c>
      <c r="F11717">
        <v>0</v>
      </c>
    </row>
    <row r="11718" spans="1:6" x14ac:dyDescent="0.25">
      <c r="A11718">
        <v>3</v>
      </c>
      <c r="B11718">
        <v>135</v>
      </c>
      <c r="C11718">
        <v>6</v>
      </c>
      <c r="D11718">
        <v>0</v>
      </c>
      <c r="E11718">
        <v>0</v>
      </c>
      <c r="F11718">
        <v>0</v>
      </c>
    </row>
    <row r="11719" spans="1:6" x14ac:dyDescent="0.25">
      <c r="A11719">
        <v>3</v>
      </c>
      <c r="B11719">
        <v>135</v>
      </c>
      <c r="C11719">
        <v>7</v>
      </c>
      <c r="D11719">
        <v>0</v>
      </c>
      <c r="E11719">
        <v>0</v>
      </c>
      <c r="F11719">
        <v>0</v>
      </c>
    </row>
    <row r="11720" spans="1:6" x14ac:dyDescent="0.25">
      <c r="A11720">
        <v>3</v>
      </c>
      <c r="B11720">
        <v>135</v>
      </c>
      <c r="C11720">
        <v>8</v>
      </c>
      <c r="D11720">
        <v>0</v>
      </c>
      <c r="E11720">
        <v>0</v>
      </c>
      <c r="F11720">
        <v>0</v>
      </c>
    </row>
    <row r="11721" spans="1:6" x14ac:dyDescent="0.25">
      <c r="A11721">
        <v>3</v>
      </c>
      <c r="B11721">
        <v>135</v>
      </c>
      <c r="C11721">
        <v>9</v>
      </c>
      <c r="D11721">
        <v>0</v>
      </c>
      <c r="E11721">
        <v>0</v>
      </c>
      <c r="F11721">
        <v>0</v>
      </c>
    </row>
    <row r="11722" spans="1:6" x14ac:dyDescent="0.25">
      <c r="A11722">
        <v>4</v>
      </c>
      <c r="B11722">
        <v>134</v>
      </c>
      <c r="C11722">
        <v>1</v>
      </c>
      <c r="D11722">
        <v>11</v>
      </c>
      <c r="E11722">
        <v>13</v>
      </c>
      <c r="F11722">
        <v>13</v>
      </c>
    </row>
    <row r="11723" spans="1:6" x14ac:dyDescent="0.25">
      <c r="A11723">
        <v>4</v>
      </c>
      <c r="B11723">
        <v>134</v>
      </c>
      <c r="C11723">
        <v>2</v>
      </c>
      <c r="D11723">
        <v>1</v>
      </c>
      <c r="E11723">
        <v>1</v>
      </c>
      <c r="F11723">
        <v>0</v>
      </c>
    </row>
    <row r="11724" spans="1:6" x14ac:dyDescent="0.25">
      <c r="A11724">
        <v>4</v>
      </c>
      <c r="B11724">
        <v>134</v>
      </c>
      <c r="C11724">
        <v>3</v>
      </c>
      <c r="D11724">
        <v>35</v>
      </c>
      <c r="E11724">
        <v>43</v>
      </c>
      <c r="F11724">
        <v>43</v>
      </c>
    </row>
    <row r="11725" spans="1:6" x14ac:dyDescent="0.25">
      <c r="A11725">
        <v>4</v>
      </c>
      <c r="B11725">
        <v>134</v>
      </c>
      <c r="C11725">
        <v>4</v>
      </c>
      <c r="D11725">
        <v>0</v>
      </c>
      <c r="E11725">
        <v>0</v>
      </c>
      <c r="F11725">
        <v>0</v>
      </c>
    </row>
    <row r="11726" spans="1:6" x14ac:dyDescent="0.25">
      <c r="A11726">
        <v>4</v>
      </c>
      <c r="B11726">
        <v>134</v>
      </c>
      <c r="C11726">
        <v>5</v>
      </c>
      <c r="D11726">
        <v>0</v>
      </c>
      <c r="E11726">
        <v>0</v>
      </c>
      <c r="F11726">
        <v>0</v>
      </c>
    </row>
    <row r="11727" spans="1:6" x14ac:dyDescent="0.25">
      <c r="A11727">
        <v>4</v>
      </c>
      <c r="B11727">
        <v>134</v>
      </c>
      <c r="C11727">
        <v>6</v>
      </c>
      <c r="D11727">
        <v>0</v>
      </c>
      <c r="E11727">
        <v>0</v>
      </c>
      <c r="F11727">
        <v>0</v>
      </c>
    </row>
    <row r="11728" spans="1:6" x14ac:dyDescent="0.25">
      <c r="A11728">
        <v>4</v>
      </c>
      <c r="B11728">
        <v>134</v>
      </c>
      <c r="C11728">
        <v>7</v>
      </c>
      <c r="D11728">
        <v>0</v>
      </c>
      <c r="E11728">
        <v>0</v>
      </c>
      <c r="F11728">
        <v>0</v>
      </c>
    </row>
    <row r="11729" spans="1:6" x14ac:dyDescent="0.25">
      <c r="A11729">
        <v>4</v>
      </c>
      <c r="B11729">
        <v>134</v>
      </c>
      <c r="C11729">
        <v>8</v>
      </c>
      <c r="D11729">
        <v>0</v>
      </c>
      <c r="E11729">
        <v>0</v>
      </c>
      <c r="F11729">
        <v>0</v>
      </c>
    </row>
    <row r="11730" spans="1:6" x14ac:dyDescent="0.25">
      <c r="A11730">
        <v>4</v>
      </c>
      <c r="B11730">
        <v>134</v>
      </c>
      <c r="C11730">
        <v>9</v>
      </c>
      <c r="D11730">
        <v>0</v>
      </c>
      <c r="E11730">
        <v>0</v>
      </c>
      <c r="F11730">
        <v>0</v>
      </c>
    </row>
    <row r="11731" spans="1:6" x14ac:dyDescent="0.25">
      <c r="A11731">
        <v>4</v>
      </c>
      <c r="B11731">
        <v>135</v>
      </c>
      <c r="C11731">
        <v>1</v>
      </c>
      <c r="D11731">
        <v>2</v>
      </c>
      <c r="E11731">
        <v>2</v>
      </c>
      <c r="F11731">
        <v>2</v>
      </c>
    </row>
    <row r="11732" spans="1:6" x14ac:dyDescent="0.25">
      <c r="A11732">
        <v>4</v>
      </c>
      <c r="B11732">
        <v>135</v>
      </c>
      <c r="C11732">
        <v>2</v>
      </c>
      <c r="D11732">
        <v>0</v>
      </c>
      <c r="E11732">
        <v>0</v>
      </c>
      <c r="F11732">
        <v>0</v>
      </c>
    </row>
    <row r="11733" spans="1:6" x14ac:dyDescent="0.25">
      <c r="A11733">
        <v>4</v>
      </c>
      <c r="B11733">
        <v>135</v>
      </c>
      <c r="C11733">
        <v>3</v>
      </c>
      <c r="D11733">
        <v>10</v>
      </c>
      <c r="E11733">
        <v>14</v>
      </c>
      <c r="F11733">
        <v>14</v>
      </c>
    </row>
    <row r="11734" spans="1:6" x14ac:dyDescent="0.25">
      <c r="A11734">
        <v>4</v>
      </c>
      <c r="B11734">
        <v>135</v>
      </c>
      <c r="C11734">
        <v>4</v>
      </c>
      <c r="D11734">
        <v>0</v>
      </c>
      <c r="E11734">
        <v>0</v>
      </c>
      <c r="F11734">
        <v>0</v>
      </c>
    </row>
    <row r="11735" spans="1:6" x14ac:dyDescent="0.25">
      <c r="A11735">
        <v>4</v>
      </c>
      <c r="B11735">
        <v>135</v>
      </c>
      <c r="C11735">
        <v>5</v>
      </c>
      <c r="D11735">
        <v>0</v>
      </c>
      <c r="E11735">
        <v>0</v>
      </c>
      <c r="F11735">
        <v>0</v>
      </c>
    </row>
    <row r="11736" spans="1:6" x14ac:dyDescent="0.25">
      <c r="A11736">
        <v>4</v>
      </c>
      <c r="B11736">
        <v>135</v>
      </c>
      <c r="C11736">
        <v>6</v>
      </c>
      <c r="D11736">
        <v>0</v>
      </c>
      <c r="E11736">
        <v>0</v>
      </c>
      <c r="F11736">
        <v>0</v>
      </c>
    </row>
    <row r="11737" spans="1:6" x14ac:dyDescent="0.25">
      <c r="A11737">
        <v>4</v>
      </c>
      <c r="B11737">
        <v>135</v>
      </c>
      <c r="C11737">
        <v>7</v>
      </c>
      <c r="D11737">
        <v>0</v>
      </c>
      <c r="E11737">
        <v>0</v>
      </c>
      <c r="F11737">
        <v>0</v>
      </c>
    </row>
    <row r="11738" spans="1:6" x14ac:dyDescent="0.25">
      <c r="A11738">
        <v>4</v>
      </c>
      <c r="B11738">
        <v>135</v>
      </c>
      <c r="C11738">
        <v>8</v>
      </c>
      <c r="D11738">
        <v>0</v>
      </c>
      <c r="E11738">
        <v>0</v>
      </c>
      <c r="F11738">
        <v>0</v>
      </c>
    </row>
    <row r="11739" spans="1:6" x14ac:dyDescent="0.25">
      <c r="A11739">
        <v>4</v>
      </c>
      <c r="B11739">
        <v>135</v>
      </c>
      <c r="C11739">
        <v>9</v>
      </c>
      <c r="D11739">
        <v>0</v>
      </c>
      <c r="E11739">
        <v>0</v>
      </c>
      <c r="F11739">
        <v>0</v>
      </c>
    </row>
    <row r="11740" spans="1:6" x14ac:dyDescent="0.25">
      <c r="A11740">
        <v>5</v>
      </c>
      <c r="B11740">
        <v>134</v>
      </c>
      <c r="C11740">
        <v>1</v>
      </c>
      <c r="D11740">
        <v>14</v>
      </c>
      <c r="E11740">
        <v>16</v>
      </c>
      <c r="F11740">
        <v>16</v>
      </c>
    </row>
    <row r="11741" spans="1:6" x14ac:dyDescent="0.25">
      <c r="A11741">
        <v>5</v>
      </c>
      <c r="B11741">
        <v>134</v>
      </c>
      <c r="C11741">
        <v>2</v>
      </c>
      <c r="D11741">
        <v>2</v>
      </c>
      <c r="E11741">
        <v>2</v>
      </c>
      <c r="F11741">
        <v>2</v>
      </c>
    </row>
    <row r="11742" spans="1:6" x14ac:dyDescent="0.25">
      <c r="A11742">
        <v>5</v>
      </c>
      <c r="B11742">
        <v>134</v>
      </c>
      <c r="C11742">
        <v>3</v>
      </c>
      <c r="D11742">
        <v>27</v>
      </c>
      <c r="E11742">
        <v>37</v>
      </c>
      <c r="F11742">
        <v>37</v>
      </c>
    </row>
    <row r="11743" spans="1:6" x14ac:dyDescent="0.25">
      <c r="A11743">
        <v>5</v>
      </c>
      <c r="B11743">
        <v>134</v>
      </c>
      <c r="C11743">
        <v>4</v>
      </c>
      <c r="D11743">
        <v>0</v>
      </c>
      <c r="E11743">
        <v>0</v>
      </c>
      <c r="F11743">
        <v>0</v>
      </c>
    </row>
    <row r="11744" spans="1:6" x14ac:dyDescent="0.25">
      <c r="A11744">
        <v>5</v>
      </c>
      <c r="B11744">
        <v>134</v>
      </c>
      <c r="C11744">
        <v>5</v>
      </c>
      <c r="D11744">
        <v>0</v>
      </c>
      <c r="E11744">
        <v>0</v>
      </c>
      <c r="F11744">
        <v>0</v>
      </c>
    </row>
    <row r="11745" spans="1:6" x14ac:dyDescent="0.25">
      <c r="A11745">
        <v>5</v>
      </c>
      <c r="B11745">
        <v>134</v>
      </c>
      <c r="C11745">
        <v>6</v>
      </c>
      <c r="D11745">
        <v>0</v>
      </c>
      <c r="E11745">
        <v>0</v>
      </c>
      <c r="F11745">
        <v>0</v>
      </c>
    </row>
    <row r="11746" spans="1:6" x14ac:dyDescent="0.25">
      <c r="A11746">
        <v>5</v>
      </c>
      <c r="B11746">
        <v>134</v>
      </c>
      <c r="C11746">
        <v>7</v>
      </c>
      <c r="D11746">
        <v>0</v>
      </c>
      <c r="E11746">
        <v>0</v>
      </c>
      <c r="F11746">
        <v>0</v>
      </c>
    </row>
    <row r="11747" spans="1:6" x14ac:dyDescent="0.25">
      <c r="A11747">
        <v>5</v>
      </c>
      <c r="B11747">
        <v>134</v>
      </c>
      <c r="C11747">
        <v>8</v>
      </c>
      <c r="D11747">
        <v>0</v>
      </c>
      <c r="E11747">
        <v>0</v>
      </c>
      <c r="F11747">
        <v>0</v>
      </c>
    </row>
    <row r="11748" spans="1:6" x14ac:dyDescent="0.25">
      <c r="A11748">
        <v>5</v>
      </c>
      <c r="B11748">
        <v>134</v>
      </c>
      <c r="C11748">
        <v>9</v>
      </c>
      <c r="D11748">
        <v>0</v>
      </c>
      <c r="E11748">
        <v>0</v>
      </c>
      <c r="F11748">
        <v>0</v>
      </c>
    </row>
    <row r="11749" spans="1:6" x14ac:dyDescent="0.25">
      <c r="A11749">
        <v>5</v>
      </c>
      <c r="B11749">
        <v>135</v>
      </c>
      <c r="C11749">
        <v>1</v>
      </c>
      <c r="D11749">
        <v>2</v>
      </c>
      <c r="E11749">
        <v>2</v>
      </c>
      <c r="F11749">
        <v>2</v>
      </c>
    </row>
    <row r="11750" spans="1:6" x14ac:dyDescent="0.25">
      <c r="A11750">
        <v>5</v>
      </c>
      <c r="B11750">
        <v>135</v>
      </c>
      <c r="C11750">
        <v>2</v>
      </c>
      <c r="D11750">
        <v>0</v>
      </c>
      <c r="E11750">
        <v>0</v>
      </c>
      <c r="F11750">
        <v>0</v>
      </c>
    </row>
    <row r="11751" spans="1:6" x14ac:dyDescent="0.25">
      <c r="A11751">
        <v>5</v>
      </c>
      <c r="B11751">
        <v>135</v>
      </c>
      <c r="C11751">
        <v>3</v>
      </c>
      <c r="D11751">
        <v>12</v>
      </c>
      <c r="E11751">
        <v>14</v>
      </c>
      <c r="F11751">
        <v>14</v>
      </c>
    </row>
    <row r="11752" spans="1:6" x14ac:dyDescent="0.25">
      <c r="A11752">
        <v>5</v>
      </c>
      <c r="B11752">
        <v>135</v>
      </c>
      <c r="C11752">
        <v>4</v>
      </c>
      <c r="D11752">
        <v>0</v>
      </c>
      <c r="E11752">
        <v>0</v>
      </c>
      <c r="F11752">
        <v>0</v>
      </c>
    </row>
    <row r="11753" spans="1:6" x14ac:dyDescent="0.25">
      <c r="A11753">
        <v>5</v>
      </c>
      <c r="B11753">
        <v>135</v>
      </c>
      <c r="C11753">
        <v>5</v>
      </c>
      <c r="D11753">
        <v>0</v>
      </c>
      <c r="E11753">
        <v>0</v>
      </c>
      <c r="F11753">
        <v>0</v>
      </c>
    </row>
    <row r="11754" spans="1:6" x14ac:dyDescent="0.25">
      <c r="A11754">
        <v>5</v>
      </c>
      <c r="B11754">
        <v>135</v>
      </c>
      <c r="C11754">
        <v>6</v>
      </c>
      <c r="D11754">
        <v>0</v>
      </c>
      <c r="E11754">
        <v>0</v>
      </c>
      <c r="F11754">
        <v>0</v>
      </c>
    </row>
    <row r="11755" spans="1:6" x14ac:dyDescent="0.25">
      <c r="A11755">
        <v>5</v>
      </c>
      <c r="B11755">
        <v>135</v>
      </c>
      <c r="C11755">
        <v>7</v>
      </c>
      <c r="D11755">
        <v>0</v>
      </c>
      <c r="E11755">
        <v>0</v>
      </c>
      <c r="F11755">
        <v>0</v>
      </c>
    </row>
    <row r="11756" spans="1:6" x14ac:dyDescent="0.25">
      <c r="A11756">
        <v>5</v>
      </c>
      <c r="B11756">
        <v>135</v>
      </c>
      <c r="C11756">
        <v>8</v>
      </c>
      <c r="D11756">
        <v>0</v>
      </c>
      <c r="E11756">
        <v>0</v>
      </c>
      <c r="F11756">
        <v>0</v>
      </c>
    </row>
    <row r="11757" spans="1:6" x14ac:dyDescent="0.25">
      <c r="A11757">
        <v>5</v>
      </c>
      <c r="B11757">
        <v>135</v>
      </c>
      <c r="C11757">
        <v>9</v>
      </c>
      <c r="D11757">
        <v>0</v>
      </c>
      <c r="E11757">
        <v>0</v>
      </c>
      <c r="F11757">
        <v>0</v>
      </c>
    </row>
    <row r="11758" spans="1:6" x14ac:dyDescent="0.25">
      <c r="A11758">
        <v>6</v>
      </c>
      <c r="B11758">
        <v>134</v>
      </c>
      <c r="C11758">
        <v>1</v>
      </c>
      <c r="D11758">
        <v>4</v>
      </c>
      <c r="E11758">
        <v>5</v>
      </c>
      <c r="F11758">
        <v>5</v>
      </c>
    </row>
    <row r="11759" spans="1:6" x14ac:dyDescent="0.25">
      <c r="A11759">
        <v>6</v>
      </c>
      <c r="B11759">
        <v>134</v>
      </c>
      <c r="C11759">
        <v>2</v>
      </c>
      <c r="D11759">
        <v>2</v>
      </c>
      <c r="E11759">
        <v>2</v>
      </c>
      <c r="F11759">
        <v>2</v>
      </c>
    </row>
    <row r="11760" spans="1:6" x14ac:dyDescent="0.25">
      <c r="A11760">
        <v>6</v>
      </c>
      <c r="B11760">
        <v>134</v>
      </c>
      <c r="C11760">
        <v>3</v>
      </c>
      <c r="D11760">
        <v>23</v>
      </c>
      <c r="E11760">
        <v>25</v>
      </c>
      <c r="F11760">
        <v>25</v>
      </c>
    </row>
    <row r="11761" spans="1:6" x14ac:dyDescent="0.25">
      <c r="A11761">
        <v>6</v>
      </c>
      <c r="B11761">
        <v>134</v>
      </c>
      <c r="C11761">
        <v>4</v>
      </c>
      <c r="D11761">
        <v>0</v>
      </c>
      <c r="E11761">
        <v>0</v>
      </c>
      <c r="F11761">
        <v>0</v>
      </c>
    </row>
    <row r="11762" spans="1:6" x14ac:dyDescent="0.25">
      <c r="A11762">
        <v>6</v>
      </c>
      <c r="B11762">
        <v>134</v>
      </c>
      <c r="C11762">
        <v>5</v>
      </c>
      <c r="D11762">
        <v>0</v>
      </c>
      <c r="E11762">
        <v>0</v>
      </c>
      <c r="F11762">
        <v>0</v>
      </c>
    </row>
    <row r="11763" spans="1:6" x14ac:dyDescent="0.25">
      <c r="A11763">
        <v>6</v>
      </c>
      <c r="B11763">
        <v>134</v>
      </c>
      <c r="C11763">
        <v>6</v>
      </c>
      <c r="D11763">
        <v>0</v>
      </c>
      <c r="E11763">
        <v>0</v>
      </c>
      <c r="F11763">
        <v>0</v>
      </c>
    </row>
    <row r="11764" spans="1:6" x14ac:dyDescent="0.25">
      <c r="A11764">
        <v>6</v>
      </c>
      <c r="B11764">
        <v>134</v>
      </c>
      <c r="C11764">
        <v>7</v>
      </c>
      <c r="D11764">
        <v>0</v>
      </c>
      <c r="E11764">
        <v>0</v>
      </c>
      <c r="F11764">
        <v>0</v>
      </c>
    </row>
    <row r="11765" spans="1:6" x14ac:dyDescent="0.25">
      <c r="A11765">
        <v>6</v>
      </c>
      <c r="B11765">
        <v>134</v>
      </c>
      <c r="C11765">
        <v>8</v>
      </c>
      <c r="D11765">
        <v>0</v>
      </c>
      <c r="E11765">
        <v>0</v>
      </c>
      <c r="F11765">
        <v>0</v>
      </c>
    </row>
    <row r="11766" spans="1:6" x14ac:dyDescent="0.25">
      <c r="A11766">
        <v>6</v>
      </c>
      <c r="B11766">
        <v>134</v>
      </c>
      <c r="C11766">
        <v>9</v>
      </c>
      <c r="D11766">
        <v>0</v>
      </c>
      <c r="E11766">
        <v>0</v>
      </c>
      <c r="F11766">
        <v>0</v>
      </c>
    </row>
    <row r="11767" spans="1:6" x14ac:dyDescent="0.25">
      <c r="A11767">
        <v>6</v>
      </c>
      <c r="B11767">
        <v>135</v>
      </c>
      <c r="C11767">
        <v>1</v>
      </c>
      <c r="D11767">
        <v>3</v>
      </c>
      <c r="E11767">
        <v>3</v>
      </c>
      <c r="F11767">
        <v>3</v>
      </c>
    </row>
    <row r="11768" spans="1:6" x14ac:dyDescent="0.25">
      <c r="A11768">
        <v>6</v>
      </c>
      <c r="B11768">
        <v>135</v>
      </c>
      <c r="C11768">
        <v>2</v>
      </c>
      <c r="D11768">
        <v>1</v>
      </c>
      <c r="E11768">
        <v>1</v>
      </c>
      <c r="F11768">
        <v>0</v>
      </c>
    </row>
    <row r="11769" spans="1:6" x14ac:dyDescent="0.25">
      <c r="A11769">
        <v>6</v>
      </c>
      <c r="B11769">
        <v>135</v>
      </c>
      <c r="C11769">
        <v>3</v>
      </c>
      <c r="D11769">
        <v>6</v>
      </c>
      <c r="E11769">
        <v>6</v>
      </c>
      <c r="F11769">
        <v>6</v>
      </c>
    </row>
    <row r="11770" spans="1:6" x14ac:dyDescent="0.25">
      <c r="A11770">
        <v>6</v>
      </c>
      <c r="B11770">
        <v>135</v>
      </c>
      <c r="C11770">
        <v>4</v>
      </c>
      <c r="D11770">
        <v>0</v>
      </c>
      <c r="E11770">
        <v>0</v>
      </c>
      <c r="F11770">
        <v>0</v>
      </c>
    </row>
    <row r="11771" spans="1:6" x14ac:dyDescent="0.25">
      <c r="A11771">
        <v>6</v>
      </c>
      <c r="B11771">
        <v>135</v>
      </c>
      <c r="C11771">
        <v>5</v>
      </c>
      <c r="D11771">
        <v>0</v>
      </c>
      <c r="E11771">
        <v>0</v>
      </c>
      <c r="F11771">
        <v>0</v>
      </c>
    </row>
    <row r="11772" spans="1:6" x14ac:dyDescent="0.25">
      <c r="A11772">
        <v>6</v>
      </c>
      <c r="B11772">
        <v>135</v>
      </c>
      <c r="C11772">
        <v>6</v>
      </c>
      <c r="D11772">
        <v>0</v>
      </c>
      <c r="E11772">
        <v>0</v>
      </c>
      <c r="F11772">
        <v>0</v>
      </c>
    </row>
    <row r="11773" spans="1:6" x14ac:dyDescent="0.25">
      <c r="A11773">
        <v>6</v>
      </c>
      <c r="B11773">
        <v>135</v>
      </c>
      <c r="C11773">
        <v>7</v>
      </c>
      <c r="D11773">
        <v>0</v>
      </c>
      <c r="E11773">
        <v>0</v>
      </c>
      <c r="F11773">
        <v>0</v>
      </c>
    </row>
    <row r="11774" spans="1:6" x14ac:dyDescent="0.25">
      <c r="A11774">
        <v>6</v>
      </c>
      <c r="B11774">
        <v>135</v>
      </c>
      <c r="C11774">
        <v>8</v>
      </c>
      <c r="D11774">
        <v>0</v>
      </c>
      <c r="E11774">
        <v>0</v>
      </c>
      <c r="F11774">
        <v>0</v>
      </c>
    </row>
    <row r="11775" spans="1:6" x14ac:dyDescent="0.25">
      <c r="A11775">
        <v>6</v>
      </c>
      <c r="B11775">
        <v>135</v>
      </c>
      <c r="C11775">
        <v>9</v>
      </c>
      <c r="D11775">
        <v>0</v>
      </c>
      <c r="E11775">
        <v>0</v>
      </c>
      <c r="F11775">
        <v>0</v>
      </c>
    </row>
    <row r="11776" spans="1:6" x14ac:dyDescent="0.25">
      <c r="A11776">
        <v>7</v>
      </c>
      <c r="B11776">
        <v>134</v>
      </c>
      <c r="C11776">
        <v>1</v>
      </c>
      <c r="D11776">
        <v>10</v>
      </c>
      <c r="E11776">
        <v>10</v>
      </c>
      <c r="F11776">
        <v>10</v>
      </c>
    </row>
    <row r="11777" spans="1:6" x14ac:dyDescent="0.25">
      <c r="A11777">
        <v>7</v>
      </c>
      <c r="B11777">
        <v>134</v>
      </c>
      <c r="C11777">
        <v>2</v>
      </c>
      <c r="D11777">
        <v>2</v>
      </c>
      <c r="E11777">
        <v>2</v>
      </c>
      <c r="F11777">
        <v>2</v>
      </c>
    </row>
    <row r="11778" spans="1:6" x14ac:dyDescent="0.25">
      <c r="A11778">
        <v>7</v>
      </c>
      <c r="B11778">
        <v>134</v>
      </c>
      <c r="C11778">
        <v>3</v>
      </c>
      <c r="D11778">
        <v>36</v>
      </c>
      <c r="E11778">
        <v>46</v>
      </c>
      <c r="F11778">
        <v>46</v>
      </c>
    </row>
    <row r="11779" spans="1:6" x14ac:dyDescent="0.25">
      <c r="A11779">
        <v>7</v>
      </c>
      <c r="B11779">
        <v>134</v>
      </c>
      <c r="C11779">
        <v>4</v>
      </c>
      <c r="D11779">
        <v>0</v>
      </c>
      <c r="E11779">
        <v>0</v>
      </c>
      <c r="F11779">
        <v>0</v>
      </c>
    </row>
    <row r="11780" spans="1:6" x14ac:dyDescent="0.25">
      <c r="A11780">
        <v>7</v>
      </c>
      <c r="B11780">
        <v>134</v>
      </c>
      <c r="C11780">
        <v>5</v>
      </c>
      <c r="D11780">
        <v>0</v>
      </c>
      <c r="E11780">
        <v>0</v>
      </c>
      <c r="F11780">
        <v>0</v>
      </c>
    </row>
    <row r="11781" spans="1:6" x14ac:dyDescent="0.25">
      <c r="A11781">
        <v>7</v>
      </c>
      <c r="B11781">
        <v>134</v>
      </c>
      <c r="C11781">
        <v>6</v>
      </c>
      <c r="D11781">
        <v>0</v>
      </c>
      <c r="E11781">
        <v>0</v>
      </c>
      <c r="F11781">
        <v>0</v>
      </c>
    </row>
    <row r="11782" spans="1:6" x14ac:dyDescent="0.25">
      <c r="A11782">
        <v>7</v>
      </c>
      <c r="B11782">
        <v>134</v>
      </c>
      <c r="C11782">
        <v>7</v>
      </c>
      <c r="D11782">
        <v>0</v>
      </c>
      <c r="E11782">
        <v>0</v>
      </c>
      <c r="F11782">
        <v>0</v>
      </c>
    </row>
    <row r="11783" spans="1:6" x14ac:dyDescent="0.25">
      <c r="A11783">
        <v>7</v>
      </c>
      <c r="B11783">
        <v>134</v>
      </c>
      <c r="C11783">
        <v>8</v>
      </c>
      <c r="D11783">
        <v>0</v>
      </c>
      <c r="E11783">
        <v>0</v>
      </c>
      <c r="F11783">
        <v>0</v>
      </c>
    </row>
    <row r="11784" spans="1:6" x14ac:dyDescent="0.25">
      <c r="A11784">
        <v>7</v>
      </c>
      <c r="B11784">
        <v>134</v>
      </c>
      <c r="C11784">
        <v>9</v>
      </c>
      <c r="D11784">
        <v>0</v>
      </c>
      <c r="E11784">
        <v>0</v>
      </c>
      <c r="F11784">
        <v>0</v>
      </c>
    </row>
    <row r="11785" spans="1:6" x14ac:dyDescent="0.25">
      <c r="A11785">
        <v>7</v>
      </c>
      <c r="B11785">
        <v>135</v>
      </c>
      <c r="C11785">
        <v>1</v>
      </c>
      <c r="D11785">
        <v>0</v>
      </c>
      <c r="E11785">
        <v>0</v>
      </c>
      <c r="F11785">
        <v>0</v>
      </c>
    </row>
    <row r="11786" spans="1:6" x14ac:dyDescent="0.25">
      <c r="A11786">
        <v>7</v>
      </c>
      <c r="B11786">
        <v>135</v>
      </c>
      <c r="C11786">
        <v>2</v>
      </c>
      <c r="D11786">
        <v>0</v>
      </c>
      <c r="E11786">
        <v>0</v>
      </c>
      <c r="F11786">
        <v>0</v>
      </c>
    </row>
    <row r="11787" spans="1:6" x14ac:dyDescent="0.25">
      <c r="A11787">
        <v>7</v>
      </c>
      <c r="B11787">
        <v>135</v>
      </c>
      <c r="C11787">
        <v>3</v>
      </c>
      <c r="D11787">
        <v>20</v>
      </c>
      <c r="E11787">
        <v>23</v>
      </c>
      <c r="F11787">
        <v>23</v>
      </c>
    </row>
    <row r="11788" spans="1:6" x14ac:dyDescent="0.25">
      <c r="A11788">
        <v>7</v>
      </c>
      <c r="B11788">
        <v>135</v>
      </c>
      <c r="C11788">
        <v>4</v>
      </c>
      <c r="D11788">
        <v>0</v>
      </c>
      <c r="E11788">
        <v>0</v>
      </c>
      <c r="F11788">
        <v>0</v>
      </c>
    </row>
    <row r="11789" spans="1:6" x14ac:dyDescent="0.25">
      <c r="A11789">
        <v>7</v>
      </c>
      <c r="B11789">
        <v>135</v>
      </c>
      <c r="C11789">
        <v>5</v>
      </c>
      <c r="D11789">
        <v>0</v>
      </c>
      <c r="E11789">
        <v>0</v>
      </c>
      <c r="F11789">
        <v>0</v>
      </c>
    </row>
    <row r="11790" spans="1:6" x14ac:dyDescent="0.25">
      <c r="A11790">
        <v>7</v>
      </c>
      <c r="B11790">
        <v>135</v>
      </c>
      <c r="C11790">
        <v>6</v>
      </c>
      <c r="D11790">
        <v>0</v>
      </c>
      <c r="E11790">
        <v>0</v>
      </c>
      <c r="F11790">
        <v>0</v>
      </c>
    </row>
    <row r="11791" spans="1:6" x14ac:dyDescent="0.25">
      <c r="A11791">
        <v>7</v>
      </c>
      <c r="B11791">
        <v>135</v>
      </c>
      <c r="C11791">
        <v>7</v>
      </c>
      <c r="D11791">
        <v>0</v>
      </c>
      <c r="E11791">
        <v>0</v>
      </c>
      <c r="F11791">
        <v>0</v>
      </c>
    </row>
    <row r="11792" spans="1:6" x14ac:dyDescent="0.25">
      <c r="A11792">
        <v>7</v>
      </c>
      <c r="B11792">
        <v>135</v>
      </c>
      <c r="C11792">
        <v>8</v>
      </c>
      <c r="D11792">
        <v>0</v>
      </c>
      <c r="E11792">
        <v>0</v>
      </c>
      <c r="F11792">
        <v>0</v>
      </c>
    </row>
    <row r="11793" spans="1:6" x14ac:dyDescent="0.25">
      <c r="A11793">
        <v>7</v>
      </c>
      <c r="B11793">
        <v>135</v>
      </c>
      <c r="C11793">
        <v>9</v>
      </c>
      <c r="D11793">
        <v>0</v>
      </c>
      <c r="E11793">
        <v>0</v>
      </c>
      <c r="F11793">
        <v>0</v>
      </c>
    </row>
    <row r="11794" spans="1:6" x14ac:dyDescent="0.25">
      <c r="A11794">
        <v>8</v>
      </c>
      <c r="B11794">
        <v>134</v>
      </c>
      <c r="C11794">
        <v>1</v>
      </c>
      <c r="D11794">
        <v>11</v>
      </c>
      <c r="E11794">
        <v>11</v>
      </c>
      <c r="F11794">
        <v>11</v>
      </c>
    </row>
    <row r="11795" spans="1:6" x14ac:dyDescent="0.25">
      <c r="A11795">
        <v>8</v>
      </c>
      <c r="B11795">
        <v>134</v>
      </c>
      <c r="C11795">
        <v>2</v>
      </c>
      <c r="D11795">
        <v>1</v>
      </c>
      <c r="E11795">
        <v>1</v>
      </c>
      <c r="F11795">
        <v>0</v>
      </c>
    </row>
    <row r="11796" spans="1:6" x14ac:dyDescent="0.25">
      <c r="A11796">
        <v>8</v>
      </c>
      <c r="B11796">
        <v>134</v>
      </c>
      <c r="C11796">
        <v>3</v>
      </c>
      <c r="D11796">
        <v>13</v>
      </c>
      <c r="E11796">
        <v>15</v>
      </c>
      <c r="F11796">
        <v>15</v>
      </c>
    </row>
    <row r="11797" spans="1:6" x14ac:dyDescent="0.25">
      <c r="A11797">
        <v>8</v>
      </c>
      <c r="B11797">
        <v>134</v>
      </c>
      <c r="C11797">
        <v>4</v>
      </c>
      <c r="D11797">
        <v>0</v>
      </c>
      <c r="E11797">
        <v>0</v>
      </c>
      <c r="F11797">
        <v>0</v>
      </c>
    </row>
    <row r="11798" spans="1:6" x14ac:dyDescent="0.25">
      <c r="A11798">
        <v>8</v>
      </c>
      <c r="B11798">
        <v>134</v>
      </c>
      <c r="C11798">
        <v>5</v>
      </c>
      <c r="D11798">
        <v>0</v>
      </c>
      <c r="E11798">
        <v>0</v>
      </c>
      <c r="F11798">
        <v>0</v>
      </c>
    </row>
    <row r="11799" spans="1:6" x14ac:dyDescent="0.25">
      <c r="A11799">
        <v>8</v>
      </c>
      <c r="B11799">
        <v>134</v>
      </c>
      <c r="C11799">
        <v>6</v>
      </c>
      <c r="D11799">
        <v>0</v>
      </c>
      <c r="E11799">
        <v>0</v>
      </c>
      <c r="F11799">
        <v>0</v>
      </c>
    </row>
    <row r="11800" spans="1:6" x14ac:dyDescent="0.25">
      <c r="A11800">
        <v>8</v>
      </c>
      <c r="B11800">
        <v>134</v>
      </c>
      <c r="C11800">
        <v>7</v>
      </c>
      <c r="D11800">
        <v>0</v>
      </c>
      <c r="E11800">
        <v>0</v>
      </c>
      <c r="F11800">
        <v>0</v>
      </c>
    </row>
    <row r="11801" spans="1:6" x14ac:dyDescent="0.25">
      <c r="A11801">
        <v>8</v>
      </c>
      <c r="B11801">
        <v>134</v>
      </c>
      <c r="C11801">
        <v>8</v>
      </c>
      <c r="D11801">
        <v>0</v>
      </c>
      <c r="E11801">
        <v>0</v>
      </c>
      <c r="F11801">
        <v>0</v>
      </c>
    </row>
    <row r="11802" spans="1:6" x14ac:dyDescent="0.25">
      <c r="A11802">
        <v>8</v>
      </c>
      <c r="B11802">
        <v>134</v>
      </c>
      <c r="C11802">
        <v>9</v>
      </c>
      <c r="D11802">
        <v>0</v>
      </c>
      <c r="E11802">
        <v>0</v>
      </c>
      <c r="F11802">
        <v>0</v>
      </c>
    </row>
    <row r="11803" spans="1:6" x14ac:dyDescent="0.25">
      <c r="A11803">
        <v>8</v>
      </c>
      <c r="B11803">
        <v>135</v>
      </c>
      <c r="C11803">
        <v>1</v>
      </c>
      <c r="D11803">
        <v>2</v>
      </c>
      <c r="E11803">
        <v>2</v>
      </c>
      <c r="F11803">
        <v>2</v>
      </c>
    </row>
    <row r="11804" spans="1:6" x14ac:dyDescent="0.25">
      <c r="A11804">
        <v>8</v>
      </c>
      <c r="B11804">
        <v>135</v>
      </c>
      <c r="C11804">
        <v>2</v>
      </c>
      <c r="D11804">
        <v>1</v>
      </c>
      <c r="E11804">
        <v>1</v>
      </c>
      <c r="F11804">
        <v>0</v>
      </c>
    </row>
    <row r="11805" spans="1:6" x14ac:dyDescent="0.25">
      <c r="A11805">
        <v>8</v>
      </c>
      <c r="B11805">
        <v>135</v>
      </c>
      <c r="C11805">
        <v>3</v>
      </c>
      <c r="D11805">
        <v>11</v>
      </c>
      <c r="E11805">
        <v>18</v>
      </c>
      <c r="F11805">
        <v>18</v>
      </c>
    </row>
    <row r="11806" spans="1:6" x14ac:dyDescent="0.25">
      <c r="A11806">
        <v>8</v>
      </c>
      <c r="B11806">
        <v>135</v>
      </c>
      <c r="C11806">
        <v>4</v>
      </c>
      <c r="D11806">
        <v>0</v>
      </c>
      <c r="E11806">
        <v>0</v>
      </c>
      <c r="F11806">
        <v>0</v>
      </c>
    </row>
    <row r="11807" spans="1:6" x14ac:dyDescent="0.25">
      <c r="A11807">
        <v>8</v>
      </c>
      <c r="B11807">
        <v>135</v>
      </c>
      <c r="C11807">
        <v>5</v>
      </c>
      <c r="D11807">
        <v>0</v>
      </c>
      <c r="E11807">
        <v>0</v>
      </c>
      <c r="F11807">
        <v>0</v>
      </c>
    </row>
    <row r="11808" spans="1:6" x14ac:dyDescent="0.25">
      <c r="A11808">
        <v>8</v>
      </c>
      <c r="B11808">
        <v>135</v>
      </c>
      <c r="C11808">
        <v>6</v>
      </c>
      <c r="D11808">
        <v>0</v>
      </c>
      <c r="E11808">
        <v>0</v>
      </c>
      <c r="F11808">
        <v>0</v>
      </c>
    </row>
    <row r="11809" spans="1:6" x14ac:dyDescent="0.25">
      <c r="A11809">
        <v>8</v>
      </c>
      <c r="B11809">
        <v>135</v>
      </c>
      <c r="C11809">
        <v>7</v>
      </c>
      <c r="D11809">
        <v>0</v>
      </c>
      <c r="E11809">
        <v>0</v>
      </c>
      <c r="F11809">
        <v>0</v>
      </c>
    </row>
    <row r="11810" spans="1:6" x14ac:dyDescent="0.25">
      <c r="A11810">
        <v>8</v>
      </c>
      <c r="B11810">
        <v>135</v>
      </c>
      <c r="C11810">
        <v>8</v>
      </c>
      <c r="D11810">
        <v>0</v>
      </c>
      <c r="E11810">
        <v>0</v>
      </c>
      <c r="F11810">
        <v>0</v>
      </c>
    </row>
    <row r="11811" spans="1:6" x14ac:dyDescent="0.25">
      <c r="A11811">
        <v>8</v>
      </c>
      <c r="B11811">
        <v>135</v>
      </c>
      <c r="C11811">
        <v>9</v>
      </c>
      <c r="D11811">
        <v>0</v>
      </c>
      <c r="E11811">
        <v>0</v>
      </c>
      <c r="F11811">
        <v>0</v>
      </c>
    </row>
    <row r="11812" spans="1:6" x14ac:dyDescent="0.25">
      <c r="A11812">
        <v>9</v>
      </c>
      <c r="B11812">
        <v>134</v>
      </c>
      <c r="C11812">
        <v>1</v>
      </c>
      <c r="D11812">
        <v>7</v>
      </c>
      <c r="E11812">
        <v>9</v>
      </c>
      <c r="F11812">
        <v>9</v>
      </c>
    </row>
    <row r="11813" spans="1:6" x14ac:dyDescent="0.25">
      <c r="A11813">
        <v>9</v>
      </c>
      <c r="B11813">
        <v>134</v>
      </c>
      <c r="C11813">
        <v>2</v>
      </c>
      <c r="D11813">
        <v>0</v>
      </c>
      <c r="E11813">
        <v>0</v>
      </c>
      <c r="F11813">
        <v>0</v>
      </c>
    </row>
    <row r="11814" spans="1:6" x14ac:dyDescent="0.25">
      <c r="A11814">
        <v>9</v>
      </c>
      <c r="B11814">
        <v>134</v>
      </c>
      <c r="C11814">
        <v>3</v>
      </c>
      <c r="D11814">
        <v>14</v>
      </c>
      <c r="E11814">
        <v>23</v>
      </c>
      <c r="F11814">
        <v>23</v>
      </c>
    </row>
    <row r="11815" spans="1:6" x14ac:dyDescent="0.25">
      <c r="A11815">
        <v>9</v>
      </c>
      <c r="B11815">
        <v>134</v>
      </c>
      <c r="C11815">
        <v>4</v>
      </c>
      <c r="D11815">
        <v>0</v>
      </c>
      <c r="E11815">
        <v>0</v>
      </c>
      <c r="F11815">
        <v>0</v>
      </c>
    </row>
    <row r="11816" spans="1:6" x14ac:dyDescent="0.25">
      <c r="A11816">
        <v>9</v>
      </c>
      <c r="B11816">
        <v>134</v>
      </c>
      <c r="C11816">
        <v>5</v>
      </c>
      <c r="D11816">
        <v>0</v>
      </c>
      <c r="E11816">
        <v>0</v>
      </c>
      <c r="F11816">
        <v>0</v>
      </c>
    </row>
    <row r="11817" spans="1:6" x14ac:dyDescent="0.25">
      <c r="A11817">
        <v>9</v>
      </c>
      <c r="B11817">
        <v>134</v>
      </c>
      <c r="C11817">
        <v>6</v>
      </c>
      <c r="D11817">
        <v>0</v>
      </c>
      <c r="E11817">
        <v>0</v>
      </c>
      <c r="F11817">
        <v>0</v>
      </c>
    </row>
    <row r="11818" spans="1:6" x14ac:dyDescent="0.25">
      <c r="A11818">
        <v>9</v>
      </c>
      <c r="B11818">
        <v>134</v>
      </c>
      <c r="C11818">
        <v>7</v>
      </c>
      <c r="D11818">
        <v>0</v>
      </c>
      <c r="E11818">
        <v>0</v>
      </c>
      <c r="F11818">
        <v>0</v>
      </c>
    </row>
    <row r="11819" spans="1:6" x14ac:dyDescent="0.25">
      <c r="A11819">
        <v>9</v>
      </c>
      <c r="B11819">
        <v>134</v>
      </c>
      <c r="C11819">
        <v>8</v>
      </c>
      <c r="D11819">
        <v>0</v>
      </c>
      <c r="E11819">
        <v>0</v>
      </c>
      <c r="F11819">
        <v>0</v>
      </c>
    </row>
    <row r="11820" spans="1:6" x14ac:dyDescent="0.25">
      <c r="A11820">
        <v>9</v>
      </c>
      <c r="B11820">
        <v>134</v>
      </c>
      <c r="C11820">
        <v>9</v>
      </c>
      <c r="D11820">
        <v>0</v>
      </c>
      <c r="E11820">
        <v>0</v>
      </c>
      <c r="F11820">
        <v>0</v>
      </c>
    </row>
    <row r="11821" spans="1:6" x14ac:dyDescent="0.25">
      <c r="A11821">
        <v>9</v>
      </c>
      <c r="B11821">
        <v>135</v>
      </c>
      <c r="C11821">
        <v>1</v>
      </c>
      <c r="D11821">
        <v>4</v>
      </c>
      <c r="E11821">
        <v>4</v>
      </c>
      <c r="F11821">
        <v>4</v>
      </c>
    </row>
    <row r="11822" spans="1:6" x14ac:dyDescent="0.25">
      <c r="A11822">
        <v>9</v>
      </c>
      <c r="B11822">
        <v>135</v>
      </c>
      <c r="C11822">
        <v>2</v>
      </c>
      <c r="D11822">
        <v>0</v>
      </c>
      <c r="E11822">
        <v>0</v>
      </c>
      <c r="F11822">
        <v>0</v>
      </c>
    </row>
    <row r="11823" spans="1:6" x14ac:dyDescent="0.25">
      <c r="A11823">
        <v>9</v>
      </c>
      <c r="B11823">
        <v>135</v>
      </c>
      <c r="C11823">
        <v>3</v>
      </c>
      <c r="D11823">
        <v>5</v>
      </c>
      <c r="E11823">
        <v>5</v>
      </c>
      <c r="F11823">
        <v>5</v>
      </c>
    </row>
    <row r="11824" spans="1:6" x14ac:dyDescent="0.25">
      <c r="A11824">
        <v>9</v>
      </c>
      <c r="B11824">
        <v>135</v>
      </c>
      <c r="C11824">
        <v>4</v>
      </c>
      <c r="D11824">
        <v>0</v>
      </c>
      <c r="E11824">
        <v>0</v>
      </c>
      <c r="F11824">
        <v>0</v>
      </c>
    </row>
    <row r="11825" spans="1:6" x14ac:dyDescent="0.25">
      <c r="A11825">
        <v>9</v>
      </c>
      <c r="B11825">
        <v>135</v>
      </c>
      <c r="C11825">
        <v>5</v>
      </c>
      <c r="D11825">
        <v>0</v>
      </c>
      <c r="E11825">
        <v>0</v>
      </c>
      <c r="F11825">
        <v>0</v>
      </c>
    </row>
    <row r="11826" spans="1:6" x14ac:dyDescent="0.25">
      <c r="A11826">
        <v>9</v>
      </c>
      <c r="B11826">
        <v>135</v>
      </c>
      <c r="C11826">
        <v>6</v>
      </c>
      <c r="D11826">
        <v>0</v>
      </c>
      <c r="E11826">
        <v>0</v>
      </c>
      <c r="F11826">
        <v>0</v>
      </c>
    </row>
    <row r="11827" spans="1:6" x14ac:dyDescent="0.25">
      <c r="A11827">
        <v>9</v>
      </c>
      <c r="B11827">
        <v>135</v>
      </c>
      <c r="C11827">
        <v>7</v>
      </c>
      <c r="D11827">
        <v>0</v>
      </c>
      <c r="E11827">
        <v>0</v>
      </c>
      <c r="F11827">
        <v>0</v>
      </c>
    </row>
    <row r="11828" spans="1:6" x14ac:dyDescent="0.25">
      <c r="A11828">
        <v>9</v>
      </c>
      <c r="B11828">
        <v>135</v>
      </c>
      <c r="C11828">
        <v>8</v>
      </c>
      <c r="D11828">
        <v>0</v>
      </c>
      <c r="E11828">
        <v>0</v>
      </c>
      <c r="F11828">
        <v>0</v>
      </c>
    </row>
    <row r="11829" spans="1:6" x14ac:dyDescent="0.25">
      <c r="A11829">
        <v>9</v>
      </c>
      <c r="B11829">
        <v>135</v>
      </c>
      <c r="C11829">
        <v>9</v>
      </c>
      <c r="D11829">
        <v>0</v>
      </c>
      <c r="E11829">
        <v>0</v>
      </c>
      <c r="F11829">
        <v>0</v>
      </c>
    </row>
    <row r="11831" spans="1:6" x14ac:dyDescent="0.25">
      <c r="A11831" t="s">
        <v>23</v>
      </c>
      <c r="B11831" t="s">
        <v>24</v>
      </c>
      <c r="C11831" t="s">
        <v>85</v>
      </c>
      <c r="D11831" t="s">
        <v>165</v>
      </c>
      <c r="E11831" t="s">
        <v>166</v>
      </c>
      <c r="F11831" t="s">
        <v>167</v>
      </c>
    </row>
    <row r="11832" spans="1:6" x14ac:dyDescent="0.25">
      <c r="A11832">
        <v>0</v>
      </c>
      <c r="B11832">
        <v>134</v>
      </c>
      <c r="C11832">
        <v>1</v>
      </c>
      <c r="D11832">
        <v>1</v>
      </c>
      <c r="E11832">
        <v>1</v>
      </c>
      <c r="F11832">
        <v>0</v>
      </c>
    </row>
    <row r="11833" spans="1:6" x14ac:dyDescent="0.25">
      <c r="A11833">
        <v>0</v>
      </c>
      <c r="B11833">
        <v>134</v>
      </c>
      <c r="C11833">
        <v>2</v>
      </c>
      <c r="D11833">
        <v>5</v>
      </c>
      <c r="E11833">
        <v>4</v>
      </c>
      <c r="F11833">
        <v>5</v>
      </c>
    </row>
    <row r="11834" spans="1:6" x14ac:dyDescent="0.25">
      <c r="A11834">
        <v>0</v>
      </c>
      <c r="B11834">
        <v>134</v>
      </c>
      <c r="C11834">
        <v>3</v>
      </c>
      <c r="D11834">
        <v>0</v>
      </c>
      <c r="E11834">
        <v>0</v>
      </c>
      <c r="F11834">
        <v>0</v>
      </c>
    </row>
    <row r="11835" spans="1:6" x14ac:dyDescent="0.25">
      <c r="A11835">
        <v>0</v>
      </c>
      <c r="B11835">
        <v>134</v>
      </c>
      <c r="C11835">
        <v>4</v>
      </c>
      <c r="D11835">
        <v>0</v>
      </c>
      <c r="E11835">
        <v>0</v>
      </c>
      <c r="F11835">
        <v>0</v>
      </c>
    </row>
    <row r="11836" spans="1:6" x14ac:dyDescent="0.25">
      <c r="A11836">
        <v>0</v>
      </c>
      <c r="B11836">
        <v>134</v>
      </c>
      <c r="C11836">
        <v>5</v>
      </c>
      <c r="D11836">
        <v>0</v>
      </c>
      <c r="E11836">
        <v>0</v>
      </c>
      <c r="F11836">
        <v>0</v>
      </c>
    </row>
    <row r="11837" spans="1:6" x14ac:dyDescent="0.25">
      <c r="A11837">
        <v>0</v>
      </c>
      <c r="B11837">
        <v>134</v>
      </c>
      <c r="C11837">
        <v>6</v>
      </c>
      <c r="D11837">
        <v>0</v>
      </c>
      <c r="E11837">
        <v>0</v>
      </c>
      <c r="F11837">
        <v>0</v>
      </c>
    </row>
    <row r="11838" spans="1:6" x14ac:dyDescent="0.25">
      <c r="A11838">
        <v>0</v>
      </c>
      <c r="B11838">
        <v>134</v>
      </c>
      <c r="C11838">
        <v>7</v>
      </c>
      <c r="D11838">
        <v>0</v>
      </c>
      <c r="E11838">
        <v>0</v>
      </c>
      <c r="F11838">
        <v>0</v>
      </c>
    </row>
    <row r="11839" spans="1:6" x14ac:dyDescent="0.25">
      <c r="A11839">
        <v>0</v>
      </c>
      <c r="B11839">
        <v>134</v>
      </c>
      <c r="C11839">
        <v>8</v>
      </c>
      <c r="D11839">
        <v>0</v>
      </c>
      <c r="E11839">
        <v>0</v>
      </c>
      <c r="F11839">
        <v>0</v>
      </c>
    </row>
    <row r="11840" spans="1:6" x14ac:dyDescent="0.25">
      <c r="A11840">
        <v>0</v>
      </c>
      <c r="B11840">
        <v>134</v>
      </c>
      <c r="C11840">
        <v>9</v>
      </c>
      <c r="D11840">
        <v>0</v>
      </c>
      <c r="E11840">
        <v>0</v>
      </c>
      <c r="F11840">
        <v>0</v>
      </c>
    </row>
    <row r="11841" spans="1:6" x14ac:dyDescent="0.25">
      <c r="A11841">
        <v>0</v>
      </c>
      <c r="B11841">
        <v>135</v>
      </c>
      <c r="C11841">
        <v>1</v>
      </c>
      <c r="D11841">
        <v>1</v>
      </c>
      <c r="E11841">
        <v>1</v>
      </c>
      <c r="F11841">
        <v>0</v>
      </c>
    </row>
    <row r="11842" spans="1:6" x14ac:dyDescent="0.25">
      <c r="A11842">
        <v>0</v>
      </c>
      <c r="B11842">
        <v>135</v>
      </c>
      <c r="C11842">
        <v>2</v>
      </c>
      <c r="D11842">
        <v>0</v>
      </c>
      <c r="E11842">
        <v>0</v>
      </c>
      <c r="F11842">
        <v>0</v>
      </c>
    </row>
    <row r="11843" spans="1:6" x14ac:dyDescent="0.25">
      <c r="A11843">
        <v>0</v>
      </c>
      <c r="B11843">
        <v>135</v>
      </c>
      <c r="C11843">
        <v>3</v>
      </c>
      <c r="D11843">
        <v>0</v>
      </c>
      <c r="E11843">
        <v>0</v>
      </c>
      <c r="F11843">
        <v>0</v>
      </c>
    </row>
    <row r="11844" spans="1:6" x14ac:dyDescent="0.25">
      <c r="A11844">
        <v>0</v>
      </c>
      <c r="B11844">
        <v>135</v>
      </c>
      <c r="C11844">
        <v>4</v>
      </c>
      <c r="D11844">
        <v>0</v>
      </c>
      <c r="E11844">
        <v>0</v>
      </c>
      <c r="F11844">
        <v>0</v>
      </c>
    </row>
    <row r="11845" spans="1:6" x14ac:dyDescent="0.25">
      <c r="A11845">
        <v>0</v>
      </c>
      <c r="B11845">
        <v>135</v>
      </c>
      <c r="C11845">
        <v>5</v>
      </c>
      <c r="D11845">
        <v>0</v>
      </c>
      <c r="E11845">
        <v>0</v>
      </c>
      <c r="F11845">
        <v>0</v>
      </c>
    </row>
    <row r="11846" spans="1:6" x14ac:dyDescent="0.25">
      <c r="A11846">
        <v>0</v>
      </c>
      <c r="B11846">
        <v>135</v>
      </c>
      <c r="C11846">
        <v>6</v>
      </c>
      <c r="D11846">
        <v>0</v>
      </c>
      <c r="E11846">
        <v>0</v>
      </c>
      <c r="F11846">
        <v>0</v>
      </c>
    </row>
    <row r="11847" spans="1:6" x14ac:dyDescent="0.25">
      <c r="A11847">
        <v>0</v>
      </c>
      <c r="B11847">
        <v>135</v>
      </c>
      <c r="C11847">
        <v>7</v>
      </c>
      <c r="D11847">
        <v>0</v>
      </c>
      <c r="E11847">
        <v>0</v>
      </c>
      <c r="F11847">
        <v>0</v>
      </c>
    </row>
    <row r="11848" spans="1:6" x14ac:dyDescent="0.25">
      <c r="A11848">
        <v>0</v>
      </c>
      <c r="B11848">
        <v>135</v>
      </c>
      <c r="C11848">
        <v>8</v>
      </c>
      <c r="D11848">
        <v>0</v>
      </c>
      <c r="E11848">
        <v>0</v>
      </c>
      <c r="F11848">
        <v>0</v>
      </c>
    </row>
    <row r="11849" spans="1:6" x14ac:dyDescent="0.25">
      <c r="A11849">
        <v>0</v>
      </c>
      <c r="B11849">
        <v>135</v>
      </c>
      <c r="C11849">
        <v>9</v>
      </c>
      <c r="D11849">
        <v>0</v>
      </c>
      <c r="E11849">
        <v>0</v>
      </c>
      <c r="F11849">
        <v>0</v>
      </c>
    </row>
    <row r="11850" spans="1:6" x14ac:dyDescent="0.25">
      <c r="A11850">
        <v>1</v>
      </c>
      <c r="B11850">
        <v>134</v>
      </c>
      <c r="C11850">
        <v>1</v>
      </c>
      <c r="D11850">
        <v>70</v>
      </c>
      <c r="E11850">
        <v>79</v>
      </c>
      <c r="F11850">
        <v>79</v>
      </c>
    </row>
    <row r="11851" spans="1:6" x14ac:dyDescent="0.25">
      <c r="A11851">
        <v>1</v>
      </c>
      <c r="B11851">
        <v>134</v>
      </c>
      <c r="C11851">
        <v>2</v>
      </c>
      <c r="D11851">
        <v>67</v>
      </c>
      <c r="E11851">
        <v>70</v>
      </c>
      <c r="F11851">
        <v>70</v>
      </c>
    </row>
    <row r="11852" spans="1:6" x14ac:dyDescent="0.25">
      <c r="A11852">
        <v>1</v>
      </c>
      <c r="B11852">
        <v>134</v>
      </c>
      <c r="C11852">
        <v>3</v>
      </c>
      <c r="D11852">
        <v>75</v>
      </c>
      <c r="E11852">
        <v>80</v>
      </c>
      <c r="F11852">
        <v>80</v>
      </c>
    </row>
    <row r="11853" spans="1:6" x14ac:dyDescent="0.25">
      <c r="A11853">
        <v>1</v>
      </c>
      <c r="B11853">
        <v>134</v>
      </c>
      <c r="C11853">
        <v>4</v>
      </c>
      <c r="D11853">
        <v>0</v>
      </c>
      <c r="E11853">
        <v>0</v>
      </c>
      <c r="F11853">
        <v>0</v>
      </c>
    </row>
    <row r="11854" spans="1:6" x14ac:dyDescent="0.25">
      <c r="A11854">
        <v>1</v>
      </c>
      <c r="B11854">
        <v>134</v>
      </c>
      <c r="C11854">
        <v>5</v>
      </c>
      <c r="D11854">
        <v>0</v>
      </c>
      <c r="E11854">
        <v>0</v>
      </c>
      <c r="F11854">
        <v>0</v>
      </c>
    </row>
    <row r="11855" spans="1:6" x14ac:dyDescent="0.25">
      <c r="A11855">
        <v>1</v>
      </c>
      <c r="B11855">
        <v>134</v>
      </c>
      <c r="C11855">
        <v>6</v>
      </c>
      <c r="D11855">
        <v>0</v>
      </c>
      <c r="E11855">
        <v>0</v>
      </c>
      <c r="F11855">
        <v>0</v>
      </c>
    </row>
    <row r="11856" spans="1:6" x14ac:dyDescent="0.25">
      <c r="A11856">
        <v>1</v>
      </c>
      <c r="B11856">
        <v>134</v>
      </c>
      <c r="C11856">
        <v>7</v>
      </c>
      <c r="D11856">
        <v>0</v>
      </c>
      <c r="E11856">
        <v>0</v>
      </c>
      <c r="F11856">
        <v>0</v>
      </c>
    </row>
    <row r="11857" spans="1:6" x14ac:dyDescent="0.25">
      <c r="A11857">
        <v>1</v>
      </c>
      <c r="B11857">
        <v>134</v>
      </c>
      <c r="C11857">
        <v>8</v>
      </c>
      <c r="D11857">
        <v>0</v>
      </c>
      <c r="E11857">
        <v>0</v>
      </c>
      <c r="F11857">
        <v>0</v>
      </c>
    </row>
    <row r="11858" spans="1:6" x14ac:dyDescent="0.25">
      <c r="A11858">
        <v>1</v>
      </c>
      <c r="B11858">
        <v>134</v>
      </c>
      <c r="C11858">
        <v>9</v>
      </c>
      <c r="D11858">
        <v>0</v>
      </c>
      <c r="E11858">
        <v>0</v>
      </c>
      <c r="F11858">
        <v>0</v>
      </c>
    </row>
    <row r="11859" spans="1:6" x14ac:dyDescent="0.25">
      <c r="A11859">
        <v>1</v>
      </c>
      <c r="B11859">
        <v>135</v>
      </c>
      <c r="C11859">
        <v>1</v>
      </c>
      <c r="D11859">
        <v>5</v>
      </c>
      <c r="E11859">
        <v>5</v>
      </c>
      <c r="F11859">
        <v>5</v>
      </c>
    </row>
    <row r="11860" spans="1:6" x14ac:dyDescent="0.25">
      <c r="A11860">
        <v>1</v>
      </c>
      <c r="B11860">
        <v>135</v>
      </c>
      <c r="C11860">
        <v>2</v>
      </c>
      <c r="D11860">
        <v>0</v>
      </c>
      <c r="E11860">
        <v>0</v>
      </c>
      <c r="F11860">
        <v>0</v>
      </c>
    </row>
    <row r="11861" spans="1:6" x14ac:dyDescent="0.25">
      <c r="A11861">
        <v>1</v>
      </c>
      <c r="B11861">
        <v>135</v>
      </c>
      <c r="C11861">
        <v>3</v>
      </c>
      <c r="D11861">
        <v>12</v>
      </c>
      <c r="E11861">
        <v>13</v>
      </c>
      <c r="F11861">
        <v>13</v>
      </c>
    </row>
    <row r="11862" spans="1:6" x14ac:dyDescent="0.25">
      <c r="A11862">
        <v>1</v>
      </c>
      <c r="B11862">
        <v>135</v>
      </c>
      <c r="C11862">
        <v>4</v>
      </c>
      <c r="D11862">
        <v>0</v>
      </c>
      <c r="E11862">
        <v>0</v>
      </c>
      <c r="F11862">
        <v>0</v>
      </c>
    </row>
    <row r="11863" spans="1:6" x14ac:dyDescent="0.25">
      <c r="A11863">
        <v>1</v>
      </c>
      <c r="B11863">
        <v>135</v>
      </c>
      <c r="C11863">
        <v>5</v>
      </c>
      <c r="D11863">
        <v>0</v>
      </c>
      <c r="E11863">
        <v>0</v>
      </c>
      <c r="F11863">
        <v>0</v>
      </c>
    </row>
    <row r="11864" spans="1:6" x14ac:dyDescent="0.25">
      <c r="A11864">
        <v>1</v>
      </c>
      <c r="B11864">
        <v>135</v>
      </c>
      <c r="C11864">
        <v>6</v>
      </c>
      <c r="D11864">
        <v>0</v>
      </c>
      <c r="E11864">
        <v>0</v>
      </c>
      <c r="F11864">
        <v>0</v>
      </c>
    </row>
    <row r="11865" spans="1:6" x14ac:dyDescent="0.25">
      <c r="A11865">
        <v>1</v>
      </c>
      <c r="B11865">
        <v>135</v>
      </c>
      <c r="C11865">
        <v>7</v>
      </c>
      <c r="D11865">
        <v>0</v>
      </c>
      <c r="E11865">
        <v>0</v>
      </c>
      <c r="F11865">
        <v>0</v>
      </c>
    </row>
    <row r="11866" spans="1:6" x14ac:dyDescent="0.25">
      <c r="A11866">
        <v>1</v>
      </c>
      <c r="B11866">
        <v>135</v>
      </c>
      <c r="C11866">
        <v>8</v>
      </c>
      <c r="D11866">
        <v>0</v>
      </c>
      <c r="E11866">
        <v>0</v>
      </c>
      <c r="F11866">
        <v>0</v>
      </c>
    </row>
    <row r="11867" spans="1:6" x14ac:dyDescent="0.25">
      <c r="A11867">
        <v>1</v>
      </c>
      <c r="B11867">
        <v>135</v>
      </c>
      <c r="C11867">
        <v>9</v>
      </c>
      <c r="D11867">
        <v>0</v>
      </c>
      <c r="E11867">
        <v>0</v>
      </c>
      <c r="F11867">
        <v>0</v>
      </c>
    </row>
    <row r="11868" spans="1:6" x14ac:dyDescent="0.25">
      <c r="A11868">
        <v>2</v>
      </c>
      <c r="B11868">
        <v>134</v>
      </c>
      <c r="C11868">
        <v>1</v>
      </c>
      <c r="D11868">
        <v>88</v>
      </c>
      <c r="E11868">
        <v>101</v>
      </c>
      <c r="F11868">
        <v>101</v>
      </c>
    </row>
    <row r="11869" spans="1:6" x14ac:dyDescent="0.25">
      <c r="A11869">
        <v>2</v>
      </c>
      <c r="B11869">
        <v>134</v>
      </c>
      <c r="C11869">
        <v>2</v>
      </c>
      <c r="D11869">
        <v>115</v>
      </c>
      <c r="E11869">
        <v>132</v>
      </c>
      <c r="F11869">
        <v>137</v>
      </c>
    </row>
    <row r="11870" spans="1:6" x14ac:dyDescent="0.25">
      <c r="A11870">
        <v>2</v>
      </c>
      <c r="B11870">
        <v>134</v>
      </c>
      <c r="C11870">
        <v>3</v>
      </c>
      <c r="D11870">
        <v>102</v>
      </c>
      <c r="E11870">
        <v>115</v>
      </c>
      <c r="F11870">
        <v>117</v>
      </c>
    </row>
    <row r="11871" spans="1:6" x14ac:dyDescent="0.25">
      <c r="A11871">
        <v>2</v>
      </c>
      <c r="B11871">
        <v>134</v>
      </c>
      <c r="C11871">
        <v>4</v>
      </c>
      <c r="D11871">
        <v>0</v>
      </c>
      <c r="E11871">
        <v>0</v>
      </c>
      <c r="F11871">
        <v>0</v>
      </c>
    </row>
    <row r="11872" spans="1:6" x14ac:dyDescent="0.25">
      <c r="A11872">
        <v>2</v>
      </c>
      <c r="B11872">
        <v>134</v>
      </c>
      <c r="C11872">
        <v>5</v>
      </c>
      <c r="D11872">
        <v>0</v>
      </c>
      <c r="E11872">
        <v>0</v>
      </c>
      <c r="F11872">
        <v>0</v>
      </c>
    </row>
    <row r="11873" spans="1:6" x14ac:dyDescent="0.25">
      <c r="A11873">
        <v>2</v>
      </c>
      <c r="B11873">
        <v>134</v>
      </c>
      <c r="C11873">
        <v>6</v>
      </c>
      <c r="D11873">
        <v>0</v>
      </c>
      <c r="E11873">
        <v>0</v>
      </c>
      <c r="F11873">
        <v>0</v>
      </c>
    </row>
    <row r="11874" spans="1:6" x14ac:dyDescent="0.25">
      <c r="A11874">
        <v>2</v>
      </c>
      <c r="B11874">
        <v>134</v>
      </c>
      <c r="C11874">
        <v>7</v>
      </c>
      <c r="D11874">
        <v>0</v>
      </c>
      <c r="E11874">
        <v>0</v>
      </c>
      <c r="F11874">
        <v>0</v>
      </c>
    </row>
    <row r="11875" spans="1:6" x14ac:dyDescent="0.25">
      <c r="A11875">
        <v>2</v>
      </c>
      <c r="B11875">
        <v>134</v>
      </c>
      <c r="C11875">
        <v>8</v>
      </c>
      <c r="D11875">
        <v>0</v>
      </c>
      <c r="E11875">
        <v>0</v>
      </c>
      <c r="F11875">
        <v>0</v>
      </c>
    </row>
    <row r="11876" spans="1:6" x14ac:dyDescent="0.25">
      <c r="A11876">
        <v>2</v>
      </c>
      <c r="B11876">
        <v>134</v>
      </c>
      <c r="C11876">
        <v>9</v>
      </c>
      <c r="D11876">
        <v>0</v>
      </c>
      <c r="E11876">
        <v>0</v>
      </c>
      <c r="F11876">
        <v>0</v>
      </c>
    </row>
    <row r="11877" spans="1:6" x14ac:dyDescent="0.25">
      <c r="A11877">
        <v>2</v>
      </c>
      <c r="B11877">
        <v>135</v>
      </c>
      <c r="C11877">
        <v>1</v>
      </c>
      <c r="D11877">
        <v>6</v>
      </c>
      <c r="E11877">
        <v>6</v>
      </c>
      <c r="F11877">
        <v>6</v>
      </c>
    </row>
    <row r="11878" spans="1:6" x14ac:dyDescent="0.25">
      <c r="A11878">
        <v>2</v>
      </c>
      <c r="B11878">
        <v>135</v>
      </c>
      <c r="C11878">
        <v>2</v>
      </c>
      <c r="D11878">
        <v>9</v>
      </c>
      <c r="E11878">
        <v>9</v>
      </c>
      <c r="F11878">
        <v>10</v>
      </c>
    </row>
    <row r="11879" spans="1:6" x14ac:dyDescent="0.25">
      <c r="A11879">
        <v>2</v>
      </c>
      <c r="B11879">
        <v>135</v>
      </c>
      <c r="C11879">
        <v>3</v>
      </c>
      <c r="D11879">
        <v>24</v>
      </c>
      <c r="E11879">
        <v>28</v>
      </c>
      <c r="F11879">
        <v>28</v>
      </c>
    </row>
    <row r="11880" spans="1:6" x14ac:dyDescent="0.25">
      <c r="A11880">
        <v>2</v>
      </c>
      <c r="B11880">
        <v>135</v>
      </c>
      <c r="C11880">
        <v>4</v>
      </c>
      <c r="D11880">
        <v>0</v>
      </c>
      <c r="E11880">
        <v>0</v>
      </c>
      <c r="F11880">
        <v>0</v>
      </c>
    </row>
    <row r="11881" spans="1:6" x14ac:dyDescent="0.25">
      <c r="A11881">
        <v>2</v>
      </c>
      <c r="B11881">
        <v>135</v>
      </c>
      <c r="C11881">
        <v>5</v>
      </c>
      <c r="D11881">
        <v>0</v>
      </c>
      <c r="E11881">
        <v>0</v>
      </c>
      <c r="F11881">
        <v>0</v>
      </c>
    </row>
    <row r="11882" spans="1:6" x14ac:dyDescent="0.25">
      <c r="A11882">
        <v>2</v>
      </c>
      <c r="B11882">
        <v>135</v>
      </c>
      <c r="C11882">
        <v>6</v>
      </c>
      <c r="D11882">
        <v>0</v>
      </c>
      <c r="E11882">
        <v>0</v>
      </c>
      <c r="F11882">
        <v>0</v>
      </c>
    </row>
    <row r="11883" spans="1:6" x14ac:dyDescent="0.25">
      <c r="A11883">
        <v>2</v>
      </c>
      <c r="B11883">
        <v>135</v>
      </c>
      <c r="C11883">
        <v>7</v>
      </c>
      <c r="D11883">
        <v>0</v>
      </c>
      <c r="E11883">
        <v>0</v>
      </c>
      <c r="F11883">
        <v>0</v>
      </c>
    </row>
    <row r="11884" spans="1:6" x14ac:dyDescent="0.25">
      <c r="A11884">
        <v>2</v>
      </c>
      <c r="B11884">
        <v>135</v>
      </c>
      <c r="C11884">
        <v>8</v>
      </c>
      <c r="D11884">
        <v>0</v>
      </c>
      <c r="E11884">
        <v>0</v>
      </c>
      <c r="F11884">
        <v>0</v>
      </c>
    </row>
    <row r="11885" spans="1:6" x14ac:dyDescent="0.25">
      <c r="A11885">
        <v>2</v>
      </c>
      <c r="B11885">
        <v>135</v>
      </c>
      <c r="C11885">
        <v>9</v>
      </c>
      <c r="D11885">
        <v>0</v>
      </c>
      <c r="E11885">
        <v>0</v>
      </c>
      <c r="F11885">
        <v>0</v>
      </c>
    </row>
    <row r="11886" spans="1:6" x14ac:dyDescent="0.25">
      <c r="A11886">
        <v>3</v>
      </c>
      <c r="B11886">
        <v>134</v>
      </c>
      <c r="C11886">
        <v>1</v>
      </c>
      <c r="D11886">
        <v>100</v>
      </c>
      <c r="E11886">
        <v>111</v>
      </c>
      <c r="F11886">
        <v>118</v>
      </c>
    </row>
    <row r="11887" spans="1:6" x14ac:dyDescent="0.25">
      <c r="A11887">
        <v>3</v>
      </c>
      <c r="B11887">
        <v>134</v>
      </c>
      <c r="C11887">
        <v>2</v>
      </c>
      <c r="D11887">
        <v>68</v>
      </c>
      <c r="E11887">
        <v>75</v>
      </c>
      <c r="F11887">
        <v>78</v>
      </c>
    </row>
    <row r="11888" spans="1:6" x14ac:dyDescent="0.25">
      <c r="A11888">
        <v>3</v>
      </c>
      <c r="B11888">
        <v>134</v>
      </c>
      <c r="C11888">
        <v>3</v>
      </c>
      <c r="D11888">
        <v>95</v>
      </c>
      <c r="E11888">
        <v>109</v>
      </c>
      <c r="F11888">
        <v>114</v>
      </c>
    </row>
    <row r="11889" spans="1:6" x14ac:dyDescent="0.25">
      <c r="A11889">
        <v>3</v>
      </c>
      <c r="B11889">
        <v>134</v>
      </c>
      <c r="C11889">
        <v>4</v>
      </c>
      <c r="D11889">
        <v>0</v>
      </c>
      <c r="E11889">
        <v>0</v>
      </c>
      <c r="F11889">
        <v>0</v>
      </c>
    </row>
    <row r="11890" spans="1:6" x14ac:dyDescent="0.25">
      <c r="A11890">
        <v>3</v>
      </c>
      <c r="B11890">
        <v>134</v>
      </c>
      <c r="C11890">
        <v>5</v>
      </c>
      <c r="D11890">
        <v>0</v>
      </c>
      <c r="E11890">
        <v>0</v>
      </c>
      <c r="F11890">
        <v>0</v>
      </c>
    </row>
    <row r="11891" spans="1:6" x14ac:dyDescent="0.25">
      <c r="A11891">
        <v>3</v>
      </c>
      <c r="B11891">
        <v>134</v>
      </c>
      <c r="C11891">
        <v>6</v>
      </c>
      <c r="D11891">
        <v>0</v>
      </c>
      <c r="E11891">
        <v>0</v>
      </c>
      <c r="F11891">
        <v>0</v>
      </c>
    </row>
    <row r="11892" spans="1:6" x14ac:dyDescent="0.25">
      <c r="A11892">
        <v>3</v>
      </c>
      <c r="B11892">
        <v>134</v>
      </c>
      <c r="C11892">
        <v>7</v>
      </c>
      <c r="D11892">
        <v>0</v>
      </c>
      <c r="E11892">
        <v>0</v>
      </c>
      <c r="F11892">
        <v>0</v>
      </c>
    </row>
    <row r="11893" spans="1:6" x14ac:dyDescent="0.25">
      <c r="A11893">
        <v>3</v>
      </c>
      <c r="B11893">
        <v>134</v>
      </c>
      <c r="C11893">
        <v>8</v>
      </c>
      <c r="D11893">
        <v>0</v>
      </c>
      <c r="E11893">
        <v>0</v>
      </c>
      <c r="F11893">
        <v>0</v>
      </c>
    </row>
    <row r="11894" spans="1:6" x14ac:dyDescent="0.25">
      <c r="A11894">
        <v>3</v>
      </c>
      <c r="B11894">
        <v>134</v>
      </c>
      <c r="C11894">
        <v>9</v>
      </c>
      <c r="D11894">
        <v>0</v>
      </c>
      <c r="E11894">
        <v>0</v>
      </c>
      <c r="F11894">
        <v>0</v>
      </c>
    </row>
    <row r="11895" spans="1:6" x14ac:dyDescent="0.25">
      <c r="A11895">
        <v>3</v>
      </c>
      <c r="B11895">
        <v>135</v>
      </c>
      <c r="C11895">
        <v>1</v>
      </c>
      <c r="D11895">
        <v>10</v>
      </c>
      <c r="E11895">
        <v>8</v>
      </c>
      <c r="F11895">
        <v>10</v>
      </c>
    </row>
    <row r="11896" spans="1:6" x14ac:dyDescent="0.25">
      <c r="A11896">
        <v>3</v>
      </c>
      <c r="B11896">
        <v>135</v>
      </c>
      <c r="C11896">
        <v>2</v>
      </c>
      <c r="D11896">
        <v>8</v>
      </c>
      <c r="E11896">
        <v>8</v>
      </c>
      <c r="F11896">
        <v>8</v>
      </c>
    </row>
    <row r="11897" spans="1:6" x14ac:dyDescent="0.25">
      <c r="A11897">
        <v>3</v>
      </c>
      <c r="B11897">
        <v>135</v>
      </c>
      <c r="C11897">
        <v>3</v>
      </c>
      <c r="D11897">
        <v>24</v>
      </c>
      <c r="E11897">
        <v>23</v>
      </c>
      <c r="F11897">
        <v>24</v>
      </c>
    </row>
    <row r="11898" spans="1:6" x14ac:dyDescent="0.25">
      <c r="A11898">
        <v>3</v>
      </c>
      <c r="B11898">
        <v>135</v>
      </c>
      <c r="C11898">
        <v>4</v>
      </c>
      <c r="D11898">
        <v>0</v>
      </c>
      <c r="E11898">
        <v>0</v>
      </c>
      <c r="F11898">
        <v>0</v>
      </c>
    </row>
    <row r="11899" spans="1:6" x14ac:dyDescent="0.25">
      <c r="A11899">
        <v>3</v>
      </c>
      <c r="B11899">
        <v>135</v>
      </c>
      <c r="C11899">
        <v>5</v>
      </c>
      <c r="D11899">
        <v>0</v>
      </c>
      <c r="E11899">
        <v>0</v>
      </c>
      <c r="F11899">
        <v>0</v>
      </c>
    </row>
    <row r="11900" spans="1:6" x14ac:dyDescent="0.25">
      <c r="A11900">
        <v>3</v>
      </c>
      <c r="B11900">
        <v>135</v>
      </c>
      <c r="C11900">
        <v>6</v>
      </c>
      <c r="D11900">
        <v>0</v>
      </c>
      <c r="E11900">
        <v>0</v>
      </c>
      <c r="F11900">
        <v>0</v>
      </c>
    </row>
    <row r="11901" spans="1:6" x14ac:dyDescent="0.25">
      <c r="A11901">
        <v>3</v>
      </c>
      <c r="B11901">
        <v>135</v>
      </c>
      <c r="C11901">
        <v>7</v>
      </c>
      <c r="D11901">
        <v>0</v>
      </c>
      <c r="E11901">
        <v>0</v>
      </c>
      <c r="F11901">
        <v>0</v>
      </c>
    </row>
    <row r="11902" spans="1:6" x14ac:dyDescent="0.25">
      <c r="A11902">
        <v>3</v>
      </c>
      <c r="B11902">
        <v>135</v>
      </c>
      <c r="C11902">
        <v>8</v>
      </c>
      <c r="D11902">
        <v>0</v>
      </c>
      <c r="E11902">
        <v>0</v>
      </c>
      <c r="F11902">
        <v>0</v>
      </c>
    </row>
    <row r="11903" spans="1:6" x14ac:dyDescent="0.25">
      <c r="A11903">
        <v>3</v>
      </c>
      <c r="B11903">
        <v>135</v>
      </c>
      <c r="C11903">
        <v>9</v>
      </c>
      <c r="D11903">
        <v>0</v>
      </c>
      <c r="E11903">
        <v>0</v>
      </c>
      <c r="F11903">
        <v>0</v>
      </c>
    </row>
    <row r="11904" spans="1:6" x14ac:dyDescent="0.25">
      <c r="A11904">
        <v>4</v>
      </c>
      <c r="B11904">
        <v>134</v>
      </c>
      <c r="C11904">
        <v>1</v>
      </c>
      <c r="D11904">
        <v>105</v>
      </c>
      <c r="E11904">
        <v>107</v>
      </c>
      <c r="F11904">
        <v>115</v>
      </c>
    </row>
    <row r="11905" spans="1:6" x14ac:dyDescent="0.25">
      <c r="A11905">
        <v>4</v>
      </c>
      <c r="B11905">
        <v>134</v>
      </c>
      <c r="C11905">
        <v>2</v>
      </c>
      <c r="D11905">
        <v>119</v>
      </c>
      <c r="E11905">
        <v>121</v>
      </c>
      <c r="F11905">
        <v>131</v>
      </c>
    </row>
    <row r="11906" spans="1:6" x14ac:dyDescent="0.25">
      <c r="A11906">
        <v>4</v>
      </c>
      <c r="B11906">
        <v>134</v>
      </c>
      <c r="C11906">
        <v>3</v>
      </c>
      <c r="D11906">
        <v>126</v>
      </c>
      <c r="E11906">
        <v>130</v>
      </c>
      <c r="F11906">
        <v>145</v>
      </c>
    </row>
    <row r="11907" spans="1:6" x14ac:dyDescent="0.25">
      <c r="A11907">
        <v>4</v>
      </c>
      <c r="B11907">
        <v>134</v>
      </c>
      <c r="C11907">
        <v>4</v>
      </c>
      <c r="D11907">
        <v>0</v>
      </c>
      <c r="E11907">
        <v>0</v>
      </c>
      <c r="F11907">
        <v>0</v>
      </c>
    </row>
    <row r="11908" spans="1:6" x14ac:dyDescent="0.25">
      <c r="A11908">
        <v>4</v>
      </c>
      <c r="B11908">
        <v>134</v>
      </c>
      <c r="C11908">
        <v>5</v>
      </c>
      <c r="D11908">
        <v>0</v>
      </c>
      <c r="E11908">
        <v>0</v>
      </c>
      <c r="F11908">
        <v>0</v>
      </c>
    </row>
    <row r="11909" spans="1:6" x14ac:dyDescent="0.25">
      <c r="A11909">
        <v>4</v>
      </c>
      <c r="B11909">
        <v>134</v>
      </c>
      <c r="C11909">
        <v>6</v>
      </c>
      <c r="D11909">
        <v>0</v>
      </c>
      <c r="E11909">
        <v>0</v>
      </c>
      <c r="F11909">
        <v>0</v>
      </c>
    </row>
    <row r="11910" spans="1:6" x14ac:dyDescent="0.25">
      <c r="A11910">
        <v>4</v>
      </c>
      <c r="B11910">
        <v>134</v>
      </c>
      <c r="C11910">
        <v>7</v>
      </c>
      <c r="D11910">
        <v>0</v>
      </c>
      <c r="E11910">
        <v>0</v>
      </c>
      <c r="F11910">
        <v>0</v>
      </c>
    </row>
    <row r="11911" spans="1:6" x14ac:dyDescent="0.25">
      <c r="A11911">
        <v>4</v>
      </c>
      <c r="B11911">
        <v>134</v>
      </c>
      <c r="C11911">
        <v>8</v>
      </c>
      <c r="D11911">
        <v>0</v>
      </c>
      <c r="E11911">
        <v>0</v>
      </c>
      <c r="F11911">
        <v>0</v>
      </c>
    </row>
    <row r="11912" spans="1:6" x14ac:dyDescent="0.25">
      <c r="A11912">
        <v>4</v>
      </c>
      <c r="B11912">
        <v>134</v>
      </c>
      <c r="C11912">
        <v>9</v>
      </c>
      <c r="D11912">
        <v>0</v>
      </c>
      <c r="E11912">
        <v>0</v>
      </c>
      <c r="F11912">
        <v>0</v>
      </c>
    </row>
    <row r="11913" spans="1:6" x14ac:dyDescent="0.25">
      <c r="A11913">
        <v>4</v>
      </c>
      <c r="B11913">
        <v>135</v>
      </c>
      <c r="C11913">
        <v>1</v>
      </c>
      <c r="D11913">
        <v>6</v>
      </c>
      <c r="E11913">
        <v>6</v>
      </c>
      <c r="F11913">
        <v>6</v>
      </c>
    </row>
    <row r="11914" spans="1:6" x14ac:dyDescent="0.25">
      <c r="A11914">
        <v>4</v>
      </c>
      <c r="B11914">
        <v>135</v>
      </c>
      <c r="C11914">
        <v>2</v>
      </c>
      <c r="D11914">
        <v>6</v>
      </c>
      <c r="E11914">
        <v>6</v>
      </c>
      <c r="F11914">
        <v>6</v>
      </c>
    </row>
    <row r="11915" spans="1:6" x14ac:dyDescent="0.25">
      <c r="A11915">
        <v>4</v>
      </c>
      <c r="B11915">
        <v>135</v>
      </c>
      <c r="C11915">
        <v>3</v>
      </c>
      <c r="D11915">
        <v>13</v>
      </c>
      <c r="E11915">
        <v>18</v>
      </c>
      <c r="F11915">
        <v>18</v>
      </c>
    </row>
    <row r="11916" spans="1:6" x14ac:dyDescent="0.25">
      <c r="A11916">
        <v>4</v>
      </c>
      <c r="B11916">
        <v>135</v>
      </c>
      <c r="C11916">
        <v>4</v>
      </c>
      <c r="D11916">
        <v>0</v>
      </c>
      <c r="E11916">
        <v>0</v>
      </c>
      <c r="F11916">
        <v>0</v>
      </c>
    </row>
    <row r="11917" spans="1:6" x14ac:dyDescent="0.25">
      <c r="A11917">
        <v>4</v>
      </c>
      <c r="B11917">
        <v>135</v>
      </c>
      <c r="C11917">
        <v>5</v>
      </c>
      <c r="D11917">
        <v>0</v>
      </c>
      <c r="E11917">
        <v>0</v>
      </c>
      <c r="F11917">
        <v>0</v>
      </c>
    </row>
    <row r="11918" spans="1:6" x14ac:dyDescent="0.25">
      <c r="A11918">
        <v>4</v>
      </c>
      <c r="B11918">
        <v>135</v>
      </c>
      <c r="C11918">
        <v>6</v>
      </c>
      <c r="D11918">
        <v>0</v>
      </c>
      <c r="E11918">
        <v>0</v>
      </c>
      <c r="F11918">
        <v>0</v>
      </c>
    </row>
    <row r="11919" spans="1:6" x14ac:dyDescent="0.25">
      <c r="A11919">
        <v>4</v>
      </c>
      <c r="B11919">
        <v>135</v>
      </c>
      <c r="C11919">
        <v>7</v>
      </c>
      <c r="D11919">
        <v>0</v>
      </c>
      <c r="E11919">
        <v>0</v>
      </c>
      <c r="F11919">
        <v>0</v>
      </c>
    </row>
    <row r="11920" spans="1:6" x14ac:dyDescent="0.25">
      <c r="A11920">
        <v>4</v>
      </c>
      <c r="B11920">
        <v>135</v>
      </c>
      <c r="C11920">
        <v>8</v>
      </c>
      <c r="D11920">
        <v>0</v>
      </c>
      <c r="E11920">
        <v>0</v>
      </c>
      <c r="F11920">
        <v>0</v>
      </c>
    </row>
    <row r="11921" spans="1:6" x14ac:dyDescent="0.25">
      <c r="A11921">
        <v>4</v>
      </c>
      <c r="B11921">
        <v>135</v>
      </c>
      <c r="C11921">
        <v>9</v>
      </c>
      <c r="D11921">
        <v>0</v>
      </c>
      <c r="E11921">
        <v>0</v>
      </c>
      <c r="F11921">
        <v>0</v>
      </c>
    </row>
    <row r="11922" spans="1:6" x14ac:dyDescent="0.25">
      <c r="A11922">
        <v>5</v>
      </c>
      <c r="B11922">
        <v>134</v>
      </c>
      <c r="C11922">
        <v>1</v>
      </c>
      <c r="D11922">
        <v>159</v>
      </c>
      <c r="E11922">
        <v>135</v>
      </c>
      <c r="F11922">
        <v>184</v>
      </c>
    </row>
    <row r="11923" spans="1:6" x14ac:dyDescent="0.25">
      <c r="A11923">
        <v>5</v>
      </c>
      <c r="B11923">
        <v>134</v>
      </c>
      <c r="C11923">
        <v>2</v>
      </c>
      <c r="D11923">
        <v>171</v>
      </c>
      <c r="E11923">
        <v>145</v>
      </c>
      <c r="F11923">
        <v>200</v>
      </c>
    </row>
    <row r="11924" spans="1:6" x14ac:dyDescent="0.25">
      <c r="A11924">
        <v>5</v>
      </c>
      <c r="B11924">
        <v>134</v>
      </c>
      <c r="C11924">
        <v>3</v>
      </c>
      <c r="D11924">
        <v>165</v>
      </c>
      <c r="E11924">
        <v>165</v>
      </c>
      <c r="F11924">
        <v>209</v>
      </c>
    </row>
    <row r="11925" spans="1:6" x14ac:dyDescent="0.25">
      <c r="A11925">
        <v>5</v>
      </c>
      <c r="B11925">
        <v>134</v>
      </c>
      <c r="C11925">
        <v>4</v>
      </c>
      <c r="D11925">
        <v>0</v>
      </c>
      <c r="E11925">
        <v>0</v>
      </c>
      <c r="F11925">
        <v>0</v>
      </c>
    </row>
    <row r="11926" spans="1:6" x14ac:dyDescent="0.25">
      <c r="A11926">
        <v>5</v>
      </c>
      <c r="B11926">
        <v>134</v>
      </c>
      <c r="C11926">
        <v>5</v>
      </c>
      <c r="D11926">
        <v>0</v>
      </c>
      <c r="E11926">
        <v>0</v>
      </c>
      <c r="F11926">
        <v>0</v>
      </c>
    </row>
    <row r="11927" spans="1:6" x14ac:dyDescent="0.25">
      <c r="A11927">
        <v>5</v>
      </c>
      <c r="B11927">
        <v>134</v>
      </c>
      <c r="C11927">
        <v>6</v>
      </c>
      <c r="D11927">
        <v>0</v>
      </c>
      <c r="E11927">
        <v>0</v>
      </c>
      <c r="F11927">
        <v>0</v>
      </c>
    </row>
    <row r="11928" spans="1:6" x14ac:dyDescent="0.25">
      <c r="A11928">
        <v>5</v>
      </c>
      <c r="B11928">
        <v>134</v>
      </c>
      <c r="C11928">
        <v>7</v>
      </c>
      <c r="D11928">
        <v>0</v>
      </c>
      <c r="E11928">
        <v>0</v>
      </c>
      <c r="F11928">
        <v>0</v>
      </c>
    </row>
    <row r="11929" spans="1:6" x14ac:dyDescent="0.25">
      <c r="A11929">
        <v>5</v>
      </c>
      <c r="B11929">
        <v>134</v>
      </c>
      <c r="C11929">
        <v>8</v>
      </c>
      <c r="D11929">
        <v>0</v>
      </c>
      <c r="E11929">
        <v>0</v>
      </c>
      <c r="F11929">
        <v>0</v>
      </c>
    </row>
    <row r="11930" spans="1:6" x14ac:dyDescent="0.25">
      <c r="A11930">
        <v>5</v>
      </c>
      <c r="B11930">
        <v>134</v>
      </c>
      <c r="C11930">
        <v>9</v>
      </c>
      <c r="D11930">
        <v>0</v>
      </c>
      <c r="E11930">
        <v>0</v>
      </c>
      <c r="F11930">
        <v>0</v>
      </c>
    </row>
    <row r="11931" spans="1:6" x14ac:dyDescent="0.25">
      <c r="A11931">
        <v>5</v>
      </c>
      <c r="B11931">
        <v>135</v>
      </c>
      <c r="C11931">
        <v>1</v>
      </c>
      <c r="D11931">
        <v>7</v>
      </c>
      <c r="E11931">
        <v>7</v>
      </c>
      <c r="F11931">
        <v>7</v>
      </c>
    </row>
    <row r="11932" spans="1:6" x14ac:dyDescent="0.25">
      <c r="A11932">
        <v>5</v>
      </c>
      <c r="B11932">
        <v>135</v>
      </c>
      <c r="C11932">
        <v>2</v>
      </c>
      <c r="D11932">
        <v>5</v>
      </c>
      <c r="E11932">
        <v>5</v>
      </c>
      <c r="F11932">
        <v>5</v>
      </c>
    </row>
    <row r="11933" spans="1:6" x14ac:dyDescent="0.25">
      <c r="A11933">
        <v>5</v>
      </c>
      <c r="B11933">
        <v>135</v>
      </c>
      <c r="C11933">
        <v>3</v>
      </c>
      <c r="D11933">
        <v>15</v>
      </c>
      <c r="E11933">
        <v>14</v>
      </c>
      <c r="F11933">
        <v>15</v>
      </c>
    </row>
    <row r="11934" spans="1:6" x14ac:dyDescent="0.25">
      <c r="A11934">
        <v>5</v>
      </c>
      <c r="B11934">
        <v>135</v>
      </c>
      <c r="C11934">
        <v>4</v>
      </c>
      <c r="D11934">
        <v>0</v>
      </c>
      <c r="E11934">
        <v>0</v>
      </c>
      <c r="F11934">
        <v>0</v>
      </c>
    </row>
    <row r="11935" spans="1:6" x14ac:dyDescent="0.25">
      <c r="A11935">
        <v>5</v>
      </c>
      <c r="B11935">
        <v>135</v>
      </c>
      <c r="C11935">
        <v>5</v>
      </c>
      <c r="D11935">
        <v>0</v>
      </c>
      <c r="E11935">
        <v>0</v>
      </c>
      <c r="F11935">
        <v>0</v>
      </c>
    </row>
    <row r="11936" spans="1:6" x14ac:dyDescent="0.25">
      <c r="A11936">
        <v>5</v>
      </c>
      <c r="B11936">
        <v>135</v>
      </c>
      <c r="C11936">
        <v>6</v>
      </c>
      <c r="D11936">
        <v>0</v>
      </c>
      <c r="E11936">
        <v>0</v>
      </c>
      <c r="F11936">
        <v>0</v>
      </c>
    </row>
    <row r="11937" spans="1:6" x14ac:dyDescent="0.25">
      <c r="A11937">
        <v>5</v>
      </c>
      <c r="B11937">
        <v>135</v>
      </c>
      <c r="C11937">
        <v>7</v>
      </c>
      <c r="D11937">
        <v>0</v>
      </c>
      <c r="E11937">
        <v>0</v>
      </c>
      <c r="F11937">
        <v>0</v>
      </c>
    </row>
    <row r="11938" spans="1:6" x14ac:dyDescent="0.25">
      <c r="A11938">
        <v>5</v>
      </c>
      <c r="B11938">
        <v>135</v>
      </c>
      <c r="C11938">
        <v>8</v>
      </c>
      <c r="D11938">
        <v>0</v>
      </c>
      <c r="E11938">
        <v>0</v>
      </c>
      <c r="F11938">
        <v>0</v>
      </c>
    </row>
    <row r="11939" spans="1:6" x14ac:dyDescent="0.25">
      <c r="A11939">
        <v>5</v>
      </c>
      <c r="B11939">
        <v>135</v>
      </c>
      <c r="C11939">
        <v>9</v>
      </c>
      <c r="D11939">
        <v>0</v>
      </c>
      <c r="E11939">
        <v>0</v>
      </c>
      <c r="F11939">
        <v>0</v>
      </c>
    </row>
    <row r="11940" spans="1:6" x14ac:dyDescent="0.25">
      <c r="A11940">
        <v>6</v>
      </c>
      <c r="B11940">
        <v>134</v>
      </c>
      <c r="C11940">
        <v>1</v>
      </c>
      <c r="D11940">
        <v>74</v>
      </c>
      <c r="E11940">
        <v>78</v>
      </c>
      <c r="F11940">
        <v>80</v>
      </c>
    </row>
    <row r="11941" spans="1:6" x14ac:dyDescent="0.25">
      <c r="A11941">
        <v>6</v>
      </c>
      <c r="B11941">
        <v>134</v>
      </c>
      <c r="C11941">
        <v>2</v>
      </c>
      <c r="D11941">
        <v>72</v>
      </c>
      <c r="E11941">
        <v>76</v>
      </c>
      <c r="F11941">
        <v>79</v>
      </c>
    </row>
    <row r="11942" spans="1:6" x14ac:dyDescent="0.25">
      <c r="A11942">
        <v>6</v>
      </c>
      <c r="B11942">
        <v>134</v>
      </c>
      <c r="C11942">
        <v>3</v>
      </c>
      <c r="D11942">
        <v>95</v>
      </c>
      <c r="E11942">
        <v>121</v>
      </c>
      <c r="F11942">
        <v>124</v>
      </c>
    </row>
    <row r="11943" spans="1:6" x14ac:dyDescent="0.25">
      <c r="A11943">
        <v>6</v>
      </c>
      <c r="B11943">
        <v>134</v>
      </c>
      <c r="C11943">
        <v>4</v>
      </c>
      <c r="D11943">
        <v>0</v>
      </c>
      <c r="E11943">
        <v>0</v>
      </c>
      <c r="F11943">
        <v>0</v>
      </c>
    </row>
    <row r="11944" spans="1:6" x14ac:dyDescent="0.25">
      <c r="A11944">
        <v>6</v>
      </c>
      <c r="B11944">
        <v>134</v>
      </c>
      <c r="C11944">
        <v>5</v>
      </c>
      <c r="D11944">
        <v>0</v>
      </c>
      <c r="E11944">
        <v>0</v>
      </c>
      <c r="F11944">
        <v>0</v>
      </c>
    </row>
    <row r="11945" spans="1:6" x14ac:dyDescent="0.25">
      <c r="A11945">
        <v>6</v>
      </c>
      <c r="B11945">
        <v>134</v>
      </c>
      <c r="C11945">
        <v>6</v>
      </c>
      <c r="D11945">
        <v>0</v>
      </c>
      <c r="E11945">
        <v>0</v>
      </c>
      <c r="F11945">
        <v>0</v>
      </c>
    </row>
    <row r="11946" spans="1:6" x14ac:dyDescent="0.25">
      <c r="A11946">
        <v>6</v>
      </c>
      <c r="B11946">
        <v>134</v>
      </c>
      <c r="C11946">
        <v>7</v>
      </c>
      <c r="D11946">
        <v>0</v>
      </c>
      <c r="E11946">
        <v>0</v>
      </c>
      <c r="F11946">
        <v>0</v>
      </c>
    </row>
    <row r="11947" spans="1:6" x14ac:dyDescent="0.25">
      <c r="A11947">
        <v>6</v>
      </c>
      <c r="B11947">
        <v>134</v>
      </c>
      <c r="C11947">
        <v>8</v>
      </c>
      <c r="D11947">
        <v>0</v>
      </c>
      <c r="E11947">
        <v>0</v>
      </c>
      <c r="F11947">
        <v>0</v>
      </c>
    </row>
    <row r="11948" spans="1:6" x14ac:dyDescent="0.25">
      <c r="A11948">
        <v>6</v>
      </c>
      <c r="B11948">
        <v>134</v>
      </c>
      <c r="C11948">
        <v>9</v>
      </c>
      <c r="D11948">
        <v>0</v>
      </c>
      <c r="E11948">
        <v>0</v>
      </c>
      <c r="F11948">
        <v>0</v>
      </c>
    </row>
    <row r="11949" spans="1:6" x14ac:dyDescent="0.25">
      <c r="A11949">
        <v>6</v>
      </c>
      <c r="B11949">
        <v>135</v>
      </c>
      <c r="C11949">
        <v>1</v>
      </c>
      <c r="D11949">
        <v>5</v>
      </c>
      <c r="E11949">
        <v>5</v>
      </c>
      <c r="F11949">
        <v>5</v>
      </c>
    </row>
    <row r="11950" spans="1:6" x14ac:dyDescent="0.25">
      <c r="A11950">
        <v>6</v>
      </c>
      <c r="B11950">
        <v>135</v>
      </c>
      <c r="C11950">
        <v>2</v>
      </c>
      <c r="D11950">
        <v>14</v>
      </c>
      <c r="E11950">
        <v>13</v>
      </c>
      <c r="F11950">
        <v>14</v>
      </c>
    </row>
    <row r="11951" spans="1:6" x14ac:dyDescent="0.25">
      <c r="A11951">
        <v>6</v>
      </c>
      <c r="B11951">
        <v>135</v>
      </c>
      <c r="C11951">
        <v>3</v>
      </c>
      <c r="D11951">
        <v>36</v>
      </c>
      <c r="E11951">
        <v>34</v>
      </c>
      <c r="F11951">
        <v>37</v>
      </c>
    </row>
    <row r="11952" spans="1:6" x14ac:dyDescent="0.25">
      <c r="A11952">
        <v>6</v>
      </c>
      <c r="B11952">
        <v>135</v>
      </c>
      <c r="C11952">
        <v>4</v>
      </c>
      <c r="D11952">
        <v>0</v>
      </c>
      <c r="E11952">
        <v>0</v>
      </c>
      <c r="F11952">
        <v>0</v>
      </c>
    </row>
    <row r="11953" spans="1:6" x14ac:dyDescent="0.25">
      <c r="A11953">
        <v>6</v>
      </c>
      <c r="B11953">
        <v>135</v>
      </c>
      <c r="C11953">
        <v>5</v>
      </c>
      <c r="D11953">
        <v>0</v>
      </c>
      <c r="E11953">
        <v>0</v>
      </c>
      <c r="F11953">
        <v>0</v>
      </c>
    </row>
    <row r="11954" spans="1:6" x14ac:dyDescent="0.25">
      <c r="A11954">
        <v>6</v>
      </c>
      <c r="B11954">
        <v>135</v>
      </c>
      <c r="C11954">
        <v>6</v>
      </c>
      <c r="D11954">
        <v>0</v>
      </c>
      <c r="E11954">
        <v>0</v>
      </c>
      <c r="F11954">
        <v>0</v>
      </c>
    </row>
    <row r="11955" spans="1:6" x14ac:dyDescent="0.25">
      <c r="A11955">
        <v>6</v>
      </c>
      <c r="B11955">
        <v>135</v>
      </c>
      <c r="C11955">
        <v>7</v>
      </c>
      <c r="D11955">
        <v>0</v>
      </c>
      <c r="E11955">
        <v>0</v>
      </c>
      <c r="F11955">
        <v>0</v>
      </c>
    </row>
    <row r="11956" spans="1:6" x14ac:dyDescent="0.25">
      <c r="A11956">
        <v>6</v>
      </c>
      <c r="B11956">
        <v>135</v>
      </c>
      <c r="C11956">
        <v>8</v>
      </c>
      <c r="D11956">
        <v>0</v>
      </c>
      <c r="E11956">
        <v>0</v>
      </c>
      <c r="F11956">
        <v>0</v>
      </c>
    </row>
    <row r="11957" spans="1:6" x14ac:dyDescent="0.25">
      <c r="A11957">
        <v>6</v>
      </c>
      <c r="B11957">
        <v>135</v>
      </c>
      <c r="C11957">
        <v>9</v>
      </c>
      <c r="D11957">
        <v>0</v>
      </c>
      <c r="E11957">
        <v>0</v>
      </c>
      <c r="F11957">
        <v>0</v>
      </c>
    </row>
    <row r="11958" spans="1:6" x14ac:dyDescent="0.25">
      <c r="A11958">
        <v>7</v>
      </c>
      <c r="B11958">
        <v>134</v>
      </c>
      <c r="C11958">
        <v>1</v>
      </c>
      <c r="D11958">
        <v>119</v>
      </c>
      <c r="E11958">
        <v>118</v>
      </c>
      <c r="F11958">
        <v>135</v>
      </c>
    </row>
    <row r="11959" spans="1:6" x14ac:dyDescent="0.25">
      <c r="A11959">
        <v>7</v>
      </c>
      <c r="B11959">
        <v>134</v>
      </c>
      <c r="C11959">
        <v>2</v>
      </c>
      <c r="D11959">
        <v>144</v>
      </c>
      <c r="E11959">
        <v>137</v>
      </c>
      <c r="F11959">
        <v>162</v>
      </c>
    </row>
    <row r="11960" spans="1:6" x14ac:dyDescent="0.25">
      <c r="A11960">
        <v>7</v>
      </c>
      <c r="B11960">
        <v>134</v>
      </c>
      <c r="C11960">
        <v>3</v>
      </c>
      <c r="D11960">
        <v>156</v>
      </c>
      <c r="E11960">
        <v>167</v>
      </c>
      <c r="F11960">
        <v>196</v>
      </c>
    </row>
    <row r="11961" spans="1:6" x14ac:dyDescent="0.25">
      <c r="A11961">
        <v>7</v>
      </c>
      <c r="B11961">
        <v>134</v>
      </c>
      <c r="C11961">
        <v>4</v>
      </c>
      <c r="D11961">
        <v>0</v>
      </c>
      <c r="E11961">
        <v>0</v>
      </c>
      <c r="F11961">
        <v>0</v>
      </c>
    </row>
    <row r="11962" spans="1:6" x14ac:dyDescent="0.25">
      <c r="A11962">
        <v>7</v>
      </c>
      <c r="B11962">
        <v>134</v>
      </c>
      <c r="C11962">
        <v>5</v>
      </c>
      <c r="D11962">
        <v>0</v>
      </c>
      <c r="E11962">
        <v>0</v>
      </c>
      <c r="F11962">
        <v>0</v>
      </c>
    </row>
    <row r="11963" spans="1:6" x14ac:dyDescent="0.25">
      <c r="A11963">
        <v>7</v>
      </c>
      <c r="B11963">
        <v>134</v>
      </c>
      <c r="C11963">
        <v>6</v>
      </c>
      <c r="D11963">
        <v>0</v>
      </c>
      <c r="E11963">
        <v>0</v>
      </c>
      <c r="F11963">
        <v>0</v>
      </c>
    </row>
    <row r="11964" spans="1:6" x14ac:dyDescent="0.25">
      <c r="A11964">
        <v>7</v>
      </c>
      <c r="B11964">
        <v>134</v>
      </c>
      <c r="C11964">
        <v>7</v>
      </c>
      <c r="D11964">
        <v>0</v>
      </c>
      <c r="E11964">
        <v>0</v>
      </c>
      <c r="F11964">
        <v>0</v>
      </c>
    </row>
    <row r="11965" spans="1:6" x14ac:dyDescent="0.25">
      <c r="A11965">
        <v>7</v>
      </c>
      <c r="B11965">
        <v>134</v>
      </c>
      <c r="C11965">
        <v>8</v>
      </c>
      <c r="D11965">
        <v>0</v>
      </c>
      <c r="E11965">
        <v>0</v>
      </c>
      <c r="F11965">
        <v>0</v>
      </c>
    </row>
    <row r="11966" spans="1:6" x14ac:dyDescent="0.25">
      <c r="A11966">
        <v>7</v>
      </c>
      <c r="B11966">
        <v>134</v>
      </c>
      <c r="C11966">
        <v>9</v>
      </c>
      <c r="D11966">
        <v>0</v>
      </c>
      <c r="E11966">
        <v>0</v>
      </c>
      <c r="F11966">
        <v>0</v>
      </c>
    </row>
    <row r="11967" spans="1:6" x14ac:dyDescent="0.25">
      <c r="A11967">
        <v>7</v>
      </c>
      <c r="B11967">
        <v>135</v>
      </c>
      <c r="C11967">
        <v>1</v>
      </c>
      <c r="D11967">
        <v>15</v>
      </c>
      <c r="E11967">
        <v>14</v>
      </c>
      <c r="F11967">
        <v>15</v>
      </c>
    </row>
    <row r="11968" spans="1:6" x14ac:dyDescent="0.25">
      <c r="A11968">
        <v>7</v>
      </c>
      <c r="B11968">
        <v>135</v>
      </c>
      <c r="C11968">
        <v>2</v>
      </c>
      <c r="D11968">
        <v>16</v>
      </c>
      <c r="E11968">
        <v>14</v>
      </c>
      <c r="F11968">
        <v>16</v>
      </c>
    </row>
    <row r="11969" spans="1:6" x14ac:dyDescent="0.25">
      <c r="A11969">
        <v>7</v>
      </c>
      <c r="B11969">
        <v>135</v>
      </c>
      <c r="C11969">
        <v>3</v>
      </c>
      <c r="D11969">
        <v>39</v>
      </c>
      <c r="E11969">
        <v>37</v>
      </c>
      <c r="F11969">
        <v>40</v>
      </c>
    </row>
    <row r="11970" spans="1:6" x14ac:dyDescent="0.25">
      <c r="A11970">
        <v>7</v>
      </c>
      <c r="B11970">
        <v>135</v>
      </c>
      <c r="C11970">
        <v>4</v>
      </c>
      <c r="D11970">
        <v>0</v>
      </c>
      <c r="E11970">
        <v>0</v>
      </c>
      <c r="F11970">
        <v>0</v>
      </c>
    </row>
    <row r="11971" spans="1:6" x14ac:dyDescent="0.25">
      <c r="A11971">
        <v>7</v>
      </c>
      <c r="B11971">
        <v>135</v>
      </c>
      <c r="C11971">
        <v>5</v>
      </c>
      <c r="D11971">
        <v>0</v>
      </c>
      <c r="E11971">
        <v>0</v>
      </c>
      <c r="F11971">
        <v>0</v>
      </c>
    </row>
    <row r="11972" spans="1:6" x14ac:dyDescent="0.25">
      <c r="A11972">
        <v>7</v>
      </c>
      <c r="B11972">
        <v>135</v>
      </c>
      <c r="C11972">
        <v>6</v>
      </c>
      <c r="D11972">
        <v>0</v>
      </c>
      <c r="E11972">
        <v>0</v>
      </c>
      <c r="F11972">
        <v>0</v>
      </c>
    </row>
    <row r="11973" spans="1:6" x14ac:dyDescent="0.25">
      <c r="A11973">
        <v>7</v>
      </c>
      <c r="B11973">
        <v>135</v>
      </c>
      <c r="C11973">
        <v>7</v>
      </c>
      <c r="D11973">
        <v>0</v>
      </c>
      <c r="E11973">
        <v>0</v>
      </c>
      <c r="F11973">
        <v>0</v>
      </c>
    </row>
    <row r="11974" spans="1:6" x14ac:dyDescent="0.25">
      <c r="A11974">
        <v>7</v>
      </c>
      <c r="B11974">
        <v>135</v>
      </c>
      <c r="C11974">
        <v>8</v>
      </c>
      <c r="D11974">
        <v>0</v>
      </c>
      <c r="E11974">
        <v>0</v>
      </c>
      <c r="F11974">
        <v>0</v>
      </c>
    </row>
    <row r="11975" spans="1:6" x14ac:dyDescent="0.25">
      <c r="A11975">
        <v>7</v>
      </c>
      <c r="B11975">
        <v>135</v>
      </c>
      <c r="C11975">
        <v>9</v>
      </c>
      <c r="D11975">
        <v>0</v>
      </c>
      <c r="E11975">
        <v>0</v>
      </c>
      <c r="F11975">
        <v>0</v>
      </c>
    </row>
    <row r="11976" spans="1:6" x14ac:dyDescent="0.25">
      <c r="A11976">
        <v>8</v>
      </c>
      <c r="B11976">
        <v>134</v>
      </c>
      <c r="C11976">
        <v>1</v>
      </c>
      <c r="D11976">
        <v>108</v>
      </c>
      <c r="E11976">
        <v>104</v>
      </c>
      <c r="F11976">
        <v>121</v>
      </c>
    </row>
    <row r="11977" spans="1:6" x14ac:dyDescent="0.25">
      <c r="A11977">
        <v>8</v>
      </c>
      <c r="B11977">
        <v>134</v>
      </c>
      <c r="C11977">
        <v>2</v>
      </c>
      <c r="D11977">
        <v>116</v>
      </c>
      <c r="E11977">
        <v>127</v>
      </c>
      <c r="F11977">
        <v>145</v>
      </c>
    </row>
    <row r="11978" spans="1:6" x14ac:dyDescent="0.25">
      <c r="A11978">
        <v>8</v>
      </c>
      <c r="B11978">
        <v>134</v>
      </c>
      <c r="C11978">
        <v>3</v>
      </c>
      <c r="D11978">
        <v>141</v>
      </c>
      <c r="E11978">
        <v>141</v>
      </c>
      <c r="F11978">
        <v>161</v>
      </c>
    </row>
    <row r="11979" spans="1:6" x14ac:dyDescent="0.25">
      <c r="A11979">
        <v>8</v>
      </c>
      <c r="B11979">
        <v>134</v>
      </c>
      <c r="C11979">
        <v>4</v>
      </c>
      <c r="D11979">
        <v>0</v>
      </c>
      <c r="E11979">
        <v>0</v>
      </c>
      <c r="F11979">
        <v>0</v>
      </c>
    </row>
    <row r="11980" spans="1:6" x14ac:dyDescent="0.25">
      <c r="A11980">
        <v>8</v>
      </c>
      <c r="B11980">
        <v>134</v>
      </c>
      <c r="C11980">
        <v>5</v>
      </c>
      <c r="D11980">
        <v>0</v>
      </c>
      <c r="E11980">
        <v>0</v>
      </c>
      <c r="F11980">
        <v>0</v>
      </c>
    </row>
    <row r="11981" spans="1:6" x14ac:dyDescent="0.25">
      <c r="A11981">
        <v>8</v>
      </c>
      <c r="B11981">
        <v>134</v>
      </c>
      <c r="C11981">
        <v>6</v>
      </c>
      <c r="D11981">
        <v>0</v>
      </c>
      <c r="E11981">
        <v>0</v>
      </c>
      <c r="F11981">
        <v>0</v>
      </c>
    </row>
    <row r="11982" spans="1:6" x14ac:dyDescent="0.25">
      <c r="A11982">
        <v>8</v>
      </c>
      <c r="B11982">
        <v>134</v>
      </c>
      <c r="C11982">
        <v>7</v>
      </c>
      <c r="D11982">
        <v>0</v>
      </c>
      <c r="E11982">
        <v>0</v>
      </c>
      <c r="F11982">
        <v>0</v>
      </c>
    </row>
    <row r="11983" spans="1:6" x14ac:dyDescent="0.25">
      <c r="A11983">
        <v>8</v>
      </c>
      <c r="B11983">
        <v>134</v>
      </c>
      <c r="C11983">
        <v>8</v>
      </c>
      <c r="D11983">
        <v>0</v>
      </c>
      <c r="E11983">
        <v>0</v>
      </c>
      <c r="F11983">
        <v>0</v>
      </c>
    </row>
    <row r="11984" spans="1:6" x14ac:dyDescent="0.25">
      <c r="A11984">
        <v>8</v>
      </c>
      <c r="B11984">
        <v>134</v>
      </c>
      <c r="C11984">
        <v>9</v>
      </c>
      <c r="D11984">
        <v>0</v>
      </c>
      <c r="E11984">
        <v>0</v>
      </c>
      <c r="F11984">
        <v>0</v>
      </c>
    </row>
    <row r="11985" spans="1:6" x14ac:dyDescent="0.25">
      <c r="A11985">
        <v>8</v>
      </c>
      <c r="B11985">
        <v>135</v>
      </c>
      <c r="C11985">
        <v>1</v>
      </c>
      <c r="D11985">
        <v>13</v>
      </c>
      <c r="E11985">
        <v>12</v>
      </c>
      <c r="F11985">
        <v>13</v>
      </c>
    </row>
    <row r="11986" spans="1:6" x14ac:dyDescent="0.25">
      <c r="A11986">
        <v>8</v>
      </c>
      <c r="B11986">
        <v>135</v>
      </c>
      <c r="C11986">
        <v>2</v>
      </c>
      <c r="D11986">
        <v>15</v>
      </c>
      <c r="E11986">
        <v>14</v>
      </c>
      <c r="F11986">
        <v>15</v>
      </c>
    </row>
    <row r="11987" spans="1:6" x14ac:dyDescent="0.25">
      <c r="A11987">
        <v>8</v>
      </c>
      <c r="B11987">
        <v>135</v>
      </c>
      <c r="C11987">
        <v>3</v>
      </c>
      <c r="D11987">
        <v>31</v>
      </c>
      <c r="E11987">
        <v>35</v>
      </c>
      <c r="F11987">
        <v>35</v>
      </c>
    </row>
    <row r="11988" spans="1:6" x14ac:dyDescent="0.25">
      <c r="A11988">
        <v>8</v>
      </c>
      <c r="B11988">
        <v>135</v>
      </c>
      <c r="C11988">
        <v>4</v>
      </c>
      <c r="D11988">
        <v>0</v>
      </c>
      <c r="E11988">
        <v>0</v>
      </c>
      <c r="F11988">
        <v>0</v>
      </c>
    </row>
    <row r="11989" spans="1:6" x14ac:dyDescent="0.25">
      <c r="A11989">
        <v>8</v>
      </c>
      <c r="B11989">
        <v>135</v>
      </c>
      <c r="C11989">
        <v>5</v>
      </c>
      <c r="D11989">
        <v>0</v>
      </c>
      <c r="E11989">
        <v>0</v>
      </c>
      <c r="F11989">
        <v>0</v>
      </c>
    </row>
    <row r="11990" spans="1:6" x14ac:dyDescent="0.25">
      <c r="A11990">
        <v>8</v>
      </c>
      <c r="B11990">
        <v>135</v>
      </c>
      <c r="C11990">
        <v>6</v>
      </c>
      <c r="D11990">
        <v>0</v>
      </c>
      <c r="E11990">
        <v>0</v>
      </c>
      <c r="F11990">
        <v>0</v>
      </c>
    </row>
    <row r="11991" spans="1:6" x14ac:dyDescent="0.25">
      <c r="A11991">
        <v>8</v>
      </c>
      <c r="B11991">
        <v>135</v>
      </c>
      <c r="C11991">
        <v>7</v>
      </c>
      <c r="D11991">
        <v>0</v>
      </c>
      <c r="E11991">
        <v>0</v>
      </c>
      <c r="F11991">
        <v>0</v>
      </c>
    </row>
    <row r="11992" spans="1:6" x14ac:dyDescent="0.25">
      <c r="A11992">
        <v>8</v>
      </c>
      <c r="B11992">
        <v>135</v>
      </c>
      <c r="C11992">
        <v>8</v>
      </c>
      <c r="D11992">
        <v>0</v>
      </c>
      <c r="E11992">
        <v>0</v>
      </c>
      <c r="F11992">
        <v>0</v>
      </c>
    </row>
    <row r="11993" spans="1:6" x14ac:dyDescent="0.25">
      <c r="A11993">
        <v>8</v>
      </c>
      <c r="B11993">
        <v>135</v>
      </c>
      <c r="C11993">
        <v>9</v>
      </c>
      <c r="D11993">
        <v>0</v>
      </c>
      <c r="E11993">
        <v>0</v>
      </c>
      <c r="F11993">
        <v>0</v>
      </c>
    </row>
    <row r="11994" spans="1:6" x14ac:dyDescent="0.25">
      <c r="A11994">
        <v>9</v>
      </c>
      <c r="B11994">
        <v>134</v>
      </c>
      <c r="C11994">
        <v>1</v>
      </c>
      <c r="D11994">
        <v>84</v>
      </c>
      <c r="E11994">
        <v>87</v>
      </c>
      <c r="F11994">
        <v>101</v>
      </c>
    </row>
    <row r="11995" spans="1:6" x14ac:dyDescent="0.25">
      <c r="A11995">
        <v>9</v>
      </c>
      <c r="B11995">
        <v>134</v>
      </c>
      <c r="C11995">
        <v>2</v>
      </c>
      <c r="D11995">
        <v>90</v>
      </c>
      <c r="E11995">
        <v>94</v>
      </c>
      <c r="F11995">
        <v>112</v>
      </c>
    </row>
    <row r="11996" spans="1:6" x14ac:dyDescent="0.25">
      <c r="A11996">
        <v>9</v>
      </c>
      <c r="B11996">
        <v>134</v>
      </c>
      <c r="C11996">
        <v>3</v>
      </c>
      <c r="D11996">
        <v>126</v>
      </c>
      <c r="E11996">
        <v>127</v>
      </c>
      <c r="F11996">
        <v>156</v>
      </c>
    </row>
    <row r="11997" spans="1:6" x14ac:dyDescent="0.25">
      <c r="A11997">
        <v>9</v>
      </c>
      <c r="B11997">
        <v>134</v>
      </c>
      <c r="C11997">
        <v>4</v>
      </c>
      <c r="D11997">
        <v>0</v>
      </c>
      <c r="E11997">
        <v>0</v>
      </c>
      <c r="F11997">
        <v>0</v>
      </c>
    </row>
    <row r="11998" spans="1:6" x14ac:dyDescent="0.25">
      <c r="A11998">
        <v>9</v>
      </c>
      <c r="B11998">
        <v>134</v>
      </c>
      <c r="C11998">
        <v>5</v>
      </c>
      <c r="D11998">
        <v>0</v>
      </c>
      <c r="E11998">
        <v>0</v>
      </c>
      <c r="F11998">
        <v>0</v>
      </c>
    </row>
    <row r="11999" spans="1:6" x14ac:dyDescent="0.25">
      <c r="A11999">
        <v>9</v>
      </c>
      <c r="B11999">
        <v>134</v>
      </c>
      <c r="C11999">
        <v>6</v>
      </c>
      <c r="D11999">
        <v>0</v>
      </c>
      <c r="E11999">
        <v>0</v>
      </c>
      <c r="F11999">
        <v>0</v>
      </c>
    </row>
    <row r="12000" spans="1:6" x14ac:dyDescent="0.25">
      <c r="A12000">
        <v>9</v>
      </c>
      <c r="B12000">
        <v>134</v>
      </c>
      <c r="C12000">
        <v>7</v>
      </c>
      <c r="D12000">
        <v>0</v>
      </c>
      <c r="E12000">
        <v>0</v>
      </c>
      <c r="F12000">
        <v>0</v>
      </c>
    </row>
    <row r="12001" spans="1:6" x14ac:dyDescent="0.25">
      <c r="A12001">
        <v>9</v>
      </c>
      <c r="B12001">
        <v>134</v>
      </c>
      <c r="C12001">
        <v>8</v>
      </c>
      <c r="D12001">
        <v>0</v>
      </c>
      <c r="E12001">
        <v>0</v>
      </c>
      <c r="F12001">
        <v>0</v>
      </c>
    </row>
    <row r="12002" spans="1:6" x14ac:dyDescent="0.25">
      <c r="A12002">
        <v>9</v>
      </c>
      <c r="B12002">
        <v>134</v>
      </c>
      <c r="C12002">
        <v>9</v>
      </c>
      <c r="D12002">
        <v>0</v>
      </c>
      <c r="E12002">
        <v>0</v>
      </c>
      <c r="F12002">
        <v>0</v>
      </c>
    </row>
    <row r="12003" spans="1:6" x14ac:dyDescent="0.25">
      <c r="A12003">
        <v>9</v>
      </c>
      <c r="B12003">
        <v>135</v>
      </c>
      <c r="C12003">
        <v>1</v>
      </c>
      <c r="D12003">
        <v>5</v>
      </c>
      <c r="E12003">
        <v>5</v>
      </c>
      <c r="F12003">
        <v>5</v>
      </c>
    </row>
    <row r="12004" spans="1:6" x14ac:dyDescent="0.25">
      <c r="A12004">
        <v>9</v>
      </c>
      <c r="B12004">
        <v>135</v>
      </c>
      <c r="C12004">
        <v>2</v>
      </c>
      <c r="D12004">
        <v>12</v>
      </c>
      <c r="E12004">
        <v>12</v>
      </c>
      <c r="F12004">
        <v>12</v>
      </c>
    </row>
    <row r="12005" spans="1:6" x14ac:dyDescent="0.25">
      <c r="A12005">
        <v>9</v>
      </c>
      <c r="B12005">
        <v>135</v>
      </c>
      <c r="C12005">
        <v>3</v>
      </c>
      <c r="D12005">
        <v>25</v>
      </c>
      <c r="E12005">
        <v>25</v>
      </c>
      <c r="F12005">
        <v>26</v>
      </c>
    </row>
    <row r="12006" spans="1:6" x14ac:dyDescent="0.25">
      <c r="A12006">
        <v>9</v>
      </c>
      <c r="B12006">
        <v>135</v>
      </c>
      <c r="C12006">
        <v>4</v>
      </c>
      <c r="D12006">
        <v>0</v>
      </c>
      <c r="E12006">
        <v>0</v>
      </c>
      <c r="F12006">
        <v>0</v>
      </c>
    </row>
    <row r="12007" spans="1:6" x14ac:dyDescent="0.25">
      <c r="A12007">
        <v>9</v>
      </c>
      <c r="B12007">
        <v>135</v>
      </c>
      <c r="C12007">
        <v>5</v>
      </c>
      <c r="D12007">
        <v>0</v>
      </c>
      <c r="E12007">
        <v>0</v>
      </c>
      <c r="F12007">
        <v>0</v>
      </c>
    </row>
    <row r="12008" spans="1:6" x14ac:dyDescent="0.25">
      <c r="A12008">
        <v>9</v>
      </c>
      <c r="B12008">
        <v>135</v>
      </c>
      <c r="C12008">
        <v>6</v>
      </c>
      <c r="D12008">
        <v>0</v>
      </c>
      <c r="E12008">
        <v>0</v>
      </c>
      <c r="F12008">
        <v>0</v>
      </c>
    </row>
    <row r="12009" spans="1:6" x14ac:dyDescent="0.25">
      <c r="A12009">
        <v>9</v>
      </c>
      <c r="B12009">
        <v>135</v>
      </c>
      <c r="C12009">
        <v>7</v>
      </c>
      <c r="D12009">
        <v>0</v>
      </c>
      <c r="E12009">
        <v>0</v>
      </c>
      <c r="F12009">
        <v>0</v>
      </c>
    </row>
    <row r="12010" spans="1:6" x14ac:dyDescent="0.25">
      <c r="A12010">
        <v>9</v>
      </c>
      <c r="B12010">
        <v>135</v>
      </c>
      <c r="C12010">
        <v>8</v>
      </c>
      <c r="D12010">
        <v>0</v>
      </c>
      <c r="E12010">
        <v>0</v>
      </c>
      <c r="F12010">
        <v>0</v>
      </c>
    </row>
    <row r="12011" spans="1:6" x14ac:dyDescent="0.25">
      <c r="A12011">
        <v>9</v>
      </c>
      <c r="B12011">
        <v>135</v>
      </c>
      <c r="C12011">
        <v>9</v>
      </c>
      <c r="D12011">
        <v>0</v>
      </c>
      <c r="E12011">
        <v>0</v>
      </c>
      <c r="F12011">
        <v>0</v>
      </c>
    </row>
    <row r="12013" spans="1:6" x14ac:dyDescent="0.25">
      <c r="A12013" t="s">
        <v>23</v>
      </c>
      <c r="B12013" t="s">
        <v>24</v>
      </c>
      <c r="C12013" t="s">
        <v>85</v>
      </c>
      <c r="D12013" t="s">
        <v>168</v>
      </c>
      <c r="E12013" t="s">
        <v>169</v>
      </c>
      <c r="F12013" t="s">
        <v>170</v>
      </c>
    </row>
    <row r="12014" spans="1:6" x14ac:dyDescent="0.25">
      <c r="A12014">
        <v>0</v>
      </c>
      <c r="B12014">
        <v>134</v>
      </c>
      <c r="C12014">
        <v>1</v>
      </c>
      <c r="D12014">
        <v>4</v>
      </c>
      <c r="E12014">
        <v>4</v>
      </c>
      <c r="F12014">
        <v>4</v>
      </c>
    </row>
    <row r="12015" spans="1:6" x14ac:dyDescent="0.25">
      <c r="A12015">
        <v>0</v>
      </c>
      <c r="B12015">
        <v>134</v>
      </c>
      <c r="C12015">
        <v>2</v>
      </c>
      <c r="D12015">
        <v>7</v>
      </c>
      <c r="E12015">
        <v>7</v>
      </c>
      <c r="F12015">
        <v>7</v>
      </c>
    </row>
    <row r="12016" spans="1:6" x14ac:dyDescent="0.25">
      <c r="A12016">
        <v>0</v>
      </c>
      <c r="B12016">
        <v>134</v>
      </c>
      <c r="C12016">
        <v>3</v>
      </c>
      <c r="D12016">
        <v>0</v>
      </c>
      <c r="E12016">
        <v>0</v>
      </c>
      <c r="F12016">
        <v>0</v>
      </c>
    </row>
    <row r="12017" spans="1:6" x14ac:dyDescent="0.25">
      <c r="A12017">
        <v>0</v>
      </c>
      <c r="B12017">
        <v>134</v>
      </c>
      <c r="C12017">
        <v>4</v>
      </c>
      <c r="D12017">
        <v>0</v>
      </c>
      <c r="E12017">
        <v>0</v>
      </c>
      <c r="F12017">
        <v>0</v>
      </c>
    </row>
    <row r="12018" spans="1:6" x14ac:dyDescent="0.25">
      <c r="A12018">
        <v>0</v>
      </c>
      <c r="B12018">
        <v>134</v>
      </c>
      <c r="C12018">
        <v>5</v>
      </c>
      <c r="D12018">
        <v>0</v>
      </c>
      <c r="E12018">
        <v>0</v>
      </c>
      <c r="F12018">
        <v>0</v>
      </c>
    </row>
    <row r="12019" spans="1:6" x14ac:dyDescent="0.25">
      <c r="A12019">
        <v>0</v>
      </c>
      <c r="B12019">
        <v>134</v>
      </c>
      <c r="C12019">
        <v>6</v>
      </c>
      <c r="D12019">
        <v>0</v>
      </c>
      <c r="E12019">
        <v>0</v>
      </c>
      <c r="F12019">
        <v>0</v>
      </c>
    </row>
    <row r="12020" spans="1:6" x14ac:dyDescent="0.25">
      <c r="A12020">
        <v>0</v>
      </c>
      <c r="B12020">
        <v>134</v>
      </c>
      <c r="C12020">
        <v>7</v>
      </c>
      <c r="D12020">
        <v>0</v>
      </c>
      <c r="E12020">
        <v>0</v>
      </c>
      <c r="F12020">
        <v>0</v>
      </c>
    </row>
    <row r="12021" spans="1:6" x14ac:dyDescent="0.25">
      <c r="A12021">
        <v>0</v>
      </c>
      <c r="B12021">
        <v>134</v>
      </c>
      <c r="C12021">
        <v>8</v>
      </c>
      <c r="D12021">
        <v>0</v>
      </c>
      <c r="E12021">
        <v>0</v>
      </c>
      <c r="F12021">
        <v>0</v>
      </c>
    </row>
    <row r="12022" spans="1:6" x14ac:dyDescent="0.25">
      <c r="A12022">
        <v>0</v>
      </c>
      <c r="B12022">
        <v>134</v>
      </c>
      <c r="C12022">
        <v>9</v>
      </c>
      <c r="D12022">
        <v>0</v>
      </c>
      <c r="E12022">
        <v>0</v>
      </c>
      <c r="F12022">
        <v>0</v>
      </c>
    </row>
    <row r="12023" spans="1:6" x14ac:dyDescent="0.25">
      <c r="A12023">
        <v>0</v>
      </c>
      <c r="B12023">
        <v>135</v>
      </c>
      <c r="C12023">
        <v>1</v>
      </c>
      <c r="D12023">
        <v>3</v>
      </c>
      <c r="E12023">
        <v>3</v>
      </c>
      <c r="F12023">
        <v>3</v>
      </c>
    </row>
    <row r="12024" spans="1:6" x14ac:dyDescent="0.25">
      <c r="A12024">
        <v>0</v>
      </c>
      <c r="B12024">
        <v>135</v>
      </c>
      <c r="C12024">
        <v>2</v>
      </c>
      <c r="D12024">
        <v>2</v>
      </c>
      <c r="E12024">
        <v>3</v>
      </c>
      <c r="F12024">
        <v>3</v>
      </c>
    </row>
    <row r="12025" spans="1:6" x14ac:dyDescent="0.25">
      <c r="A12025">
        <v>0</v>
      </c>
      <c r="B12025">
        <v>135</v>
      </c>
      <c r="C12025">
        <v>3</v>
      </c>
      <c r="D12025">
        <v>0</v>
      </c>
      <c r="E12025">
        <v>0</v>
      </c>
      <c r="F12025">
        <v>0</v>
      </c>
    </row>
    <row r="12026" spans="1:6" x14ac:dyDescent="0.25">
      <c r="A12026">
        <v>0</v>
      </c>
      <c r="B12026">
        <v>135</v>
      </c>
      <c r="C12026">
        <v>4</v>
      </c>
      <c r="D12026">
        <v>0</v>
      </c>
      <c r="E12026">
        <v>0</v>
      </c>
      <c r="F12026">
        <v>0</v>
      </c>
    </row>
    <row r="12027" spans="1:6" x14ac:dyDescent="0.25">
      <c r="A12027">
        <v>0</v>
      </c>
      <c r="B12027">
        <v>135</v>
      </c>
      <c r="C12027">
        <v>5</v>
      </c>
      <c r="D12027">
        <v>0</v>
      </c>
      <c r="E12027">
        <v>0</v>
      </c>
      <c r="F12027">
        <v>0</v>
      </c>
    </row>
    <row r="12028" spans="1:6" x14ac:dyDescent="0.25">
      <c r="A12028">
        <v>0</v>
      </c>
      <c r="B12028">
        <v>135</v>
      </c>
      <c r="C12028">
        <v>6</v>
      </c>
      <c r="D12028">
        <v>0</v>
      </c>
      <c r="E12028">
        <v>0</v>
      </c>
      <c r="F12028">
        <v>0</v>
      </c>
    </row>
    <row r="12029" spans="1:6" x14ac:dyDescent="0.25">
      <c r="A12029">
        <v>0</v>
      </c>
      <c r="B12029">
        <v>135</v>
      </c>
      <c r="C12029">
        <v>7</v>
      </c>
      <c r="D12029">
        <v>0</v>
      </c>
      <c r="E12029">
        <v>0</v>
      </c>
      <c r="F12029">
        <v>0</v>
      </c>
    </row>
    <row r="12030" spans="1:6" x14ac:dyDescent="0.25">
      <c r="A12030">
        <v>0</v>
      </c>
      <c r="B12030">
        <v>135</v>
      </c>
      <c r="C12030">
        <v>8</v>
      </c>
      <c r="D12030">
        <v>0</v>
      </c>
      <c r="E12030">
        <v>0</v>
      </c>
      <c r="F12030">
        <v>0</v>
      </c>
    </row>
    <row r="12031" spans="1:6" x14ac:dyDescent="0.25">
      <c r="A12031">
        <v>0</v>
      </c>
      <c r="B12031">
        <v>135</v>
      </c>
      <c r="C12031">
        <v>9</v>
      </c>
      <c r="D12031">
        <v>0</v>
      </c>
      <c r="E12031">
        <v>0</v>
      </c>
      <c r="F12031">
        <v>0</v>
      </c>
    </row>
    <row r="12032" spans="1:6" x14ac:dyDescent="0.25">
      <c r="A12032">
        <v>1</v>
      </c>
      <c r="B12032">
        <v>134</v>
      </c>
      <c r="C12032">
        <v>1</v>
      </c>
      <c r="D12032">
        <v>109</v>
      </c>
      <c r="E12032">
        <v>118</v>
      </c>
      <c r="F12032">
        <v>119</v>
      </c>
    </row>
    <row r="12033" spans="1:6" x14ac:dyDescent="0.25">
      <c r="A12033">
        <v>1</v>
      </c>
      <c r="B12033">
        <v>134</v>
      </c>
      <c r="C12033">
        <v>2</v>
      </c>
      <c r="D12033">
        <v>87</v>
      </c>
      <c r="E12033">
        <v>104</v>
      </c>
      <c r="F12033">
        <v>105</v>
      </c>
    </row>
    <row r="12034" spans="1:6" x14ac:dyDescent="0.25">
      <c r="A12034">
        <v>1</v>
      </c>
      <c r="B12034">
        <v>134</v>
      </c>
      <c r="C12034">
        <v>3</v>
      </c>
      <c r="D12034">
        <v>110</v>
      </c>
      <c r="E12034">
        <v>131</v>
      </c>
      <c r="F12034">
        <v>135</v>
      </c>
    </row>
    <row r="12035" spans="1:6" x14ac:dyDescent="0.25">
      <c r="A12035">
        <v>1</v>
      </c>
      <c r="B12035">
        <v>134</v>
      </c>
      <c r="C12035">
        <v>4</v>
      </c>
      <c r="D12035">
        <v>0</v>
      </c>
      <c r="E12035">
        <v>0</v>
      </c>
      <c r="F12035">
        <v>0</v>
      </c>
    </row>
    <row r="12036" spans="1:6" x14ac:dyDescent="0.25">
      <c r="A12036">
        <v>1</v>
      </c>
      <c r="B12036">
        <v>134</v>
      </c>
      <c r="C12036">
        <v>5</v>
      </c>
      <c r="D12036">
        <v>0</v>
      </c>
      <c r="E12036">
        <v>0</v>
      </c>
      <c r="F12036">
        <v>0</v>
      </c>
    </row>
    <row r="12037" spans="1:6" x14ac:dyDescent="0.25">
      <c r="A12037">
        <v>1</v>
      </c>
      <c r="B12037">
        <v>134</v>
      </c>
      <c r="C12037">
        <v>6</v>
      </c>
      <c r="D12037">
        <v>0</v>
      </c>
      <c r="E12037">
        <v>0</v>
      </c>
      <c r="F12037">
        <v>0</v>
      </c>
    </row>
    <row r="12038" spans="1:6" x14ac:dyDescent="0.25">
      <c r="A12038">
        <v>1</v>
      </c>
      <c r="B12038">
        <v>134</v>
      </c>
      <c r="C12038">
        <v>7</v>
      </c>
      <c r="D12038">
        <v>0</v>
      </c>
      <c r="E12038">
        <v>0</v>
      </c>
      <c r="F12038">
        <v>0</v>
      </c>
    </row>
    <row r="12039" spans="1:6" x14ac:dyDescent="0.25">
      <c r="A12039">
        <v>1</v>
      </c>
      <c r="B12039">
        <v>134</v>
      </c>
      <c r="C12039">
        <v>8</v>
      </c>
      <c r="D12039">
        <v>0</v>
      </c>
      <c r="E12039">
        <v>0</v>
      </c>
      <c r="F12039">
        <v>0</v>
      </c>
    </row>
    <row r="12040" spans="1:6" x14ac:dyDescent="0.25">
      <c r="A12040">
        <v>1</v>
      </c>
      <c r="B12040">
        <v>134</v>
      </c>
      <c r="C12040">
        <v>9</v>
      </c>
      <c r="D12040">
        <v>0</v>
      </c>
      <c r="E12040">
        <v>0</v>
      </c>
      <c r="F12040">
        <v>0</v>
      </c>
    </row>
    <row r="12041" spans="1:6" x14ac:dyDescent="0.25">
      <c r="A12041">
        <v>1</v>
      </c>
      <c r="B12041">
        <v>135</v>
      </c>
      <c r="C12041">
        <v>1</v>
      </c>
      <c r="D12041">
        <v>10</v>
      </c>
      <c r="E12041">
        <v>10</v>
      </c>
      <c r="F12041">
        <v>11</v>
      </c>
    </row>
    <row r="12042" spans="1:6" x14ac:dyDescent="0.25">
      <c r="A12042">
        <v>1</v>
      </c>
      <c r="B12042">
        <v>135</v>
      </c>
      <c r="C12042">
        <v>2</v>
      </c>
      <c r="D12042">
        <v>21</v>
      </c>
      <c r="E12042">
        <v>21</v>
      </c>
      <c r="F12042">
        <v>21</v>
      </c>
    </row>
    <row r="12043" spans="1:6" x14ac:dyDescent="0.25">
      <c r="A12043">
        <v>1</v>
      </c>
      <c r="B12043">
        <v>135</v>
      </c>
      <c r="C12043">
        <v>3</v>
      </c>
      <c r="D12043">
        <v>34</v>
      </c>
      <c r="E12043">
        <v>36</v>
      </c>
      <c r="F12043">
        <v>36</v>
      </c>
    </row>
    <row r="12044" spans="1:6" x14ac:dyDescent="0.25">
      <c r="A12044">
        <v>1</v>
      </c>
      <c r="B12044">
        <v>135</v>
      </c>
      <c r="C12044">
        <v>4</v>
      </c>
      <c r="D12044">
        <v>0</v>
      </c>
      <c r="E12044">
        <v>0</v>
      </c>
      <c r="F12044">
        <v>0</v>
      </c>
    </row>
    <row r="12045" spans="1:6" x14ac:dyDescent="0.25">
      <c r="A12045">
        <v>1</v>
      </c>
      <c r="B12045">
        <v>135</v>
      </c>
      <c r="C12045">
        <v>5</v>
      </c>
      <c r="D12045">
        <v>0</v>
      </c>
      <c r="E12045">
        <v>0</v>
      </c>
      <c r="F12045">
        <v>0</v>
      </c>
    </row>
    <row r="12046" spans="1:6" x14ac:dyDescent="0.25">
      <c r="A12046">
        <v>1</v>
      </c>
      <c r="B12046">
        <v>135</v>
      </c>
      <c r="C12046">
        <v>6</v>
      </c>
      <c r="D12046">
        <v>0</v>
      </c>
      <c r="E12046">
        <v>0</v>
      </c>
      <c r="F12046">
        <v>0</v>
      </c>
    </row>
    <row r="12047" spans="1:6" x14ac:dyDescent="0.25">
      <c r="A12047">
        <v>1</v>
      </c>
      <c r="B12047">
        <v>135</v>
      </c>
      <c r="C12047">
        <v>7</v>
      </c>
      <c r="D12047">
        <v>0</v>
      </c>
      <c r="E12047">
        <v>0</v>
      </c>
      <c r="F12047">
        <v>0</v>
      </c>
    </row>
    <row r="12048" spans="1:6" x14ac:dyDescent="0.25">
      <c r="A12048">
        <v>1</v>
      </c>
      <c r="B12048">
        <v>135</v>
      </c>
      <c r="C12048">
        <v>8</v>
      </c>
      <c r="D12048">
        <v>0</v>
      </c>
      <c r="E12048">
        <v>0</v>
      </c>
      <c r="F12048">
        <v>0</v>
      </c>
    </row>
    <row r="12049" spans="1:6" x14ac:dyDescent="0.25">
      <c r="A12049">
        <v>1</v>
      </c>
      <c r="B12049">
        <v>135</v>
      </c>
      <c r="C12049">
        <v>9</v>
      </c>
      <c r="D12049">
        <v>0</v>
      </c>
      <c r="E12049">
        <v>0</v>
      </c>
      <c r="F12049">
        <v>0</v>
      </c>
    </row>
    <row r="12050" spans="1:6" x14ac:dyDescent="0.25">
      <c r="A12050">
        <v>2</v>
      </c>
      <c r="B12050">
        <v>134</v>
      </c>
      <c r="C12050">
        <v>1</v>
      </c>
      <c r="D12050">
        <v>197</v>
      </c>
      <c r="E12050">
        <v>263</v>
      </c>
      <c r="F12050">
        <v>266</v>
      </c>
    </row>
    <row r="12051" spans="1:6" x14ac:dyDescent="0.25">
      <c r="A12051">
        <v>2</v>
      </c>
      <c r="B12051">
        <v>134</v>
      </c>
      <c r="C12051">
        <v>2</v>
      </c>
      <c r="D12051">
        <v>189</v>
      </c>
      <c r="E12051">
        <v>231</v>
      </c>
      <c r="F12051">
        <v>234</v>
      </c>
    </row>
    <row r="12052" spans="1:6" x14ac:dyDescent="0.25">
      <c r="A12052">
        <v>2</v>
      </c>
      <c r="B12052">
        <v>134</v>
      </c>
      <c r="C12052">
        <v>3</v>
      </c>
      <c r="D12052">
        <v>209</v>
      </c>
      <c r="E12052">
        <v>280</v>
      </c>
      <c r="F12052">
        <v>295</v>
      </c>
    </row>
    <row r="12053" spans="1:6" x14ac:dyDescent="0.25">
      <c r="A12053">
        <v>2</v>
      </c>
      <c r="B12053">
        <v>134</v>
      </c>
      <c r="C12053">
        <v>4</v>
      </c>
      <c r="D12053">
        <v>0</v>
      </c>
      <c r="E12053">
        <v>0</v>
      </c>
      <c r="F12053">
        <v>0</v>
      </c>
    </row>
    <row r="12054" spans="1:6" x14ac:dyDescent="0.25">
      <c r="A12054">
        <v>2</v>
      </c>
      <c r="B12054">
        <v>134</v>
      </c>
      <c r="C12054">
        <v>5</v>
      </c>
      <c r="D12054">
        <v>0</v>
      </c>
      <c r="E12054">
        <v>0</v>
      </c>
      <c r="F12054">
        <v>0</v>
      </c>
    </row>
    <row r="12055" spans="1:6" x14ac:dyDescent="0.25">
      <c r="A12055">
        <v>2</v>
      </c>
      <c r="B12055">
        <v>134</v>
      </c>
      <c r="C12055">
        <v>6</v>
      </c>
      <c r="D12055">
        <v>0</v>
      </c>
      <c r="E12055">
        <v>0</v>
      </c>
      <c r="F12055">
        <v>0</v>
      </c>
    </row>
    <row r="12056" spans="1:6" x14ac:dyDescent="0.25">
      <c r="A12056">
        <v>2</v>
      </c>
      <c r="B12056">
        <v>134</v>
      </c>
      <c r="C12056">
        <v>7</v>
      </c>
      <c r="D12056">
        <v>0</v>
      </c>
      <c r="E12056">
        <v>0</v>
      </c>
      <c r="F12056">
        <v>0</v>
      </c>
    </row>
    <row r="12057" spans="1:6" x14ac:dyDescent="0.25">
      <c r="A12057">
        <v>2</v>
      </c>
      <c r="B12057">
        <v>134</v>
      </c>
      <c r="C12057">
        <v>8</v>
      </c>
      <c r="D12057">
        <v>0</v>
      </c>
      <c r="E12057">
        <v>0</v>
      </c>
      <c r="F12057">
        <v>0</v>
      </c>
    </row>
    <row r="12058" spans="1:6" x14ac:dyDescent="0.25">
      <c r="A12058">
        <v>2</v>
      </c>
      <c r="B12058">
        <v>134</v>
      </c>
      <c r="C12058">
        <v>9</v>
      </c>
      <c r="D12058">
        <v>0</v>
      </c>
      <c r="E12058">
        <v>0</v>
      </c>
      <c r="F12058">
        <v>0</v>
      </c>
    </row>
    <row r="12059" spans="1:6" x14ac:dyDescent="0.25">
      <c r="A12059">
        <v>2</v>
      </c>
      <c r="B12059">
        <v>135</v>
      </c>
      <c r="C12059">
        <v>1</v>
      </c>
      <c r="D12059">
        <v>39</v>
      </c>
      <c r="E12059">
        <v>45</v>
      </c>
      <c r="F12059">
        <v>45</v>
      </c>
    </row>
    <row r="12060" spans="1:6" x14ac:dyDescent="0.25">
      <c r="A12060">
        <v>2</v>
      </c>
      <c r="B12060">
        <v>135</v>
      </c>
      <c r="C12060">
        <v>2</v>
      </c>
      <c r="D12060">
        <v>32</v>
      </c>
      <c r="E12060">
        <v>37</v>
      </c>
      <c r="F12060">
        <v>37</v>
      </c>
    </row>
    <row r="12061" spans="1:6" x14ac:dyDescent="0.25">
      <c r="A12061">
        <v>2</v>
      </c>
      <c r="B12061">
        <v>135</v>
      </c>
      <c r="C12061">
        <v>3</v>
      </c>
      <c r="D12061">
        <v>96</v>
      </c>
      <c r="E12061">
        <v>142</v>
      </c>
      <c r="F12061">
        <v>142</v>
      </c>
    </row>
    <row r="12062" spans="1:6" x14ac:dyDescent="0.25">
      <c r="A12062">
        <v>2</v>
      </c>
      <c r="B12062">
        <v>135</v>
      </c>
      <c r="C12062">
        <v>4</v>
      </c>
      <c r="D12062">
        <v>0</v>
      </c>
      <c r="E12062">
        <v>0</v>
      </c>
      <c r="F12062">
        <v>0</v>
      </c>
    </row>
    <row r="12063" spans="1:6" x14ac:dyDescent="0.25">
      <c r="A12063">
        <v>2</v>
      </c>
      <c r="B12063">
        <v>135</v>
      </c>
      <c r="C12063">
        <v>5</v>
      </c>
      <c r="D12063">
        <v>0</v>
      </c>
      <c r="E12063">
        <v>0</v>
      </c>
      <c r="F12063">
        <v>0</v>
      </c>
    </row>
    <row r="12064" spans="1:6" x14ac:dyDescent="0.25">
      <c r="A12064">
        <v>2</v>
      </c>
      <c r="B12064">
        <v>135</v>
      </c>
      <c r="C12064">
        <v>6</v>
      </c>
      <c r="D12064">
        <v>0</v>
      </c>
      <c r="E12064">
        <v>0</v>
      </c>
      <c r="F12064">
        <v>0</v>
      </c>
    </row>
    <row r="12065" spans="1:6" x14ac:dyDescent="0.25">
      <c r="A12065">
        <v>2</v>
      </c>
      <c r="B12065">
        <v>135</v>
      </c>
      <c r="C12065">
        <v>7</v>
      </c>
      <c r="D12065">
        <v>0</v>
      </c>
      <c r="E12065">
        <v>0</v>
      </c>
      <c r="F12065">
        <v>0</v>
      </c>
    </row>
    <row r="12066" spans="1:6" x14ac:dyDescent="0.25">
      <c r="A12066">
        <v>2</v>
      </c>
      <c r="B12066">
        <v>135</v>
      </c>
      <c r="C12066">
        <v>8</v>
      </c>
      <c r="D12066">
        <v>0</v>
      </c>
      <c r="E12066">
        <v>0</v>
      </c>
      <c r="F12066">
        <v>0</v>
      </c>
    </row>
    <row r="12067" spans="1:6" x14ac:dyDescent="0.25">
      <c r="A12067">
        <v>2</v>
      </c>
      <c r="B12067">
        <v>135</v>
      </c>
      <c r="C12067">
        <v>9</v>
      </c>
      <c r="D12067">
        <v>0</v>
      </c>
      <c r="E12067">
        <v>0</v>
      </c>
      <c r="F12067">
        <v>0</v>
      </c>
    </row>
    <row r="12068" spans="1:6" x14ac:dyDescent="0.25">
      <c r="A12068">
        <v>3</v>
      </c>
      <c r="B12068">
        <v>134</v>
      </c>
      <c r="C12068">
        <v>1</v>
      </c>
      <c r="D12068">
        <v>91</v>
      </c>
      <c r="E12068">
        <v>95</v>
      </c>
      <c r="F12068">
        <v>101</v>
      </c>
    </row>
    <row r="12069" spans="1:6" x14ac:dyDescent="0.25">
      <c r="A12069">
        <v>3</v>
      </c>
      <c r="B12069">
        <v>134</v>
      </c>
      <c r="C12069">
        <v>2</v>
      </c>
      <c r="D12069">
        <v>63</v>
      </c>
      <c r="E12069">
        <v>80</v>
      </c>
      <c r="F12069">
        <v>80</v>
      </c>
    </row>
    <row r="12070" spans="1:6" x14ac:dyDescent="0.25">
      <c r="A12070">
        <v>3</v>
      </c>
      <c r="B12070">
        <v>134</v>
      </c>
      <c r="C12070">
        <v>3</v>
      </c>
      <c r="D12070">
        <v>103</v>
      </c>
      <c r="E12070">
        <v>119</v>
      </c>
      <c r="F12070">
        <v>123</v>
      </c>
    </row>
    <row r="12071" spans="1:6" x14ac:dyDescent="0.25">
      <c r="A12071">
        <v>3</v>
      </c>
      <c r="B12071">
        <v>134</v>
      </c>
      <c r="C12071">
        <v>4</v>
      </c>
      <c r="D12071">
        <v>0</v>
      </c>
      <c r="E12071">
        <v>0</v>
      </c>
      <c r="F12071">
        <v>0</v>
      </c>
    </row>
    <row r="12072" spans="1:6" x14ac:dyDescent="0.25">
      <c r="A12072">
        <v>3</v>
      </c>
      <c r="B12072">
        <v>134</v>
      </c>
      <c r="C12072">
        <v>5</v>
      </c>
      <c r="D12072">
        <v>0</v>
      </c>
      <c r="E12072">
        <v>0</v>
      </c>
      <c r="F12072">
        <v>0</v>
      </c>
    </row>
    <row r="12073" spans="1:6" x14ac:dyDescent="0.25">
      <c r="A12073">
        <v>3</v>
      </c>
      <c r="B12073">
        <v>134</v>
      </c>
      <c r="C12073">
        <v>6</v>
      </c>
      <c r="D12073">
        <v>0</v>
      </c>
      <c r="E12073">
        <v>0</v>
      </c>
      <c r="F12073">
        <v>0</v>
      </c>
    </row>
    <row r="12074" spans="1:6" x14ac:dyDescent="0.25">
      <c r="A12074">
        <v>3</v>
      </c>
      <c r="B12074">
        <v>134</v>
      </c>
      <c r="C12074">
        <v>7</v>
      </c>
      <c r="D12074">
        <v>0</v>
      </c>
      <c r="E12074">
        <v>0</v>
      </c>
      <c r="F12074">
        <v>0</v>
      </c>
    </row>
    <row r="12075" spans="1:6" x14ac:dyDescent="0.25">
      <c r="A12075">
        <v>3</v>
      </c>
      <c r="B12075">
        <v>134</v>
      </c>
      <c r="C12075">
        <v>8</v>
      </c>
      <c r="D12075">
        <v>0</v>
      </c>
      <c r="E12075">
        <v>0</v>
      </c>
      <c r="F12075">
        <v>0</v>
      </c>
    </row>
    <row r="12076" spans="1:6" x14ac:dyDescent="0.25">
      <c r="A12076">
        <v>3</v>
      </c>
      <c r="B12076">
        <v>134</v>
      </c>
      <c r="C12076">
        <v>9</v>
      </c>
      <c r="D12076">
        <v>0</v>
      </c>
      <c r="E12076">
        <v>0</v>
      </c>
      <c r="F12076">
        <v>0</v>
      </c>
    </row>
    <row r="12077" spans="1:6" x14ac:dyDescent="0.25">
      <c r="A12077">
        <v>3</v>
      </c>
      <c r="B12077">
        <v>135</v>
      </c>
      <c r="C12077">
        <v>1</v>
      </c>
      <c r="D12077">
        <v>14</v>
      </c>
      <c r="E12077">
        <v>13</v>
      </c>
      <c r="F12077">
        <v>14</v>
      </c>
    </row>
    <row r="12078" spans="1:6" x14ac:dyDescent="0.25">
      <c r="A12078">
        <v>3</v>
      </c>
      <c r="B12078">
        <v>135</v>
      </c>
      <c r="C12078">
        <v>2</v>
      </c>
      <c r="D12078">
        <v>8</v>
      </c>
      <c r="E12078">
        <v>8</v>
      </c>
      <c r="F12078">
        <v>8</v>
      </c>
    </row>
    <row r="12079" spans="1:6" x14ac:dyDescent="0.25">
      <c r="A12079">
        <v>3</v>
      </c>
      <c r="B12079">
        <v>135</v>
      </c>
      <c r="C12079">
        <v>3</v>
      </c>
      <c r="D12079">
        <v>32</v>
      </c>
      <c r="E12079">
        <v>36</v>
      </c>
      <c r="F12079">
        <v>36</v>
      </c>
    </row>
    <row r="12080" spans="1:6" x14ac:dyDescent="0.25">
      <c r="A12080">
        <v>3</v>
      </c>
      <c r="B12080">
        <v>135</v>
      </c>
      <c r="C12080">
        <v>4</v>
      </c>
      <c r="D12080">
        <v>0</v>
      </c>
      <c r="E12080">
        <v>0</v>
      </c>
      <c r="F12080">
        <v>0</v>
      </c>
    </row>
    <row r="12081" spans="1:6" x14ac:dyDescent="0.25">
      <c r="A12081">
        <v>3</v>
      </c>
      <c r="B12081">
        <v>135</v>
      </c>
      <c r="C12081">
        <v>5</v>
      </c>
      <c r="D12081">
        <v>0</v>
      </c>
      <c r="E12081">
        <v>0</v>
      </c>
      <c r="F12081">
        <v>0</v>
      </c>
    </row>
    <row r="12082" spans="1:6" x14ac:dyDescent="0.25">
      <c r="A12082">
        <v>3</v>
      </c>
      <c r="B12082">
        <v>135</v>
      </c>
      <c r="C12082">
        <v>6</v>
      </c>
      <c r="D12082">
        <v>0</v>
      </c>
      <c r="E12082">
        <v>0</v>
      </c>
      <c r="F12082">
        <v>0</v>
      </c>
    </row>
    <row r="12083" spans="1:6" x14ac:dyDescent="0.25">
      <c r="A12083">
        <v>3</v>
      </c>
      <c r="B12083">
        <v>135</v>
      </c>
      <c r="C12083">
        <v>7</v>
      </c>
      <c r="D12083">
        <v>0</v>
      </c>
      <c r="E12083">
        <v>0</v>
      </c>
      <c r="F12083">
        <v>0</v>
      </c>
    </row>
    <row r="12084" spans="1:6" x14ac:dyDescent="0.25">
      <c r="A12084">
        <v>3</v>
      </c>
      <c r="B12084">
        <v>135</v>
      </c>
      <c r="C12084">
        <v>8</v>
      </c>
      <c r="D12084">
        <v>0</v>
      </c>
      <c r="E12084">
        <v>0</v>
      </c>
      <c r="F12084">
        <v>0</v>
      </c>
    </row>
    <row r="12085" spans="1:6" x14ac:dyDescent="0.25">
      <c r="A12085">
        <v>3</v>
      </c>
      <c r="B12085">
        <v>135</v>
      </c>
      <c r="C12085">
        <v>9</v>
      </c>
      <c r="D12085">
        <v>0</v>
      </c>
      <c r="E12085">
        <v>0</v>
      </c>
      <c r="F12085">
        <v>0</v>
      </c>
    </row>
    <row r="12086" spans="1:6" x14ac:dyDescent="0.25">
      <c r="A12086">
        <v>4</v>
      </c>
      <c r="B12086">
        <v>134</v>
      </c>
      <c r="C12086">
        <v>1</v>
      </c>
      <c r="D12086">
        <v>228</v>
      </c>
      <c r="E12086">
        <v>274</v>
      </c>
      <c r="F12086">
        <v>289</v>
      </c>
    </row>
    <row r="12087" spans="1:6" x14ac:dyDescent="0.25">
      <c r="A12087">
        <v>4</v>
      </c>
      <c r="B12087">
        <v>134</v>
      </c>
      <c r="C12087">
        <v>2</v>
      </c>
      <c r="D12087">
        <v>217</v>
      </c>
      <c r="E12087">
        <v>261</v>
      </c>
      <c r="F12087">
        <v>281</v>
      </c>
    </row>
    <row r="12088" spans="1:6" x14ac:dyDescent="0.25">
      <c r="A12088">
        <v>4</v>
      </c>
      <c r="B12088">
        <v>134</v>
      </c>
      <c r="C12088">
        <v>3</v>
      </c>
      <c r="D12088">
        <v>285</v>
      </c>
      <c r="E12088">
        <v>389</v>
      </c>
      <c r="F12088">
        <v>405</v>
      </c>
    </row>
    <row r="12089" spans="1:6" x14ac:dyDescent="0.25">
      <c r="A12089">
        <v>4</v>
      </c>
      <c r="B12089">
        <v>134</v>
      </c>
      <c r="C12089">
        <v>4</v>
      </c>
      <c r="D12089">
        <v>0</v>
      </c>
      <c r="E12089">
        <v>0</v>
      </c>
      <c r="F12089">
        <v>0</v>
      </c>
    </row>
    <row r="12090" spans="1:6" x14ac:dyDescent="0.25">
      <c r="A12090">
        <v>4</v>
      </c>
      <c r="B12090">
        <v>134</v>
      </c>
      <c r="C12090">
        <v>5</v>
      </c>
      <c r="D12090">
        <v>0</v>
      </c>
      <c r="E12090">
        <v>0</v>
      </c>
      <c r="F12090">
        <v>0</v>
      </c>
    </row>
    <row r="12091" spans="1:6" x14ac:dyDescent="0.25">
      <c r="A12091">
        <v>4</v>
      </c>
      <c r="B12091">
        <v>134</v>
      </c>
      <c r="C12091">
        <v>6</v>
      </c>
      <c r="D12091">
        <v>0</v>
      </c>
      <c r="E12091">
        <v>0</v>
      </c>
      <c r="F12091">
        <v>0</v>
      </c>
    </row>
    <row r="12092" spans="1:6" x14ac:dyDescent="0.25">
      <c r="A12092">
        <v>4</v>
      </c>
      <c r="B12092">
        <v>134</v>
      </c>
      <c r="C12092">
        <v>7</v>
      </c>
      <c r="D12092">
        <v>0</v>
      </c>
      <c r="E12092">
        <v>0</v>
      </c>
      <c r="F12092">
        <v>0</v>
      </c>
    </row>
    <row r="12093" spans="1:6" x14ac:dyDescent="0.25">
      <c r="A12093">
        <v>4</v>
      </c>
      <c r="B12093">
        <v>134</v>
      </c>
      <c r="C12093">
        <v>8</v>
      </c>
      <c r="D12093">
        <v>0</v>
      </c>
      <c r="E12093">
        <v>0</v>
      </c>
      <c r="F12093">
        <v>0</v>
      </c>
    </row>
    <row r="12094" spans="1:6" x14ac:dyDescent="0.25">
      <c r="A12094">
        <v>4</v>
      </c>
      <c r="B12094">
        <v>134</v>
      </c>
      <c r="C12094">
        <v>9</v>
      </c>
      <c r="D12094">
        <v>0</v>
      </c>
      <c r="E12094">
        <v>0</v>
      </c>
      <c r="F12094">
        <v>0</v>
      </c>
    </row>
    <row r="12095" spans="1:6" x14ac:dyDescent="0.25">
      <c r="A12095">
        <v>4</v>
      </c>
      <c r="B12095">
        <v>135</v>
      </c>
      <c r="C12095">
        <v>1</v>
      </c>
      <c r="D12095">
        <v>50</v>
      </c>
      <c r="E12095">
        <v>57</v>
      </c>
      <c r="F12095">
        <v>57</v>
      </c>
    </row>
    <row r="12096" spans="1:6" x14ac:dyDescent="0.25">
      <c r="A12096">
        <v>4</v>
      </c>
      <c r="B12096">
        <v>135</v>
      </c>
      <c r="C12096">
        <v>2</v>
      </c>
      <c r="D12096">
        <v>40</v>
      </c>
      <c r="E12096">
        <v>47</v>
      </c>
      <c r="F12096">
        <v>47</v>
      </c>
    </row>
    <row r="12097" spans="1:6" x14ac:dyDescent="0.25">
      <c r="A12097">
        <v>4</v>
      </c>
      <c r="B12097">
        <v>135</v>
      </c>
      <c r="C12097">
        <v>3</v>
      </c>
      <c r="D12097">
        <v>124</v>
      </c>
      <c r="E12097">
        <v>165</v>
      </c>
      <c r="F12097">
        <v>173</v>
      </c>
    </row>
    <row r="12098" spans="1:6" x14ac:dyDescent="0.25">
      <c r="A12098">
        <v>4</v>
      </c>
      <c r="B12098">
        <v>135</v>
      </c>
      <c r="C12098">
        <v>4</v>
      </c>
      <c r="D12098">
        <v>0</v>
      </c>
      <c r="E12098">
        <v>0</v>
      </c>
      <c r="F12098">
        <v>0</v>
      </c>
    </row>
    <row r="12099" spans="1:6" x14ac:dyDescent="0.25">
      <c r="A12099">
        <v>4</v>
      </c>
      <c r="B12099">
        <v>135</v>
      </c>
      <c r="C12099">
        <v>5</v>
      </c>
      <c r="D12099">
        <v>0</v>
      </c>
      <c r="E12099">
        <v>0</v>
      </c>
      <c r="F12099">
        <v>0</v>
      </c>
    </row>
    <row r="12100" spans="1:6" x14ac:dyDescent="0.25">
      <c r="A12100">
        <v>4</v>
      </c>
      <c r="B12100">
        <v>135</v>
      </c>
      <c r="C12100">
        <v>6</v>
      </c>
      <c r="D12100">
        <v>0</v>
      </c>
      <c r="E12100">
        <v>0</v>
      </c>
      <c r="F12100">
        <v>0</v>
      </c>
    </row>
    <row r="12101" spans="1:6" x14ac:dyDescent="0.25">
      <c r="A12101">
        <v>4</v>
      </c>
      <c r="B12101">
        <v>135</v>
      </c>
      <c r="C12101">
        <v>7</v>
      </c>
      <c r="D12101">
        <v>0</v>
      </c>
      <c r="E12101">
        <v>0</v>
      </c>
      <c r="F12101">
        <v>0</v>
      </c>
    </row>
    <row r="12102" spans="1:6" x14ac:dyDescent="0.25">
      <c r="A12102">
        <v>4</v>
      </c>
      <c r="B12102">
        <v>135</v>
      </c>
      <c r="C12102">
        <v>8</v>
      </c>
      <c r="D12102">
        <v>0</v>
      </c>
      <c r="E12102">
        <v>0</v>
      </c>
      <c r="F12102">
        <v>0</v>
      </c>
    </row>
    <row r="12103" spans="1:6" x14ac:dyDescent="0.25">
      <c r="A12103">
        <v>4</v>
      </c>
      <c r="B12103">
        <v>135</v>
      </c>
      <c r="C12103">
        <v>9</v>
      </c>
      <c r="D12103">
        <v>0</v>
      </c>
      <c r="E12103">
        <v>0</v>
      </c>
      <c r="F12103">
        <v>0</v>
      </c>
    </row>
    <row r="12104" spans="1:6" x14ac:dyDescent="0.25">
      <c r="A12104">
        <v>5</v>
      </c>
      <c r="B12104">
        <v>134</v>
      </c>
      <c r="C12104">
        <v>1</v>
      </c>
      <c r="D12104">
        <v>276</v>
      </c>
      <c r="E12104">
        <v>311</v>
      </c>
      <c r="F12104">
        <v>387</v>
      </c>
    </row>
    <row r="12105" spans="1:6" x14ac:dyDescent="0.25">
      <c r="A12105">
        <v>5</v>
      </c>
      <c r="B12105">
        <v>134</v>
      </c>
      <c r="C12105">
        <v>2</v>
      </c>
      <c r="D12105">
        <v>279</v>
      </c>
      <c r="E12105">
        <v>307</v>
      </c>
      <c r="F12105">
        <v>389</v>
      </c>
    </row>
    <row r="12106" spans="1:6" x14ac:dyDescent="0.25">
      <c r="A12106">
        <v>5</v>
      </c>
      <c r="B12106">
        <v>134</v>
      </c>
      <c r="C12106">
        <v>3</v>
      </c>
      <c r="D12106">
        <v>292</v>
      </c>
      <c r="E12106">
        <v>370</v>
      </c>
      <c r="F12106">
        <v>454</v>
      </c>
    </row>
    <row r="12107" spans="1:6" x14ac:dyDescent="0.25">
      <c r="A12107">
        <v>5</v>
      </c>
      <c r="B12107">
        <v>134</v>
      </c>
      <c r="C12107">
        <v>4</v>
      </c>
      <c r="D12107">
        <v>0</v>
      </c>
      <c r="E12107">
        <v>0</v>
      </c>
      <c r="F12107">
        <v>0</v>
      </c>
    </row>
    <row r="12108" spans="1:6" x14ac:dyDescent="0.25">
      <c r="A12108">
        <v>5</v>
      </c>
      <c r="B12108">
        <v>134</v>
      </c>
      <c r="C12108">
        <v>5</v>
      </c>
      <c r="D12108">
        <v>0</v>
      </c>
      <c r="E12108">
        <v>0</v>
      </c>
      <c r="F12108">
        <v>0</v>
      </c>
    </row>
    <row r="12109" spans="1:6" x14ac:dyDescent="0.25">
      <c r="A12109">
        <v>5</v>
      </c>
      <c r="B12109">
        <v>134</v>
      </c>
      <c r="C12109">
        <v>6</v>
      </c>
      <c r="D12109">
        <v>0</v>
      </c>
      <c r="E12109">
        <v>0</v>
      </c>
      <c r="F12109">
        <v>0</v>
      </c>
    </row>
    <row r="12110" spans="1:6" x14ac:dyDescent="0.25">
      <c r="A12110">
        <v>5</v>
      </c>
      <c r="B12110">
        <v>134</v>
      </c>
      <c r="C12110">
        <v>7</v>
      </c>
      <c r="D12110">
        <v>0</v>
      </c>
      <c r="E12110">
        <v>0</v>
      </c>
      <c r="F12110">
        <v>0</v>
      </c>
    </row>
    <row r="12111" spans="1:6" x14ac:dyDescent="0.25">
      <c r="A12111">
        <v>5</v>
      </c>
      <c r="B12111">
        <v>134</v>
      </c>
      <c r="C12111">
        <v>8</v>
      </c>
      <c r="D12111">
        <v>0</v>
      </c>
      <c r="E12111">
        <v>0</v>
      </c>
      <c r="F12111">
        <v>0</v>
      </c>
    </row>
    <row r="12112" spans="1:6" x14ac:dyDescent="0.25">
      <c r="A12112">
        <v>5</v>
      </c>
      <c r="B12112">
        <v>134</v>
      </c>
      <c r="C12112">
        <v>9</v>
      </c>
      <c r="D12112">
        <v>0</v>
      </c>
      <c r="E12112">
        <v>0</v>
      </c>
      <c r="F12112">
        <v>0</v>
      </c>
    </row>
    <row r="12113" spans="1:6" x14ac:dyDescent="0.25">
      <c r="A12113">
        <v>5</v>
      </c>
      <c r="B12113">
        <v>135</v>
      </c>
      <c r="C12113">
        <v>1</v>
      </c>
      <c r="D12113">
        <v>58</v>
      </c>
      <c r="E12113">
        <v>62</v>
      </c>
      <c r="F12113">
        <v>68</v>
      </c>
    </row>
    <row r="12114" spans="1:6" x14ac:dyDescent="0.25">
      <c r="A12114">
        <v>5</v>
      </c>
      <c r="B12114">
        <v>135</v>
      </c>
      <c r="C12114">
        <v>2</v>
      </c>
      <c r="D12114">
        <v>49</v>
      </c>
      <c r="E12114">
        <v>60</v>
      </c>
      <c r="F12114">
        <v>61</v>
      </c>
    </row>
    <row r="12115" spans="1:6" x14ac:dyDescent="0.25">
      <c r="A12115">
        <v>5</v>
      </c>
      <c r="B12115">
        <v>135</v>
      </c>
      <c r="C12115">
        <v>3</v>
      </c>
      <c r="D12115">
        <v>124</v>
      </c>
      <c r="E12115">
        <v>154</v>
      </c>
      <c r="F12115">
        <v>176</v>
      </c>
    </row>
    <row r="12116" spans="1:6" x14ac:dyDescent="0.25">
      <c r="A12116">
        <v>5</v>
      </c>
      <c r="B12116">
        <v>135</v>
      </c>
      <c r="C12116">
        <v>4</v>
      </c>
      <c r="D12116">
        <v>0</v>
      </c>
      <c r="E12116">
        <v>0</v>
      </c>
      <c r="F12116">
        <v>0</v>
      </c>
    </row>
    <row r="12117" spans="1:6" x14ac:dyDescent="0.25">
      <c r="A12117">
        <v>5</v>
      </c>
      <c r="B12117">
        <v>135</v>
      </c>
      <c r="C12117">
        <v>5</v>
      </c>
      <c r="D12117">
        <v>0</v>
      </c>
      <c r="E12117">
        <v>0</v>
      </c>
      <c r="F12117">
        <v>0</v>
      </c>
    </row>
    <row r="12118" spans="1:6" x14ac:dyDescent="0.25">
      <c r="A12118">
        <v>5</v>
      </c>
      <c r="B12118">
        <v>135</v>
      </c>
      <c r="C12118">
        <v>6</v>
      </c>
      <c r="D12118">
        <v>0</v>
      </c>
      <c r="E12118">
        <v>0</v>
      </c>
      <c r="F12118">
        <v>0</v>
      </c>
    </row>
    <row r="12119" spans="1:6" x14ac:dyDescent="0.25">
      <c r="A12119">
        <v>5</v>
      </c>
      <c r="B12119">
        <v>135</v>
      </c>
      <c r="C12119">
        <v>7</v>
      </c>
      <c r="D12119">
        <v>0</v>
      </c>
      <c r="E12119">
        <v>0</v>
      </c>
      <c r="F12119">
        <v>0</v>
      </c>
    </row>
    <row r="12120" spans="1:6" x14ac:dyDescent="0.25">
      <c r="A12120">
        <v>5</v>
      </c>
      <c r="B12120">
        <v>135</v>
      </c>
      <c r="C12120">
        <v>8</v>
      </c>
      <c r="D12120">
        <v>0</v>
      </c>
      <c r="E12120">
        <v>0</v>
      </c>
      <c r="F12120">
        <v>0</v>
      </c>
    </row>
    <row r="12121" spans="1:6" x14ac:dyDescent="0.25">
      <c r="A12121">
        <v>5</v>
      </c>
      <c r="B12121">
        <v>135</v>
      </c>
      <c r="C12121">
        <v>9</v>
      </c>
      <c r="D12121">
        <v>0</v>
      </c>
      <c r="E12121">
        <v>0</v>
      </c>
      <c r="F12121">
        <v>0</v>
      </c>
    </row>
    <row r="12122" spans="1:6" x14ac:dyDescent="0.25">
      <c r="A12122">
        <v>6</v>
      </c>
      <c r="B12122">
        <v>134</v>
      </c>
      <c r="C12122">
        <v>1</v>
      </c>
      <c r="D12122">
        <v>109</v>
      </c>
      <c r="E12122">
        <v>123</v>
      </c>
      <c r="F12122">
        <v>127</v>
      </c>
    </row>
    <row r="12123" spans="1:6" x14ac:dyDescent="0.25">
      <c r="A12123">
        <v>6</v>
      </c>
      <c r="B12123">
        <v>134</v>
      </c>
      <c r="C12123">
        <v>2</v>
      </c>
      <c r="D12123">
        <v>117</v>
      </c>
      <c r="E12123">
        <v>137</v>
      </c>
      <c r="F12123">
        <v>141</v>
      </c>
    </row>
    <row r="12124" spans="1:6" x14ac:dyDescent="0.25">
      <c r="A12124">
        <v>6</v>
      </c>
      <c r="B12124">
        <v>134</v>
      </c>
      <c r="C12124">
        <v>3</v>
      </c>
      <c r="D12124">
        <v>145</v>
      </c>
      <c r="E12124">
        <v>191</v>
      </c>
      <c r="F12124">
        <v>196</v>
      </c>
    </row>
    <row r="12125" spans="1:6" x14ac:dyDescent="0.25">
      <c r="A12125">
        <v>6</v>
      </c>
      <c r="B12125">
        <v>134</v>
      </c>
      <c r="C12125">
        <v>4</v>
      </c>
      <c r="D12125">
        <v>0</v>
      </c>
      <c r="E12125">
        <v>0</v>
      </c>
      <c r="F12125">
        <v>0</v>
      </c>
    </row>
    <row r="12126" spans="1:6" x14ac:dyDescent="0.25">
      <c r="A12126">
        <v>6</v>
      </c>
      <c r="B12126">
        <v>134</v>
      </c>
      <c r="C12126">
        <v>5</v>
      </c>
      <c r="D12126">
        <v>0</v>
      </c>
      <c r="E12126">
        <v>0</v>
      </c>
      <c r="F12126">
        <v>0</v>
      </c>
    </row>
    <row r="12127" spans="1:6" x14ac:dyDescent="0.25">
      <c r="A12127">
        <v>6</v>
      </c>
      <c r="B12127">
        <v>134</v>
      </c>
      <c r="C12127">
        <v>6</v>
      </c>
      <c r="D12127">
        <v>0</v>
      </c>
      <c r="E12127">
        <v>0</v>
      </c>
      <c r="F12127">
        <v>0</v>
      </c>
    </row>
    <row r="12128" spans="1:6" x14ac:dyDescent="0.25">
      <c r="A12128">
        <v>6</v>
      </c>
      <c r="B12128">
        <v>134</v>
      </c>
      <c r="C12128">
        <v>7</v>
      </c>
      <c r="D12128">
        <v>0</v>
      </c>
      <c r="E12128">
        <v>0</v>
      </c>
      <c r="F12128">
        <v>0</v>
      </c>
    </row>
    <row r="12129" spans="1:6" x14ac:dyDescent="0.25">
      <c r="A12129">
        <v>6</v>
      </c>
      <c r="B12129">
        <v>134</v>
      </c>
      <c r="C12129">
        <v>8</v>
      </c>
      <c r="D12129">
        <v>0</v>
      </c>
      <c r="E12129">
        <v>0</v>
      </c>
      <c r="F12129">
        <v>0</v>
      </c>
    </row>
    <row r="12130" spans="1:6" x14ac:dyDescent="0.25">
      <c r="A12130">
        <v>6</v>
      </c>
      <c r="B12130">
        <v>134</v>
      </c>
      <c r="C12130">
        <v>9</v>
      </c>
      <c r="D12130">
        <v>0</v>
      </c>
      <c r="E12130">
        <v>0</v>
      </c>
      <c r="F12130">
        <v>0</v>
      </c>
    </row>
    <row r="12131" spans="1:6" x14ac:dyDescent="0.25">
      <c r="A12131">
        <v>6</v>
      </c>
      <c r="B12131">
        <v>135</v>
      </c>
      <c r="C12131">
        <v>1</v>
      </c>
      <c r="D12131">
        <v>20</v>
      </c>
      <c r="E12131">
        <v>21</v>
      </c>
      <c r="F12131">
        <v>22</v>
      </c>
    </row>
    <row r="12132" spans="1:6" x14ac:dyDescent="0.25">
      <c r="A12132">
        <v>6</v>
      </c>
      <c r="B12132">
        <v>135</v>
      </c>
      <c r="C12132">
        <v>2</v>
      </c>
      <c r="D12132">
        <v>26</v>
      </c>
      <c r="E12132">
        <v>29</v>
      </c>
      <c r="F12132">
        <v>31</v>
      </c>
    </row>
    <row r="12133" spans="1:6" x14ac:dyDescent="0.25">
      <c r="A12133">
        <v>6</v>
      </c>
      <c r="B12133">
        <v>135</v>
      </c>
      <c r="C12133">
        <v>3</v>
      </c>
      <c r="D12133">
        <v>74</v>
      </c>
      <c r="E12133">
        <v>83</v>
      </c>
      <c r="F12133">
        <v>86</v>
      </c>
    </row>
    <row r="12134" spans="1:6" x14ac:dyDescent="0.25">
      <c r="A12134">
        <v>6</v>
      </c>
      <c r="B12134">
        <v>135</v>
      </c>
      <c r="C12134">
        <v>4</v>
      </c>
      <c r="D12134">
        <v>0</v>
      </c>
      <c r="E12134">
        <v>0</v>
      </c>
      <c r="F12134">
        <v>0</v>
      </c>
    </row>
    <row r="12135" spans="1:6" x14ac:dyDescent="0.25">
      <c r="A12135">
        <v>6</v>
      </c>
      <c r="B12135">
        <v>135</v>
      </c>
      <c r="C12135">
        <v>5</v>
      </c>
      <c r="D12135">
        <v>0</v>
      </c>
      <c r="E12135">
        <v>0</v>
      </c>
      <c r="F12135">
        <v>0</v>
      </c>
    </row>
    <row r="12136" spans="1:6" x14ac:dyDescent="0.25">
      <c r="A12136">
        <v>6</v>
      </c>
      <c r="B12136">
        <v>135</v>
      </c>
      <c r="C12136">
        <v>6</v>
      </c>
      <c r="D12136">
        <v>0</v>
      </c>
      <c r="E12136">
        <v>0</v>
      </c>
      <c r="F12136">
        <v>0</v>
      </c>
    </row>
    <row r="12137" spans="1:6" x14ac:dyDescent="0.25">
      <c r="A12137">
        <v>6</v>
      </c>
      <c r="B12137">
        <v>135</v>
      </c>
      <c r="C12137">
        <v>7</v>
      </c>
      <c r="D12137">
        <v>0</v>
      </c>
      <c r="E12137">
        <v>0</v>
      </c>
      <c r="F12137">
        <v>0</v>
      </c>
    </row>
    <row r="12138" spans="1:6" x14ac:dyDescent="0.25">
      <c r="A12138">
        <v>6</v>
      </c>
      <c r="B12138">
        <v>135</v>
      </c>
      <c r="C12138">
        <v>8</v>
      </c>
      <c r="D12138">
        <v>0</v>
      </c>
      <c r="E12138">
        <v>0</v>
      </c>
      <c r="F12138">
        <v>0</v>
      </c>
    </row>
    <row r="12139" spans="1:6" x14ac:dyDescent="0.25">
      <c r="A12139">
        <v>6</v>
      </c>
      <c r="B12139">
        <v>135</v>
      </c>
      <c r="C12139">
        <v>9</v>
      </c>
      <c r="D12139">
        <v>0</v>
      </c>
      <c r="E12139">
        <v>0</v>
      </c>
      <c r="F12139">
        <v>0</v>
      </c>
    </row>
    <row r="12140" spans="1:6" x14ac:dyDescent="0.25">
      <c r="A12140">
        <v>7</v>
      </c>
      <c r="B12140">
        <v>134</v>
      </c>
      <c r="C12140">
        <v>1</v>
      </c>
      <c r="D12140">
        <v>225</v>
      </c>
      <c r="E12140">
        <v>273</v>
      </c>
      <c r="F12140">
        <v>298</v>
      </c>
    </row>
    <row r="12141" spans="1:6" x14ac:dyDescent="0.25">
      <c r="A12141">
        <v>7</v>
      </c>
      <c r="B12141">
        <v>134</v>
      </c>
      <c r="C12141">
        <v>2</v>
      </c>
      <c r="D12141">
        <v>245</v>
      </c>
      <c r="E12141">
        <v>297</v>
      </c>
      <c r="F12141">
        <v>320</v>
      </c>
    </row>
    <row r="12142" spans="1:6" x14ac:dyDescent="0.25">
      <c r="A12142">
        <v>7</v>
      </c>
      <c r="B12142">
        <v>134</v>
      </c>
      <c r="C12142">
        <v>3</v>
      </c>
      <c r="D12142">
        <v>278</v>
      </c>
      <c r="E12142">
        <v>386</v>
      </c>
      <c r="F12142">
        <v>437</v>
      </c>
    </row>
    <row r="12143" spans="1:6" x14ac:dyDescent="0.25">
      <c r="A12143">
        <v>7</v>
      </c>
      <c r="B12143">
        <v>134</v>
      </c>
      <c r="C12143">
        <v>4</v>
      </c>
      <c r="D12143">
        <v>0</v>
      </c>
      <c r="E12143">
        <v>0</v>
      </c>
      <c r="F12143">
        <v>0</v>
      </c>
    </row>
    <row r="12144" spans="1:6" x14ac:dyDescent="0.25">
      <c r="A12144">
        <v>7</v>
      </c>
      <c r="B12144">
        <v>134</v>
      </c>
      <c r="C12144">
        <v>5</v>
      </c>
      <c r="D12144">
        <v>0</v>
      </c>
      <c r="E12144">
        <v>0</v>
      </c>
      <c r="F12144">
        <v>0</v>
      </c>
    </row>
    <row r="12145" spans="1:6" x14ac:dyDescent="0.25">
      <c r="A12145">
        <v>7</v>
      </c>
      <c r="B12145">
        <v>134</v>
      </c>
      <c r="C12145">
        <v>6</v>
      </c>
      <c r="D12145">
        <v>0</v>
      </c>
      <c r="E12145">
        <v>0</v>
      </c>
      <c r="F12145">
        <v>0</v>
      </c>
    </row>
    <row r="12146" spans="1:6" x14ac:dyDescent="0.25">
      <c r="A12146">
        <v>7</v>
      </c>
      <c r="B12146">
        <v>134</v>
      </c>
      <c r="C12146">
        <v>7</v>
      </c>
      <c r="D12146">
        <v>0</v>
      </c>
      <c r="E12146">
        <v>0</v>
      </c>
      <c r="F12146">
        <v>0</v>
      </c>
    </row>
    <row r="12147" spans="1:6" x14ac:dyDescent="0.25">
      <c r="A12147">
        <v>7</v>
      </c>
      <c r="B12147">
        <v>134</v>
      </c>
      <c r="C12147">
        <v>8</v>
      </c>
      <c r="D12147">
        <v>0</v>
      </c>
      <c r="E12147">
        <v>0</v>
      </c>
      <c r="F12147">
        <v>0</v>
      </c>
    </row>
    <row r="12148" spans="1:6" x14ac:dyDescent="0.25">
      <c r="A12148">
        <v>7</v>
      </c>
      <c r="B12148">
        <v>134</v>
      </c>
      <c r="C12148">
        <v>9</v>
      </c>
      <c r="D12148">
        <v>0</v>
      </c>
      <c r="E12148">
        <v>0</v>
      </c>
      <c r="F12148">
        <v>0</v>
      </c>
    </row>
    <row r="12149" spans="1:6" x14ac:dyDescent="0.25">
      <c r="A12149">
        <v>7</v>
      </c>
      <c r="B12149">
        <v>135</v>
      </c>
      <c r="C12149">
        <v>1</v>
      </c>
      <c r="D12149">
        <v>74</v>
      </c>
      <c r="E12149">
        <v>79</v>
      </c>
      <c r="F12149">
        <v>84</v>
      </c>
    </row>
    <row r="12150" spans="1:6" x14ac:dyDescent="0.25">
      <c r="A12150">
        <v>7</v>
      </c>
      <c r="B12150">
        <v>135</v>
      </c>
      <c r="C12150">
        <v>2</v>
      </c>
      <c r="D12150">
        <v>71</v>
      </c>
      <c r="E12150">
        <v>89</v>
      </c>
      <c r="F12150">
        <v>89</v>
      </c>
    </row>
    <row r="12151" spans="1:6" x14ac:dyDescent="0.25">
      <c r="A12151">
        <v>7</v>
      </c>
      <c r="B12151">
        <v>135</v>
      </c>
      <c r="C12151">
        <v>3</v>
      </c>
      <c r="D12151">
        <v>160</v>
      </c>
      <c r="E12151">
        <v>187</v>
      </c>
      <c r="F12151">
        <v>204</v>
      </c>
    </row>
    <row r="12152" spans="1:6" x14ac:dyDescent="0.25">
      <c r="A12152">
        <v>7</v>
      </c>
      <c r="B12152">
        <v>135</v>
      </c>
      <c r="C12152">
        <v>4</v>
      </c>
      <c r="D12152">
        <v>0</v>
      </c>
      <c r="E12152">
        <v>0</v>
      </c>
      <c r="F12152">
        <v>0</v>
      </c>
    </row>
    <row r="12153" spans="1:6" x14ac:dyDescent="0.25">
      <c r="A12153">
        <v>7</v>
      </c>
      <c r="B12153">
        <v>135</v>
      </c>
      <c r="C12153">
        <v>5</v>
      </c>
      <c r="D12153">
        <v>0</v>
      </c>
      <c r="E12153">
        <v>0</v>
      </c>
      <c r="F12153">
        <v>0</v>
      </c>
    </row>
    <row r="12154" spans="1:6" x14ac:dyDescent="0.25">
      <c r="A12154">
        <v>7</v>
      </c>
      <c r="B12154">
        <v>135</v>
      </c>
      <c r="C12154">
        <v>6</v>
      </c>
      <c r="D12154">
        <v>0</v>
      </c>
      <c r="E12154">
        <v>0</v>
      </c>
      <c r="F12154">
        <v>0</v>
      </c>
    </row>
    <row r="12155" spans="1:6" x14ac:dyDescent="0.25">
      <c r="A12155">
        <v>7</v>
      </c>
      <c r="B12155">
        <v>135</v>
      </c>
      <c r="C12155">
        <v>7</v>
      </c>
      <c r="D12155">
        <v>0</v>
      </c>
      <c r="E12155">
        <v>0</v>
      </c>
      <c r="F12155">
        <v>0</v>
      </c>
    </row>
    <row r="12156" spans="1:6" x14ac:dyDescent="0.25">
      <c r="A12156">
        <v>7</v>
      </c>
      <c r="B12156">
        <v>135</v>
      </c>
      <c r="C12156">
        <v>8</v>
      </c>
      <c r="D12156">
        <v>0</v>
      </c>
      <c r="E12156">
        <v>0</v>
      </c>
      <c r="F12156">
        <v>0</v>
      </c>
    </row>
    <row r="12157" spans="1:6" x14ac:dyDescent="0.25">
      <c r="A12157">
        <v>7</v>
      </c>
      <c r="B12157">
        <v>135</v>
      </c>
      <c r="C12157">
        <v>9</v>
      </c>
      <c r="D12157">
        <v>0</v>
      </c>
      <c r="E12157">
        <v>0</v>
      </c>
      <c r="F12157">
        <v>0</v>
      </c>
    </row>
    <row r="12158" spans="1:6" x14ac:dyDescent="0.25">
      <c r="A12158">
        <v>8</v>
      </c>
      <c r="B12158">
        <v>134</v>
      </c>
      <c r="C12158">
        <v>1</v>
      </c>
      <c r="D12158">
        <v>180</v>
      </c>
      <c r="E12158">
        <v>201</v>
      </c>
      <c r="F12158">
        <v>225</v>
      </c>
    </row>
    <row r="12159" spans="1:6" x14ac:dyDescent="0.25">
      <c r="A12159">
        <v>8</v>
      </c>
      <c r="B12159">
        <v>134</v>
      </c>
      <c r="C12159">
        <v>2</v>
      </c>
      <c r="D12159">
        <v>181</v>
      </c>
      <c r="E12159">
        <v>231</v>
      </c>
      <c r="F12159">
        <v>258</v>
      </c>
    </row>
    <row r="12160" spans="1:6" x14ac:dyDescent="0.25">
      <c r="A12160">
        <v>8</v>
      </c>
      <c r="B12160">
        <v>134</v>
      </c>
      <c r="C12160">
        <v>3</v>
      </c>
      <c r="D12160">
        <v>248</v>
      </c>
      <c r="E12160">
        <v>301</v>
      </c>
      <c r="F12160">
        <v>341</v>
      </c>
    </row>
    <row r="12161" spans="1:6" x14ac:dyDescent="0.25">
      <c r="A12161">
        <v>8</v>
      </c>
      <c r="B12161">
        <v>134</v>
      </c>
      <c r="C12161">
        <v>4</v>
      </c>
      <c r="D12161">
        <v>0</v>
      </c>
      <c r="E12161">
        <v>0</v>
      </c>
      <c r="F12161">
        <v>0</v>
      </c>
    </row>
    <row r="12162" spans="1:6" x14ac:dyDescent="0.25">
      <c r="A12162">
        <v>8</v>
      </c>
      <c r="B12162">
        <v>134</v>
      </c>
      <c r="C12162">
        <v>5</v>
      </c>
      <c r="D12162">
        <v>0</v>
      </c>
      <c r="E12162">
        <v>0</v>
      </c>
      <c r="F12162">
        <v>0</v>
      </c>
    </row>
    <row r="12163" spans="1:6" x14ac:dyDescent="0.25">
      <c r="A12163">
        <v>8</v>
      </c>
      <c r="B12163">
        <v>134</v>
      </c>
      <c r="C12163">
        <v>6</v>
      </c>
      <c r="D12163">
        <v>0</v>
      </c>
      <c r="E12163">
        <v>0</v>
      </c>
      <c r="F12163">
        <v>0</v>
      </c>
    </row>
    <row r="12164" spans="1:6" x14ac:dyDescent="0.25">
      <c r="A12164">
        <v>8</v>
      </c>
      <c r="B12164">
        <v>134</v>
      </c>
      <c r="C12164">
        <v>7</v>
      </c>
      <c r="D12164">
        <v>0</v>
      </c>
      <c r="E12164">
        <v>0</v>
      </c>
      <c r="F12164">
        <v>0</v>
      </c>
    </row>
    <row r="12165" spans="1:6" x14ac:dyDescent="0.25">
      <c r="A12165">
        <v>8</v>
      </c>
      <c r="B12165">
        <v>134</v>
      </c>
      <c r="C12165">
        <v>8</v>
      </c>
      <c r="D12165">
        <v>0</v>
      </c>
      <c r="E12165">
        <v>0</v>
      </c>
      <c r="F12165">
        <v>0</v>
      </c>
    </row>
    <row r="12166" spans="1:6" x14ac:dyDescent="0.25">
      <c r="A12166">
        <v>8</v>
      </c>
      <c r="B12166">
        <v>134</v>
      </c>
      <c r="C12166">
        <v>9</v>
      </c>
      <c r="D12166">
        <v>0</v>
      </c>
      <c r="E12166">
        <v>0</v>
      </c>
      <c r="F12166">
        <v>0</v>
      </c>
    </row>
    <row r="12167" spans="1:6" x14ac:dyDescent="0.25">
      <c r="A12167">
        <v>8</v>
      </c>
      <c r="B12167">
        <v>135</v>
      </c>
      <c r="C12167">
        <v>1</v>
      </c>
      <c r="D12167">
        <v>60</v>
      </c>
      <c r="E12167">
        <v>59</v>
      </c>
      <c r="F12167">
        <v>62</v>
      </c>
    </row>
    <row r="12168" spans="1:6" x14ac:dyDescent="0.25">
      <c r="A12168">
        <v>8</v>
      </c>
      <c r="B12168">
        <v>135</v>
      </c>
      <c r="C12168">
        <v>2</v>
      </c>
      <c r="D12168">
        <v>49</v>
      </c>
      <c r="E12168">
        <v>57</v>
      </c>
      <c r="F12168">
        <v>63</v>
      </c>
    </row>
    <row r="12169" spans="1:6" x14ac:dyDescent="0.25">
      <c r="A12169">
        <v>8</v>
      </c>
      <c r="B12169">
        <v>135</v>
      </c>
      <c r="C12169">
        <v>3</v>
      </c>
      <c r="D12169">
        <v>124</v>
      </c>
      <c r="E12169">
        <v>158</v>
      </c>
      <c r="F12169">
        <v>169</v>
      </c>
    </row>
    <row r="12170" spans="1:6" x14ac:dyDescent="0.25">
      <c r="A12170">
        <v>8</v>
      </c>
      <c r="B12170">
        <v>135</v>
      </c>
      <c r="C12170">
        <v>4</v>
      </c>
      <c r="D12170">
        <v>0</v>
      </c>
      <c r="E12170">
        <v>0</v>
      </c>
      <c r="F12170">
        <v>0</v>
      </c>
    </row>
    <row r="12171" spans="1:6" x14ac:dyDescent="0.25">
      <c r="A12171">
        <v>8</v>
      </c>
      <c r="B12171">
        <v>135</v>
      </c>
      <c r="C12171">
        <v>5</v>
      </c>
      <c r="D12171">
        <v>0</v>
      </c>
      <c r="E12171">
        <v>0</v>
      </c>
      <c r="F12171">
        <v>0</v>
      </c>
    </row>
    <row r="12172" spans="1:6" x14ac:dyDescent="0.25">
      <c r="A12172">
        <v>8</v>
      </c>
      <c r="B12172">
        <v>135</v>
      </c>
      <c r="C12172">
        <v>6</v>
      </c>
      <c r="D12172">
        <v>0</v>
      </c>
      <c r="E12172">
        <v>0</v>
      </c>
      <c r="F12172">
        <v>0</v>
      </c>
    </row>
    <row r="12173" spans="1:6" x14ac:dyDescent="0.25">
      <c r="A12173">
        <v>8</v>
      </c>
      <c r="B12173">
        <v>135</v>
      </c>
      <c r="C12173">
        <v>7</v>
      </c>
      <c r="D12173">
        <v>0</v>
      </c>
      <c r="E12173">
        <v>0</v>
      </c>
      <c r="F12173">
        <v>0</v>
      </c>
    </row>
    <row r="12174" spans="1:6" x14ac:dyDescent="0.25">
      <c r="A12174">
        <v>8</v>
      </c>
      <c r="B12174">
        <v>135</v>
      </c>
      <c r="C12174">
        <v>8</v>
      </c>
      <c r="D12174">
        <v>0</v>
      </c>
      <c r="E12174">
        <v>0</v>
      </c>
      <c r="F12174">
        <v>0</v>
      </c>
    </row>
    <row r="12175" spans="1:6" x14ac:dyDescent="0.25">
      <c r="A12175">
        <v>8</v>
      </c>
      <c r="B12175">
        <v>135</v>
      </c>
      <c r="C12175">
        <v>9</v>
      </c>
      <c r="D12175">
        <v>0</v>
      </c>
      <c r="E12175">
        <v>0</v>
      </c>
      <c r="F12175">
        <v>0</v>
      </c>
    </row>
    <row r="12176" spans="1:6" x14ac:dyDescent="0.25">
      <c r="A12176">
        <v>9</v>
      </c>
      <c r="B12176">
        <v>134</v>
      </c>
      <c r="C12176">
        <v>1</v>
      </c>
      <c r="D12176">
        <v>185</v>
      </c>
      <c r="E12176">
        <v>220</v>
      </c>
      <c r="F12176">
        <v>250</v>
      </c>
    </row>
    <row r="12177" spans="1:6" x14ac:dyDescent="0.25">
      <c r="A12177">
        <v>9</v>
      </c>
      <c r="B12177">
        <v>134</v>
      </c>
      <c r="C12177">
        <v>2</v>
      </c>
      <c r="D12177">
        <v>158</v>
      </c>
      <c r="E12177">
        <v>198</v>
      </c>
      <c r="F12177">
        <v>232</v>
      </c>
    </row>
    <row r="12178" spans="1:6" x14ac:dyDescent="0.25">
      <c r="A12178">
        <v>9</v>
      </c>
      <c r="B12178">
        <v>134</v>
      </c>
      <c r="C12178">
        <v>3</v>
      </c>
      <c r="D12178">
        <v>220</v>
      </c>
      <c r="E12178">
        <v>285</v>
      </c>
      <c r="F12178">
        <v>329</v>
      </c>
    </row>
    <row r="12179" spans="1:6" x14ac:dyDescent="0.25">
      <c r="A12179">
        <v>9</v>
      </c>
      <c r="B12179">
        <v>134</v>
      </c>
      <c r="C12179">
        <v>4</v>
      </c>
      <c r="D12179">
        <v>0</v>
      </c>
      <c r="E12179">
        <v>0</v>
      </c>
      <c r="F12179">
        <v>0</v>
      </c>
    </row>
    <row r="12180" spans="1:6" x14ac:dyDescent="0.25">
      <c r="A12180">
        <v>9</v>
      </c>
      <c r="B12180">
        <v>134</v>
      </c>
      <c r="C12180">
        <v>5</v>
      </c>
      <c r="D12180">
        <v>0</v>
      </c>
      <c r="E12180">
        <v>0</v>
      </c>
      <c r="F12180">
        <v>0</v>
      </c>
    </row>
    <row r="12181" spans="1:6" x14ac:dyDescent="0.25">
      <c r="A12181">
        <v>9</v>
      </c>
      <c r="B12181">
        <v>134</v>
      </c>
      <c r="C12181">
        <v>6</v>
      </c>
      <c r="D12181">
        <v>0</v>
      </c>
      <c r="E12181">
        <v>0</v>
      </c>
      <c r="F12181">
        <v>0</v>
      </c>
    </row>
    <row r="12182" spans="1:6" x14ac:dyDescent="0.25">
      <c r="A12182">
        <v>9</v>
      </c>
      <c r="B12182">
        <v>134</v>
      </c>
      <c r="C12182">
        <v>7</v>
      </c>
      <c r="D12182">
        <v>0</v>
      </c>
      <c r="E12182">
        <v>0</v>
      </c>
      <c r="F12182">
        <v>0</v>
      </c>
    </row>
    <row r="12183" spans="1:6" x14ac:dyDescent="0.25">
      <c r="A12183">
        <v>9</v>
      </c>
      <c r="B12183">
        <v>134</v>
      </c>
      <c r="C12183">
        <v>8</v>
      </c>
      <c r="D12183">
        <v>0</v>
      </c>
      <c r="E12183">
        <v>0</v>
      </c>
      <c r="F12183">
        <v>0</v>
      </c>
    </row>
    <row r="12184" spans="1:6" x14ac:dyDescent="0.25">
      <c r="A12184">
        <v>9</v>
      </c>
      <c r="B12184">
        <v>134</v>
      </c>
      <c r="C12184">
        <v>9</v>
      </c>
      <c r="D12184">
        <v>0</v>
      </c>
      <c r="E12184">
        <v>0</v>
      </c>
      <c r="F12184">
        <v>0</v>
      </c>
    </row>
    <row r="12185" spans="1:6" x14ac:dyDescent="0.25">
      <c r="A12185">
        <v>9</v>
      </c>
      <c r="B12185">
        <v>135</v>
      </c>
      <c r="C12185">
        <v>1</v>
      </c>
      <c r="D12185">
        <v>50</v>
      </c>
      <c r="E12185">
        <v>56</v>
      </c>
      <c r="F12185">
        <v>57</v>
      </c>
    </row>
    <row r="12186" spans="1:6" x14ac:dyDescent="0.25">
      <c r="A12186">
        <v>9</v>
      </c>
      <c r="B12186">
        <v>135</v>
      </c>
      <c r="C12186">
        <v>2</v>
      </c>
      <c r="D12186">
        <v>39</v>
      </c>
      <c r="E12186">
        <v>47</v>
      </c>
      <c r="F12186">
        <v>48</v>
      </c>
    </row>
    <row r="12187" spans="1:6" x14ac:dyDescent="0.25">
      <c r="A12187">
        <v>9</v>
      </c>
      <c r="B12187">
        <v>135</v>
      </c>
      <c r="C12187">
        <v>3</v>
      </c>
      <c r="D12187">
        <v>98</v>
      </c>
      <c r="E12187">
        <v>119</v>
      </c>
      <c r="F12187">
        <v>127</v>
      </c>
    </row>
    <row r="12188" spans="1:6" x14ac:dyDescent="0.25">
      <c r="A12188">
        <v>9</v>
      </c>
      <c r="B12188">
        <v>135</v>
      </c>
      <c r="C12188">
        <v>4</v>
      </c>
      <c r="D12188">
        <v>0</v>
      </c>
      <c r="E12188">
        <v>0</v>
      </c>
      <c r="F12188">
        <v>0</v>
      </c>
    </row>
    <row r="12189" spans="1:6" x14ac:dyDescent="0.25">
      <c r="A12189">
        <v>9</v>
      </c>
      <c r="B12189">
        <v>135</v>
      </c>
      <c r="C12189">
        <v>5</v>
      </c>
      <c r="D12189">
        <v>0</v>
      </c>
      <c r="E12189">
        <v>0</v>
      </c>
      <c r="F12189">
        <v>0</v>
      </c>
    </row>
    <row r="12190" spans="1:6" x14ac:dyDescent="0.25">
      <c r="A12190">
        <v>9</v>
      </c>
      <c r="B12190">
        <v>135</v>
      </c>
      <c r="C12190">
        <v>6</v>
      </c>
      <c r="D12190">
        <v>0</v>
      </c>
      <c r="E12190">
        <v>0</v>
      </c>
      <c r="F12190">
        <v>0</v>
      </c>
    </row>
    <row r="12191" spans="1:6" x14ac:dyDescent="0.25">
      <c r="A12191">
        <v>9</v>
      </c>
      <c r="B12191">
        <v>135</v>
      </c>
      <c r="C12191">
        <v>7</v>
      </c>
      <c r="D12191">
        <v>0</v>
      </c>
      <c r="E12191">
        <v>0</v>
      </c>
      <c r="F12191">
        <v>0</v>
      </c>
    </row>
    <row r="12192" spans="1:6" x14ac:dyDescent="0.25">
      <c r="A12192">
        <v>9</v>
      </c>
      <c r="B12192">
        <v>135</v>
      </c>
      <c r="C12192">
        <v>8</v>
      </c>
      <c r="D12192">
        <v>0</v>
      </c>
      <c r="E12192">
        <v>0</v>
      </c>
      <c r="F12192">
        <v>0</v>
      </c>
    </row>
    <row r="12193" spans="1:6" x14ac:dyDescent="0.25">
      <c r="A12193">
        <v>9</v>
      </c>
      <c r="B12193">
        <v>135</v>
      </c>
      <c r="C12193">
        <v>9</v>
      </c>
      <c r="D12193">
        <v>0</v>
      </c>
      <c r="E12193">
        <v>0</v>
      </c>
      <c r="F12193">
        <v>0</v>
      </c>
    </row>
    <row r="12195" spans="1:6" x14ac:dyDescent="0.25">
      <c r="A12195" t="s">
        <v>23</v>
      </c>
      <c r="B12195" t="s">
        <v>24</v>
      </c>
      <c r="C12195" t="s">
        <v>85</v>
      </c>
      <c r="D12195" t="s">
        <v>171</v>
      </c>
      <c r="E12195" t="s">
        <v>172</v>
      </c>
      <c r="F12195" t="s">
        <v>173</v>
      </c>
    </row>
    <row r="12196" spans="1:6" x14ac:dyDescent="0.25">
      <c r="A12196">
        <v>0</v>
      </c>
      <c r="B12196">
        <v>134</v>
      </c>
      <c r="C12196">
        <v>1</v>
      </c>
      <c r="D12196">
        <v>7</v>
      </c>
      <c r="E12196">
        <v>7</v>
      </c>
      <c r="F12196">
        <v>7</v>
      </c>
    </row>
    <row r="12197" spans="1:6" x14ac:dyDescent="0.25">
      <c r="A12197">
        <v>0</v>
      </c>
      <c r="B12197">
        <v>134</v>
      </c>
      <c r="C12197">
        <v>2</v>
      </c>
      <c r="D12197">
        <v>12</v>
      </c>
      <c r="E12197">
        <v>15</v>
      </c>
      <c r="F12197">
        <v>15</v>
      </c>
    </row>
    <row r="12198" spans="1:6" x14ac:dyDescent="0.25">
      <c r="A12198">
        <v>0</v>
      </c>
      <c r="B12198">
        <v>134</v>
      </c>
      <c r="C12198">
        <v>3</v>
      </c>
      <c r="D12198">
        <v>0</v>
      </c>
      <c r="E12198">
        <v>0</v>
      </c>
      <c r="F12198">
        <v>0</v>
      </c>
    </row>
    <row r="12199" spans="1:6" x14ac:dyDescent="0.25">
      <c r="A12199">
        <v>0</v>
      </c>
      <c r="B12199">
        <v>134</v>
      </c>
      <c r="C12199">
        <v>4</v>
      </c>
      <c r="D12199">
        <v>0</v>
      </c>
      <c r="E12199">
        <v>0</v>
      </c>
      <c r="F12199">
        <v>0</v>
      </c>
    </row>
    <row r="12200" spans="1:6" x14ac:dyDescent="0.25">
      <c r="A12200">
        <v>0</v>
      </c>
      <c r="B12200">
        <v>134</v>
      </c>
      <c r="C12200">
        <v>5</v>
      </c>
      <c r="D12200">
        <v>0</v>
      </c>
      <c r="E12200">
        <v>0</v>
      </c>
      <c r="F12200">
        <v>0</v>
      </c>
    </row>
    <row r="12201" spans="1:6" x14ac:dyDescent="0.25">
      <c r="A12201">
        <v>0</v>
      </c>
      <c r="B12201">
        <v>134</v>
      </c>
      <c r="C12201">
        <v>6</v>
      </c>
      <c r="D12201">
        <v>0</v>
      </c>
      <c r="E12201">
        <v>0</v>
      </c>
      <c r="F12201">
        <v>0</v>
      </c>
    </row>
    <row r="12202" spans="1:6" x14ac:dyDescent="0.25">
      <c r="A12202">
        <v>0</v>
      </c>
      <c r="B12202">
        <v>134</v>
      </c>
      <c r="C12202">
        <v>7</v>
      </c>
      <c r="D12202">
        <v>0</v>
      </c>
      <c r="E12202">
        <v>0</v>
      </c>
      <c r="F12202">
        <v>0</v>
      </c>
    </row>
    <row r="12203" spans="1:6" x14ac:dyDescent="0.25">
      <c r="A12203">
        <v>0</v>
      </c>
      <c r="B12203">
        <v>134</v>
      </c>
      <c r="C12203">
        <v>8</v>
      </c>
      <c r="D12203">
        <v>0</v>
      </c>
      <c r="E12203">
        <v>0</v>
      </c>
      <c r="F12203">
        <v>0</v>
      </c>
    </row>
    <row r="12204" spans="1:6" x14ac:dyDescent="0.25">
      <c r="A12204">
        <v>0</v>
      </c>
      <c r="B12204">
        <v>134</v>
      </c>
      <c r="C12204">
        <v>9</v>
      </c>
      <c r="D12204">
        <v>0</v>
      </c>
      <c r="E12204">
        <v>0</v>
      </c>
      <c r="F12204">
        <v>0</v>
      </c>
    </row>
    <row r="12205" spans="1:6" x14ac:dyDescent="0.25">
      <c r="A12205">
        <v>0</v>
      </c>
      <c r="B12205">
        <v>135</v>
      </c>
      <c r="C12205">
        <v>1</v>
      </c>
      <c r="D12205">
        <v>4</v>
      </c>
      <c r="E12205">
        <v>4</v>
      </c>
      <c r="F12205">
        <v>4</v>
      </c>
    </row>
    <row r="12206" spans="1:6" x14ac:dyDescent="0.25">
      <c r="A12206">
        <v>0</v>
      </c>
      <c r="B12206">
        <v>135</v>
      </c>
      <c r="C12206">
        <v>2</v>
      </c>
      <c r="D12206">
        <v>2</v>
      </c>
      <c r="E12206">
        <v>3</v>
      </c>
      <c r="F12206">
        <v>3</v>
      </c>
    </row>
    <row r="12207" spans="1:6" x14ac:dyDescent="0.25">
      <c r="A12207">
        <v>0</v>
      </c>
      <c r="B12207">
        <v>135</v>
      </c>
      <c r="C12207">
        <v>3</v>
      </c>
      <c r="D12207">
        <v>0</v>
      </c>
      <c r="E12207">
        <v>0</v>
      </c>
      <c r="F12207">
        <v>0</v>
      </c>
    </row>
    <row r="12208" spans="1:6" x14ac:dyDescent="0.25">
      <c r="A12208">
        <v>0</v>
      </c>
      <c r="B12208">
        <v>135</v>
      </c>
      <c r="C12208">
        <v>4</v>
      </c>
      <c r="D12208">
        <v>0</v>
      </c>
      <c r="E12208">
        <v>0</v>
      </c>
      <c r="F12208">
        <v>0</v>
      </c>
    </row>
    <row r="12209" spans="1:6" x14ac:dyDescent="0.25">
      <c r="A12209">
        <v>0</v>
      </c>
      <c r="B12209">
        <v>135</v>
      </c>
      <c r="C12209">
        <v>5</v>
      </c>
      <c r="D12209">
        <v>0</v>
      </c>
      <c r="E12209">
        <v>0</v>
      </c>
      <c r="F12209">
        <v>0</v>
      </c>
    </row>
    <row r="12210" spans="1:6" x14ac:dyDescent="0.25">
      <c r="A12210">
        <v>0</v>
      </c>
      <c r="B12210">
        <v>135</v>
      </c>
      <c r="C12210">
        <v>6</v>
      </c>
      <c r="D12210">
        <v>0</v>
      </c>
      <c r="E12210">
        <v>0</v>
      </c>
      <c r="F12210">
        <v>0</v>
      </c>
    </row>
    <row r="12211" spans="1:6" x14ac:dyDescent="0.25">
      <c r="A12211">
        <v>0</v>
      </c>
      <c r="B12211">
        <v>135</v>
      </c>
      <c r="C12211">
        <v>7</v>
      </c>
      <c r="D12211">
        <v>0</v>
      </c>
      <c r="E12211">
        <v>0</v>
      </c>
      <c r="F12211">
        <v>0</v>
      </c>
    </row>
    <row r="12212" spans="1:6" x14ac:dyDescent="0.25">
      <c r="A12212">
        <v>0</v>
      </c>
      <c r="B12212">
        <v>135</v>
      </c>
      <c r="C12212">
        <v>8</v>
      </c>
      <c r="D12212">
        <v>0</v>
      </c>
      <c r="E12212">
        <v>0</v>
      </c>
      <c r="F12212">
        <v>0</v>
      </c>
    </row>
    <row r="12213" spans="1:6" x14ac:dyDescent="0.25">
      <c r="A12213">
        <v>0</v>
      </c>
      <c r="B12213">
        <v>135</v>
      </c>
      <c r="C12213">
        <v>9</v>
      </c>
      <c r="D12213">
        <v>0</v>
      </c>
      <c r="E12213">
        <v>0</v>
      </c>
      <c r="F12213">
        <v>0</v>
      </c>
    </row>
    <row r="12214" spans="1:6" x14ac:dyDescent="0.25">
      <c r="A12214">
        <v>1</v>
      </c>
      <c r="B12214">
        <v>134</v>
      </c>
      <c r="C12214">
        <v>1</v>
      </c>
      <c r="D12214">
        <v>131</v>
      </c>
      <c r="E12214">
        <v>148</v>
      </c>
      <c r="F12214">
        <v>150</v>
      </c>
    </row>
    <row r="12215" spans="1:6" x14ac:dyDescent="0.25">
      <c r="A12215">
        <v>1</v>
      </c>
      <c r="B12215">
        <v>134</v>
      </c>
      <c r="C12215">
        <v>2</v>
      </c>
      <c r="D12215">
        <v>111</v>
      </c>
      <c r="E12215">
        <v>134</v>
      </c>
      <c r="F12215">
        <v>137</v>
      </c>
    </row>
    <row r="12216" spans="1:6" x14ac:dyDescent="0.25">
      <c r="A12216">
        <v>1</v>
      </c>
      <c r="B12216">
        <v>134</v>
      </c>
      <c r="C12216">
        <v>3</v>
      </c>
      <c r="D12216">
        <v>147</v>
      </c>
      <c r="E12216">
        <v>184</v>
      </c>
      <c r="F12216">
        <v>188</v>
      </c>
    </row>
    <row r="12217" spans="1:6" x14ac:dyDescent="0.25">
      <c r="A12217">
        <v>1</v>
      </c>
      <c r="B12217">
        <v>134</v>
      </c>
      <c r="C12217">
        <v>4</v>
      </c>
      <c r="D12217">
        <v>0</v>
      </c>
      <c r="E12217">
        <v>0</v>
      </c>
      <c r="F12217">
        <v>0</v>
      </c>
    </row>
    <row r="12218" spans="1:6" x14ac:dyDescent="0.25">
      <c r="A12218">
        <v>1</v>
      </c>
      <c r="B12218">
        <v>134</v>
      </c>
      <c r="C12218">
        <v>5</v>
      </c>
      <c r="D12218">
        <v>0</v>
      </c>
      <c r="E12218">
        <v>0</v>
      </c>
      <c r="F12218">
        <v>0</v>
      </c>
    </row>
    <row r="12219" spans="1:6" x14ac:dyDescent="0.25">
      <c r="A12219">
        <v>1</v>
      </c>
      <c r="B12219">
        <v>134</v>
      </c>
      <c r="C12219">
        <v>6</v>
      </c>
      <c r="D12219">
        <v>0</v>
      </c>
      <c r="E12219">
        <v>0</v>
      </c>
      <c r="F12219">
        <v>0</v>
      </c>
    </row>
    <row r="12220" spans="1:6" x14ac:dyDescent="0.25">
      <c r="A12220">
        <v>1</v>
      </c>
      <c r="B12220">
        <v>134</v>
      </c>
      <c r="C12220">
        <v>7</v>
      </c>
      <c r="D12220">
        <v>0</v>
      </c>
      <c r="E12220">
        <v>0</v>
      </c>
      <c r="F12220">
        <v>0</v>
      </c>
    </row>
    <row r="12221" spans="1:6" x14ac:dyDescent="0.25">
      <c r="A12221">
        <v>1</v>
      </c>
      <c r="B12221">
        <v>134</v>
      </c>
      <c r="C12221">
        <v>8</v>
      </c>
      <c r="D12221">
        <v>0</v>
      </c>
      <c r="E12221">
        <v>0</v>
      </c>
      <c r="F12221">
        <v>0</v>
      </c>
    </row>
    <row r="12222" spans="1:6" x14ac:dyDescent="0.25">
      <c r="A12222">
        <v>1</v>
      </c>
      <c r="B12222">
        <v>134</v>
      </c>
      <c r="C12222">
        <v>9</v>
      </c>
      <c r="D12222">
        <v>0</v>
      </c>
      <c r="E12222">
        <v>0</v>
      </c>
      <c r="F12222">
        <v>0</v>
      </c>
    </row>
    <row r="12223" spans="1:6" x14ac:dyDescent="0.25">
      <c r="A12223">
        <v>1</v>
      </c>
      <c r="B12223">
        <v>135</v>
      </c>
      <c r="C12223">
        <v>1</v>
      </c>
      <c r="D12223">
        <v>13</v>
      </c>
      <c r="E12223">
        <v>14</v>
      </c>
      <c r="F12223">
        <v>15</v>
      </c>
    </row>
    <row r="12224" spans="1:6" x14ac:dyDescent="0.25">
      <c r="A12224">
        <v>1</v>
      </c>
      <c r="B12224">
        <v>135</v>
      </c>
      <c r="C12224">
        <v>2</v>
      </c>
      <c r="D12224">
        <v>23</v>
      </c>
      <c r="E12224">
        <v>24</v>
      </c>
      <c r="F12224">
        <v>24</v>
      </c>
    </row>
    <row r="12225" spans="1:6" x14ac:dyDescent="0.25">
      <c r="A12225">
        <v>1</v>
      </c>
      <c r="B12225">
        <v>135</v>
      </c>
      <c r="C12225">
        <v>3</v>
      </c>
      <c r="D12225">
        <v>57</v>
      </c>
      <c r="E12225">
        <v>61</v>
      </c>
      <c r="F12225">
        <v>62</v>
      </c>
    </row>
    <row r="12226" spans="1:6" x14ac:dyDescent="0.25">
      <c r="A12226">
        <v>1</v>
      </c>
      <c r="B12226">
        <v>135</v>
      </c>
      <c r="C12226">
        <v>4</v>
      </c>
      <c r="D12226">
        <v>0</v>
      </c>
      <c r="E12226">
        <v>0</v>
      </c>
      <c r="F12226">
        <v>0</v>
      </c>
    </row>
    <row r="12227" spans="1:6" x14ac:dyDescent="0.25">
      <c r="A12227">
        <v>1</v>
      </c>
      <c r="B12227">
        <v>135</v>
      </c>
      <c r="C12227">
        <v>5</v>
      </c>
      <c r="D12227">
        <v>0</v>
      </c>
      <c r="E12227">
        <v>0</v>
      </c>
      <c r="F12227">
        <v>0</v>
      </c>
    </row>
    <row r="12228" spans="1:6" x14ac:dyDescent="0.25">
      <c r="A12228">
        <v>1</v>
      </c>
      <c r="B12228">
        <v>135</v>
      </c>
      <c r="C12228">
        <v>6</v>
      </c>
      <c r="D12228">
        <v>0</v>
      </c>
      <c r="E12228">
        <v>0</v>
      </c>
      <c r="F12228">
        <v>0</v>
      </c>
    </row>
    <row r="12229" spans="1:6" x14ac:dyDescent="0.25">
      <c r="A12229">
        <v>1</v>
      </c>
      <c r="B12229">
        <v>135</v>
      </c>
      <c r="C12229">
        <v>7</v>
      </c>
      <c r="D12229">
        <v>0</v>
      </c>
      <c r="E12229">
        <v>0</v>
      </c>
      <c r="F12229">
        <v>0</v>
      </c>
    </row>
    <row r="12230" spans="1:6" x14ac:dyDescent="0.25">
      <c r="A12230">
        <v>1</v>
      </c>
      <c r="B12230">
        <v>135</v>
      </c>
      <c r="C12230">
        <v>8</v>
      </c>
      <c r="D12230">
        <v>0</v>
      </c>
      <c r="E12230">
        <v>0</v>
      </c>
      <c r="F12230">
        <v>0</v>
      </c>
    </row>
    <row r="12231" spans="1:6" x14ac:dyDescent="0.25">
      <c r="A12231">
        <v>1</v>
      </c>
      <c r="B12231">
        <v>135</v>
      </c>
      <c r="C12231">
        <v>9</v>
      </c>
      <c r="D12231">
        <v>0</v>
      </c>
      <c r="E12231">
        <v>0</v>
      </c>
      <c r="F12231">
        <v>0</v>
      </c>
    </row>
    <row r="12232" spans="1:6" x14ac:dyDescent="0.25">
      <c r="A12232">
        <v>2</v>
      </c>
      <c r="B12232">
        <v>134</v>
      </c>
      <c r="C12232">
        <v>1</v>
      </c>
      <c r="D12232">
        <v>212</v>
      </c>
      <c r="E12232">
        <v>290</v>
      </c>
      <c r="F12232">
        <v>293</v>
      </c>
    </row>
    <row r="12233" spans="1:6" x14ac:dyDescent="0.25">
      <c r="A12233">
        <v>2</v>
      </c>
      <c r="B12233">
        <v>134</v>
      </c>
      <c r="C12233">
        <v>2</v>
      </c>
      <c r="D12233">
        <v>202</v>
      </c>
      <c r="E12233">
        <v>253</v>
      </c>
      <c r="F12233">
        <v>256</v>
      </c>
    </row>
    <row r="12234" spans="1:6" x14ac:dyDescent="0.25">
      <c r="A12234">
        <v>2</v>
      </c>
      <c r="B12234">
        <v>134</v>
      </c>
      <c r="C12234">
        <v>3</v>
      </c>
      <c r="D12234">
        <v>236</v>
      </c>
      <c r="E12234">
        <v>322</v>
      </c>
      <c r="F12234">
        <v>340</v>
      </c>
    </row>
    <row r="12235" spans="1:6" x14ac:dyDescent="0.25">
      <c r="A12235">
        <v>2</v>
      </c>
      <c r="B12235">
        <v>134</v>
      </c>
      <c r="C12235">
        <v>4</v>
      </c>
      <c r="D12235">
        <v>0</v>
      </c>
      <c r="E12235">
        <v>0</v>
      </c>
      <c r="F12235">
        <v>0</v>
      </c>
    </row>
    <row r="12236" spans="1:6" x14ac:dyDescent="0.25">
      <c r="A12236">
        <v>2</v>
      </c>
      <c r="B12236">
        <v>134</v>
      </c>
      <c r="C12236">
        <v>5</v>
      </c>
      <c r="D12236">
        <v>0</v>
      </c>
      <c r="E12236">
        <v>0</v>
      </c>
      <c r="F12236">
        <v>0</v>
      </c>
    </row>
    <row r="12237" spans="1:6" x14ac:dyDescent="0.25">
      <c r="A12237">
        <v>2</v>
      </c>
      <c r="B12237">
        <v>134</v>
      </c>
      <c r="C12237">
        <v>6</v>
      </c>
      <c r="D12237">
        <v>0</v>
      </c>
      <c r="E12237">
        <v>0</v>
      </c>
      <c r="F12237">
        <v>0</v>
      </c>
    </row>
    <row r="12238" spans="1:6" x14ac:dyDescent="0.25">
      <c r="A12238">
        <v>2</v>
      </c>
      <c r="B12238">
        <v>134</v>
      </c>
      <c r="C12238">
        <v>7</v>
      </c>
      <c r="D12238">
        <v>0</v>
      </c>
      <c r="E12238">
        <v>0</v>
      </c>
      <c r="F12238">
        <v>0</v>
      </c>
    </row>
    <row r="12239" spans="1:6" x14ac:dyDescent="0.25">
      <c r="A12239">
        <v>2</v>
      </c>
      <c r="B12239">
        <v>134</v>
      </c>
      <c r="C12239">
        <v>8</v>
      </c>
      <c r="D12239">
        <v>0</v>
      </c>
      <c r="E12239">
        <v>0</v>
      </c>
      <c r="F12239">
        <v>0</v>
      </c>
    </row>
    <row r="12240" spans="1:6" x14ac:dyDescent="0.25">
      <c r="A12240">
        <v>2</v>
      </c>
      <c r="B12240">
        <v>134</v>
      </c>
      <c r="C12240">
        <v>9</v>
      </c>
      <c r="D12240">
        <v>0</v>
      </c>
      <c r="E12240">
        <v>0</v>
      </c>
      <c r="F12240">
        <v>0</v>
      </c>
    </row>
    <row r="12241" spans="1:6" x14ac:dyDescent="0.25">
      <c r="A12241">
        <v>2</v>
      </c>
      <c r="B12241">
        <v>135</v>
      </c>
      <c r="C12241">
        <v>1</v>
      </c>
      <c r="D12241">
        <v>43</v>
      </c>
      <c r="E12241">
        <v>50</v>
      </c>
      <c r="F12241">
        <v>50</v>
      </c>
    </row>
    <row r="12242" spans="1:6" x14ac:dyDescent="0.25">
      <c r="A12242">
        <v>2</v>
      </c>
      <c r="B12242">
        <v>135</v>
      </c>
      <c r="C12242">
        <v>2</v>
      </c>
      <c r="D12242">
        <v>39</v>
      </c>
      <c r="E12242">
        <v>45</v>
      </c>
      <c r="F12242">
        <v>45</v>
      </c>
    </row>
    <row r="12243" spans="1:6" x14ac:dyDescent="0.25">
      <c r="A12243">
        <v>2</v>
      </c>
      <c r="B12243">
        <v>135</v>
      </c>
      <c r="C12243">
        <v>3</v>
      </c>
      <c r="D12243">
        <v>113</v>
      </c>
      <c r="E12243">
        <v>171</v>
      </c>
      <c r="F12243">
        <v>171</v>
      </c>
    </row>
    <row r="12244" spans="1:6" x14ac:dyDescent="0.25">
      <c r="A12244">
        <v>2</v>
      </c>
      <c r="B12244">
        <v>135</v>
      </c>
      <c r="C12244">
        <v>4</v>
      </c>
      <c r="D12244">
        <v>0</v>
      </c>
      <c r="E12244">
        <v>0</v>
      </c>
      <c r="F12244">
        <v>0</v>
      </c>
    </row>
    <row r="12245" spans="1:6" x14ac:dyDescent="0.25">
      <c r="A12245">
        <v>2</v>
      </c>
      <c r="B12245">
        <v>135</v>
      </c>
      <c r="C12245">
        <v>5</v>
      </c>
      <c r="D12245">
        <v>0</v>
      </c>
      <c r="E12245">
        <v>0</v>
      </c>
      <c r="F12245">
        <v>0</v>
      </c>
    </row>
    <row r="12246" spans="1:6" x14ac:dyDescent="0.25">
      <c r="A12246">
        <v>2</v>
      </c>
      <c r="B12246">
        <v>135</v>
      </c>
      <c r="C12246">
        <v>6</v>
      </c>
      <c r="D12246">
        <v>0</v>
      </c>
      <c r="E12246">
        <v>0</v>
      </c>
      <c r="F12246">
        <v>0</v>
      </c>
    </row>
    <row r="12247" spans="1:6" x14ac:dyDescent="0.25">
      <c r="A12247">
        <v>2</v>
      </c>
      <c r="B12247">
        <v>135</v>
      </c>
      <c r="C12247">
        <v>7</v>
      </c>
      <c r="D12247">
        <v>0</v>
      </c>
      <c r="E12247">
        <v>0</v>
      </c>
      <c r="F12247">
        <v>0</v>
      </c>
    </row>
    <row r="12248" spans="1:6" x14ac:dyDescent="0.25">
      <c r="A12248">
        <v>2</v>
      </c>
      <c r="B12248">
        <v>135</v>
      </c>
      <c r="C12248">
        <v>8</v>
      </c>
      <c r="D12248">
        <v>0</v>
      </c>
      <c r="E12248">
        <v>0</v>
      </c>
      <c r="F12248">
        <v>0</v>
      </c>
    </row>
    <row r="12249" spans="1:6" x14ac:dyDescent="0.25">
      <c r="A12249">
        <v>2</v>
      </c>
      <c r="B12249">
        <v>135</v>
      </c>
      <c r="C12249">
        <v>9</v>
      </c>
      <c r="D12249">
        <v>0</v>
      </c>
      <c r="E12249">
        <v>0</v>
      </c>
      <c r="F12249">
        <v>0</v>
      </c>
    </row>
    <row r="12250" spans="1:6" x14ac:dyDescent="0.25">
      <c r="A12250">
        <v>3</v>
      </c>
      <c r="B12250">
        <v>134</v>
      </c>
      <c r="C12250">
        <v>1</v>
      </c>
      <c r="D12250">
        <v>223</v>
      </c>
      <c r="E12250">
        <v>282</v>
      </c>
      <c r="F12250">
        <v>294</v>
      </c>
    </row>
    <row r="12251" spans="1:6" x14ac:dyDescent="0.25">
      <c r="A12251">
        <v>3</v>
      </c>
      <c r="B12251">
        <v>134</v>
      </c>
      <c r="C12251">
        <v>2</v>
      </c>
      <c r="D12251">
        <v>172</v>
      </c>
      <c r="E12251">
        <v>233</v>
      </c>
      <c r="F12251">
        <v>238</v>
      </c>
    </row>
    <row r="12252" spans="1:6" x14ac:dyDescent="0.25">
      <c r="A12252">
        <v>3</v>
      </c>
      <c r="B12252">
        <v>134</v>
      </c>
      <c r="C12252">
        <v>3</v>
      </c>
      <c r="D12252">
        <v>253</v>
      </c>
      <c r="E12252">
        <v>313</v>
      </c>
      <c r="F12252">
        <v>337</v>
      </c>
    </row>
    <row r="12253" spans="1:6" x14ac:dyDescent="0.25">
      <c r="A12253">
        <v>3</v>
      </c>
      <c r="B12253">
        <v>134</v>
      </c>
      <c r="C12253">
        <v>4</v>
      </c>
      <c r="D12253">
        <v>0</v>
      </c>
      <c r="E12253">
        <v>0</v>
      </c>
      <c r="F12253">
        <v>0</v>
      </c>
    </row>
    <row r="12254" spans="1:6" x14ac:dyDescent="0.25">
      <c r="A12254">
        <v>3</v>
      </c>
      <c r="B12254">
        <v>134</v>
      </c>
      <c r="C12254">
        <v>5</v>
      </c>
      <c r="D12254">
        <v>0</v>
      </c>
      <c r="E12254">
        <v>0</v>
      </c>
      <c r="F12254">
        <v>0</v>
      </c>
    </row>
    <row r="12255" spans="1:6" x14ac:dyDescent="0.25">
      <c r="A12255">
        <v>3</v>
      </c>
      <c r="B12255">
        <v>134</v>
      </c>
      <c r="C12255">
        <v>6</v>
      </c>
      <c r="D12255">
        <v>0</v>
      </c>
      <c r="E12255">
        <v>0</v>
      </c>
      <c r="F12255">
        <v>0</v>
      </c>
    </row>
    <row r="12256" spans="1:6" x14ac:dyDescent="0.25">
      <c r="A12256">
        <v>3</v>
      </c>
      <c r="B12256">
        <v>134</v>
      </c>
      <c r="C12256">
        <v>7</v>
      </c>
      <c r="D12256">
        <v>0</v>
      </c>
      <c r="E12256">
        <v>0</v>
      </c>
      <c r="F12256">
        <v>0</v>
      </c>
    </row>
    <row r="12257" spans="1:6" x14ac:dyDescent="0.25">
      <c r="A12257">
        <v>3</v>
      </c>
      <c r="B12257">
        <v>134</v>
      </c>
      <c r="C12257">
        <v>8</v>
      </c>
      <c r="D12257">
        <v>0</v>
      </c>
      <c r="E12257">
        <v>0</v>
      </c>
      <c r="F12257">
        <v>0</v>
      </c>
    </row>
    <row r="12258" spans="1:6" x14ac:dyDescent="0.25">
      <c r="A12258">
        <v>3</v>
      </c>
      <c r="B12258">
        <v>134</v>
      </c>
      <c r="C12258">
        <v>9</v>
      </c>
      <c r="D12258">
        <v>0</v>
      </c>
      <c r="E12258">
        <v>0</v>
      </c>
      <c r="F12258">
        <v>0</v>
      </c>
    </row>
    <row r="12259" spans="1:6" x14ac:dyDescent="0.25">
      <c r="A12259">
        <v>3</v>
      </c>
      <c r="B12259">
        <v>135</v>
      </c>
      <c r="C12259">
        <v>1</v>
      </c>
      <c r="D12259">
        <v>42</v>
      </c>
      <c r="E12259">
        <v>46</v>
      </c>
      <c r="F12259">
        <v>48</v>
      </c>
    </row>
    <row r="12260" spans="1:6" x14ac:dyDescent="0.25">
      <c r="A12260">
        <v>3</v>
      </c>
      <c r="B12260">
        <v>135</v>
      </c>
      <c r="C12260">
        <v>2</v>
      </c>
      <c r="D12260">
        <v>40</v>
      </c>
      <c r="E12260">
        <v>41</v>
      </c>
      <c r="F12260">
        <v>43</v>
      </c>
    </row>
    <row r="12261" spans="1:6" x14ac:dyDescent="0.25">
      <c r="A12261">
        <v>3</v>
      </c>
      <c r="B12261">
        <v>135</v>
      </c>
      <c r="C12261">
        <v>3</v>
      </c>
      <c r="D12261">
        <v>87</v>
      </c>
      <c r="E12261">
        <v>108</v>
      </c>
      <c r="F12261">
        <v>112</v>
      </c>
    </row>
    <row r="12262" spans="1:6" x14ac:dyDescent="0.25">
      <c r="A12262">
        <v>3</v>
      </c>
      <c r="B12262">
        <v>135</v>
      </c>
      <c r="C12262">
        <v>4</v>
      </c>
      <c r="D12262">
        <v>0</v>
      </c>
      <c r="E12262">
        <v>0</v>
      </c>
      <c r="F12262">
        <v>0</v>
      </c>
    </row>
    <row r="12263" spans="1:6" x14ac:dyDescent="0.25">
      <c r="A12263">
        <v>3</v>
      </c>
      <c r="B12263">
        <v>135</v>
      </c>
      <c r="C12263">
        <v>5</v>
      </c>
      <c r="D12263">
        <v>0</v>
      </c>
      <c r="E12263">
        <v>0</v>
      </c>
      <c r="F12263">
        <v>0</v>
      </c>
    </row>
    <row r="12264" spans="1:6" x14ac:dyDescent="0.25">
      <c r="A12264">
        <v>3</v>
      </c>
      <c r="B12264">
        <v>135</v>
      </c>
      <c r="C12264">
        <v>6</v>
      </c>
      <c r="D12264">
        <v>0</v>
      </c>
      <c r="E12264">
        <v>0</v>
      </c>
      <c r="F12264">
        <v>0</v>
      </c>
    </row>
    <row r="12265" spans="1:6" x14ac:dyDescent="0.25">
      <c r="A12265">
        <v>3</v>
      </c>
      <c r="B12265">
        <v>135</v>
      </c>
      <c r="C12265">
        <v>7</v>
      </c>
      <c r="D12265">
        <v>0</v>
      </c>
      <c r="E12265">
        <v>0</v>
      </c>
      <c r="F12265">
        <v>0</v>
      </c>
    </row>
    <row r="12266" spans="1:6" x14ac:dyDescent="0.25">
      <c r="A12266">
        <v>3</v>
      </c>
      <c r="B12266">
        <v>135</v>
      </c>
      <c r="C12266">
        <v>8</v>
      </c>
      <c r="D12266">
        <v>0</v>
      </c>
      <c r="E12266">
        <v>0</v>
      </c>
      <c r="F12266">
        <v>0</v>
      </c>
    </row>
    <row r="12267" spans="1:6" x14ac:dyDescent="0.25">
      <c r="A12267">
        <v>3</v>
      </c>
      <c r="B12267">
        <v>135</v>
      </c>
      <c r="C12267">
        <v>9</v>
      </c>
      <c r="D12267">
        <v>0</v>
      </c>
      <c r="E12267">
        <v>0</v>
      </c>
      <c r="F12267">
        <v>0</v>
      </c>
    </row>
    <row r="12268" spans="1:6" x14ac:dyDescent="0.25">
      <c r="A12268">
        <v>4</v>
      </c>
      <c r="B12268">
        <v>134</v>
      </c>
      <c r="C12268">
        <v>1</v>
      </c>
      <c r="D12268">
        <v>277</v>
      </c>
      <c r="E12268">
        <v>357</v>
      </c>
      <c r="F12268">
        <v>374</v>
      </c>
    </row>
    <row r="12269" spans="1:6" x14ac:dyDescent="0.25">
      <c r="A12269">
        <v>4</v>
      </c>
      <c r="B12269">
        <v>134</v>
      </c>
      <c r="C12269">
        <v>2</v>
      </c>
      <c r="D12269">
        <v>260</v>
      </c>
      <c r="E12269">
        <v>323</v>
      </c>
      <c r="F12269">
        <v>344</v>
      </c>
    </row>
    <row r="12270" spans="1:6" x14ac:dyDescent="0.25">
      <c r="A12270">
        <v>4</v>
      </c>
      <c r="B12270">
        <v>134</v>
      </c>
      <c r="C12270">
        <v>3</v>
      </c>
      <c r="D12270">
        <v>338</v>
      </c>
      <c r="E12270">
        <v>493</v>
      </c>
      <c r="F12270">
        <v>513</v>
      </c>
    </row>
    <row r="12271" spans="1:6" x14ac:dyDescent="0.25">
      <c r="A12271">
        <v>4</v>
      </c>
      <c r="B12271">
        <v>134</v>
      </c>
      <c r="C12271">
        <v>4</v>
      </c>
      <c r="D12271">
        <v>0</v>
      </c>
      <c r="E12271">
        <v>0</v>
      </c>
      <c r="F12271">
        <v>0</v>
      </c>
    </row>
    <row r="12272" spans="1:6" x14ac:dyDescent="0.25">
      <c r="A12272">
        <v>4</v>
      </c>
      <c r="B12272">
        <v>134</v>
      </c>
      <c r="C12272">
        <v>5</v>
      </c>
      <c r="D12272">
        <v>0</v>
      </c>
      <c r="E12272">
        <v>0</v>
      </c>
      <c r="F12272">
        <v>0</v>
      </c>
    </row>
    <row r="12273" spans="1:6" x14ac:dyDescent="0.25">
      <c r="A12273">
        <v>4</v>
      </c>
      <c r="B12273">
        <v>134</v>
      </c>
      <c r="C12273">
        <v>6</v>
      </c>
      <c r="D12273">
        <v>0</v>
      </c>
      <c r="E12273">
        <v>0</v>
      </c>
      <c r="F12273">
        <v>0</v>
      </c>
    </row>
    <row r="12274" spans="1:6" x14ac:dyDescent="0.25">
      <c r="A12274">
        <v>4</v>
      </c>
      <c r="B12274">
        <v>134</v>
      </c>
      <c r="C12274">
        <v>7</v>
      </c>
      <c r="D12274">
        <v>0</v>
      </c>
      <c r="E12274">
        <v>0</v>
      </c>
      <c r="F12274">
        <v>0</v>
      </c>
    </row>
    <row r="12275" spans="1:6" x14ac:dyDescent="0.25">
      <c r="A12275">
        <v>4</v>
      </c>
      <c r="B12275">
        <v>134</v>
      </c>
      <c r="C12275">
        <v>8</v>
      </c>
      <c r="D12275">
        <v>0</v>
      </c>
      <c r="E12275">
        <v>0</v>
      </c>
      <c r="F12275">
        <v>0</v>
      </c>
    </row>
    <row r="12276" spans="1:6" x14ac:dyDescent="0.25">
      <c r="A12276">
        <v>4</v>
      </c>
      <c r="B12276">
        <v>134</v>
      </c>
      <c r="C12276">
        <v>9</v>
      </c>
      <c r="D12276">
        <v>0</v>
      </c>
      <c r="E12276">
        <v>0</v>
      </c>
      <c r="F12276">
        <v>0</v>
      </c>
    </row>
    <row r="12277" spans="1:6" x14ac:dyDescent="0.25">
      <c r="A12277">
        <v>4</v>
      </c>
      <c r="B12277">
        <v>135</v>
      </c>
      <c r="C12277">
        <v>1</v>
      </c>
      <c r="D12277">
        <v>60</v>
      </c>
      <c r="E12277">
        <v>75</v>
      </c>
      <c r="F12277">
        <v>75</v>
      </c>
    </row>
    <row r="12278" spans="1:6" x14ac:dyDescent="0.25">
      <c r="A12278">
        <v>4</v>
      </c>
      <c r="B12278">
        <v>135</v>
      </c>
      <c r="C12278">
        <v>2</v>
      </c>
      <c r="D12278">
        <v>45</v>
      </c>
      <c r="E12278">
        <v>53</v>
      </c>
      <c r="F12278">
        <v>53</v>
      </c>
    </row>
    <row r="12279" spans="1:6" x14ac:dyDescent="0.25">
      <c r="A12279">
        <v>4</v>
      </c>
      <c r="B12279">
        <v>135</v>
      </c>
      <c r="C12279">
        <v>3</v>
      </c>
      <c r="D12279">
        <v>143</v>
      </c>
      <c r="E12279">
        <v>200</v>
      </c>
      <c r="F12279">
        <v>209</v>
      </c>
    </row>
    <row r="12280" spans="1:6" x14ac:dyDescent="0.25">
      <c r="A12280">
        <v>4</v>
      </c>
      <c r="B12280">
        <v>135</v>
      </c>
      <c r="C12280">
        <v>4</v>
      </c>
      <c r="D12280">
        <v>0</v>
      </c>
      <c r="E12280">
        <v>0</v>
      </c>
      <c r="F12280">
        <v>0</v>
      </c>
    </row>
    <row r="12281" spans="1:6" x14ac:dyDescent="0.25">
      <c r="A12281">
        <v>4</v>
      </c>
      <c r="B12281">
        <v>135</v>
      </c>
      <c r="C12281">
        <v>5</v>
      </c>
      <c r="D12281">
        <v>0</v>
      </c>
      <c r="E12281">
        <v>0</v>
      </c>
      <c r="F12281">
        <v>0</v>
      </c>
    </row>
    <row r="12282" spans="1:6" x14ac:dyDescent="0.25">
      <c r="A12282">
        <v>4</v>
      </c>
      <c r="B12282">
        <v>135</v>
      </c>
      <c r="C12282">
        <v>6</v>
      </c>
      <c r="D12282">
        <v>0</v>
      </c>
      <c r="E12282">
        <v>0</v>
      </c>
      <c r="F12282">
        <v>0</v>
      </c>
    </row>
    <row r="12283" spans="1:6" x14ac:dyDescent="0.25">
      <c r="A12283">
        <v>4</v>
      </c>
      <c r="B12283">
        <v>135</v>
      </c>
      <c r="C12283">
        <v>7</v>
      </c>
      <c r="D12283">
        <v>0</v>
      </c>
      <c r="E12283">
        <v>0</v>
      </c>
      <c r="F12283">
        <v>0</v>
      </c>
    </row>
    <row r="12284" spans="1:6" x14ac:dyDescent="0.25">
      <c r="A12284">
        <v>4</v>
      </c>
      <c r="B12284">
        <v>135</v>
      </c>
      <c r="C12284">
        <v>8</v>
      </c>
      <c r="D12284">
        <v>0</v>
      </c>
      <c r="E12284">
        <v>0</v>
      </c>
      <c r="F12284">
        <v>0</v>
      </c>
    </row>
    <row r="12285" spans="1:6" x14ac:dyDescent="0.25">
      <c r="A12285">
        <v>4</v>
      </c>
      <c r="B12285">
        <v>135</v>
      </c>
      <c r="C12285">
        <v>9</v>
      </c>
      <c r="D12285">
        <v>0</v>
      </c>
      <c r="E12285">
        <v>0</v>
      </c>
      <c r="F12285">
        <v>0</v>
      </c>
    </row>
    <row r="12286" spans="1:6" x14ac:dyDescent="0.25">
      <c r="A12286">
        <v>5</v>
      </c>
      <c r="B12286">
        <v>134</v>
      </c>
      <c r="C12286">
        <v>1</v>
      </c>
      <c r="D12286">
        <v>332</v>
      </c>
      <c r="E12286">
        <v>396</v>
      </c>
      <c r="F12286">
        <v>507</v>
      </c>
    </row>
    <row r="12287" spans="1:6" x14ac:dyDescent="0.25">
      <c r="A12287">
        <v>5</v>
      </c>
      <c r="B12287">
        <v>134</v>
      </c>
      <c r="C12287">
        <v>2</v>
      </c>
      <c r="D12287">
        <v>350</v>
      </c>
      <c r="E12287">
        <v>418</v>
      </c>
      <c r="F12287">
        <v>547</v>
      </c>
    </row>
    <row r="12288" spans="1:6" x14ac:dyDescent="0.25">
      <c r="A12288">
        <v>5</v>
      </c>
      <c r="B12288">
        <v>134</v>
      </c>
      <c r="C12288">
        <v>3</v>
      </c>
      <c r="D12288">
        <v>369</v>
      </c>
      <c r="E12288">
        <v>489</v>
      </c>
      <c r="F12288">
        <v>602</v>
      </c>
    </row>
    <row r="12289" spans="1:6" x14ac:dyDescent="0.25">
      <c r="A12289">
        <v>5</v>
      </c>
      <c r="B12289">
        <v>134</v>
      </c>
      <c r="C12289">
        <v>4</v>
      </c>
      <c r="D12289">
        <v>0</v>
      </c>
      <c r="E12289">
        <v>0</v>
      </c>
      <c r="F12289">
        <v>0</v>
      </c>
    </row>
    <row r="12290" spans="1:6" x14ac:dyDescent="0.25">
      <c r="A12290">
        <v>5</v>
      </c>
      <c r="B12290">
        <v>134</v>
      </c>
      <c r="C12290">
        <v>5</v>
      </c>
      <c r="D12290">
        <v>0</v>
      </c>
      <c r="E12290">
        <v>0</v>
      </c>
      <c r="F12290">
        <v>0</v>
      </c>
    </row>
    <row r="12291" spans="1:6" x14ac:dyDescent="0.25">
      <c r="A12291">
        <v>5</v>
      </c>
      <c r="B12291">
        <v>134</v>
      </c>
      <c r="C12291">
        <v>6</v>
      </c>
      <c r="D12291">
        <v>0</v>
      </c>
      <c r="E12291">
        <v>0</v>
      </c>
      <c r="F12291">
        <v>0</v>
      </c>
    </row>
    <row r="12292" spans="1:6" x14ac:dyDescent="0.25">
      <c r="A12292">
        <v>5</v>
      </c>
      <c r="B12292">
        <v>134</v>
      </c>
      <c r="C12292">
        <v>7</v>
      </c>
      <c r="D12292">
        <v>0</v>
      </c>
      <c r="E12292">
        <v>0</v>
      </c>
      <c r="F12292">
        <v>0</v>
      </c>
    </row>
    <row r="12293" spans="1:6" x14ac:dyDescent="0.25">
      <c r="A12293">
        <v>5</v>
      </c>
      <c r="B12293">
        <v>134</v>
      </c>
      <c r="C12293">
        <v>8</v>
      </c>
      <c r="D12293">
        <v>0</v>
      </c>
      <c r="E12293">
        <v>0</v>
      </c>
      <c r="F12293">
        <v>0</v>
      </c>
    </row>
    <row r="12294" spans="1:6" x14ac:dyDescent="0.25">
      <c r="A12294">
        <v>5</v>
      </c>
      <c r="B12294">
        <v>134</v>
      </c>
      <c r="C12294">
        <v>9</v>
      </c>
      <c r="D12294">
        <v>0</v>
      </c>
      <c r="E12294">
        <v>0</v>
      </c>
      <c r="F12294">
        <v>0</v>
      </c>
    </row>
    <row r="12295" spans="1:6" x14ac:dyDescent="0.25">
      <c r="A12295">
        <v>5</v>
      </c>
      <c r="B12295">
        <v>135</v>
      </c>
      <c r="C12295">
        <v>1</v>
      </c>
      <c r="D12295">
        <v>68</v>
      </c>
      <c r="E12295">
        <v>73</v>
      </c>
      <c r="F12295">
        <v>79</v>
      </c>
    </row>
    <row r="12296" spans="1:6" x14ac:dyDescent="0.25">
      <c r="A12296">
        <v>5</v>
      </c>
      <c r="B12296">
        <v>135</v>
      </c>
      <c r="C12296">
        <v>2</v>
      </c>
      <c r="D12296">
        <v>62</v>
      </c>
      <c r="E12296">
        <v>71</v>
      </c>
      <c r="F12296">
        <v>75</v>
      </c>
    </row>
    <row r="12297" spans="1:6" x14ac:dyDescent="0.25">
      <c r="A12297">
        <v>5</v>
      </c>
      <c r="B12297">
        <v>135</v>
      </c>
      <c r="C12297">
        <v>3</v>
      </c>
      <c r="D12297">
        <v>134</v>
      </c>
      <c r="E12297">
        <v>180</v>
      </c>
      <c r="F12297">
        <v>203</v>
      </c>
    </row>
    <row r="12298" spans="1:6" x14ac:dyDescent="0.25">
      <c r="A12298">
        <v>5</v>
      </c>
      <c r="B12298">
        <v>135</v>
      </c>
      <c r="C12298">
        <v>4</v>
      </c>
      <c r="D12298">
        <v>0</v>
      </c>
      <c r="E12298">
        <v>0</v>
      </c>
      <c r="F12298">
        <v>0</v>
      </c>
    </row>
    <row r="12299" spans="1:6" x14ac:dyDescent="0.25">
      <c r="A12299">
        <v>5</v>
      </c>
      <c r="B12299">
        <v>135</v>
      </c>
      <c r="C12299">
        <v>5</v>
      </c>
      <c r="D12299">
        <v>0</v>
      </c>
      <c r="E12299">
        <v>0</v>
      </c>
      <c r="F12299">
        <v>0</v>
      </c>
    </row>
    <row r="12300" spans="1:6" x14ac:dyDescent="0.25">
      <c r="A12300">
        <v>5</v>
      </c>
      <c r="B12300">
        <v>135</v>
      </c>
      <c r="C12300">
        <v>6</v>
      </c>
      <c r="D12300">
        <v>0</v>
      </c>
      <c r="E12300">
        <v>0</v>
      </c>
      <c r="F12300">
        <v>0</v>
      </c>
    </row>
    <row r="12301" spans="1:6" x14ac:dyDescent="0.25">
      <c r="A12301">
        <v>5</v>
      </c>
      <c r="B12301">
        <v>135</v>
      </c>
      <c r="C12301">
        <v>7</v>
      </c>
      <c r="D12301">
        <v>0</v>
      </c>
      <c r="E12301">
        <v>0</v>
      </c>
      <c r="F12301">
        <v>0</v>
      </c>
    </row>
    <row r="12302" spans="1:6" x14ac:dyDescent="0.25">
      <c r="A12302">
        <v>5</v>
      </c>
      <c r="B12302">
        <v>135</v>
      </c>
      <c r="C12302">
        <v>8</v>
      </c>
      <c r="D12302">
        <v>0</v>
      </c>
      <c r="E12302">
        <v>0</v>
      </c>
      <c r="F12302">
        <v>0</v>
      </c>
    </row>
    <row r="12303" spans="1:6" x14ac:dyDescent="0.25">
      <c r="A12303">
        <v>5</v>
      </c>
      <c r="B12303">
        <v>135</v>
      </c>
      <c r="C12303">
        <v>9</v>
      </c>
      <c r="D12303">
        <v>0</v>
      </c>
      <c r="E12303">
        <v>0</v>
      </c>
      <c r="F12303">
        <v>0</v>
      </c>
    </row>
    <row r="12304" spans="1:6" x14ac:dyDescent="0.25">
      <c r="A12304">
        <v>6</v>
      </c>
      <c r="B12304">
        <v>134</v>
      </c>
      <c r="C12304">
        <v>1</v>
      </c>
      <c r="D12304">
        <v>131</v>
      </c>
      <c r="E12304">
        <v>148</v>
      </c>
      <c r="F12304">
        <v>154</v>
      </c>
    </row>
    <row r="12305" spans="1:6" x14ac:dyDescent="0.25">
      <c r="A12305">
        <v>6</v>
      </c>
      <c r="B12305">
        <v>134</v>
      </c>
      <c r="C12305">
        <v>2</v>
      </c>
      <c r="D12305">
        <v>132</v>
      </c>
      <c r="E12305">
        <v>162</v>
      </c>
      <c r="F12305">
        <v>167</v>
      </c>
    </row>
    <row r="12306" spans="1:6" x14ac:dyDescent="0.25">
      <c r="A12306">
        <v>6</v>
      </c>
      <c r="B12306">
        <v>134</v>
      </c>
      <c r="C12306">
        <v>3</v>
      </c>
      <c r="D12306">
        <v>164</v>
      </c>
      <c r="E12306">
        <v>222</v>
      </c>
      <c r="F12306">
        <v>229</v>
      </c>
    </row>
    <row r="12307" spans="1:6" x14ac:dyDescent="0.25">
      <c r="A12307">
        <v>6</v>
      </c>
      <c r="B12307">
        <v>134</v>
      </c>
      <c r="C12307">
        <v>4</v>
      </c>
      <c r="D12307">
        <v>0</v>
      </c>
      <c r="E12307">
        <v>0</v>
      </c>
      <c r="F12307">
        <v>0</v>
      </c>
    </row>
    <row r="12308" spans="1:6" x14ac:dyDescent="0.25">
      <c r="A12308">
        <v>6</v>
      </c>
      <c r="B12308">
        <v>134</v>
      </c>
      <c r="C12308">
        <v>5</v>
      </c>
      <c r="D12308">
        <v>0</v>
      </c>
      <c r="E12308">
        <v>0</v>
      </c>
      <c r="F12308">
        <v>0</v>
      </c>
    </row>
    <row r="12309" spans="1:6" x14ac:dyDescent="0.25">
      <c r="A12309">
        <v>6</v>
      </c>
      <c r="B12309">
        <v>134</v>
      </c>
      <c r="C12309">
        <v>6</v>
      </c>
      <c r="D12309">
        <v>0</v>
      </c>
      <c r="E12309">
        <v>0</v>
      </c>
      <c r="F12309">
        <v>0</v>
      </c>
    </row>
    <row r="12310" spans="1:6" x14ac:dyDescent="0.25">
      <c r="A12310">
        <v>6</v>
      </c>
      <c r="B12310">
        <v>134</v>
      </c>
      <c r="C12310">
        <v>7</v>
      </c>
      <c r="D12310">
        <v>0</v>
      </c>
      <c r="E12310">
        <v>0</v>
      </c>
      <c r="F12310">
        <v>0</v>
      </c>
    </row>
    <row r="12311" spans="1:6" x14ac:dyDescent="0.25">
      <c r="A12311">
        <v>6</v>
      </c>
      <c r="B12311">
        <v>134</v>
      </c>
      <c r="C12311">
        <v>8</v>
      </c>
      <c r="D12311">
        <v>0</v>
      </c>
      <c r="E12311">
        <v>0</v>
      </c>
      <c r="F12311">
        <v>0</v>
      </c>
    </row>
    <row r="12312" spans="1:6" x14ac:dyDescent="0.25">
      <c r="A12312">
        <v>6</v>
      </c>
      <c r="B12312">
        <v>134</v>
      </c>
      <c r="C12312">
        <v>9</v>
      </c>
      <c r="D12312">
        <v>0</v>
      </c>
      <c r="E12312">
        <v>0</v>
      </c>
      <c r="F12312">
        <v>0</v>
      </c>
    </row>
    <row r="12313" spans="1:6" x14ac:dyDescent="0.25">
      <c r="A12313">
        <v>6</v>
      </c>
      <c r="B12313">
        <v>135</v>
      </c>
      <c r="C12313">
        <v>1</v>
      </c>
      <c r="D12313">
        <v>29</v>
      </c>
      <c r="E12313">
        <v>29</v>
      </c>
      <c r="F12313">
        <v>31</v>
      </c>
    </row>
    <row r="12314" spans="1:6" x14ac:dyDescent="0.25">
      <c r="A12314">
        <v>6</v>
      </c>
      <c r="B12314">
        <v>135</v>
      </c>
      <c r="C12314">
        <v>2</v>
      </c>
      <c r="D12314">
        <v>31</v>
      </c>
      <c r="E12314">
        <v>34</v>
      </c>
      <c r="F12314">
        <v>36</v>
      </c>
    </row>
    <row r="12315" spans="1:6" x14ac:dyDescent="0.25">
      <c r="A12315">
        <v>6</v>
      </c>
      <c r="B12315">
        <v>135</v>
      </c>
      <c r="C12315">
        <v>3</v>
      </c>
      <c r="D12315">
        <v>82</v>
      </c>
      <c r="E12315">
        <v>97</v>
      </c>
      <c r="F12315">
        <v>100</v>
      </c>
    </row>
    <row r="12316" spans="1:6" x14ac:dyDescent="0.25">
      <c r="A12316">
        <v>6</v>
      </c>
      <c r="B12316">
        <v>135</v>
      </c>
      <c r="C12316">
        <v>4</v>
      </c>
      <c r="D12316">
        <v>0</v>
      </c>
      <c r="E12316">
        <v>0</v>
      </c>
      <c r="F12316">
        <v>0</v>
      </c>
    </row>
    <row r="12317" spans="1:6" x14ac:dyDescent="0.25">
      <c r="A12317">
        <v>6</v>
      </c>
      <c r="B12317">
        <v>135</v>
      </c>
      <c r="C12317">
        <v>5</v>
      </c>
      <c r="D12317">
        <v>0</v>
      </c>
      <c r="E12317">
        <v>0</v>
      </c>
      <c r="F12317">
        <v>0</v>
      </c>
    </row>
    <row r="12318" spans="1:6" x14ac:dyDescent="0.25">
      <c r="A12318">
        <v>6</v>
      </c>
      <c r="B12318">
        <v>135</v>
      </c>
      <c r="C12318">
        <v>6</v>
      </c>
      <c r="D12318">
        <v>0</v>
      </c>
      <c r="E12318">
        <v>0</v>
      </c>
      <c r="F12318">
        <v>0</v>
      </c>
    </row>
    <row r="12319" spans="1:6" x14ac:dyDescent="0.25">
      <c r="A12319">
        <v>6</v>
      </c>
      <c r="B12319">
        <v>135</v>
      </c>
      <c r="C12319">
        <v>7</v>
      </c>
      <c r="D12319">
        <v>0</v>
      </c>
      <c r="E12319">
        <v>0</v>
      </c>
      <c r="F12319">
        <v>0</v>
      </c>
    </row>
    <row r="12320" spans="1:6" x14ac:dyDescent="0.25">
      <c r="A12320">
        <v>6</v>
      </c>
      <c r="B12320">
        <v>135</v>
      </c>
      <c r="C12320">
        <v>8</v>
      </c>
      <c r="D12320">
        <v>0</v>
      </c>
      <c r="E12320">
        <v>0</v>
      </c>
      <c r="F12320">
        <v>0</v>
      </c>
    </row>
    <row r="12321" spans="1:6" x14ac:dyDescent="0.25">
      <c r="A12321">
        <v>6</v>
      </c>
      <c r="B12321">
        <v>135</v>
      </c>
      <c r="C12321">
        <v>9</v>
      </c>
      <c r="D12321">
        <v>0</v>
      </c>
      <c r="E12321">
        <v>0</v>
      </c>
      <c r="F12321">
        <v>0</v>
      </c>
    </row>
    <row r="12322" spans="1:6" x14ac:dyDescent="0.25">
      <c r="A12322">
        <v>7</v>
      </c>
      <c r="B12322">
        <v>134</v>
      </c>
      <c r="C12322">
        <v>1</v>
      </c>
      <c r="D12322">
        <v>279</v>
      </c>
      <c r="E12322">
        <v>352</v>
      </c>
      <c r="F12322">
        <v>382</v>
      </c>
    </row>
    <row r="12323" spans="1:6" x14ac:dyDescent="0.25">
      <c r="A12323">
        <v>7</v>
      </c>
      <c r="B12323">
        <v>134</v>
      </c>
      <c r="C12323">
        <v>2</v>
      </c>
      <c r="D12323">
        <v>296</v>
      </c>
      <c r="E12323">
        <v>395</v>
      </c>
      <c r="F12323">
        <v>442</v>
      </c>
    </row>
    <row r="12324" spans="1:6" x14ac:dyDescent="0.25">
      <c r="A12324">
        <v>7</v>
      </c>
      <c r="B12324">
        <v>134</v>
      </c>
      <c r="C12324">
        <v>3</v>
      </c>
      <c r="D12324">
        <v>338</v>
      </c>
      <c r="E12324">
        <v>493</v>
      </c>
      <c r="F12324">
        <v>556</v>
      </c>
    </row>
    <row r="12325" spans="1:6" x14ac:dyDescent="0.25">
      <c r="A12325">
        <v>7</v>
      </c>
      <c r="B12325">
        <v>134</v>
      </c>
      <c r="C12325">
        <v>4</v>
      </c>
      <c r="D12325">
        <v>0</v>
      </c>
      <c r="E12325">
        <v>0</v>
      </c>
      <c r="F12325">
        <v>0</v>
      </c>
    </row>
    <row r="12326" spans="1:6" x14ac:dyDescent="0.25">
      <c r="A12326">
        <v>7</v>
      </c>
      <c r="B12326">
        <v>134</v>
      </c>
      <c r="C12326">
        <v>5</v>
      </c>
      <c r="D12326">
        <v>0</v>
      </c>
      <c r="E12326">
        <v>0</v>
      </c>
      <c r="F12326">
        <v>0</v>
      </c>
    </row>
    <row r="12327" spans="1:6" x14ac:dyDescent="0.25">
      <c r="A12327">
        <v>7</v>
      </c>
      <c r="B12327">
        <v>134</v>
      </c>
      <c r="C12327">
        <v>6</v>
      </c>
      <c r="D12327">
        <v>0</v>
      </c>
      <c r="E12327">
        <v>0</v>
      </c>
      <c r="F12327">
        <v>0</v>
      </c>
    </row>
    <row r="12328" spans="1:6" x14ac:dyDescent="0.25">
      <c r="A12328">
        <v>7</v>
      </c>
      <c r="B12328">
        <v>134</v>
      </c>
      <c r="C12328">
        <v>7</v>
      </c>
      <c r="D12328">
        <v>0</v>
      </c>
      <c r="E12328">
        <v>0</v>
      </c>
      <c r="F12328">
        <v>0</v>
      </c>
    </row>
    <row r="12329" spans="1:6" x14ac:dyDescent="0.25">
      <c r="A12329">
        <v>7</v>
      </c>
      <c r="B12329">
        <v>134</v>
      </c>
      <c r="C12329">
        <v>8</v>
      </c>
      <c r="D12329">
        <v>0</v>
      </c>
      <c r="E12329">
        <v>0</v>
      </c>
      <c r="F12329">
        <v>0</v>
      </c>
    </row>
    <row r="12330" spans="1:6" x14ac:dyDescent="0.25">
      <c r="A12330">
        <v>7</v>
      </c>
      <c r="B12330">
        <v>134</v>
      </c>
      <c r="C12330">
        <v>9</v>
      </c>
      <c r="D12330">
        <v>0</v>
      </c>
      <c r="E12330">
        <v>0</v>
      </c>
      <c r="F12330">
        <v>0</v>
      </c>
    </row>
    <row r="12331" spans="1:6" x14ac:dyDescent="0.25">
      <c r="A12331">
        <v>7</v>
      </c>
      <c r="B12331">
        <v>135</v>
      </c>
      <c r="C12331">
        <v>1</v>
      </c>
      <c r="D12331">
        <v>96</v>
      </c>
      <c r="E12331">
        <v>106</v>
      </c>
      <c r="F12331">
        <v>114</v>
      </c>
    </row>
    <row r="12332" spans="1:6" x14ac:dyDescent="0.25">
      <c r="A12332">
        <v>7</v>
      </c>
      <c r="B12332">
        <v>135</v>
      </c>
      <c r="C12332">
        <v>2</v>
      </c>
      <c r="D12332">
        <v>91</v>
      </c>
      <c r="E12332">
        <v>115</v>
      </c>
      <c r="F12332">
        <v>116</v>
      </c>
    </row>
    <row r="12333" spans="1:6" x14ac:dyDescent="0.25">
      <c r="A12333">
        <v>7</v>
      </c>
      <c r="B12333">
        <v>135</v>
      </c>
      <c r="C12333">
        <v>3</v>
      </c>
      <c r="D12333">
        <v>189</v>
      </c>
      <c r="E12333">
        <v>230</v>
      </c>
      <c r="F12333">
        <v>251</v>
      </c>
    </row>
    <row r="12334" spans="1:6" x14ac:dyDescent="0.25">
      <c r="A12334">
        <v>7</v>
      </c>
      <c r="B12334">
        <v>135</v>
      </c>
      <c r="C12334">
        <v>4</v>
      </c>
      <c r="D12334">
        <v>0</v>
      </c>
      <c r="E12334">
        <v>0</v>
      </c>
      <c r="F12334">
        <v>0</v>
      </c>
    </row>
    <row r="12335" spans="1:6" x14ac:dyDescent="0.25">
      <c r="A12335">
        <v>7</v>
      </c>
      <c r="B12335">
        <v>135</v>
      </c>
      <c r="C12335">
        <v>5</v>
      </c>
      <c r="D12335">
        <v>0</v>
      </c>
      <c r="E12335">
        <v>0</v>
      </c>
      <c r="F12335">
        <v>0</v>
      </c>
    </row>
    <row r="12336" spans="1:6" x14ac:dyDescent="0.25">
      <c r="A12336">
        <v>7</v>
      </c>
      <c r="B12336">
        <v>135</v>
      </c>
      <c r="C12336">
        <v>6</v>
      </c>
      <c r="D12336">
        <v>0</v>
      </c>
      <c r="E12336">
        <v>0</v>
      </c>
      <c r="F12336">
        <v>0</v>
      </c>
    </row>
    <row r="12337" spans="1:6" x14ac:dyDescent="0.25">
      <c r="A12337">
        <v>7</v>
      </c>
      <c r="B12337">
        <v>135</v>
      </c>
      <c r="C12337">
        <v>7</v>
      </c>
      <c r="D12337">
        <v>0</v>
      </c>
      <c r="E12337">
        <v>0</v>
      </c>
      <c r="F12337">
        <v>0</v>
      </c>
    </row>
    <row r="12338" spans="1:6" x14ac:dyDescent="0.25">
      <c r="A12338">
        <v>7</v>
      </c>
      <c r="B12338">
        <v>135</v>
      </c>
      <c r="C12338">
        <v>8</v>
      </c>
      <c r="D12338">
        <v>0</v>
      </c>
      <c r="E12338">
        <v>0</v>
      </c>
      <c r="F12338">
        <v>0</v>
      </c>
    </row>
    <row r="12339" spans="1:6" x14ac:dyDescent="0.25">
      <c r="A12339">
        <v>7</v>
      </c>
      <c r="B12339">
        <v>135</v>
      </c>
      <c r="C12339">
        <v>9</v>
      </c>
      <c r="D12339">
        <v>0</v>
      </c>
      <c r="E12339">
        <v>0</v>
      </c>
      <c r="F12339">
        <v>0</v>
      </c>
    </row>
    <row r="12340" spans="1:6" x14ac:dyDescent="0.25">
      <c r="A12340">
        <v>8</v>
      </c>
      <c r="B12340">
        <v>134</v>
      </c>
      <c r="C12340">
        <v>1</v>
      </c>
      <c r="D12340">
        <v>250</v>
      </c>
      <c r="E12340">
        <v>301</v>
      </c>
      <c r="F12340">
        <v>340</v>
      </c>
    </row>
    <row r="12341" spans="1:6" x14ac:dyDescent="0.25">
      <c r="A12341">
        <v>8</v>
      </c>
      <c r="B12341">
        <v>134</v>
      </c>
      <c r="C12341">
        <v>2</v>
      </c>
      <c r="D12341">
        <v>233</v>
      </c>
      <c r="E12341">
        <v>309</v>
      </c>
      <c r="F12341">
        <v>347</v>
      </c>
    </row>
    <row r="12342" spans="1:6" x14ac:dyDescent="0.25">
      <c r="A12342">
        <v>8</v>
      </c>
      <c r="B12342">
        <v>134</v>
      </c>
      <c r="C12342">
        <v>3</v>
      </c>
      <c r="D12342">
        <v>302</v>
      </c>
      <c r="E12342">
        <v>404</v>
      </c>
      <c r="F12342">
        <v>454</v>
      </c>
    </row>
    <row r="12343" spans="1:6" x14ac:dyDescent="0.25">
      <c r="A12343">
        <v>8</v>
      </c>
      <c r="B12343">
        <v>134</v>
      </c>
      <c r="C12343">
        <v>4</v>
      </c>
      <c r="D12343">
        <v>0</v>
      </c>
      <c r="E12343">
        <v>0</v>
      </c>
      <c r="F12343">
        <v>0</v>
      </c>
    </row>
    <row r="12344" spans="1:6" x14ac:dyDescent="0.25">
      <c r="A12344">
        <v>8</v>
      </c>
      <c r="B12344">
        <v>134</v>
      </c>
      <c r="C12344">
        <v>5</v>
      </c>
      <c r="D12344">
        <v>0</v>
      </c>
      <c r="E12344">
        <v>0</v>
      </c>
      <c r="F12344">
        <v>0</v>
      </c>
    </row>
    <row r="12345" spans="1:6" x14ac:dyDescent="0.25">
      <c r="A12345">
        <v>8</v>
      </c>
      <c r="B12345">
        <v>134</v>
      </c>
      <c r="C12345">
        <v>6</v>
      </c>
      <c r="D12345">
        <v>0</v>
      </c>
      <c r="E12345">
        <v>0</v>
      </c>
      <c r="F12345">
        <v>0</v>
      </c>
    </row>
    <row r="12346" spans="1:6" x14ac:dyDescent="0.25">
      <c r="A12346">
        <v>8</v>
      </c>
      <c r="B12346">
        <v>134</v>
      </c>
      <c r="C12346">
        <v>7</v>
      </c>
      <c r="D12346">
        <v>0</v>
      </c>
      <c r="E12346">
        <v>0</v>
      </c>
      <c r="F12346">
        <v>0</v>
      </c>
    </row>
    <row r="12347" spans="1:6" x14ac:dyDescent="0.25">
      <c r="A12347">
        <v>8</v>
      </c>
      <c r="B12347">
        <v>134</v>
      </c>
      <c r="C12347">
        <v>8</v>
      </c>
      <c r="D12347">
        <v>0</v>
      </c>
      <c r="E12347">
        <v>0</v>
      </c>
      <c r="F12347">
        <v>0</v>
      </c>
    </row>
    <row r="12348" spans="1:6" x14ac:dyDescent="0.25">
      <c r="A12348">
        <v>8</v>
      </c>
      <c r="B12348">
        <v>134</v>
      </c>
      <c r="C12348">
        <v>9</v>
      </c>
      <c r="D12348">
        <v>0</v>
      </c>
      <c r="E12348">
        <v>0</v>
      </c>
      <c r="F12348">
        <v>0</v>
      </c>
    </row>
    <row r="12349" spans="1:6" x14ac:dyDescent="0.25">
      <c r="A12349">
        <v>8</v>
      </c>
      <c r="B12349">
        <v>135</v>
      </c>
      <c r="C12349">
        <v>1</v>
      </c>
      <c r="D12349">
        <v>66</v>
      </c>
      <c r="E12349">
        <v>67</v>
      </c>
      <c r="F12349">
        <v>70</v>
      </c>
    </row>
    <row r="12350" spans="1:6" x14ac:dyDescent="0.25">
      <c r="A12350">
        <v>8</v>
      </c>
      <c r="B12350">
        <v>135</v>
      </c>
      <c r="C12350">
        <v>2</v>
      </c>
      <c r="D12350">
        <v>53</v>
      </c>
      <c r="E12350">
        <v>66</v>
      </c>
      <c r="F12350">
        <v>72</v>
      </c>
    </row>
    <row r="12351" spans="1:6" x14ac:dyDescent="0.25">
      <c r="A12351">
        <v>8</v>
      </c>
      <c r="B12351">
        <v>135</v>
      </c>
      <c r="C12351">
        <v>3</v>
      </c>
      <c r="D12351">
        <v>143</v>
      </c>
      <c r="E12351">
        <v>184</v>
      </c>
      <c r="F12351">
        <v>198</v>
      </c>
    </row>
    <row r="12352" spans="1:6" x14ac:dyDescent="0.25">
      <c r="A12352">
        <v>8</v>
      </c>
      <c r="B12352">
        <v>135</v>
      </c>
      <c r="C12352">
        <v>4</v>
      </c>
      <c r="D12352">
        <v>0</v>
      </c>
      <c r="E12352">
        <v>0</v>
      </c>
      <c r="F12352">
        <v>0</v>
      </c>
    </row>
    <row r="12353" spans="1:6" x14ac:dyDescent="0.25">
      <c r="A12353">
        <v>8</v>
      </c>
      <c r="B12353">
        <v>135</v>
      </c>
      <c r="C12353">
        <v>5</v>
      </c>
      <c r="D12353">
        <v>0</v>
      </c>
      <c r="E12353">
        <v>0</v>
      </c>
      <c r="F12353">
        <v>0</v>
      </c>
    </row>
    <row r="12354" spans="1:6" x14ac:dyDescent="0.25">
      <c r="A12354">
        <v>8</v>
      </c>
      <c r="B12354">
        <v>135</v>
      </c>
      <c r="C12354">
        <v>6</v>
      </c>
      <c r="D12354">
        <v>0</v>
      </c>
      <c r="E12354">
        <v>0</v>
      </c>
      <c r="F12354">
        <v>0</v>
      </c>
    </row>
    <row r="12355" spans="1:6" x14ac:dyDescent="0.25">
      <c r="A12355">
        <v>8</v>
      </c>
      <c r="B12355">
        <v>135</v>
      </c>
      <c r="C12355">
        <v>7</v>
      </c>
      <c r="D12355">
        <v>0</v>
      </c>
      <c r="E12355">
        <v>0</v>
      </c>
      <c r="F12355">
        <v>0</v>
      </c>
    </row>
    <row r="12356" spans="1:6" x14ac:dyDescent="0.25">
      <c r="A12356">
        <v>8</v>
      </c>
      <c r="B12356">
        <v>135</v>
      </c>
      <c r="C12356">
        <v>8</v>
      </c>
      <c r="D12356">
        <v>0</v>
      </c>
      <c r="E12356">
        <v>0</v>
      </c>
      <c r="F12356">
        <v>0</v>
      </c>
    </row>
    <row r="12357" spans="1:6" x14ac:dyDescent="0.25">
      <c r="A12357">
        <v>8</v>
      </c>
      <c r="B12357">
        <v>135</v>
      </c>
      <c r="C12357">
        <v>9</v>
      </c>
      <c r="D12357">
        <v>0</v>
      </c>
      <c r="E12357">
        <v>0</v>
      </c>
      <c r="F12357">
        <v>0</v>
      </c>
    </row>
    <row r="12358" spans="1:6" x14ac:dyDescent="0.25">
      <c r="A12358">
        <v>9</v>
      </c>
      <c r="B12358">
        <v>134</v>
      </c>
      <c r="C12358">
        <v>1</v>
      </c>
      <c r="D12358">
        <v>221</v>
      </c>
      <c r="E12358">
        <v>281</v>
      </c>
      <c r="F12358">
        <v>323</v>
      </c>
    </row>
    <row r="12359" spans="1:6" x14ac:dyDescent="0.25">
      <c r="A12359">
        <v>9</v>
      </c>
      <c r="B12359">
        <v>134</v>
      </c>
      <c r="C12359">
        <v>2</v>
      </c>
      <c r="D12359">
        <v>199</v>
      </c>
      <c r="E12359">
        <v>266</v>
      </c>
      <c r="F12359">
        <v>309</v>
      </c>
    </row>
    <row r="12360" spans="1:6" x14ac:dyDescent="0.25">
      <c r="A12360">
        <v>9</v>
      </c>
      <c r="B12360">
        <v>134</v>
      </c>
      <c r="C12360">
        <v>3</v>
      </c>
      <c r="D12360">
        <v>255</v>
      </c>
      <c r="E12360">
        <v>354</v>
      </c>
      <c r="F12360">
        <v>412</v>
      </c>
    </row>
    <row r="12361" spans="1:6" x14ac:dyDescent="0.25">
      <c r="A12361">
        <v>9</v>
      </c>
      <c r="B12361">
        <v>134</v>
      </c>
      <c r="C12361">
        <v>4</v>
      </c>
      <c r="D12361">
        <v>0</v>
      </c>
      <c r="E12361">
        <v>0</v>
      </c>
      <c r="F12361">
        <v>0</v>
      </c>
    </row>
    <row r="12362" spans="1:6" x14ac:dyDescent="0.25">
      <c r="A12362">
        <v>9</v>
      </c>
      <c r="B12362">
        <v>134</v>
      </c>
      <c r="C12362">
        <v>5</v>
      </c>
      <c r="D12362">
        <v>0</v>
      </c>
      <c r="E12362">
        <v>0</v>
      </c>
      <c r="F12362">
        <v>0</v>
      </c>
    </row>
    <row r="12363" spans="1:6" x14ac:dyDescent="0.25">
      <c r="A12363">
        <v>9</v>
      </c>
      <c r="B12363">
        <v>134</v>
      </c>
      <c r="C12363">
        <v>6</v>
      </c>
      <c r="D12363">
        <v>0</v>
      </c>
      <c r="E12363">
        <v>0</v>
      </c>
      <c r="F12363">
        <v>0</v>
      </c>
    </row>
    <row r="12364" spans="1:6" x14ac:dyDescent="0.25">
      <c r="A12364">
        <v>9</v>
      </c>
      <c r="B12364">
        <v>134</v>
      </c>
      <c r="C12364">
        <v>7</v>
      </c>
      <c r="D12364">
        <v>0</v>
      </c>
      <c r="E12364">
        <v>0</v>
      </c>
      <c r="F12364">
        <v>0</v>
      </c>
    </row>
    <row r="12365" spans="1:6" x14ac:dyDescent="0.25">
      <c r="A12365">
        <v>9</v>
      </c>
      <c r="B12365">
        <v>134</v>
      </c>
      <c r="C12365">
        <v>8</v>
      </c>
      <c r="D12365">
        <v>0</v>
      </c>
      <c r="E12365">
        <v>0</v>
      </c>
      <c r="F12365">
        <v>0</v>
      </c>
    </row>
    <row r="12366" spans="1:6" x14ac:dyDescent="0.25">
      <c r="A12366">
        <v>9</v>
      </c>
      <c r="B12366">
        <v>134</v>
      </c>
      <c r="C12366">
        <v>9</v>
      </c>
      <c r="D12366">
        <v>0</v>
      </c>
      <c r="E12366">
        <v>0</v>
      </c>
      <c r="F12366">
        <v>0</v>
      </c>
    </row>
    <row r="12367" spans="1:6" x14ac:dyDescent="0.25">
      <c r="A12367">
        <v>9</v>
      </c>
      <c r="B12367">
        <v>135</v>
      </c>
      <c r="C12367">
        <v>1</v>
      </c>
      <c r="D12367">
        <v>70</v>
      </c>
      <c r="E12367">
        <v>75</v>
      </c>
      <c r="F12367">
        <v>79</v>
      </c>
    </row>
    <row r="12368" spans="1:6" x14ac:dyDescent="0.25">
      <c r="A12368">
        <v>9</v>
      </c>
      <c r="B12368">
        <v>135</v>
      </c>
      <c r="C12368">
        <v>2</v>
      </c>
      <c r="D12368">
        <v>48</v>
      </c>
      <c r="E12368">
        <v>59</v>
      </c>
      <c r="F12368">
        <v>60</v>
      </c>
    </row>
    <row r="12369" spans="1:6" x14ac:dyDescent="0.25">
      <c r="A12369">
        <v>9</v>
      </c>
      <c r="B12369">
        <v>135</v>
      </c>
      <c r="C12369">
        <v>3</v>
      </c>
      <c r="D12369">
        <v>109</v>
      </c>
      <c r="E12369">
        <v>137</v>
      </c>
      <c r="F12369">
        <v>146</v>
      </c>
    </row>
    <row r="12370" spans="1:6" x14ac:dyDescent="0.25">
      <c r="A12370">
        <v>9</v>
      </c>
      <c r="B12370">
        <v>135</v>
      </c>
      <c r="C12370">
        <v>4</v>
      </c>
      <c r="D12370">
        <v>0</v>
      </c>
      <c r="E12370">
        <v>0</v>
      </c>
      <c r="F12370">
        <v>0</v>
      </c>
    </row>
    <row r="12371" spans="1:6" x14ac:dyDescent="0.25">
      <c r="A12371">
        <v>9</v>
      </c>
      <c r="B12371">
        <v>135</v>
      </c>
      <c r="C12371">
        <v>5</v>
      </c>
      <c r="D12371">
        <v>0</v>
      </c>
      <c r="E12371">
        <v>0</v>
      </c>
      <c r="F12371">
        <v>0</v>
      </c>
    </row>
    <row r="12372" spans="1:6" x14ac:dyDescent="0.25">
      <c r="A12372">
        <v>9</v>
      </c>
      <c r="B12372">
        <v>135</v>
      </c>
      <c r="C12372">
        <v>6</v>
      </c>
      <c r="D12372">
        <v>0</v>
      </c>
      <c r="E12372">
        <v>0</v>
      </c>
      <c r="F12372">
        <v>0</v>
      </c>
    </row>
    <row r="12373" spans="1:6" x14ac:dyDescent="0.25">
      <c r="A12373">
        <v>9</v>
      </c>
      <c r="B12373">
        <v>135</v>
      </c>
      <c r="C12373">
        <v>7</v>
      </c>
      <c r="D12373">
        <v>0</v>
      </c>
      <c r="E12373">
        <v>0</v>
      </c>
      <c r="F12373">
        <v>0</v>
      </c>
    </row>
    <row r="12374" spans="1:6" x14ac:dyDescent="0.25">
      <c r="A12374">
        <v>9</v>
      </c>
      <c r="B12374">
        <v>135</v>
      </c>
      <c r="C12374">
        <v>8</v>
      </c>
      <c r="D12374">
        <v>0</v>
      </c>
      <c r="E12374">
        <v>0</v>
      </c>
      <c r="F12374">
        <v>0</v>
      </c>
    </row>
    <row r="12375" spans="1:6" x14ac:dyDescent="0.25">
      <c r="A12375">
        <v>9</v>
      </c>
      <c r="B12375">
        <v>135</v>
      </c>
      <c r="C12375">
        <v>9</v>
      </c>
      <c r="D12375">
        <v>0</v>
      </c>
      <c r="E12375">
        <v>0</v>
      </c>
      <c r="F12375">
        <v>0</v>
      </c>
    </row>
    <row r="12377" spans="1:6" x14ac:dyDescent="0.25">
      <c r="A12377" t="s">
        <v>23</v>
      </c>
      <c r="B12377" t="s">
        <v>24</v>
      </c>
      <c r="C12377" t="s">
        <v>85</v>
      </c>
      <c r="D12377" t="s">
        <v>174</v>
      </c>
      <c r="E12377" t="s">
        <v>175</v>
      </c>
      <c r="F12377" t="s">
        <v>176</v>
      </c>
    </row>
    <row r="12378" spans="1:6" x14ac:dyDescent="0.25">
      <c r="A12378">
        <v>0</v>
      </c>
      <c r="B12378">
        <v>134</v>
      </c>
      <c r="C12378">
        <v>1</v>
      </c>
      <c r="D12378">
        <v>7</v>
      </c>
      <c r="E12378">
        <v>7</v>
      </c>
      <c r="F12378">
        <v>7</v>
      </c>
    </row>
    <row r="12379" spans="1:6" x14ac:dyDescent="0.25">
      <c r="A12379">
        <v>0</v>
      </c>
      <c r="B12379">
        <v>134</v>
      </c>
      <c r="C12379">
        <v>2</v>
      </c>
      <c r="D12379">
        <v>20</v>
      </c>
      <c r="E12379">
        <v>20</v>
      </c>
      <c r="F12379">
        <v>22</v>
      </c>
    </row>
    <row r="12380" spans="1:6" x14ac:dyDescent="0.25">
      <c r="A12380">
        <v>0</v>
      </c>
      <c r="B12380">
        <v>134</v>
      </c>
      <c r="C12380">
        <v>3</v>
      </c>
      <c r="D12380">
        <v>0</v>
      </c>
      <c r="E12380">
        <v>0</v>
      </c>
      <c r="F12380">
        <v>0</v>
      </c>
    </row>
    <row r="12381" spans="1:6" x14ac:dyDescent="0.25">
      <c r="A12381">
        <v>0</v>
      </c>
      <c r="B12381">
        <v>134</v>
      </c>
      <c r="C12381">
        <v>4</v>
      </c>
      <c r="D12381">
        <v>0</v>
      </c>
      <c r="E12381">
        <v>0</v>
      </c>
      <c r="F12381">
        <v>0</v>
      </c>
    </row>
    <row r="12382" spans="1:6" x14ac:dyDescent="0.25">
      <c r="A12382">
        <v>0</v>
      </c>
      <c r="B12382">
        <v>134</v>
      </c>
      <c r="C12382">
        <v>5</v>
      </c>
      <c r="D12382">
        <v>0</v>
      </c>
      <c r="E12382">
        <v>0</v>
      </c>
      <c r="F12382">
        <v>0</v>
      </c>
    </row>
    <row r="12383" spans="1:6" x14ac:dyDescent="0.25">
      <c r="A12383">
        <v>0</v>
      </c>
      <c r="B12383">
        <v>134</v>
      </c>
      <c r="C12383">
        <v>6</v>
      </c>
      <c r="D12383">
        <v>0</v>
      </c>
      <c r="E12383">
        <v>0</v>
      </c>
      <c r="F12383">
        <v>0</v>
      </c>
    </row>
    <row r="12384" spans="1:6" x14ac:dyDescent="0.25">
      <c r="A12384">
        <v>0</v>
      </c>
      <c r="B12384">
        <v>134</v>
      </c>
      <c r="C12384">
        <v>7</v>
      </c>
      <c r="D12384">
        <v>0</v>
      </c>
      <c r="E12384">
        <v>0</v>
      </c>
      <c r="F12384">
        <v>0</v>
      </c>
    </row>
    <row r="12385" spans="1:6" x14ac:dyDescent="0.25">
      <c r="A12385">
        <v>0</v>
      </c>
      <c r="B12385">
        <v>134</v>
      </c>
      <c r="C12385">
        <v>8</v>
      </c>
      <c r="D12385">
        <v>0</v>
      </c>
      <c r="E12385">
        <v>0</v>
      </c>
      <c r="F12385">
        <v>0</v>
      </c>
    </row>
    <row r="12386" spans="1:6" x14ac:dyDescent="0.25">
      <c r="A12386">
        <v>0</v>
      </c>
      <c r="B12386">
        <v>134</v>
      </c>
      <c r="C12386">
        <v>9</v>
      </c>
      <c r="D12386">
        <v>0</v>
      </c>
      <c r="E12386">
        <v>0</v>
      </c>
      <c r="F12386">
        <v>0</v>
      </c>
    </row>
    <row r="12387" spans="1:6" x14ac:dyDescent="0.25">
      <c r="A12387">
        <v>0</v>
      </c>
      <c r="B12387">
        <v>135</v>
      </c>
      <c r="C12387">
        <v>1</v>
      </c>
      <c r="D12387">
        <v>4</v>
      </c>
      <c r="E12387">
        <v>4</v>
      </c>
      <c r="F12387">
        <v>4</v>
      </c>
    </row>
    <row r="12388" spans="1:6" x14ac:dyDescent="0.25">
      <c r="A12388">
        <v>0</v>
      </c>
      <c r="B12388">
        <v>135</v>
      </c>
      <c r="C12388">
        <v>2</v>
      </c>
      <c r="D12388">
        <v>14</v>
      </c>
      <c r="E12388">
        <v>20</v>
      </c>
      <c r="F12388">
        <v>20</v>
      </c>
    </row>
    <row r="12389" spans="1:6" x14ac:dyDescent="0.25">
      <c r="A12389">
        <v>0</v>
      </c>
      <c r="B12389">
        <v>135</v>
      </c>
      <c r="C12389">
        <v>3</v>
      </c>
      <c r="D12389">
        <v>0</v>
      </c>
      <c r="E12389">
        <v>0</v>
      </c>
      <c r="F12389">
        <v>0</v>
      </c>
    </row>
    <row r="12390" spans="1:6" x14ac:dyDescent="0.25">
      <c r="A12390">
        <v>0</v>
      </c>
      <c r="B12390">
        <v>135</v>
      </c>
      <c r="C12390">
        <v>4</v>
      </c>
      <c r="D12390">
        <v>0</v>
      </c>
      <c r="E12390">
        <v>0</v>
      </c>
      <c r="F12390">
        <v>0</v>
      </c>
    </row>
    <row r="12391" spans="1:6" x14ac:dyDescent="0.25">
      <c r="A12391">
        <v>0</v>
      </c>
      <c r="B12391">
        <v>135</v>
      </c>
      <c r="C12391">
        <v>5</v>
      </c>
      <c r="D12391">
        <v>0</v>
      </c>
      <c r="E12391">
        <v>0</v>
      </c>
      <c r="F12391">
        <v>0</v>
      </c>
    </row>
    <row r="12392" spans="1:6" x14ac:dyDescent="0.25">
      <c r="A12392">
        <v>0</v>
      </c>
      <c r="B12392">
        <v>135</v>
      </c>
      <c r="C12392">
        <v>6</v>
      </c>
      <c r="D12392">
        <v>0</v>
      </c>
      <c r="E12392">
        <v>0</v>
      </c>
      <c r="F12392">
        <v>0</v>
      </c>
    </row>
    <row r="12393" spans="1:6" x14ac:dyDescent="0.25">
      <c r="A12393">
        <v>0</v>
      </c>
      <c r="B12393">
        <v>135</v>
      </c>
      <c r="C12393">
        <v>7</v>
      </c>
      <c r="D12393">
        <v>0</v>
      </c>
      <c r="E12393">
        <v>0</v>
      </c>
      <c r="F12393">
        <v>0</v>
      </c>
    </row>
    <row r="12394" spans="1:6" x14ac:dyDescent="0.25">
      <c r="A12394">
        <v>0</v>
      </c>
      <c r="B12394">
        <v>135</v>
      </c>
      <c r="C12394">
        <v>8</v>
      </c>
      <c r="D12394">
        <v>0</v>
      </c>
      <c r="E12394">
        <v>0</v>
      </c>
      <c r="F12394">
        <v>0</v>
      </c>
    </row>
    <row r="12395" spans="1:6" x14ac:dyDescent="0.25">
      <c r="A12395">
        <v>0</v>
      </c>
      <c r="B12395">
        <v>135</v>
      </c>
      <c r="C12395">
        <v>9</v>
      </c>
      <c r="D12395">
        <v>0</v>
      </c>
      <c r="E12395">
        <v>0</v>
      </c>
      <c r="F12395">
        <v>0</v>
      </c>
    </row>
    <row r="12396" spans="1:6" x14ac:dyDescent="0.25">
      <c r="A12396">
        <v>1</v>
      </c>
      <c r="B12396">
        <v>134</v>
      </c>
      <c r="C12396">
        <v>1</v>
      </c>
      <c r="D12396">
        <v>149</v>
      </c>
      <c r="E12396">
        <v>171</v>
      </c>
      <c r="F12396">
        <v>172</v>
      </c>
    </row>
    <row r="12397" spans="1:6" x14ac:dyDescent="0.25">
      <c r="A12397">
        <v>1</v>
      </c>
      <c r="B12397">
        <v>134</v>
      </c>
      <c r="C12397">
        <v>2</v>
      </c>
      <c r="D12397">
        <v>131</v>
      </c>
      <c r="E12397">
        <v>161</v>
      </c>
      <c r="F12397">
        <v>162</v>
      </c>
    </row>
    <row r="12398" spans="1:6" x14ac:dyDescent="0.25">
      <c r="A12398">
        <v>1</v>
      </c>
      <c r="B12398">
        <v>134</v>
      </c>
      <c r="C12398">
        <v>3</v>
      </c>
      <c r="D12398">
        <v>141</v>
      </c>
      <c r="E12398">
        <v>165</v>
      </c>
      <c r="F12398">
        <v>170</v>
      </c>
    </row>
    <row r="12399" spans="1:6" x14ac:dyDescent="0.25">
      <c r="A12399">
        <v>1</v>
      </c>
      <c r="B12399">
        <v>134</v>
      </c>
      <c r="C12399">
        <v>4</v>
      </c>
      <c r="D12399">
        <v>0</v>
      </c>
      <c r="E12399">
        <v>0</v>
      </c>
      <c r="F12399">
        <v>0</v>
      </c>
    </row>
    <row r="12400" spans="1:6" x14ac:dyDescent="0.25">
      <c r="A12400">
        <v>1</v>
      </c>
      <c r="B12400">
        <v>134</v>
      </c>
      <c r="C12400">
        <v>5</v>
      </c>
      <c r="D12400">
        <v>0</v>
      </c>
      <c r="E12400">
        <v>0</v>
      </c>
      <c r="F12400">
        <v>0</v>
      </c>
    </row>
    <row r="12401" spans="1:6" x14ac:dyDescent="0.25">
      <c r="A12401">
        <v>1</v>
      </c>
      <c r="B12401">
        <v>134</v>
      </c>
      <c r="C12401">
        <v>6</v>
      </c>
      <c r="D12401">
        <v>0</v>
      </c>
      <c r="E12401">
        <v>0</v>
      </c>
      <c r="F12401">
        <v>0</v>
      </c>
    </row>
    <row r="12402" spans="1:6" x14ac:dyDescent="0.25">
      <c r="A12402">
        <v>1</v>
      </c>
      <c r="B12402">
        <v>134</v>
      </c>
      <c r="C12402">
        <v>7</v>
      </c>
      <c r="D12402">
        <v>0</v>
      </c>
      <c r="E12402">
        <v>0</v>
      </c>
      <c r="F12402">
        <v>0</v>
      </c>
    </row>
    <row r="12403" spans="1:6" x14ac:dyDescent="0.25">
      <c r="A12403">
        <v>1</v>
      </c>
      <c r="B12403">
        <v>134</v>
      </c>
      <c r="C12403">
        <v>8</v>
      </c>
      <c r="D12403">
        <v>0</v>
      </c>
      <c r="E12403">
        <v>0</v>
      </c>
      <c r="F12403">
        <v>0</v>
      </c>
    </row>
    <row r="12404" spans="1:6" x14ac:dyDescent="0.25">
      <c r="A12404">
        <v>1</v>
      </c>
      <c r="B12404">
        <v>134</v>
      </c>
      <c r="C12404">
        <v>9</v>
      </c>
      <c r="D12404">
        <v>0</v>
      </c>
      <c r="E12404">
        <v>0</v>
      </c>
      <c r="F12404">
        <v>0</v>
      </c>
    </row>
    <row r="12405" spans="1:6" x14ac:dyDescent="0.25">
      <c r="A12405">
        <v>1</v>
      </c>
      <c r="B12405">
        <v>135</v>
      </c>
      <c r="C12405">
        <v>1</v>
      </c>
      <c r="D12405">
        <v>20</v>
      </c>
      <c r="E12405">
        <v>21</v>
      </c>
      <c r="F12405">
        <v>22</v>
      </c>
    </row>
    <row r="12406" spans="1:6" x14ac:dyDescent="0.25">
      <c r="A12406">
        <v>1</v>
      </c>
      <c r="B12406">
        <v>135</v>
      </c>
      <c r="C12406">
        <v>2</v>
      </c>
      <c r="D12406">
        <v>29</v>
      </c>
      <c r="E12406">
        <v>31</v>
      </c>
      <c r="F12406">
        <v>31</v>
      </c>
    </row>
    <row r="12407" spans="1:6" x14ac:dyDescent="0.25">
      <c r="A12407">
        <v>1</v>
      </c>
      <c r="B12407">
        <v>135</v>
      </c>
      <c r="C12407">
        <v>3</v>
      </c>
      <c r="D12407">
        <v>45</v>
      </c>
      <c r="E12407">
        <v>52</v>
      </c>
      <c r="F12407">
        <v>52</v>
      </c>
    </row>
    <row r="12408" spans="1:6" x14ac:dyDescent="0.25">
      <c r="A12408">
        <v>1</v>
      </c>
      <c r="B12408">
        <v>135</v>
      </c>
      <c r="C12408">
        <v>4</v>
      </c>
      <c r="D12408">
        <v>0</v>
      </c>
      <c r="E12408">
        <v>0</v>
      </c>
      <c r="F12408">
        <v>0</v>
      </c>
    </row>
    <row r="12409" spans="1:6" x14ac:dyDescent="0.25">
      <c r="A12409">
        <v>1</v>
      </c>
      <c r="B12409">
        <v>135</v>
      </c>
      <c r="C12409">
        <v>5</v>
      </c>
      <c r="D12409">
        <v>0</v>
      </c>
      <c r="E12409">
        <v>0</v>
      </c>
      <c r="F12409">
        <v>0</v>
      </c>
    </row>
    <row r="12410" spans="1:6" x14ac:dyDescent="0.25">
      <c r="A12410">
        <v>1</v>
      </c>
      <c r="B12410">
        <v>135</v>
      </c>
      <c r="C12410">
        <v>6</v>
      </c>
      <c r="D12410">
        <v>0</v>
      </c>
      <c r="E12410">
        <v>0</v>
      </c>
      <c r="F12410">
        <v>0</v>
      </c>
    </row>
    <row r="12411" spans="1:6" x14ac:dyDescent="0.25">
      <c r="A12411">
        <v>1</v>
      </c>
      <c r="B12411">
        <v>135</v>
      </c>
      <c r="C12411">
        <v>7</v>
      </c>
      <c r="D12411">
        <v>0</v>
      </c>
      <c r="E12411">
        <v>0</v>
      </c>
      <c r="F12411">
        <v>0</v>
      </c>
    </row>
    <row r="12412" spans="1:6" x14ac:dyDescent="0.25">
      <c r="A12412">
        <v>1</v>
      </c>
      <c r="B12412">
        <v>135</v>
      </c>
      <c r="C12412">
        <v>8</v>
      </c>
      <c r="D12412">
        <v>0</v>
      </c>
      <c r="E12412">
        <v>0</v>
      </c>
      <c r="F12412">
        <v>0</v>
      </c>
    </row>
    <row r="12413" spans="1:6" x14ac:dyDescent="0.25">
      <c r="A12413">
        <v>1</v>
      </c>
      <c r="B12413">
        <v>135</v>
      </c>
      <c r="C12413">
        <v>9</v>
      </c>
      <c r="D12413">
        <v>0</v>
      </c>
      <c r="E12413">
        <v>0</v>
      </c>
      <c r="F12413">
        <v>0</v>
      </c>
    </row>
    <row r="12414" spans="1:6" x14ac:dyDescent="0.25">
      <c r="A12414">
        <v>2</v>
      </c>
      <c r="B12414">
        <v>134</v>
      </c>
      <c r="C12414">
        <v>1</v>
      </c>
      <c r="D12414">
        <v>251</v>
      </c>
      <c r="E12414">
        <v>332</v>
      </c>
      <c r="F12414">
        <v>337</v>
      </c>
    </row>
    <row r="12415" spans="1:6" x14ac:dyDescent="0.25">
      <c r="A12415">
        <v>2</v>
      </c>
      <c r="B12415">
        <v>134</v>
      </c>
      <c r="C12415">
        <v>2</v>
      </c>
      <c r="D12415">
        <v>269</v>
      </c>
      <c r="E12415">
        <v>355</v>
      </c>
      <c r="F12415">
        <v>364</v>
      </c>
    </row>
    <row r="12416" spans="1:6" x14ac:dyDescent="0.25">
      <c r="A12416">
        <v>2</v>
      </c>
      <c r="B12416">
        <v>134</v>
      </c>
      <c r="C12416">
        <v>3</v>
      </c>
      <c r="D12416">
        <v>288</v>
      </c>
      <c r="E12416">
        <v>408</v>
      </c>
      <c r="F12416">
        <v>426</v>
      </c>
    </row>
    <row r="12417" spans="1:6" x14ac:dyDescent="0.25">
      <c r="A12417">
        <v>2</v>
      </c>
      <c r="B12417">
        <v>134</v>
      </c>
      <c r="C12417">
        <v>4</v>
      </c>
      <c r="D12417">
        <v>0</v>
      </c>
      <c r="E12417">
        <v>0</v>
      </c>
      <c r="F12417">
        <v>0</v>
      </c>
    </row>
    <row r="12418" spans="1:6" x14ac:dyDescent="0.25">
      <c r="A12418">
        <v>2</v>
      </c>
      <c r="B12418">
        <v>134</v>
      </c>
      <c r="C12418">
        <v>5</v>
      </c>
      <c r="D12418">
        <v>0</v>
      </c>
      <c r="E12418">
        <v>0</v>
      </c>
      <c r="F12418">
        <v>0</v>
      </c>
    </row>
    <row r="12419" spans="1:6" x14ac:dyDescent="0.25">
      <c r="A12419">
        <v>2</v>
      </c>
      <c r="B12419">
        <v>134</v>
      </c>
      <c r="C12419">
        <v>6</v>
      </c>
      <c r="D12419">
        <v>0</v>
      </c>
      <c r="E12419">
        <v>0</v>
      </c>
      <c r="F12419">
        <v>0</v>
      </c>
    </row>
    <row r="12420" spans="1:6" x14ac:dyDescent="0.25">
      <c r="A12420">
        <v>2</v>
      </c>
      <c r="B12420">
        <v>134</v>
      </c>
      <c r="C12420">
        <v>7</v>
      </c>
      <c r="D12420">
        <v>0</v>
      </c>
      <c r="E12420">
        <v>0</v>
      </c>
      <c r="F12420">
        <v>0</v>
      </c>
    </row>
    <row r="12421" spans="1:6" x14ac:dyDescent="0.25">
      <c r="A12421">
        <v>2</v>
      </c>
      <c r="B12421">
        <v>134</v>
      </c>
      <c r="C12421">
        <v>8</v>
      </c>
      <c r="D12421">
        <v>0</v>
      </c>
      <c r="E12421">
        <v>0</v>
      </c>
      <c r="F12421">
        <v>0</v>
      </c>
    </row>
    <row r="12422" spans="1:6" x14ac:dyDescent="0.25">
      <c r="A12422">
        <v>2</v>
      </c>
      <c r="B12422">
        <v>134</v>
      </c>
      <c r="C12422">
        <v>9</v>
      </c>
      <c r="D12422">
        <v>0</v>
      </c>
      <c r="E12422">
        <v>0</v>
      </c>
      <c r="F12422">
        <v>0</v>
      </c>
    </row>
    <row r="12423" spans="1:6" x14ac:dyDescent="0.25">
      <c r="A12423">
        <v>2</v>
      </c>
      <c r="B12423">
        <v>135</v>
      </c>
      <c r="C12423">
        <v>1</v>
      </c>
      <c r="D12423">
        <v>53</v>
      </c>
      <c r="E12423">
        <v>60</v>
      </c>
      <c r="F12423">
        <v>60</v>
      </c>
    </row>
    <row r="12424" spans="1:6" x14ac:dyDescent="0.25">
      <c r="A12424">
        <v>2</v>
      </c>
      <c r="B12424">
        <v>135</v>
      </c>
      <c r="C12424">
        <v>2</v>
      </c>
      <c r="D12424">
        <v>56</v>
      </c>
      <c r="E12424">
        <v>65</v>
      </c>
      <c r="F12424">
        <v>67</v>
      </c>
    </row>
    <row r="12425" spans="1:6" x14ac:dyDescent="0.25">
      <c r="A12425">
        <v>2</v>
      </c>
      <c r="B12425">
        <v>135</v>
      </c>
      <c r="C12425">
        <v>3</v>
      </c>
      <c r="D12425">
        <v>124</v>
      </c>
      <c r="E12425">
        <v>186</v>
      </c>
      <c r="F12425">
        <v>189</v>
      </c>
    </row>
    <row r="12426" spans="1:6" x14ac:dyDescent="0.25">
      <c r="A12426">
        <v>2</v>
      </c>
      <c r="B12426">
        <v>135</v>
      </c>
      <c r="C12426">
        <v>4</v>
      </c>
      <c r="D12426">
        <v>0</v>
      </c>
      <c r="E12426">
        <v>0</v>
      </c>
      <c r="F12426">
        <v>0</v>
      </c>
    </row>
    <row r="12427" spans="1:6" x14ac:dyDescent="0.25">
      <c r="A12427">
        <v>2</v>
      </c>
      <c r="B12427">
        <v>135</v>
      </c>
      <c r="C12427">
        <v>5</v>
      </c>
      <c r="D12427">
        <v>0</v>
      </c>
      <c r="E12427">
        <v>0</v>
      </c>
      <c r="F12427">
        <v>0</v>
      </c>
    </row>
    <row r="12428" spans="1:6" x14ac:dyDescent="0.25">
      <c r="A12428">
        <v>2</v>
      </c>
      <c r="B12428">
        <v>135</v>
      </c>
      <c r="C12428">
        <v>6</v>
      </c>
      <c r="D12428">
        <v>0</v>
      </c>
      <c r="E12428">
        <v>0</v>
      </c>
      <c r="F12428">
        <v>0</v>
      </c>
    </row>
    <row r="12429" spans="1:6" x14ac:dyDescent="0.25">
      <c r="A12429">
        <v>2</v>
      </c>
      <c r="B12429">
        <v>135</v>
      </c>
      <c r="C12429">
        <v>7</v>
      </c>
      <c r="D12429">
        <v>0</v>
      </c>
      <c r="E12429">
        <v>0</v>
      </c>
      <c r="F12429">
        <v>0</v>
      </c>
    </row>
    <row r="12430" spans="1:6" x14ac:dyDescent="0.25">
      <c r="A12430">
        <v>2</v>
      </c>
      <c r="B12430">
        <v>135</v>
      </c>
      <c r="C12430">
        <v>8</v>
      </c>
      <c r="D12430">
        <v>0</v>
      </c>
      <c r="E12430">
        <v>0</v>
      </c>
      <c r="F12430">
        <v>0</v>
      </c>
    </row>
    <row r="12431" spans="1:6" x14ac:dyDescent="0.25">
      <c r="A12431">
        <v>2</v>
      </c>
      <c r="B12431">
        <v>135</v>
      </c>
      <c r="C12431">
        <v>9</v>
      </c>
      <c r="D12431">
        <v>0</v>
      </c>
      <c r="E12431">
        <v>0</v>
      </c>
      <c r="F12431">
        <v>0</v>
      </c>
    </row>
    <row r="12432" spans="1:6" x14ac:dyDescent="0.25">
      <c r="A12432">
        <v>3</v>
      </c>
      <c r="B12432">
        <v>134</v>
      </c>
      <c r="C12432">
        <v>1</v>
      </c>
      <c r="D12432">
        <v>116</v>
      </c>
      <c r="E12432">
        <v>126</v>
      </c>
      <c r="F12432">
        <v>133</v>
      </c>
    </row>
    <row r="12433" spans="1:6" x14ac:dyDescent="0.25">
      <c r="A12433">
        <v>3</v>
      </c>
      <c r="B12433">
        <v>134</v>
      </c>
      <c r="C12433">
        <v>2</v>
      </c>
      <c r="D12433">
        <v>88</v>
      </c>
      <c r="E12433">
        <v>103</v>
      </c>
      <c r="F12433">
        <v>107</v>
      </c>
    </row>
    <row r="12434" spans="1:6" x14ac:dyDescent="0.25">
      <c r="A12434">
        <v>3</v>
      </c>
      <c r="B12434">
        <v>134</v>
      </c>
      <c r="C12434">
        <v>3</v>
      </c>
      <c r="D12434">
        <v>129</v>
      </c>
      <c r="E12434">
        <v>153</v>
      </c>
      <c r="F12434">
        <v>159</v>
      </c>
    </row>
    <row r="12435" spans="1:6" x14ac:dyDescent="0.25">
      <c r="A12435">
        <v>3</v>
      </c>
      <c r="B12435">
        <v>134</v>
      </c>
      <c r="C12435">
        <v>4</v>
      </c>
      <c r="D12435">
        <v>0</v>
      </c>
      <c r="E12435">
        <v>0</v>
      </c>
      <c r="F12435">
        <v>0</v>
      </c>
    </row>
    <row r="12436" spans="1:6" x14ac:dyDescent="0.25">
      <c r="A12436">
        <v>3</v>
      </c>
      <c r="B12436">
        <v>134</v>
      </c>
      <c r="C12436">
        <v>5</v>
      </c>
      <c r="D12436">
        <v>0</v>
      </c>
      <c r="E12436">
        <v>0</v>
      </c>
      <c r="F12436">
        <v>0</v>
      </c>
    </row>
    <row r="12437" spans="1:6" x14ac:dyDescent="0.25">
      <c r="A12437">
        <v>3</v>
      </c>
      <c r="B12437">
        <v>134</v>
      </c>
      <c r="C12437">
        <v>6</v>
      </c>
      <c r="D12437">
        <v>0</v>
      </c>
      <c r="E12437">
        <v>0</v>
      </c>
      <c r="F12437">
        <v>0</v>
      </c>
    </row>
    <row r="12438" spans="1:6" x14ac:dyDescent="0.25">
      <c r="A12438">
        <v>3</v>
      </c>
      <c r="B12438">
        <v>134</v>
      </c>
      <c r="C12438">
        <v>7</v>
      </c>
      <c r="D12438">
        <v>0</v>
      </c>
      <c r="E12438">
        <v>0</v>
      </c>
      <c r="F12438">
        <v>0</v>
      </c>
    </row>
    <row r="12439" spans="1:6" x14ac:dyDescent="0.25">
      <c r="A12439">
        <v>3</v>
      </c>
      <c r="B12439">
        <v>134</v>
      </c>
      <c r="C12439">
        <v>8</v>
      </c>
      <c r="D12439">
        <v>0</v>
      </c>
      <c r="E12439">
        <v>0</v>
      </c>
      <c r="F12439">
        <v>0</v>
      </c>
    </row>
    <row r="12440" spans="1:6" x14ac:dyDescent="0.25">
      <c r="A12440">
        <v>3</v>
      </c>
      <c r="B12440">
        <v>134</v>
      </c>
      <c r="C12440">
        <v>9</v>
      </c>
      <c r="D12440">
        <v>0</v>
      </c>
      <c r="E12440">
        <v>0</v>
      </c>
      <c r="F12440">
        <v>0</v>
      </c>
    </row>
    <row r="12441" spans="1:6" x14ac:dyDescent="0.25">
      <c r="A12441">
        <v>3</v>
      </c>
      <c r="B12441">
        <v>135</v>
      </c>
      <c r="C12441">
        <v>1</v>
      </c>
      <c r="D12441">
        <v>16</v>
      </c>
      <c r="E12441">
        <v>14</v>
      </c>
      <c r="F12441">
        <v>16</v>
      </c>
    </row>
    <row r="12442" spans="1:6" x14ac:dyDescent="0.25">
      <c r="A12442">
        <v>3</v>
      </c>
      <c r="B12442">
        <v>135</v>
      </c>
      <c r="C12442">
        <v>2</v>
      </c>
      <c r="D12442">
        <v>12</v>
      </c>
      <c r="E12442">
        <v>12</v>
      </c>
      <c r="F12442">
        <v>12</v>
      </c>
    </row>
    <row r="12443" spans="1:6" x14ac:dyDescent="0.25">
      <c r="A12443">
        <v>3</v>
      </c>
      <c r="B12443">
        <v>135</v>
      </c>
      <c r="C12443">
        <v>3</v>
      </c>
      <c r="D12443">
        <v>45</v>
      </c>
      <c r="E12443">
        <v>49</v>
      </c>
      <c r="F12443">
        <v>50</v>
      </c>
    </row>
    <row r="12444" spans="1:6" x14ac:dyDescent="0.25">
      <c r="A12444">
        <v>3</v>
      </c>
      <c r="B12444">
        <v>135</v>
      </c>
      <c r="C12444">
        <v>4</v>
      </c>
      <c r="D12444">
        <v>0</v>
      </c>
      <c r="E12444">
        <v>0</v>
      </c>
      <c r="F12444">
        <v>0</v>
      </c>
    </row>
    <row r="12445" spans="1:6" x14ac:dyDescent="0.25">
      <c r="A12445">
        <v>3</v>
      </c>
      <c r="B12445">
        <v>135</v>
      </c>
      <c r="C12445">
        <v>5</v>
      </c>
      <c r="D12445">
        <v>0</v>
      </c>
      <c r="E12445">
        <v>0</v>
      </c>
      <c r="F12445">
        <v>0</v>
      </c>
    </row>
    <row r="12446" spans="1:6" x14ac:dyDescent="0.25">
      <c r="A12446">
        <v>3</v>
      </c>
      <c r="B12446">
        <v>135</v>
      </c>
      <c r="C12446">
        <v>6</v>
      </c>
      <c r="D12446">
        <v>0</v>
      </c>
      <c r="E12446">
        <v>0</v>
      </c>
      <c r="F12446">
        <v>0</v>
      </c>
    </row>
    <row r="12447" spans="1:6" x14ac:dyDescent="0.25">
      <c r="A12447">
        <v>3</v>
      </c>
      <c r="B12447">
        <v>135</v>
      </c>
      <c r="C12447">
        <v>7</v>
      </c>
      <c r="D12447">
        <v>0</v>
      </c>
      <c r="E12447">
        <v>0</v>
      </c>
      <c r="F12447">
        <v>0</v>
      </c>
    </row>
    <row r="12448" spans="1:6" x14ac:dyDescent="0.25">
      <c r="A12448">
        <v>3</v>
      </c>
      <c r="B12448">
        <v>135</v>
      </c>
      <c r="C12448">
        <v>8</v>
      </c>
      <c r="D12448">
        <v>0</v>
      </c>
      <c r="E12448">
        <v>0</v>
      </c>
      <c r="F12448">
        <v>0</v>
      </c>
    </row>
    <row r="12449" spans="1:6" x14ac:dyDescent="0.25">
      <c r="A12449">
        <v>3</v>
      </c>
      <c r="B12449">
        <v>135</v>
      </c>
      <c r="C12449">
        <v>9</v>
      </c>
      <c r="D12449">
        <v>0</v>
      </c>
      <c r="E12449">
        <v>0</v>
      </c>
      <c r="F12449">
        <v>0</v>
      </c>
    </row>
    <row r="12450" spans="1:6" x14ac:dyDescent="0.25">
      <c r="A12450">
        <v>4</v>
      </c>
      <c r="B12450">
        <v>134</v>
      </c>
      <c r="C12450">
        <v>1</v>
      </c>
      <c r="D12450">
        <v>291</v>
      </c>
      <c r="E12450">
        <v>348</v>
      </c>
      <c r="F12450">
        <v>369</v>
      </c>
    </row>
    <row r="12451" spans="1:6" x14ac:dyDescent="0.25">
      <c r="A12451">
        <v>4</v>
      </c>
      <c r="B12451">
        <v>134</v>
      </c>
      <c r="C12451">
        <v>2</v>
      </c>
      <c r="D12451">
        <v>298</v>
      </c>
      <c r="E12451">
        <v>361</v>
      </c>
      <c r="F12451">
        <v>390</v>
      </c>
    </row>
    <row r="12452" spans="1:6" x14ac:dyDescent="0.25">
      <c r="A12452">
        <v>4</v>
      </c>
      <c r="B12452">
        <v>134</v>
      </c>
      <c r="C12452">
        <v>3</v>
      </c>
      <c r="D12452">
        <v>356</v>
      </c>
      <c r="E12452">
        <v>508</v>
      </c>
      <c r="F12452">
        <v>540</v>
      </c>
    </row>
    <row r="12453" spans="1:6" x14ac:dyDescent="0.25">
      <c r="A12453">
        <v>4</v>
      </c>
      <c r="B12453">
        <v>134</v>
      </c>
      <c r="C12453">
        <v>4</v>
      </c>
      <c r="D12453">
        <v>0</v>
      </c>
      <c r="E12453">
        <v>0</v>
      </c>
      <c r="F12453">
        <v>0</v>
      </c>
    </row>
    <row r="12454" spans="1:6" x14ac:dyDescent="0.25">
      <c r="A12454">
        <v>4</v>
      </c>
      <c r="B12454">
        <v>134</v>
      </c>
      <c r="C12454">
        <v>5</v>
      </c>
      <c r="D12454">
        <v>0</v>
      </c>
      <c r="E12454">
        <v>0</v>
      </c>
      <c r="F12454">
        <v>0</v>
      </c>
    </row>
    <row r="12455" spans="1:6" x14ac:dyDescent="0.25">
      <c r="A12455">
        <v>4</v>
      </c>
      <c r="B12455">
        <v>134</v>
      </c>
      <c r="C12455">
        <v>6</v>
      </c>
      <c r="D12455">
        <v>0</v>
      </c>
      <c r="E12455">
        <v>0</v>
      </c>
      <c r="F12455">
        <v>0</v>
      </c>
    </row>
    <row r="12456" spans="1:6" x14ac:dyDescent="0.25">
      <c r="A12456">
        <v>4</v>
      </c>
      <c r="B12456">
        <v>134</v>
      </c>
      <c r="C12456">
        <v>7</v>
      </c>
      <c r="D12456">
        <v>0</v>
      </c>
      <c r="E12456">
        <v>0</v>
      </c>
      <c r="F12456">
        <v>0</v>
      </c>
    </row>
    <row r="12457" spans="1:6" x14ac:dyDescent="0.25">
      <c r="A12457">
        <v>4</v>
      </c>
      <c r="B12457">
        <v>134</v>
      </c>
      <c r="C12457">
        <v>8</v>
      </c>
      <c r="D12457">
        <v>0</v>
      </c>
      <c r="E12457">
        <v>0</v>
      </c>
      <c r="F12457">
        <v>0</v>
      </c>
    </row>
    <row r="12458" spans="1:6" x14ac:dyDescent="0.25">
      <c r="A12458">
        <v>4</v>
      </c>
      <c r="B12458">
        <v>134</v>
      </c>
      <c r="C12458">
        <v>9</v>
      </c>
      <c r="D12458">
        <v>0</v>
      </c>
      <c r="E12458">
        <v>0</v>
      </c>
      <c r="F12458">
        <v>0</v>
      </c>
    </row>
    <row r="12459" spans="1:6" x14ac:dyDescent="0.25">
      <c r="A12459">
        <v>4</v>
      </c>
      <c r="B12459">
        <v>135</v>
      </c>
      <c r="C12459">
        <v>1</v>
      </c>
      <c r="D12459">
        <v>63</v>
      </c>
      <c r="E12459">
        <v>75</v>
      </c>
      <c r="F12459">
        <v>75</v>
      </c>
    </row>
    <row r="12460" spans="1:6" x14ac:dyDescent="0.25">
      <c r="A12460">
        <v>4</v>
      </c>
      <c r="B12460">
        <v>135</v>
      </c>
      <c r="C12460">
        <v>2</v>
      </c>
      <c r="D12460">
        <v>68</v>
      </c>
      <c r="E12460">
        <v>75</v>
      </c>
      <c r="F12460">
        <v>75</v>
      </c>
    </row>
    <row r="12461" spans="1:6" x14ac:dyDescent="0.25">
      <c r="A12461">
        <v>4</v>
      </c>
      <c r="B12461">
        <v>135</v>
      </c>
      <c r="C12461">
        <v>3</v>
      </c>
      <c r="D12461">
        <v>161</v>
      </c>
      <c r="E12461">
        <v>212</v>
      </c>
      <c r="F12461">
        <v>230</v>
      </c>
    </row>
    <row r="12462" spans="1:6" x14ac:dyDescent="0.25">
      <c r="A12462">
        <v>4</v>
      </c>
      <c r="B12462">
        <v>135</v>
      </c>
      <c r="C12462">
        <v>4</v>
      </c>
      <c r="D12462">
        <v>0</v>
      </c>
      <c r="E12462">
        <v>0</v>
      </c>
      <c r="F12462">
        <v>0</v>
      </c>
    </row>
    <row r="12463" spans="1:6" x14ac:dyDescent="0.25">
      <c r="A12463">
        <v>4</v>
      </c>
      <c r="B12463">
        <v>135</v>
      </c>
      <c r="C12463">
        <v>5</v>
      </c>
      <c r="D12463">
        <v>0</v>
      </c>
      <c r="E12463">
        <v>0</v>
      </c>
      <c r="F12463">
        <v>0</v>
      </c>
    </row>
    <row r="12464" spans="1:6" x14ac:dyDescent="0.25">
      <c r="A12464">
        <v>4</v>
      </c>
      <c r="B12464">
        <v>135</v>
      </c>
      <c r="C12464">
        <v>6</v>
      </c>
      <c r="D12464">
        <v>0</v>
      </c>
      <c r="E12464">
        <v>0</v>
      </c>
      <c r="F12464">
        <v>0</v>
      </c>
    </row>
    <row r="12465" spans="1:6" x14ac:dyDescent="0.25">
      <c r="A12465">
        <v>4</v>
      </c>
      <c r="B12465">
        <v>135</v>
      </c>
      <c r="C12465">
        <v>7</v>
      </c>
      <c r="D12465">
        <v>0</v>
      </c>
      <c r="E12465">
        <v>0</v>
      </c>
      <c r="F12465">
        <v>0</v>
      </c>
    </row>
    <row r="12466" spans="1:6" x14ac:dyDescent="0.25">
      <c r="A12466">
        <v>4</v>
      </c>
      <c r="B12466">
        <v>135</v>
      </c>
      <c r="C12466">
        <v>8</v>
      </c>
      <c r="D12466">
        <v>0</v>
      </c>
      <c r="E12466">
        <v>0</v>
      </c>
      <c r="F12466">
        <v>0</v>
      </c>
    </row>
    <row r="12467" spans="1:6" x14ac:dyDescent="0.25">
      <c r="A12467">
        <v>4</v>
      </c>
      <c r="B12467">
        <v>135</v>
      </c>
      <c r="C12467">
        <v>9</v>
      </c>
      <c r="D12467">
        <v>0</v>
      </c>
      <c r="E12467">
        <v>0</v>
      </c>
      <c r="F12467">
        <v>0</v>
      </c>
    </row>
    <row r="12468" spans="1:6" x14ac:dyDescent="0.25">
      <c r="A12468">
        <v>5</v>
      </c>
      <c r="B12468">
        <v>134</v>
      </c>
      <c r="C12468">
        <v>1</v>
      </c>
      <c r="D12468">
        <v>344</v>
      </c>
      <c r="E12468">
        <v>377</v>
      </c>
      <c r="F12468">
        <v>481</v>
      </c>
    </row>
    <row r="12469" spans="1:6" x14ac:dyDescent="0.25">
      <c r="A12469">
        <v>5</v>
      </c>
      <c r="B12469">
        <v>134</v>
      </c>
      <c r="C12469">
        <v>2</v>
      </c>
      <c r="D12469">
        <v>390</v>
      </c>
      <c r="E12469">
        <v>415</v>
      </c>
      <c r="F12469">
        <v>557</v>
      </c>
    </row>
    <row r="12470" spans="1:6" x14ac:dyDescent="0.25">
      <c r="A12470">
        <v>5</v>
      </c>
      <c r="B12470">
        <v>134</v>
      </c>
      <c r="C12470">
        <v>3</v>
      </c>
      <c r="D12470">
        <v>362</v>
      </c>
      <c r="E12470">
        <v>457</v>
      </c>
      <c r="F12470">
        <v>588</v>
      </c>
    </row>
    <row r="12471" spans="1:6" x14ac:dyDescent="0.25">
      <c r="A12471">
        <v>5</v>
      </c>
      <c r="B12471">
        <v>134</v>
      </c>
      <c r="C12471">
        <v>4</v>
      </c>
      <c r="D12471">
        <v>0</v>
      </c>
      <c r="E12471">
        <v>0</v>
      </c>
      <c r="F12471">
        <v>0</v>
      </c>
    </row>
    <row r="12472" spans="1:6" x14ac:dyDescent="0.25">
      <c r="A12472">
        <v>5</v>
      </c>
      <c r="B12472">
        <v>134</v>
      </c>
      <c r="C12472">
        <v>5</v>
      </c>
      <c r="D12472">
        <v>0</v>
      </c>
      <c r="E12472">
        <v>0</v>
      </c>
      <c r="F12472">
        <v>0</v>
      </c>
    </row>
    <row r="12473" spans="1:6" x14ac:dyDescent="0.25">
      <c r="A12473">
        <v>5</v>
      </c>
      <c r="B12473">
        <v>134</v>
      </c>
      <c r="C12473">
        <v>6</v>
      </c>
      <c r="D12473">
        <v>0</v>
      </c>
      <c r="E12473">
        <v>0</v>
      </c>
      <c r="F12473">
        <v>0</v>
      </c>
    </row>
    <row r="12474" spans="1:6" x14ac:dyDescent="0.25">
      <c r="A12474">
        <v>5</v>
      </c>
      <c r="B12474">
        <v>134</v>
      </c>
      <c r="C12474">
        <v>7</v>
      </c>
      <c r="D12474">
        <v>0</v>
      </c>
      <c r="E12474">
        <v>0</v>
      </c>
      <c r="F12474">
        <v>0</v>
      </c>
    </row>
    <row r="12475" spans="1:6" x14ac:dyDescent="0.25">
      <c r="A12475">
        <v>5</v>
      </c>
      <c r="B12475">
        <v>134</v>
      </c>
      <c r="C12475">
        <v>8</v>
      </c>
      <c r="D12475">
        <v>0</v>
      </c>
      <c r="E12475">
        <v>0</v>
      </c>
      <c r="F12475">
        <v>0</v>
      </c>
    </row>
    <row r="12476" spans="1:6" x14ac:dyDescent="0.25">
      <c r="A12476">
        <v>5</v>
      </c>
      <c r="B12476">
        <v>134</v>
      </c>
      <c r="C12476">
        <v>9</v>
      </c>
      <c r="D12476">
        <v>0</v>
      </c>
      <c r="E12476">
        <v>0</v>
      </c>
      <c r="F12476">
        <v>0</v>
      </c>
    </row>
    <row r="12477" spans="1:6" x14ac:dyDescent="0.25">
      <c r="A12477">
        <v>5</v>
      </c>
      <c r="B12477">
        <v>135</v>
      </c>
      <c r="C12477">
        <v>1</v>
      </c>
      <c r="D12477">
        <v>73</v>
      </c>
      <c r="E12477">
        <v>77</v>
      </c>
      <c r="F12477">
        <v>84</v>
      </c>
    </row>
    <row r="12478" spans="1:6" x14ac:dyDescent="0.25">
      <c r="A12478">
        <v>5</v>
      </c>
      <c r="B12478">
        <v>135</v>
      </c>
      <c r="C12478">
        <v>2</v>
      </c>
      <c r="D12478">
        <v>74</v>
      </c>
      <c r="E12478">
        <v>87</v>
      </c>
      <c r="F12478">
        <v>89</v>
      </c>
    </row>
    <row r="12479" spans="1:6" x14ac:dyDescent="0.25">
      <c r="A12479">
        <v>5</v>
      </c>
      <c r="B12479">
        <v>135</v>
      </c>
      <c r="C12479">
        <v>3</v>
      </c>
      <c r="D12479">
        <v>154</v>
      </c>
      <c r="E12479">
        <v>187</v>
      </c>
      <c r="F12479">
        <v>217</v>
      </c>
    </row>
    <row r="12480" spans="1:6" x14ac:dyDescent="0.25">
      <c r="A12480">
        <v>5</v>
      </c>
      <c r="B12480">
        <v>135</v>
      </c>
      <c r="C12480">
        <v>4</v>
      </c>
      <c r="D12480">
        <v>0</v>
      </c>
      <c r="E12480">
        <v>0</v>
      </c>
      <c r="F12480">
        <v>0</v>
      </c>
    </row>
    <row r="12481" spans="1:6" x14ac:dyDescent="0.25">
      <c r="A12481">
        <v>5</v>
      </c>
      <c r="B12481">
        <v>135</v>
      </c>
      <c r="C12481">
        <v>5</v>
      </c>
      <c r="D12481">
        <v>0</v>
      </c>
      <c r="E12481">
        <v>0</v>
      </c>
      <c r="F12481">
        <v>0</v>
      </c>
    </row>
    <row r="12482" spans="1:6" x14ac:dyDescent="0.25">
      <c r="A12482">
        <v>5</v>
      </c>
      <c r="B12482">
        <v>135</v>
      </c>
      <c r="C12482">
        <v>6</v>
      </c>
      <c r="D12482">
        <v>0</v>
      </c>
      <c r="E12482">
        <v>0</v>
      </c>
      <c r="F12482">
        <v>0</v>
      </c>
    </row>
    <row r="12483" spans="1:6" x14ac:dyDescent="0.25">
      <c r="A12483">
        <v>5</v>
      </c>
      <c r="B12483">
        <v>135</v>
      </c>
      <c r="C12483">
        <v>7</v>
      </c>
      <c r="D12483">
        <v>0</v>
      </c>
      <c r="E12483">
        <v>0</v>
      </c>
      <c r="F12483">
        <v>0</v>
      </c>
    </row>
    <row r="12484" spans="1:6" x14ac:dyDescent="0.25">
      <c r="A12484">
        <v>5</v>
      </c>
      <c r="B12484">
        <v>135</v>
      </c>
      <c r="C12484">
        <v>8</v>
      </c>
      <c r="D12484">
        <v>0</v>
      </c>
      <c r="E12484">
        <v>0</v>
      </c>
      <c r="F12484">
        <v>0</v>
      </c>
    </row>
    <row r="12485" spans="1:6" x14ac:dyDescent="0.25">
      <c r="A12485">
        <v>5</v>
      </c>
      <c r="B12485">
        <v>135</v>
      </c>
      <c r="C12485">
        <v>9</v>
      </c>
      <c r="D12485">
        <v>0</v>
      </c>
      <c r="E12485">
        <v>0</v>
      </c>
      <c r="F12485">
        <v>0</v>
      </c>
    </row>
    <row r="12486" spans="1:6" x14ac:dyDescent="0.25">
      <c r="A12486">
        <v>6</v>
      </c>
      <c r="B12486">
        <v>134</v>
      </c>
      <c r="C12486">
        <v>1</v>
      </c>
      <c r="D12486">
        <v>153</v>
      </c>
      <c r="E12486">
        <v>178</v>
      </c>
      <c r="F12486">
        <v>182</v>
      </c>
    </row>
    <row r="12487" spans="1:6" x14ac:dyDescent="0.25">
      <c r="A12487">
        <v>6</v>
      </c>
      <c r="B12487">
        <v>134</v>
      </c>
      <c r="C12487">
        <v>2</v>
      </c>
      <c r="D12487">
        <v>180</v>
      </c>
      <c r="E12487">
        <v>218</v>
      </c>
      <c r="F12487">
        <v>225</v>
      </c>
    </row>
    <row r="12488" spans="1:6" x14ac:dyDescent="0.25">
      <c r="A12488">
        <v>6</v>
      </c>
      <c r="B12488">
        <v>134</v>
      </c>
      <c r="C12488">
        <v>3</v>
      </c>
      <c r="D12488">
        <v>202</v>
      </c>
      <c r="E12488">
        <v>277</v>
      </c>
      <c r="F12488">
        <v>287</v>
      </c>
    </row>
    <row r="12489" spans="1:6" x14ac:dyDescent="0.25">
      <c r="A12489">
        <v>6</v>
      </c>
      <c r="B12489">
        <v>134</v>
      </c>
      <c r="C12489">
        <v>4</v>
      </c>
      <c r="D12489">
        <v>0</v>
      </c>
      <c r="E12489">
        <v>0</v>
      </c>
      <c r="F12489">
        <v>0</v>
      </c>
    </row>
    <row r="12490" spans="1:6" x14ac:dyDescent="0.25">
      <c r="A12490">
        <v>6</v>
      </c>
      <c r="B12490">
        <v>134</v>
      </c>
      <c r="C12490">
        <v>5</v>
      </c>
      <c r="D12490">
        <v>0</v>
      </c>
      <c r="E12490">
        <v>0</v>
      </c>
      <c r="F12490">
        <v>0</v>
      </c>
    </row>
    <row r="12491" spans="1:6" x14ac:dyDescent="0.25">
      <c r="A12491">
        <v>6</v>
      </c>
      <c r="B12491">
        <v>134</v>
      </c>
      <c r="C12491">
        <v>6</v>
      </c>
      <c r="D12491">
        <v>0</v>
      </c>
      <c r="E12491">
        <v>0</v>
      </c>
      <c r="F12491">
        <v>0</v>
      </c>
    </row>
    <row r="12492" spans="1:6" x14ac:dyDescent="0.25">
      <c r="A12492">
        <v>6</v>
      </c>
      <c r="B12492">
        <v>134</v>
      </c>
      <c r="C12492">
        <v>7</v>
      </c>
      <c r="D12492">
        <v>0</v>
      </c>
      <c r="E12492">
        <v>0</v>
      </c>
      <c r="F12492">
        <v>0</v>
      </c>
    </row>
    <row r="12493" spans="1:6" x14ac:dyDescent="0.25">
      <c r="A12493">
        <v>6</v>
      </c>
      <c r="B12493">
        <v>134</v>
      </c>
      <c r="C12493">
        <v>8</v>
      </c>
      <c r="D12493">
        <v>0</v>
      </c>
      <c r="E12493">
        <v>0</v>
      </c>
      <c r="F12493">
        <v>0</v>
      </c>
    </row>
    <row r="12494" spans="1:6" x14ac:dyDescent="0.25">
      <c r="A12494">
        <v>6</v>
      </c>
      <c r="B12494">
        <v>134</v>
      </c>
      <c r="C12494">
        <v>9</v>
      </c>
      <c r="D12494">
        <v>0</v>
      </c>
      <c r="E12494">
        <v>0</v>
      </c>
      <c r="F12494">
        <v>0</v>
      </c>
    </row>
    <row r="12495" spans="1:6" x14ac:dyDescent="0.25">
      <c r="A12495">
        <v>6</v>
      </c>
      <c r="B12495">
        <v>135</v>
      </c>
      <c r="C12495">
        <v>1</v>
      </c>
      <c r="D12495">
        <v>27</v>
      </c>
      <c r="E12495">
        <v>28</v>
      </c>
      <c r="F12495">
        <v>29</v>
      </c>
    </row>
    <row r="12496" spans="1:6" x14ac:dyDescent="0.25">
      <c r="A12496">
        <v>6</v>
      </c>
      <c r="B12496">
        <v>135</v>
      </c>
      <c r="C12496">
        <v>2</v>
      </c>
      <c r="D12496">
        <v>45</v>
      </c>
      <c r="E12496">
        <v>49</v>
      </c>
      <c r="F12496">
        <v>51</v>
      </c>
    </row>
    <row r="12497" spans="1:6" x14ac:dyDescent="0.25">
      <c r="A12497">
        <v>6</v>
      </c>
      <c r="B12497">
        <v>135</v>
      </c>
      <c r="C12497">
        <v>3</v>
      </c>
      <c r="D12497">
        <v>99</v>
      </c>
      <c r="E12497">
        <v>113</v>
      </c>
      <c r="F12497">
        <v>116</v>
      </c>
    </row>
    <row r="12498" spans="1:6" x14ac:dyDescent="0.25">
      <c r="A12498">
        <v>6</v>
      </c>
      <c r="B12498">
        <v>135</v>
      </c>
      <c r="C12498">
        <v>4</v>
      </c>
      <c r="D12498">
        <v>0</v>
      </c>
      <c r="E12498">
        <v>0</v>
      </c>
      <c r="F12498">
        <v>0</v>
      </c>
    </row>
    <row r="12499" spans="1:6" x14ac:dyDescent="0.25">
      <c r="A12499">
        <v>6</v>
      </c>
      <c r="B12499">
        <v>135</v>
      </c>
      <c r="C12499">
        <v>5</v>
      </c>
      <c r="D12499">
        <v>0</v>
      </c>
      <c r="E12499">
        <v>0</v>
      </c>
      <c r="F12499">
        <v>0</v>
      </c>
    </row>
    <row r="12500" spans="1:6" x14ac:dyDescent="0.25">
      <c r="A12500">
        <v>6</v>
      </c>
      <c r="B12500">
        <v>135</v>
      </c>
      <c r="C12500">
        <v>6</v>
      </c>
      <c r="D12500">
        <v>0</v>
      </c>
      <c r="E12500">
        <v>0</v>
      </c>
      <c r="F12500">
        <v>0</v>
      </c>
    </row>
    <row r="12501" spans="1:6" x14ac:dyDescent="0.25">
      <c r="A12501">
        <v>6</v>
      </c>
      <c r="B12501">
        <v>135</v>
      </c>
      <c r="C12501">
        <v>7</v>
      </c>
      <c r="D12501">
        <v>0</v>
      </c>
      <c r="E12501">
        <v>0</v>
      </c>
      <c r="F12501">
        <v>0</v>
      </c>
    </row>
    <row r="12502" spans="1:6" x14ac:dyDescent="0.25">
      <c r="A12502">
        <v>6</v>
      </c>
      <c r="B12502">
        <v>135</v>
      </c>
      <c r="C12502">
        <v>8</v>
      </c>
      <c r="D12502">
        <v>0</v>
      </c>
      <c r="E12502">
        <v>0</v>
      </c>
      <c r="F12502">
        <v>0</v>
      </c>
    </row>
    <row r="12503" spans="1:6" x14ac:dyDescent="0.25">
      <c r="A12503">
        <v>6</v>
      </c>
      <c r="B12503">
        <v>135</v>
      </c>
      <c r="C12503">
        <v>9</v>
      </c>
      <c r="D12503">
        <v>0</v>
      </c>
      <c r="E12503">
        <v>0</v>
      </c>
      <c r="F12503">
        <v>0</v>
      </c>
    </row>
    <row r="12504" spans="1:6" x14ac:dyDescent="0.25">
      <c r="A12504">
        <v>7</v>
      </c>
      <c r="B12504">
        <v>134</v>
      </c>
      <c r="C12504">
        <v>1</v>
      </c>
      <c r="D12504">
        <v>306</v>
      </c>
      <c r="E12504">
        <v>356</v>
      </c>
      <c r="F12504">
        <v>413</v>
      </c>
    </row>
    <row r="12505" spans="1:6" x14ac:dyDescent="0.25">
      <c r="A12505">
        <v>7</v>
      </c>
      <c r="B12505">
        <v>134</v>
      </c>
      <c r="C12505">
        <v>2</v>
      </c>
      <c r="D12505">
        <v>324</v>
      </c>
      <c r="E12505">
        <v>387</v>
      </c>
      <c r="F12505">
        <v>431</v>
      </c>
    </row>
    <row r="12506" spans="1:6" x14ac:dyDescent="0.25">
      <c r="A12506">
        <v>7</v>
      </c>
      <c r="B12506">
        <v>134</v>
      </c>
      <c r="C12506">
        <v>3</v>
      </c>
      <c r="D12506">
        <v>364</v>
      </c>
      <c r="E12506">
        <v>487</v>
      </c>
      <c r="F12506">
        <v>569</v>
      </c>
    </row>
    <row r="12507" spans="1:6" x14ac:dyDescent="0.25">
      <c r="A12507">
        <v>7</v>
      </c>
      <c r="B12507">
        <v>134</v>
      </c>
      <c r="C12507">
        <v>4</v>
      </c>
      <c r="D12507">
        <v>0</v>
      </c>
      <c r="E12507">
        <v>0</v>
      </c>
      <c r="F12507">
        <v>0</v>
      </c>
    </row>
    <row r="12508" spans="1:6" x14ac:dyDescent="0.25">
      <c r="A12508">
        <v>7</v>
      </c>
      <c r="B12508">
        <v>134</v>
      </c>
      <c r="C12508">
        <v>5</v>
      </c>
      <c r="D12508">
        <v>0</v>
      </c>
      <c r="E12508">
        <v>0</v>
      </c>
      <c r="F12508">
        <v>0</v>
      </c>
    </row>
    <row r="12509" spans="1:6" x14ac:dyDescent="0.25">
      <c r="A12509">
        <v>7</v>
      </c>
      <c r="B12509">
        <v>134</v>
      </c>
      <c r="C12509">
        <v>6</v>
      </c>
      <c r="D12509">
        <v>0</v>
      </c>
      <c r="E12509">
        <v>0</v>
      </c>
      <c r="F12509">
        <v>0</v>
      </c>
    </row>
    <row r="12510" spans="1:6" x14ac:dyDescent="0.25">
      <c r="A12510">
        <v>7</v>
      </c>
      <c r="B12510">
        <v>134</v>
      </c>
      <c r="C12510">
        <v>7</v>
      </c>
      <c r="D12510">
        <v>0</v>
      </c>
      <c r="E12510">
        <v>0</v>
      </c>
      <c r="F12510">
        <v>0</v>
      </c>
    </row>
    <row r="12511" spans="1:6" x14ac:dyDescent="0.25">
      <c r="A12511">
        <v>7</v>
      </c>
      <c r="B12511">
        <v>134</v>
      </c>
      <c r="C12511">
        <v>8</v>
      </c>
      <c r="D12511">
        <v>0</v>
      </c>
      <c r="E12511">
        <v>0</v>
      </c>
      <c r="F12511">
        <v>0</v>
      </c>
    </row>
    <row r="12512" spans="1:6" x14ac:dyDescent="0.25">
      <c r="A12512">
        <v>7</v>
      </c>
      <c r="B12512">
        <v>134</v>
      </c>
      <c r="C12512">
        <v>9</v>
      </c>
      <c r="D12512">
        <v>0</v>
      </c>
      <c r="E12512">
        <v>0</v>
      </c>
      <c r="F12512">
        <v>0</v>
      </c>
    </row>
    <row r="12513" spans="1:6" x14ac:dyDescent="0.25">
      <c r="A12513">
        <v>7</v>
      </c>
      <c r="B12513">
        <v>135</v>
      </c>
      <c r="C12513">
        <v>1</v>
      </c>
      <c r="D12513">
        <v>96</v>
      </c>
      <c r="E12513">
        <v>105</v>
      </c>
      <c r="F12513">
        <v>112</v>
      </c>
    </row>
    <row r="12514" spans="1:6" x14ac:dyDescent="0.25">
      <c r="A12514">
        <v>7</v>
      </c>
      <c r="B12514">
        <v>135</v>
      </c>
      <c r="C12514">
        <v>2</v>
      </c>
      <c r="D12514">
        <v>98</v>
      </c>
      <c r="E12514">
        <v>124</v>
      </c>
      <c r="F12514">
        <v>127</v>
      </c>
    </row>
    <row r="12515" spans="1:6" x14ac:dyDescent="0.25">
      <c r="A12515">
        <v>7</v>
      </c>
      <c r="B12515">
        <v>135</v>
      </c>
      <c r="C12515">
        <v>3</v>
      </c>
      <c r="D12515">
        <v>192</v>
      </c>
      <c r="E12515">
        <v>226</v>
      </c>
      <c r="F12515">
        <v>251</v>
      </c>
    </row>
    <row r="12516" spans="1:6" x14ac:dyDescent="0.25">
      <c r="A12516">
        <v>7</v>
      </c>
      <c r="B12516">
        <v>135</v>
      </c>
      <c r="C12516">
        <v>4</v>
      </c>
      <c r="D12516">
        <v>0</v>
      </c>
      <c r="E12516">
        <v>0</v>
      </c>
      <c r="F12516">
        <v>0</v>
      </c>
    </row>
    <row r="12517" spans="1:6" x14ac:dyDescent="0.25">
      <c r="A12517">
        <v>7</v>
      </c>
      <c r="B12517">
        <v>135</v>
      </c>
      <c r="C12517">
        <v>5</v>
      </c>
      <c r="D12517">
        <v>0</v>
      </c>
      <c r="E12517">
        <v>0</v>
      </c>
      <c r="F12517">
        <v>0</v>
      </c>
    </row>
    <row r="12518" spans="1:6" x14ac:dyDescent="0.25">
      <c r="A12518">
        <v>7</v>
      </c>
      <c r="B12518">
        <v>135</v>
      </c>
      <c r="C12518">
        <v>6</v>
      </c>
      <c r="D12518">
        <v>0</v>
      </c>
      <c r="E12518">
        <v>0</v>
      </c>
      <c r="F12518">
        <v>0</v>
      </c>
    </row>
    <row r="12519" spans="1:6" x14ac:dyDescent="0.25">
      <c r="A12519">
        <v>7</v>
      </c>
      <c r="B12519">
        <v>135</v>
      </c>
      <c r="C12519">
        <v>7</v>
      </c>
      <c r="D12519">
        <v>0</v>
      </c>
      <c r="E12519">
        <v>0</v>
      </c>
      <c r="F12519">
        <v>0</v>
      </c>
    </row>
    <row r="12520" spans="1:6" x14ac:dyDescent="0.25">
      <c r="A12520">
        <v>7</v>
      </c>
      <c r="B12520">
        <v>135</v>
      </c>
      <c r="C12520">
        <v>8</v>
      </c>
      <c r="D12520">
        <v>0</v>
      </c>
      <c r="E12520">
        <v>0</v>
      </c>
      <c r="F12520">
        <v>0</v>
      </c>
    </row>
    <row r="12521" spans="1:6" x14ac:dyDescent="0.25">
      <c r="A12521">
        <v>7</v>
      </c>
      <c r="B12521">
        <v>135</v>
      </c>
      <c r="C12521">
        <v>9</v>
      </c>
      <c r="D12521">
        <v>0</v>
      </c>
      <c r="E12521">
        <v>0</v>
      </c>
      <c r="F12521">
        <v>0</v>
      </c>
    </row>
    <row r="12522" spans="1:6" x14ac:dyDescent="0.25">
      <c r="A12522">
        <v>8</v>
      </c>
      <c r="B12522">
        <v>134</v>
      </c>
      <c r="C12522">
        <v>1</v>
      </c>
      <c r="D12522">
        <v>249</v>
      </c>
      <c r="E12522">
        <v>277</v>
      </c>
      <c r="F12522">
        <v>314</v>
      </c>
    </row>
    <row r="12523" spans="1:6" x14ac:dyDescent="0.25">
      <c r="A12523">
        <v>8</v>
      </c>
      <c r="B12523">
        <v>134</v>
      </c>
      <c r="C12523">
        <v>2</v>
      </c>
      <c r="D12523">
        <v>256</v>
      </c>
      <c r="E12523">
        <v>352</v>
      </c>
      <c r="F12523">
        <v>405</v>
      </c>
    </row>
    <row r="12524" spans="1:6" x14ac:dyDescent="0.25">
      <c r="A12524">
        <v>8</v>
      </c>
      <c r="B12524">
        <v>134</v>
      </c>
      <c r="C12524">
        <v>3</v>
      </c>
      <c r="D12524">
        <v>318</v>
      </c>
      <c r="E12524">
        <v>403</v>
      </c>
      <c r="F12524">
        <v>458</v>
      </c>
    </row>
    <row r="12525" spans="1:6" x14ac:dyDescent="0.25">
      <c r="A12525">
        <v>8</v>
      </c>
      <c r="B12525">
        <v>134</v>
      </c>
      <c r="C12525">
        <v>4</v>
      </c>
      <c r="D12525">
        <v>0</v>
      </c>
      <c r="E12525">
        <v>0</v>
      </c>
      <c r="F12525">
        <v>0</v>
      </c>
    </row>
    <row r="12526" spans="1:6" x14ac:dyDescent="0.25">
      <c r="A12526">
        <v>8</v>
      </c>
      <c r="B12526">
        <v>134</v>
      </c>
      <c r="C12526">
        <v>5</v>
      </c>
      <c r="D12526">
        <v>0</v>
      </c>
      <c r="E12526">
        <v>0</v>
      </c>
      <c r="F12526">
        <v>0</v>
      </c>
    </row>
    <row r="12527" spans="1:6" x14ac:dyDescent="0.25">
      <c r="A12527">
        <v>8</v>
      </c>
      <c r="B12527">
        <v>134</v>
      </c>
      <c r="C12527">
        <v>6</v>
      </c>
      <c r="D12527">
        <v>0</v>
      </c>
      <c r="E12527">
        <v>0</v>
      </c>
      <c r="F12527">
        <v>0</v>
      </c>
    </row>
    <row r="12528" spans="1:6" x14ac:dyDescent="0.25">
      <c r="A12528">
        <v>8</v>
      </c>
      <c r="B12528">
        <v>134</v>
      </c>
      <c r="C12528">
        <v>7</v>
      </c>
      <c r="D12528">
        <v>0</v>
      </c>
      <c r="E12528">
        <v>0</v>
      </c>
      <c r="F12528">
        <v>0</v>
      </c>
    </row>
    <row r="12529" spans="1:6" x14ac:dyDescent="0.25">
      <c r="A12529">
        <v>8</v>
      </c>
      <c r="B12529">
        <v>134</v>
      </c>
      <c r="C12529">
        <v>8</v>
      </c>
      <c r="D12529">
        <v>0</v>
      </c>
      <c r="E12529">
        <v>0</v>
      </c>
      <c r="F12529">
        <v>0</v>
      </c>
    </row>
    <row r="12530" spans="1:6" x14ac:dyDescent="0.25">
      <c r="A12530">
        <v>8</v>
      </c>
      <c r="B12530">
        <v>134</v>
      </c>
      <c r="C12530">
        <v>9</v>
      </c>
      <c r="D12530">
        <v>0</v>
      </c>
      <c r="E12530">
        <v>0</v>
      </c>
      <c r="F12530">
        <v>0</v>
      </c>
    </row>
    <row r="12531" spans="1:6" x14ac:dyDescent="0.25">
      <c r="A12531">
        <v>8</v>
      </c>
      <c r="B12531">
        <v>135</v>
      </c>
      <c r="C12531">
        <v>1</v>
      </c>
      <c r="D12531">
        <v>78</v>
      </c>
      <c r="E12531">
        <v>82</v>
      </c>
      <c r="F12531">
        <v>86</v>
      </c>
    </row>
    <row r="12532" spans="1:6" x14ac:dyDescent="0.25">
      <c r="A12532">
        <v>8</v>
      </c>
      <c r="B12532">
        <v>135</v>
      </c>
      <c r="C12532">
        <v>2</v>
      </c>
      <c r="D12532">
        <v>67</v>
      </c>
      <c r="E12532">
        <v>78</v>
      </c>
      <c r="F12532">
        <v>86</v>
      </c>
    </row>
    <row r="12533" spans="1:6" x14ac:dyDescent="0.25">
      <c r="A12533">
        <v>8</v>
      </c>
      <c r="B12533">
        <v>135</v>
      </c>
      <c r="C12533">
        <v>3</v>
      </c>
      <c r="D12533">
        <v>154</v>
      </c>
      <c r="E12533">
        <v>200</v>
      </c>
      <c r="F12533">
        <v>217</v>
      </c>
    </row>
    <row r="12534" spans="1:6" x14ac:dyDescent="0.25">
      <c r="A12534">
        <v>8</v>
      </c>
      <c r="B12534">
        <v>135</v>
      </c>
      <c r="C12534">
        <v>4</v>
      </c>
      <c r="D12534">
        <v>0</v>
      </c>
      <c r="E12534">
        <v>0</v>
      </c>
      <c r="F12534">
        <v>0</v>
      </c>
    </row>
    <row r="12535" spans="1:6" x14ac:dyDescent="0.25">
      <c r="A12535">
        <v>8</v>
      </c>
      <c r="B12535">
        <v>135</v>
      </c>
      <c r="C12535">
        <v>5</v>
      </c>
      <c r="D12535">
        <v>0</v>
      </c>
      <c r="E12535">
        <v>0</v>
      </c>
      <c r="F12535">
        <v>0</v>
      </c>
    </row>
    <row r="12536" spans="1:6" x14ac:dyDescent="0.25">
      <c r="A12536">
        <v>8</v>
      </c>
      <c r="B12536">
        <v>135</v>
      </c>
      <c r="C12536">
        <v>6</v>
      </c>
      <c r="D12536">
        <v>0</v>
      </c>
      <c r="E12536">
        <v>0</v>
      </c>
      <c r="F12536">
        <v>0</v>
      </c>
    </row>
    <row r="12537" spans="1:6" x14ac:dyDescent="0.25">
      <c r="A12537">
        <v>8</v>
      </c>
      <c r="B12537">
        <v>135</v>
      </c>
      <c r="C12537">
        <v>7</v>
      </c>
      <c r="D12537">
        <v>0</v>
      </c>
      <c r="E12537">
        <v>0</v>
      </c>
      <c r="F12537">
        <v>0</v>
      </c>
    </row>
    <row r="12538" spans="1:6" x14ac:dyDescent="0.25">
      <c r="A12538">
        <v>8</v>
      </c>
      <c r="B12538">
        <v>135</v>
      </c>
      <c r="C12538">
        <v>8</v>
      </c>
      <c r="D12538">
        <v>0</v>
      </c>
      <c r="E12538">
        <v>0</v>
      </c>
      <c r="F12538">
        <v>0</v>
      </c>
    </row>
    <row r="12539" spans="1:6" x14ac:dyDescent="0.25">
      <c r="A12539">
        <v>8</v>
      </c>
      <c r="B12539">
        <v>135</v>
      </c>
      <c r="C12539">
        <v>9</v>
      </c>
      <c r="D12539">
        <v>0</v>
      </c>
      <c r="E12539">
        <v>0</v>
      </c>
      <c r="F12539">
        <v>0</v>
      </c>
    </row>
    <row r="12540" spans="1:6" x14ac:dyDescent="0.25">
      <c r="A12540">
        <v>9</v>
      </c>
      <c r="B12540">
        <v>134</v>
      </c>
      <c r="C12540">
        <v>1</v>
      </c>
      <c r="D12540">
        <v>232</v>
      </c>
      <c r="E12540">
        <v>272</v>
      </c>
      <c r="F12540">
        <v>320</v>
      </c>
    </row>
    <row r="12541" spans="1:6" x14ac:dyDescent="0.25">
      <c r="A12541">
        <v>9</v>
      </c>
      <c r="B12541">
        <v>134</v>
      </c>
      <c r="C12541">
        <v>2</v>
      </c>
      <c r="D12541">
        <v>220</v>
      </c>
      <c r="E12541">
        <v>272</v>
      </c>
      <c r="F12541">
        <v>328</v>
      </c>
    </row>
    <row r="12542" spans="1:6" x14ac:dyDescent="0.25">
      <c r="A12542">
        <v>9</v>
      </c>
      <c r="B12542">
        <v>134</v>
      </c>
      <c r="C12542">
        <v>3</v>
      </c>
      <c r="D12542">
        <v>269</v>
      </c>
      <c r="E12542">
        <v>348</v>
      </c>
      <c r="F12542">
        <v>409</v>
      </c>
    </row>
    <row r="12543" spans="1:6" x14ac:dyDescent="0.25">
      <c r="A12543">
        <v>9</v>
      </c>
      <c r="B12543">
        <v>134</v>
      </c>
      <c r="C12543">
        <v>4</v>
      </c>
      <c r="D12543">
        <v>0</v>
      </c>
      <c r="E12543">
        <v>0</v>
      </c>
      <c r="F12543">
        <v>0</v>
      </c>
    </row>
    <row r="12544" spans="1:6" x14ac:dyDescent="0.25">
      <c r="A12544">
        <v>9</v>
      </c>
      <c r="B12544">
        <v>134</v>
      </c>
      <c r="C12544">
        <v>5</v>
      </c>
      <c r="D12544">
        <v>0</v>
      </c>
      <c r="E12544">
        <v>0</v>
      </c>
      <c r="F12544">
        <v>0</v>
      </c>
    </row>
    <row r="12545" spans="1:6" x14ac:dyDescent="0.25">
      <c r="A12545">
        <v>9</v>
      </c>
      <c r="B12545">
        <v>134</v>
      </c>
      <c r="C12545">
        <v>6</v>
      </c>
      <c r="D12545">
        <v>0</v>
      </c>
      <c r="E12545">
        <v>0</v>
      </c>
      <c r="F12545">
        <v>0</v>
      </c>
    </row>
    <row r="12546" spans="1:6" x14ac:dyDescent="0.25">
      <c r="A12546">
        <v>9</v>
      </c>
      <c r="B12546">
        <v>134</v>
      </c>
      <c r="C12546">
        <v>7</v>
      </c>
      <c r="D12546">
        <v>0</v>
      </c>
      <c r="E12546">
        <v>0</v>
      </c>
      <c r="F12546">
        <v>0</v>
      </c>
    </row>
    <row r="12547" spans="1:6" x14ac:dyDescent="0.25">
      <c r="A12547">
        <v>9</v>
      </c>
      <c r="B12547">
        <v>134</v>
      </c>
      <c r="C12547">
        <v>8</v>
      </c>
      <c r="D12547">
        <v>0</v>
      </c>
      <c r="E12547">
        <v>0</v>
      </c>
      <c r="F12547">
        <v>0</v>
      </c>
    </row>
    <row r="12548" spans="1:6" x14ac:dyDescent="0.25">
      <c r="A12548">
        <v>9</v>
      </c>
      <c r="B12548">
        <v>134</v>
      </c>
      <c r="C12548">
        <v>9</v>
      </c>
      <c r="D12548">
        <v>0</v>
      </c>
      <c r="E12548">
        <v>0</v>
      </c>
      <c r="F12548">
        <v>0</v>
      </c>
    </row>
    <row r="12549" spans="1:6" x14ac:dyDescent="0.25">
      <c r="A12549">
        <v>9</v>
      </c>
      <c r="B12549">
        <v>135</v>
      </c>
      <c r="C12549">
        <v>1</v>
      </c>
      <c r="D12549">
        <v>62</v>
      </c>
      <c r="E12549">
        <v>67</v>
      </c>
      <c r="F12549">
        <v>71</v>
      </c>
    </row>
    <row r="12550" spans="1:6" x14ac:dyDescent="0.25">
      <c r="A12550">
        <v>9</v>
      </c>
      <c r="B12550">
        <v>135</v>
      </c>
      <c r="C12550">
        <v>2</v>
      </c>
      <c r="D12550">
        <v>54</v>
      </c>
      <c r="E12550">
        <v>62</v>
      </c>
      <c r="F12550">
        <v>64</v>
      </c>
    </row>
    <row r="12551" spans="1:6" x14ac:dyDescent="0.25">
      <c r="A12551">
        <v>9</v>
      </c>
      <c r="B12551">
        <v>135</v>
      </c>
      <c r="C12551">
        <v>3</v>
      </c>
      <c r="D12551">
        <v>114</v>
      </c>
      <c r="E12551">
        <v>139</v>
      </c>
      <c r="F12551">
        <v>150</v>
      </c>
    </row>
    <row r="12552" spans="1:6" x14ac:dyDescent="0.25">
      <c r="A12552">
        <v>9</v>
      </c>
      <c r="B12552">
        <v>135</v>
      </c>
      <c r="C12552">
        <v>4</v>
      </c>
      <c r="D12552">
        <v>0</v>
      </c>
      <c r="E12552">
        <v>0</v>
      </c>
      <c r="F12552">
        <v>0</v>
      </c>
    </row>
    <row r="12553" spans="1:6" x14ac:dyDescent="0.25">
      <c r="A12553">
        <v>9</v>
      </c>
      <c r="B12553">
        <v>135</v>
      </c>
      <c r="C12553">
        <v>5</v>
      </c>
      <c r="D12553">
        <v>0</v>
      </c>
      <c r="E12553">
        <v>0</v>
      </c>
      <c r="F12553">
        <v>0</v>
      </c>
    </row>
    <row r="12554" spans="1:6" x14ac:dyDescent="0.25">
      <c r="A12554">
        <v>9</v>
      </c>
      <c r="B12554">
        <v>135</v>
      </c>
      <c r="C12554">
        <v>6</v>
      </c>
      <c r="D12554">
        <v>0</v>
      </c>
      <c r="E12554">
        <v>0</v>
      </c>
      <c r="F12554">
        <v>0</v>
      </c>
    </row>
    <row r="12555" spans="1:6" x14ac:dyDescent="0.25">
      <c r="A12555">
        <v>9</v>
      </c>
      <c r="B12555">
        <v>135</v>
      </c>
      <c r="C12555">
        <v>7</v>
      </c>
      <c r="D12555">
        <v>0</v>
      </c>
      <c r="E12555">
        <v>0</v>
      </c>
      <c r="F12555">
        <v>0</v>
      </c>
    </row>
    <row r="12556" spans="1:6" x14ac:dyDescent="0.25">
      <c r="A12556">
        <v>9</v>
      </c>
      <c r="B12556">
        <v>135</v>
      </c>
      <c r="C12556">
        <v>8</v>
      </c>
      <c r="D12556">
        <v>0</v>
      </c>
      <c r="E12556">
        <v>0</v>
      </c>
      <c r="F12556">
        <v>0</v>
      </c>
    </row>
    <row r="12557" spans="1:6" x14ac:dyDescent="0.25">
      <c r="A12557">
        <v>9</v>
      </c>
      <c r="B12557">
        <v>135</v>
      </c>
      <c r="C12557">
        <v>9</v>
      </c>
      <c r="D12557">
        <v>0</v>
      </c>
      <c r="E12557">
        <v>0</v>
      </c>
      <c r="F12557">
        <v>0</v>
      </c>
    </row>
    <row r="12559" spans="1:6" x14ac:dyDescent="0.25">
      <c r="A12559" t="s">
        <v>23</v>
      </c>
      <c r="B12559" t="s">
        <v>24</v>
      </c>
      <c r="C12559" t="s">
        <v>85</v>
      </c>
      <c r="D12559" t="s">
        <v>177</v>
      </c>
      <c r="E12559" t="s">
        <v>178</v>
      </c>
      <c r="F12559" t="s">
        <v>179</v>
      </c>
    </row>
    <row r="12560" spans="1:6" x14ac:dyDescent="0.25">
      <c r="A12560">
        <v>0</v>
      </c>
      <c r="B12560">
        <v>134</v>
      </c>
      <c r="C12560">
        <v>1</v>
      </c>
      <c r="D12560">
        <v>0</v>
      </c>
      <c r="E12560">
        <v>0</v>
      </c>
      <c r="F12560">
        <v>0</v>
      </c>
    </row>
    <row r="12561" spans="1:6" x14ac:dyDescent="0.25">
      <c r="A12561">
        <v>0</v>
      </c>
      <c r="B12561">
        <v>134</v>
      </c>
      <c r="C12561">
        <v>2</v>
      </c>
      <c r="D12561">
        <v>0</v>
      </c>
      <c r="E12561">
        <v>0</v>
      </c>
      <c r="F12561">
        <v>0</v>
      </c>
    </row>
    <row r="12562" spans="1:6" x14ac:dyDescent="0.25">
      <c r="A12562">
        <v>0</v>
      </c>
      <c r="B12562">
        <v>134</v>
      </c>
      <c r="C12562">
        <v>3</v>
      </c>
      <c r="D12562">
        <v>0</v>
      </c>
      <c r="E12562">
        <v>0</v>
      </c>
      <c r="F12562">
        <v>0</v>
      </c>
    </row>
    <row r="12563" spans="1:6" x14ac:dyDescent="0.25">
      <c r="A12563">
        <v>0</v>
      </c>
      <c r="B12563">
        <v>134</v>
      </c>
      <c r="C12563">
        <v>4</v>
      </c>
      <c r="D12563">
        <v>0</v>
      </c>
      <c r="E12563">
        <v>0</v>
      </c>
      <c r="F12563">
        <v>0</v>
      </c>
    </row>
    <row r="12564" spans="1:6" x14ac:dyDescent="0.25">
      <c r="A12564">
        <v>0</v>
      </c>
      <c r="B12564">
        <v>134</v>
      </c>
      <c r="C12564">
        <v>5</v>
      </c>
      <c r="D12564">
        <v>0</v>
      </c>
      <c r="E12564">
        <v>0</v>
      </c>
      <c r="F12564">
        <v>0</v>
      </c>
    </row>
    <row r="12565" spans="1:6" x14ac:dyDescent="0.25">
      <c r="A12565">
        <v>0</v>
      </c>
      <c r="B12565">
        <v>134</v>
      </c>
      <c r="C12565">
        <v>6</v>
      </c>
      <c r="D12565">
        <v>0</v>
      </c>
      <c r="E12565">
        <v>0</v>
      </c>
      <c r="F12565">
        <v>0</v>
      </c>
    </row>
    <row r="12566" spans="1:6" x14ac:dyDescent="0.25">
      <c r="A12566">
        <v>0</v>
      </c>
      <c r="B12566">
        <v>134</v>
      </c>
      <c r="C12566">
        <v>7</v>
      </c>
      <c r="D12566">
        <v>0</v>
      </c>
      <c r="E12566">
        <v>0</v>
      </c>
      <c r="F12566">
        <v>0</v>
      </c>
    </row>
    <row r="12567" spans="1:6" x14ac:dyDescent="0.25">
      <c r="A12567">
        <v>0</v>
      </c>
      <c r="B12567">
        <v>134</v>
      </c>
      <c r="C12567">
        <v>8</v>
      </c>
      <c r="D12567">
        <v>0</v>
      </c>
      <c r="E12567">
        <v>0</v>
      </c>
      <c r="F12567">
        <v>0</v>
      </c>
    </row>
    <row r="12568" spans="1:6" x14ac:dyDescent="0.25">
      <c r="A12568">
        <v>0</v>
      </c>
      <c r="B12568">
        <v>134</v>
      </c>
      <c r="C12568">
        <v>9</v>
      </c>
      <c r="D12568">
        <v>0</v>
      </c>
      <c r="E12568">
        <v>0</v>
      </c>
      <c r="F12568">
        <v>0</v>
      </c>
    </row>
    <row r="12569" spans="1:6" x14ac:dyDescent="0.25">
      <c r="A12569">
        <v>0</v>
      </c>
      <c r="B12569">
        <v>135</v>
      </c>
      <c r="C12569">
        <v>1</v>
      </c>
      <c r="D12569">
        <v>1</v>
      </c>
      <c r="E12569">
        <v>1</v>
      </c>
      <c r="F12569">
        <v>0</v>
      </c>
    </row>
    <row r="12570" spans="1:6" x14ac:dyDescent="0.25">
      <c r="A12570">
        <v>0</v>
      </c>
      <c r="B12570">
        <v>135</v>
      </c>
      <c r="C12570">
        <v>2</v>
      </c>
      <c r="D12570">
        <v>0</v>
      </c>
      <c r="E12570">
        <v>0</v>
      </c>
      <c r="F12570">
        <v>0</v>
      </c>
    </row>
    <row r="12571" spans="1:6" x14ac:dyDescent="0.25">
      <c r="A12571">
        <v>0</v>
      </c>
      <c r="B12571">
        <v>135</v>
      </c>
      <c r="C12571">
        <v>3</v>
      </c>
      <c r="D12571">
        <v>0</v>
      </c>
      <c r="E12571">
        <v>0</v>
      </c>
      <c r="F12571">
        <v>0</v>
      </c>
    </row>
    <row r="12572" spans="1:6" x14ac:dyDescent="0.25">
      <c r="A12572">
        <v>0</v>
      </c>
      <c r="B12572">
        <v>135</v>
      </c>
      <c r="C12572">
        <v>4</v>
      </c>
      <c r="D12572">
        <v>0</v>
      </c>
      <c r="E12572">
        <v>0</v>
      </c>
      <c r="F12572">
        <v>0</v>
      </c>
    </row>
    <row r="12573" spans="1:6" x14ac:dyDescent="0.25">
      <c r="A12573">
        <v>0</v>
      </c>
      <c r="B12573">
        <v>135</v>
      </c>
      <c r="C12573">
        <v>5</v>
      </c>
      <c r="D12573">
        <v>0</v>
      </c>
      <c r="E12573">
        <v>0</v>
      </c>
      <c r="F12573">
        <v>0</v>
      </c>
    </row>
    <row r="12574" spans="1:6" x14ac:dyDescent="0.25">
      <c r="A12574">
        <v>0</v>
      </c>
      <c r="B12574">
        <v>135</v>
      </c>
      <c r="C12574">
        <v>6</v>
      </c>
      <c r="D12574">
        <v>0</v>
      </c>
      <c r="E12574">
        <v>0</v>
      </c>
      <c r="F12574">
        <v>0</v>
      </c>
    </row>
    <row r="12575" spans="1:6" x14ac:dyDescent="0.25">
      <c r="A12575">
        <v>0</v>
      </c>
      <c r="B12575">
        <v>135</v>
      </c>
      <c r="C12575">
        <v>7</v>
      </c>
      <c r="D12575">
        <v>0</v>
      </c>
      <c r="E12575">
        <v>0</v>
      </c>
      <c r="F12575">
        <v>0</v>
      </c>
    </row>
    <row r="12576" spans="1:6" x14ac:dyDescent="0.25">
      <c r="A12576">
        <v>0</v>
      </c>
      <c r="B12576">
        <v>135</v>
      </c>
      <c r="C12576">
        <v>8</v>
      </c>
      <c r="D12576">
        <v>0</v>
      </c>
      <c r="E12576">
        <v>0</v>
      </c>
      <c r="F12576">
        <v>0</v>
      </c>
    </row>
    <row r="12577" spans="1:6" x14ac:dyDescent="0.25">
      <c r="A12577">
        <v>0</v>
      </c>
      <c r="B12577">
        <v>135</v>
      </c>
      <c r="C12577">
        <v>9</v>
      </c>
      <c r="D12577">
        <v>0</v>
      </c>
      <c r="E12577">
        <v>0</v>
      </c>
      <c r="F12577">
        <v>0</v>
      </c>
    </row>
    <row r="12578" spans="1:6" x14ac:dyDescent="0.25">
      <c r="A12578">
        <v>1</v>
      </c>
      <c r="B12578">
        <v>134</v>
      </c>
      <c r="C12578">
        <v>1</v>
      </c>
      <c r="D12578">
        <v>8</v>
      </c>
      <c r="E12578">
        <v>8</v>
      </c>
      <c r="F12578">
        <v>8</v>
      </c>
    </row>
    <row r="12579" spans="1:6" x14ac:dyDescent="0.25">
      <c r="A12579">
        <v>1</v>
      </c>
      <c r="B12579">
        <v>134</v>
      </c>
      <c r="C12579">
        <v>2</v>
      </c>
      <c r="D12579">
        <v>0</v>
      </c>
      <c r="E12579">
        <v>0</v>
      </c>
      <c r="F12579">
        <v>0</v>
      </c>
    </row>
    <row r="12580" spans="1:6" x14ac:dyDescent="0.25">
      <c r="A12580">
        <v>1</v>
      </c>
      <c r="B12580">
        <v>134</v>
      </c>
      <c r="C12580">
        <v>3</v>
      </c>
      <c r="D12580">
        <v>12</v>
      </c>
      <c r="E12580">
        <v>12</v>
      </c>
      <c r="F12580">
        <v>12</v>
      </c>
    </row>
    <row r="12581" spans="1:6" x14ac:dyDescent="0.25">
      <c r="A12581">
        <v>1</v>
      </c>
      <c r="B12581">
        <v>134</v>
      </c>
      <c r="C12581">
        <v>4</v>
      </c>
      <c r="D12581">
        <v>0</v>
      </c>
      <c r="E12581">
        <v>0</v>
      </c>
      <c r="F12581">
        <v>0</v>
      </c>
    </row>
    <row r="12582" spans="1:6" x14ac:dyDescent="0.25">
      <c r="A12582">
        <v>1</v>
      </c>
      <c r="B12582">
        <v>134</v>
      </c>
      <c r="C12582">
        <v>5</v>
      </c>
      <c r="D12582">
        <v>0</v>
      </c>
      <c r="E12582">
        <v>0</v>
      </c>
      <c r="F12582">
        <v>0</v>
      </c>
    </row>
    <row r="12583" spans="1:6" x14ac:dyDescent="0.25">
      <c r="A12583">
        <v>1</v>
      </c>
      <c r="B12583">
        <v>134</v>
      </c>
      <c r="C12583">
        <v>6</v>
      </c>
      <c r="D12583">
        <v>0</v>
      </c>
      <c r="E12583">
        <v>0</v>
      </c>
      <c r="F12583">
        <v>0</v>
      </c>
    </row>
    <row r="12584" spans="1:6" x14ac:dyDescent="0.25">
      <c r="A12584">
        <v>1</v>
      </c>
      <c r="B12584">
        <v>134</v>
      </c>
      <c r="C12584">
        <v>7</v>
      </c>
      <c r="D12584">
        <v>0</v>
      </c>
      <c r="E12584">
        <v>0</v>
      </c>
      <c r="F12584">
        <v>0</v>
      </c>
    </row>
    <row r="12585" spans="1:6" x14ac:dyDescent="0.25">
      <c r="A12585">
        <v>1</v>
      </c>
      <c r="B12585">
        <v>134</v>
      </c>
      <c r="C12585">
        <v>8</v>
      </c>
      <c r="D12585">
        <v>0</v>
      </c>
      <c r="E12585">
        <v>0</v>
      </c>
      <c r="F12585">
        <v>0</v>
      </c>
    </row>
    <row r="12586" spans="1:6" x14ac:dyDescent="0.25">
      <c r="A12586">
        <v>1</v>
      </c>
      <c r="B12586">
        <v>134</v>
      </c>
      <c r="C12586">
        <v>9</v>
      </c>
      <c r="D12586">
        <v>0</v>
      </c>
      <c r="E12586">
        <v>0</v>
      </c>
      <c r="F12586">
        <v>0</v>
      </c>
    </row>
    <row r="12587" spans="1:6" x14ac:dyDescent="0.25">
      <c r="A12587">
        <v>1</v>
      </c>
      <c r="B12587">
        <v>135</v>
      </c>
      <c r="C12587">
        <v>1</v>
      </c>
      <c r="D12587">
        <v>2</v>
      </c>
      <c r="E12587">
        <v>2</v>
      </c>
      <c r="F12587">
        <v>3</v>
      </c>
    </row>
    <row r="12588" spans="1:6" x14ac:dyDescent="0.25">
      <c r="A12588">
        <v>1</v>
      </c>
      <c r="B12588">
        <v>135</v>
      </c>
      <c r="C12588">
        <v>2</v>
      </c>
      <c r="D12588">
        <v>0</v>
      </c>
      <c r="E12588">
        <v>0</v>
      </c>
      <c r="F12588">
        <v>0</v>
      </c>
    </row>
    <row r="12589" spans="1:6" x14ac:dyDescent="0.25">
      <c r="A12589">
        <v>1</v>
      </c>
      <c r="B12589">
        <v>135</v>
      </c>
      <c r="C12589">
        <v>3</v>
      </c>
      <c r="D12589">
        <v>3</v>
      </c>
      <c r="E12589">
        <v>3</v>
      </c>
      <c r="F12589">
        <v>3</v>
      </c>
    </row>
    <row r="12590" spans="1:6" x14ac:dyDescent="0.25">
      <c r="A12590">
        <v>1</v>
      </c>
      <c r="B12590">
        <v>135</v>
      </c>
      <c r="C12590">
        <v>4</v>
      </c>
      <c r="D12590">
        <v>0</v>
      </c>
      <c r="E12590">
        <v>0</v>
      </c>
      <c r="F12590">
        <v>0</v>
      </c>
    </row>
    <row r="12591" spans="1:6" x14ac:dyDescent="0.25">
      <c r="A12591">
        <v>1</v>
      </c>
      <c r="B12591">
        <v>135</v>
      </c>
      <c r="C12591">
        <v>5</v>
      </c>
      <c r="D12591">
        <v>0</v>
      </c>
      <c r="E12591">
        <v>0</v>
      </c>
      <c r="F12591">
        <v>0</v>
      </c>
    </row>
    <row r="12592" spans="1:6" x14ac:dyDescent="0.25">
      <c r="A12592">
        <v>1</v>
      </c>
      <c r="B12592">
        <v>135</v>
      </c>
      <c r="C12592">
        <v>6</v>
      </c>
      <c r="D12592">
        <v>0</v>
      </c>
      <c r="E12592">
        <v>0</v>
      </c>
      <c r="F12592">
        <v>0</v>
      </c>
    </row>
    <row r="12593" spans="1:6" x14ac:dyDescent="0.25">
      <c r="A12593">
        <v>1</v>
      </c>
      <c r="B12593">
        <v>135</v>
      </c>
      <c r="C12593">
        <v>7</v>
      </c>
      <c r="D12593">
        <v>0</v>
      </c>
      <c r="E12593">
        <v>0</v>
      </c>
      <c r="F12593">
        <v>0</v>
      </c>
    </row>
    <row r="12594" spans="1:6" x14ac:dyDescent="0.25">
      <c r="A12594">
        <v>1</v>
      </c>
      <c r="B12594">
        <v>135</v>
      </c>
      <c r="C12594">
        <v>8</v>
      </c>
      <c r="D12594">
        <v>0</v>
      </c>
      <c r="E12594">
        <v>0</v>
      </c>
      <c r="F12594">
        <v>0</v>
      </c>
    </row>
    <row r="12595" spans="1:6" x14ac:dyDescent="0.25">
      <c r="A12595">
        <v>1</v>
      </c>
      <c r="B12595">
        <v>135</v>
      </c>
      <c r="C12595">
        <v>9</v>
      </c>
      <c r="D12595">
        <v>0</v>
      </c>
      <c r="E12595">
        <v>0</v>
      </c>
      <c r="F12595">
        <v>0</v>
      </c>
    </row>
    <row r="12596" spans="1:6" x14ac:dyDescent="0.25">
      <c r="A12596">
        <v>2</v>
      </c>
      <c r="B12596">
        <v>134</v>
      </c>
      <c r="C12596">
        <v>1</v>
      </c>
      <c r="D12596">
        <v>7</v>
      </c>
      <c r="E12596">
        <v>8</v>
      </c>
      <c r="F12596">
        <v>8</v>
      </c>
    </row>
    <row r="12597" spans="1:6" x14ac:dyDescent="0.25">
      <c r="A12597">
        <v>2</v>
      </c>
      <c r="B12597">
        <v>134</v>
      </c>
      <c r="C12597">
        <v>2</v>
      </c>
      <c r="D12597">
        <v>1</v>
      </c>
      <c r="E12597">
        <v>1</v>
      </c>
      <c r="F12597">
        <v>0</v>
      </c>
    </row>
    <row r="12598" spans="1:6" x14ac:dyDescent="0.25">
      <c r="A12598">
        <v>2</v>
      </c>
      <c r="B12598">
        <v>134</v>
      </c>
      <c r="C12598">
        <v>3</v>
      </c>
      <c r="D12598">
        <v>23</v>
      </c>
      <c r="E12598">
        <v>25</v>
      </c>
      <c r="F12598">
        <v>25</v>
      </c>
    </row>
    <row r="12599" spans="1:6" x14ac:dyDescent="0.25">
      <c r="A12599">
        <v>2</v>
      </c>
      <c r="B12599">
        <v>134</v>
      </c>
      <c r="C12599">
        <v>4</v>
      </c>
      <c r="D12599">
        <v>0</v>
      </c>
      <c r="E12599">
        <v>0</v>
      </c>
      <c r="F12599">
        <v>0</v>
      </c>
    </row>
    <row r="12600" spans="1:6" x14ac:dyDescent="0.25">
      <c r="A12600">
        <v>2</v>
      </c>
      <c r="B12600">
        <v>134</v>
      </c>
      <c r="C12600">
        <v>5</v>
      </c>
      <c r="D12600">
        <v>0</v>
      </c>
      <c r="E12600">
        <v>0</v>
      </c>
      <c r="F12600">
        <v>0</v>
      </c>
    </row>
    <row r="12601" spans="1:6" x14ac:dyDescent="0.25">
      <c r="A12601">
        <v>2</v>
      </c>
      <c r="B12601">
        <v>134</v>
      </c>
      <c r="C12601">
        <v>6</v>
      </c>
      <c r="D12601">
        <v>0</v>
      </c>
      <c r="E12601">
        <v>0</v>
      </c>
      <c r="F12601">
        <v>0</v>
      </c>
    </row>
    <row r="12602" spans="1:6" x14ac:dyDescent="0.25">
      <c r="A12602">
        <v>2</v>
      </c>
      <c r="B12602">
        <v>134</v>
      </c>
      <c r="C12602">
        <v>7</v>
      </c>
      <c r="D12602">
        <v>0</v>
      </c>
      <c r="E12602">
        <v>0</v>
      </c>
      <c r="F12602">
        <v>0</v>
      </c>
    </row>
    <row r="12603" spans="1:6" x14ac:dyDescent="0.25">
      <c r="A12603">
        <v>2</v>
      </c>
      <c r="B12603">
        <v>134</v>
      </c>
      <c r="C12603">
        <v>8</v>
      </c>
      <c r="D12603">
        <v>0</v>
      </c>
      <c r="E12603">
        <v>0</v>
      </c>
      <c r="F12603">
        <v>0</v>
      </c>
    </row>
    <row r="12604" spans="1:6" x14ac:dyDescent="0.25">
      <c r="A12604">
        <v>2</v>
      </c>
      <c r="B12604">
        <v>134</v>
      </c>
      <c r="C12604">
        <v>9</v>
      </c>
      <c r="D12604">
        <v>0</v>
      </c>
      <c r="E12604">
        <v>0</v>
      </c>
      <c r="F12604">
        <v>0</v>
      </c>
    </row>
    <row r="12605" spans="1:6" x14ac:dyDescent="0.25">
      <c r="A12605">
        <v>2</v>
      </c>
      <c r="B12605">
        <v>135</v>
      </c>
      <c r="C12605">
        <v>1</v>
      </c>
      <c r="D12605">
        <v>1</v>
      </c>
      <c r="E12605">
        <v>2</v>
      </c>
      <c r="F12605">
        <v>2</v>
      </c>
    </row>
    <row r="12606" spans="1:6" x14ac:dyDescent="0.25">
      <c r="A12606">
        <v>2</v>
      </c>
      <c r="B12606">
        <v>135</v>
      </c>
      <c r="C12606">
        <v>2</v>
      </c>
      <c r="D12606">
        <v>2</v>
      </c>
      <c r="E12606">
        <v>2</v>
      </c>
      <c r="F12606">
        <v>2</v>
      </c>
    </row>
    <row r="12607" spans="1:6" x14ac:dyDescent="0.25">
      <c r="A12607">
        <v>2</v>
      </c>
      <c r="B12607">
        <v>135</v>
      </c>
      <c r="C12607">
        <v>3</v>
      </c>
      <c r="D12607">
        <v>7</v>
      </c>
      <c r="E12607">
        <v>8</v>
      </c>
      <c r="F12607">
        <v>8</v>
      </c>
    </row>
    <row r="12608" spans="1:6" x14ac:dyDescent="0.25">
      <c r="A12608">
        <v>2</v>
      </c>
      <c r="B12608">
        <v>135</v>
      </c>
      <c r="C12608">
        <v>4</v>
      </c>
      <c r="D12608">
        <v>0</v>
      </c>
      <c r="E12608">
        <v>0</v>
      </c>
      <c r="F12608">
        <v>0</v>
      </c>
    </row>
    <row r="12609" spans="1:6" x14ac:dyDescent="0.25">
      <c r="A12609">
        <v>2</v>
      </c>
      <c r="B12609">
        <v>135</v>
      </c>
      <c r="C12609">
        <v>5</v>
      </c>
      <c r="D12609">
        <v>0</v>
      </c>
      <c r="E12609">
        <v>0</v>
      </c>
      <c r="F12609">
        <v>0</v>
      </c>
    </row>
    <row r="12610" spans="1:6" x14ac:dyDescent="0.25">
      <c r="A12610">
        <v>2</v>
      </c>
      <c r="B12610">
        <v>135</v>
      </c>
      <c r="C12610">
        <v>6</v>
      </c>
      <c r="D12610">
        <v>0</v>
      </c>
      <c r="E12610">
        <v>0</v>
      </c>
      <c r="F12610">
        <v>0</v>
      </c>
    </row>
    <row r="12611" spans="1:6" x14ac:dyDescent="0.25">
      <c r="A12611">
        <v>2</v>
      </c>
      <c r="B12611">
        <v>135</v>
      </c>
      <c r="C12611">
        <v>7</v>
      </c>
      <c r="D12611">
        <v>0</v>
      </c>
      <c r="E12611">
        <v>0</v>
      </c>
      <c r="F12611">
        <v>0</v>
      </c>
    </row>
    <row r="12612" spans="1:6" x14ac:dyDescent="0.25">
      <c r="A12612">
        <v>2</v>
      </c>
      <c r="B12612">
        <v>135</v>
      </c>
      <c r="C12612">
        <v>8</v>
      </c>
      <c r="D12612">
        <v>0</v>
      </c>
      <c r="E12612">
        <v>0</v>
      </c>
      <c r="F12612">
        <v>0</v>
      </c>
    </row>
    <row r="12613" spans="1:6" x14ac:dyDescent="0.25">
      <c r="A12613">
        <v>2</v>
      </c>
      <c r="B12613">
        <v>135</v>
      </c>
      <c r="C12613">
        <v>9</v>
      </c>
      <c r="D12613">
        <v>0</v>
      </c>
      <c r="E12613">
        <v>0</v>
      </c>
      <c r="F12613">
        <v>0</v>
      </c>
    </row>
    <row r="12614" spans="1:6" x14ac:dyDescent="0.25">
      <c r="A12614">
        <v>3</v>
      </c>
      <c r="B12614">
        <v>134</v>
      </c>
      <c r="C12614">
        <v>1</v>
      </c>
      <c r="D12614">
        <v>3</v>
      </c>
      <c r="E12614">
        <v>3</v>
      </c>
      <c r="F12614">
        <v>3</v>
      </c>
    </row>
    <row r="12615" spans="1:6" x14ac:dyDescent="0.25">
      <c r="A12615">
        <v>3</v>
      </c>
      <c r="B12615">
        <v>134</v>
      </c>
      <c r="C12615">
        <v>2</v>
      </c>
      <c r="D12615">
        <v>0</v>
      </c>
      <c r="E12615">
        <v>0</v>
      </c>
      <c r="F12615">
        <v>0</v>
      </c>
    </row>
    <row r="12616" spans="1:6" x14ac:dyDescent="0.25">
      <c r="A12616">
        <v>3</v>
      </c>
      <c r="B12616">
        <v>134</v>
      </c>
      <c r="C12616">
        <v>3</v>
      </c>
      <c r="D12616">
        <v>12</v>
      </c>
      <c r="E12616">
        <v>12</v>
      </c>
      <c r="F12616">
        <v>12</v>
      </c>
    </row>
    <row r="12617" spans="1:6" x14ac:dyDescent="0.25">
      <c r="A12617">
        <v>3</v>
      </c>
      <c r="B12617">
        <v>134</v>
      </c>
      <c r="C12617">
        <v>4</v>
      </c>
      <c r="D12617">
        <v>0</v>
      </c>
      <c r="E12617">
        <v>0</v>
      </c>
      <c r="F12617">
        <v>0</v>
      </c>
    </row>
    <row r="12618" spans="1:6" x14ac:dyDescent="0.25">
      <c r="A12618">
        <v>3</v>
      </c>
      <c r="B12618">
        <v>134</v>
      </c>
      <c r="C12618">
        <v>5</v>
      </c>
      <c r="D12618">
        <v>0</v>
      </c>
      <c r="E12618">
        <v>0</v>
      </c>
      <c r="F12618">
        <v>0</v>
      </c>
    </row>
    <row r="12619" spans="1:6" x14ac:dyDescent="0.25">
      <c r="A12619">
        <v>3</v>
      </c>
      <c r="B12619">
        <v>134</v>
      </c>
      <c r="C12619">
        <v>6</v>
      </c>
      <c r="D12619">
        <v>0</v>
      </c>
      <c r="E12619">
        <v>0</v>
      </c>
      <c r="F12619">
        <v>0</v>
      </c>
    </row>
    <row r="12620" spans="1:6" x14ac:dyDescent="0.25">
      <c r="A12620">
        <v>3</v>
      </c>
      <c r="B12620">
        <v>134</v>
      </c>
      <c r="C12620">
        <v>7</v>
      </c>
      <c r="D12620">
        <v>0</v>
      </c>
      <c r="E12620">
        <v>0</v>
      </c>
      <c r="F12620">
        <v>0</v>
      </c>
    </row>
    <row r="12621" spans="1:6" x14ac:dyDescent="0.25">
      <c r="A12621">
        <v>3</v>
      </c>
      <c r="B12621">
        <v>134</v>
      </c>
      <c r="C12621">
        <v>8</v>
      </c>
      <c r="D12621">
        <v>0</v>
      </c>
      <c r="E12621">
        <v>0</v>
      </c>
      <c r="F12621">
        <v>0</v>
      </c>
    </row>
    <row r="12622" spans="1:6" x14ac:dyDescent="0.25">
      <c r="A12622">
        <v>3</v>
      </c>
      <c r="B12622">
        <v>134</v>
      </c>
      <c r="C12622">
        <v>9</v>
      </c>
      <c r="D12622">
        <v>0</v>
      </c>
      <c r="E12622">
        <v>0</v>
      </c>
      <c r="F12622">
        <v>0</v>
      </c>
    </row>
    <row r="12623" spans="1:6" x14ac:dyDescent="0.25">
      <c r="A12623">
        <v>3</v>
      </c>
      <c r="B12623">
        <v>135</v>
      </c>
      <c r="C12623">
        <v>1</v>
      </c>
      <c r="D12623">
        <v>0</v>
      </c>
      <c r="E12623">
        <v>0</v>
      </c>
      <c r="F12623">
        <v>0</v>
      </c>
    </row>
    <row r="12624" spans="1:6" x14ac:dyDescent="0.25">
      <c r="A12624">
        <v>3</v>
      </c>
      <c r="B12624">
        <v>135</v>
      </c>
      <c r="C12624">
        <v>2</v>
      </c>
      <c r="D12624">
        <v>0</v>
      </c>
      <c r="E12624">
        <v>0</v>
      </c>
      <c r="F12624">
        <v>0</v>
      </c>
    </row>
    <row r="12625" spans="1:6" x14ac:dyDescent="0.25">
      <c r="A12625">
        <v>3</v>
      </c>
      <c r="B12625">
        <v>135</v>
      </c>
      <c r="C12625">
        <v>3</v>
      </c>
      <c r="D12625">
        <v>4</v>
      </c>
      <c r="E12625">
        <v>4</v>
      </c>
      <c r="F12625">
        <v>4</v>
      </c>
    </row>
    <row r="12626" spans="1:6" x14ac:dyDescent="0.25">
      <c r="A12626">
        <v>3</v>
      </c>
      <c r="B12626">
        <v>135</v>
      </c>
      <c r="C12626">
        <v>4</v>
      </c>
      <c r="D12626">
        <v>0</v>
      </c>
      <c r="E12626">
        <v>0</v>
      </c>
      <c r="F12626">
        <v>0</v>
      </c>
    </row>
    <row r="12627" spans="1:6" x14ac:dyDescent="0.25">
      <c r="A12627">
        <v>3</v>
      </c>
      <c r="B12627">
        <v>135</v>
      </c>
      <c r="C12627">
        <v>5</v>
      </c>
      <c r="D12627">
        <v>0</v>
      </c>
      <c r="E12627">
        <v>0</v>
      </c>
      <c r="F12627">
        <v>0</v>
      </c>
    </row>
    <row r="12628" spans="1:6" x14ac:dyDescent="0.25">
      <c r="A12628">
        <v>3</v>
      </c>
      <c r="B12628">
        <v>135</v>
      </c>
      <c r="C12628">
        <v>6</v>
      </c>
      <c r="D12628">
        <v>0</v>
      </c>
      <c r="E12628">
        <v>0</v>
      </c>
      <c r="F12628">
        <v>0</v>
      </c>
    </row>
    <row r="12629" spans="1:6" x14ac:dyDescent="0.25">
      <c r="A12629">
        <v>3</v>
      </c>
      <c r="B12629">
        <v>135</v>
      </c>
      <c r="C12629">
        <v>7</v>
      </c>
      <c r="D12629">
        <v>0</v>
      </c>
      <c r="E12629">
        <v>0</v>
      </c>
      <c r="F12629">
        <v>0</v>
      </c>
    </row>
    <row r="12630" spans="1:6" x14ac:dyDescent="0.25">
      <c r="A12630">
        <v>3</v>
      </c>
      <c r="B12630">
        <v>135</v>
      </c>
      <c r="C12630">
        <v>8</v>
      </c>
      <c r="D12630">
        <v>0</v>
      </c>
      <c r="E12630">
        <v>0</v>
      </c>
      <c r="F12630">
        <v>0</v>
      </c>
    </row>
    <row r="12631" spans="1:6" x14ac:dyDescent="0.25">
      <c r="A12631">
        <v>3</v>
      </c>
      <c r="B12631">
        <v>135</v>
      </c>
      <c r="C12631">
        <v>9</v>
      </c>
      <c r="D12631">
        <v>0</v>
      </c>
      <c r="E12631">
        <v>0</v>
      </c>
      <c r="F12631">
        <v>0</v>
      </c>
    </row>
    <row r="12632" spans="1:6" x14ac:dyDescent="0.25">
      <c r="A12632">
        <v>4</v>
      </c>
      <c r="B12632">
        <v>134</v>
      </c>
      <c r="C12632">
        <v>1</v>
      </c>
      <c r="D12632">
        <v>9</v>
      </c>
      <c r="E12632">
        <v>9</v>
      </c>
      <c r="F12632">
        <v>9</v>
      </c>
    </row>
    <row r="12633" spans="1:6" x14ac:dyDescent="0.25">
      <c r="A12633">
        <v>4</v>
      </c>
      <c r="B12633">
        <v>134</v>
      </c>
      <c r="C12633">
        <v>2</v>
      </c>
      <c r="D12633">
        <v>1</v>
      </c>
      <c r="E12633">
        <v>1</v>
      </c>
      <c r="F12633">
        <v>0</v>
      </c>
    </row>
    <row r="12634" spans="1:6" x14ac:dyDescent="0.25">
      <c r="A12634">
        <v>4</v>
      </c>
      <c r="B12634">
        <v>134</v>
      </c>
      <c r="C12634">
        <v>3</v>
      </c>
      <c r="D12634">
        <v>25</v>
      </c>
      <c r="E12634">
        <v>31</v>
      </c>
      <c r="F12634">
        <v>31</v>
      </c>
    </row>
    <row r="12635" spans="1:6" x14ac:dyDescent="0.25">
      <c r="A12635">
        <v>4</v>
      </c>
      <c r="B12635">
        <v>134</v>
      </c>
      <c r="C12635">
        <v>4</v>
      </c>
      <c r="D12635">
        <v>0</v>
      </c>
      <c r="E12635">
        <v>0</v>
      </c>
      <c r="F12635">
        <v>0</v>
      </c>
    </row>
    <row r="12636" spans="1:6" x14ac:dyDescent="0.25">
      <c r="A12636">
        <v>4</v>
      </c>
      <c r="B12636">
        <v>134</v>
      </c>
      <c r="C12636">
        <v>5</v>
      </c>
      <c r="D12636">
        <v>0</v>
      </c>
      <c r="E12636">
        <v>0</v>
      </c>
      <c r="F12636">
        <v>0</v>
      </c>
    </row>
    <row r="12637" spans="1:6" x14ac:dyDescent="0.25">
      <c r="A12637">
        <v>4</v>
      </c>
      <c r="B12637">
        <v>134</v>
      </c>
      <c r="C12637">
        <v>6</v>
      </c>
      <c r="D12637">
        <v>0</v>
      </c>
      <c r="E12637">
        <v>0</v>
      </c>
      <c r="F12637">
        <v>0</v>
      </c>
    </row>
    <row r="12638" spans="1:6" x14ac:dyDescent="0.25">
      <c r="A12638">
        <v>4</v>
      </c>
      <c r="B12638">
        <v>134</v>
      </c>
      <c r="C12638">
        <v>7</v>
      </c>
      <c r="D12638">
        <v>0</v>
      </c>
      <c r="E12638">
        <v>0</v>
      </c>
      <c r="F12638">
        <v>0</v>
      </c>
    </row>
    <row r="12639" spans="1:6" x14ac:dyDescent="0.25">
      <c r="A12639">
        <v>4</v>
      </c>
      <c r="B12639">
        <v>134</v>
      </c>
      <c r="C12639">
        <v>8</v>
      </c>
      <c r="D12639">
        <v>0</v>
      </c>
      <c r="E12639">
        <v>0</v>
      </c>
      <c r="F12639">
        <v>0</v>
      </c>
    </row>
    <row r="12640" spans="1:6" x14ac:dyDescent="0.25">
      <c r="A12640">
        <v>4</v>
      </c>
      <c r="B12640">
        <v>134</v>
      </c>
      <c r="C12640">
        <v>9</v>
      </c>
      <c r="D12640">
        <v>0</v>
      </c>
      <c r="E12640">
        <v>0</v>
      </c>
      <c r="F12640">
        <v>0</v>
      </c>
    </row>
    <row r="12641" spans="1:6" x14ac:dyDescent="0.25">
      <c r="A12641">
        <v>4</v>
      </c>
      <c r="B12641">
        <v>135</v>
      </c>
      <c r="C12641">
        <v>1</v>
      </c>
      <c r="D12641">
        <v>2</v>
      </c>
      <c r="E12641">
        <v>2</v>
      </c>
      <c r="F12641">
        <v>2</v>
      </c>
    </row>
    <row r="12642" spans="1:6" x14ac:dyDescent="0.25">
      <c r="A12642">
        <v>4</v>
      </c>
      <c r="B12642">
        <v>135</v>
      </c>
      <c r="C12642">
        <v>2</v>
      </c>
      <c r="D12642">
        <v>0</v>
      </c>
      <c r="E12642">
        <v>0</v>
      </c>
      <c r="F12642">
        <v>0</v>
      </c>
    </row>
    <row r="12643" spans="1:6" x14ac:dyDescent="0.25">
      <c r="A12643">
        <v>4</v>
      </c>
      <c r="B12643">
        <v>135</v>
      </c>
      <c r="C12643">
        <v>3</v>
      </c>
      <c r="D12643">
        <v>5</v>
      </c>
      <c r="E12643">
        <v>8</v>
      </c>
      <c r="F12643">
        <v>8</v>
      </c>
    </row>
    <row r="12644" spans="1:6" x14ac:dyDescent="0.25">
      <c r="A12644">
        <v>4</v>
      </c>
      <c r="B12644">
        <v>135</v>
      </c>
      <c r="C12644">
        <v>4</v>
      </c>
      <c r="D12644">
        <v>0</v>
      </c>
      <c r="E12644">
        <v>0</v>
      </c>
      <c r="F12644">
        <v>0</v>
      </c>
    </row>
    <row r="12645" spans="1:6" x14ac:dyDescent="0.25">
      <c r="A12645">
        <v>4</v>
      </c>
      <c r="B12645">
        <v>135</v>
      </c>
      <c r="C12645">
        <v>5</v>
      </c>
      <c r="D12645">
        <v>0</v>
      </c>
      <c r="E12645">
        <v>0</v>
      </c>
      <c r="F12645">
        <v>0</v>
      </c>
    </row>
    <row r="12646" spans="1:6" x14ac:dyDescent="0.25">
      <c r="A12646">
        <v>4</v>
      </c>
      <c r="B12646">
        <v>135</v>
      </c>
      <c r="C12646">
        <v>6</v>
      </c>
      <c r="D12646">
        <v>0</v>
      </c>
      <c r="E12646">
        <v>0</v>
      </c>
      <c r="F12646">
        <v>0</v>
      </c>
    </row>
    <row r="12647" spans="1:6" x14ac:dyDescent="0.25">
      <c r="A12647">
        <v>4</v>
      </c>
      <c r="B12647">
        <v>135</v>
      </c>
      <c r="C12647">
        <v>7</v>
      </c>
      <c r="D12647">
        <v>0</v>
      </c>
      <c r="E12647">
        <v>0</v>
      </c>
      <c r="F12647">
        <v>0</v>
      </c>
    </row>
    <row r="12648" spans="1:6" x14ac:dyDescent="0.25">
      <c r="A12648">
        <v>4</v>
      </c>
      <c r="B12648">
        <v>135</v>
      </c>
      <c r="C12648">
        <v>8</v>
      </c>
      <c r="D12648">
        <v>0</v>
      </c>
      <c r="E12648">
        <v>0</v>
      </c>
      <c r="F12648">
        <v>0</v>
      </c>
    </row>
    <row r="12649" spans="1:6" x14ac:dyDescent="0.25">
      <c r="A12649">
        <v>4</v>
      </c>
      <c r="B12649">
        <v>135</v>
      </c>
      <c r="C12649">
        <v>9</v>
      </c>
      <c r="D12649">
        <v>0</v>
      </c>
      <c r="E12649">
        <v>0</v>
      </c>
      <c r="F12649">
        <v>0</v>
      </c>
    </row>
    <row r="12650" spans="1:6" x14ac:dyDescent="0.25">
      <c r="A12650">
        <v>5</v>
      </c>
      <c r="B12650">
        <v>134</v>
      </c>
      <c r="C12650">
        <v>1</v>
      </c>
      <c r="D12650">
        <v>13</v>
      </c>
      <c r="E12650">
        <v>15</v>
      </c>
      <c r="F12650">
        <v>15</v>
      </c>
    </row>
    <row r="12651" spans="1:6" x14ac:dyDescent="0.25">
      <c r="A12651">
        <v>5</v>
      </c>
      <c r="B12651">
        <v>134</v>
      </c>
      <c r="C12651">
        <v>2</v>
      </c>
      <c r="D12651">
        <v>2</v>
      </c>
      <c r="E12651">
        <v>2</v>
      </c>
      <c r="F12651">
        <v>2</v>
      </c>
    </row>
    <row r="12652" spans="1:6" x14ac:dyDescent="0.25">
      <c r="A12652">
        <v>5</v>
      </c>
      <c r="B12652">
        <v>134</v>
      </c>
      <c r="C12652">
        <v>3</v>
      </c>
      <c r="D12652">
        <v>24</v>
      </c>
      <c r="E12652">
        <v>30</v>
      </c>
      <c r="F12652">
        <v>30</v>
      </c>
    </row>
    <row r="12653" spans="1:6" x14ac:dyDescent="0.25">
      <c r="A12653">
        <v>5</v>
      </c>
      <c r="B12653">
        <v>134</v>
      </c>
      <c r="C12653">
        <v>4</v>
      </c>
      <c r="D12653">
        <v>0</v>
      </c>
      <c r="E12653">
        <v>0</v>
      </c>
      <c r="F12653">
        <v>0</v>
      </c>
    </row>
    <row r="12654" spans="1:6" x14ac:dyDescent="0.25">
      <c r="A12654">
        <v>5</v>
      </c>
      <c r="B12654">
        <v>134</v>
      </c>
      <c r="C12654">
        <v>5</v>
      </c>
      <c r="D12654">
        <v>0</v>
      </c>
      <c r="E12654">
        <v>0</v>
      </c>
      <c r="F12654">
        <v>0</v>
      </c>
    </row>
    <row r="12655" spans="1:6" x14ac:dyDescent="0.25">
      <c r="A12655">
        <v>5</v>
      </c>
      <c r="B12655">
        <v>134</v>
      </c>
      <c r="C12655">
        <v>6</v>
      </c>
      <c r="D12655">
        <v>0</v>
      </c>
      <c r="E12655">
        <v>0</v>
      </c>
      <c r="F12655">
        <v>0</v>
      </c>
    </row>
    <row r="12656" spans="1:6" x14ac:dyDescent="0.25">
      <c r="A12656">
        <v>5</v>
      </c>
      <c r="B12656">
        <v>134</v>
      </c>
      <c r="C12656">
        <v>7</v>
      </c>
      <c r="D12656">
        <v>0</v>
      </c>
      <c r="E12656">
        <v>0</v>
      </c>
      <c r="F12656">
        <v>0</v>
      </c>
    </row>
    <row r="12657" spans="1:6" x14ac:dyDescent="0.25">
      <c r="A12657">
        <v>5</v>
      </c>
      <c r="B12657">
        <v>134</v>
      </c>
      <c r="C12657">
        <v>8</v>
      </c>
      <c r="D12657">
        <v>0</v>
      </c>
      <c r="E12657">
        <v>0</v>
      </c>
      <c r="F12657">
        <v>0</v>
      </c>
    </row>
    <row r="12658" spans="1:6" x14ac:dyDescent="0.25">
      <c r="A12658">
        <v>5</v>
      </c>
      <c r="B12658">
        <v>134</v>
      </c>
      <c r="C12658">
        <v>9</v>
      </c>
      <c r="D12658">
        <v>0</v>
      </c>
      <c r="E12658">
        <v>0</v>
      </c>
      <c r="F12658">
        <v>0</v>
      </c>
    </row>
    <row r="12659" spans="1:6" x14ac:dyDescent="0.25">
      <c r="A12659">
        <v>5</v>
      </c>
      <c r="B12659">
        <v>135</v>
      </c>
      <c r="C12659">
        <v>1</v>
      </c>
      <c r="D12659">
        <v>2</v>
      </c>
      <c r="E12659">
        <v>2</v>
      </c>
      <c r="F12659">
        <v>2</v>
      </c>
    </row>
    <row r="12660" spans="1:6" x14ac:dyDescent="0.25">
      <c r="A12660">
        <v>5</v>
      </c>
      <c r="B12660">
        <v>135</v>
      </c>
      <c r="C12660">
        <v>2</v>
      </c>
      <c r="D12660">
        <v>0</v>
      </c>
      <c r="E12660">
        <v>0</v>
      </c>
      <c r="F12660">
        <v>0</v>
      </c>
    </row>
    <row r="12661" spans="1:6" x14ac:dyDescent="0.25">
      <c r="A12661">
        <v>5</v>
      </c>
      <c r="B12661">
        <v>135</v>
      </c>
      <c r="C12661">
        <v>3</v>
      </c>
      <c r="D12661">
        <v>11</v>
      </c>
      <c r="E12661">
        <v>13</v>
      </c>
      <c r="F12661">
        <v>13</v>
      </c>
    </row>
    <row r="12662" spans="1:6" x14ac:dyDescent="0.25">
      <c r="A12662">
        <v>5</v>
      </c>
      <c r="B12662">
        <v>135</v>
      </c>
      <c r="C12662">
        <v>4</v>
      </c>
      <c r="D12662">
        <v>0</v>
      </c>
      <c r="E12662">
        <v>0</v>
      </c>
      <c r="F12662">
        <v>0</v>
      </c>
    </row>
    <row r="12663" spans="1:6" x14ac:dyDescent="0.25">
      <c r="A12663">
        <v>5</v>
      </c>
      <c r="B12663">
        <v>135</v>
      </c>
      <c r="C12663">
        <v>5</v>
      </c>
      <c r="D12663">
        <v>0</v>
      </c>
      <c r="E12663">
        <v>0</v>
      </c>
      <c r="F12663">
        <v>0</v>
      </c>
    </row>
    <row r="12664" spans="1:6" x14ac:dyDescent="0.25">
      <c r="A12664">
        <v>5</v>
      </c>
      <c r="B12664">
        <v>135</v>
      </c>
      <c r="C12664">
        <v>6</v>
      </c>
      <c r="D12664">
        <v>0</v>
      </c>
      <c r="E12664">
        <v>0</v>
      </c>
      <c r="F12664">
        <v>0</v>
      </c>
    </row>
    <row r="12665" spans="1:6" x14ac:dyDescent="0.25">
      <c r="A12665">
        <v>5</v>
      </c>
      <c r="B12665">
        <v>135</v>
      </c>
      <c r="C12665">
        <v>7</v>
      </c>
      <c r="D12665">
        <v>0</v>
      </c>
      <c r="E12665">
        <v>0</v>
      </c>
      <c r="F12665">
        <v>0</v>
      </c>
    </row>
    <row r="12666" spans="1:6" x14ac:dyDescent="0.25">
      <c r="A12666">
        <v>5</v>
      </c>
      <c r="B12666">
        <v>135</v>
      </c>
      <c r="C12666">
        <v>8</v>
      </c>
      <c r="D12666">
        <v>0</v>
      </c>
      <c r="E12666">
        <v>0</v>
      </c>
      <c r="F12666">
        <v>0</v>
      </c>
    </row>
    <row r="12667" spans="1:6" x14ac:dyDescent="0.25">
      <c r="A12667">
        <v>5</v>
      </c>
      <c r="B12667">
        <v>135</v>
      </c>
      <c r="C12667">
        <v>9</v>
      </c>
      <c r="D12667">
        <v>0</v>
      </c>
      <c r="E12667">
        <v>0</v>
      </c>
      <c r="F12667">
        <v>0</v>
      </c>
    </row>
    <row r="12668" spans="1:6" x14ac:dyDescent="0.25">
      <c r="A12668">
        <v>6</v>
      </c>
      <c r="B12668">
        <v>134</v>
      </c>
      <c r="C12668">
        <v>1</v>
      </c>
      <c r="D12668">
        <v>3</v>
      </c>
      <c r="E12668">
        <v>3</v>
      </c>
      <c r="F12668">
        <v>3</v>
      </c>
    </row>
    <row r="12669" spans="1:6" x14ac:dyDescent="0.25">
      <c r="A12669">
        <v>6</v>
      </c>
      <c r="B12669">
        <v>134</v>
      </c>
      <c r="C12669">
        <v>2</v>
      </c>
      <c r="D12669">
        <v>2</v>
      </c>
      <c r="E12669">
        <v>2</v>
      </c>
      <c r="F12669">
        <v>2</v>
      </c>
    </row>
    <row r="12670" spans="1:6" x14ac:dyDescent="0.25">
      <c r="A12670">
        <v>6</v>
      </c>
      <c r="B12670">
        <v>134</v>
      </c>
      <c r="C12670">
        <v>3</v>
      </c>
      <c r="D12670">
        <v>19</v>
      </c>
      <c r="E12670">
        <v>21</v>
      </c>
      <c r="F12670">
        <v>21</v>
      </c>
    </row>
    <row r="12671" spans="1:6" x14ac:dyDescent="0.25">
      <c r="A12671">
        <v>6</v>
      </c>
      <c r="B12671">
        <v>134</v>
      </c>
      <c r="C12671">
        <v>4</v>
      </c>
      <c r="D12671">
        <v>0</v>
      </c>
      <c r="E12671">
        <v>0</v>
      </c>
      <c r="F12671">
        <v>0</v>
      </c>
    </row>
    <row r="12672" spans="1:6" x14ac:dyDescent="0.25">
      <c r="A12672">
        <v>6</v>
      </c>
      <c r="B12672">
        <v>134</v>
      </c>
      <c r="C12672">
        <v>5</v>
      </c>
      <c r="D12672">
        <v>0</v>
      </c>
      <c r="E12672">
        <v>0</v>
      </c>
      <c r="F12672">
        <v>0</v>
      </c>
    </row>
    <row r="12673" spans="1:6" x14ac:dyDescent="0.25">
      <c r="A12673">
        <v>6</v>
      </c>
      <c r="B12673">
        <v>134</v>
      </c>
      <c r="C12673">
        <v>6</v>
      </c>
      <c r="D12673">
        <v>0</v>
      </c>
      <c r="E12673">
        <v>0</v>
      </c>
      <c r="F12673">
        <v>0</v>
      </c>
    </row>
    <row r="12674" spans="1:6" x14ac:dyDescent="0.25">
      <c r="A12674">
        <v>6</v>
      </c>
      <c r="B12674">
        <v>134</v>
      </c>
      <c r="C12674">
        <v>7</v>
      </c>
      <c r="D12674">
        <v>0</v>
      </c>
      <c r="E12674">
        <v>0</v>
      </c>
      <c r="F12674">
        <v>0</v>
      </c>
    </row>
    <row r="12675" spans="1:6" x14ac:dyDescent="0.25">
      <c r="A12675">
        <v>6</v>
      </c>
      <c r="B12675">
        <v>134</v>
      </c>
      <c r="C12675">
        <v>8</v>
      </c>
      <c r="D12675">
        <v>0</v>
      </c>
      <c r="E12675">
        <v>0</v>
      </c>
      <c r="F12675">
        <v>0</v>
      </c>
    </row>
    <row r="12676" spans="1:6" x14ac:dyDescent="0.25">
      <c r="A12676">
        <v>6</v>
      </c>
      <c r="B12676">
        <v>134</v>
      </c>
      <c r="C12676">
        <v>9</v>
      </c>
      <c r="D12676">
        <v>0</v>
      </c>
      <c r="E12676">
        <v>0</v>
      </c>
      <c r="F12676">
        <v>0</v>
      </c>
    </row>
    <row r="12677" spans="1:6" x14ac:dyDescent="0.25">
      <c r="A12677">
        <v>6</v>
      </c>
      <c r="B12677">
        <v>135</v>
      </c>
      <c r="C12677">
        <v>1</v>
      </c>
      <c r="D12677">
        <v>2</v>
      </c>
      <c r="E12677">
        <v>2</v>
      </c>
      <c r="F12677">
        <v>2</v>
      </c>
    </row>
    <row r="12678" spans="1:6" x14ac:dyDescent="0.25">
      <c r="A12678">
        <v>6</v>
      </c>
      <c r="B12678">
        <v>135</v>
      </c>
      <c r="C12678">
        <v>2</v>
      </c>
      <c r="D12678">
        <v>1</v>
      </c>
      <c r="E12678">
        <v>1</v>
      </c>
      <c r="F12678">
        <v>0</v>
      </c>
    </row>
    <row r="12679" spans="1:6" x14ac:dyDescent="0.25">
      <c r="A12679">
        <v>6</v>
      </c>
      <c r="B12679">
        <v>135</v>
      </c>
      <c r="C12679">
        <v>3</v>
      </c>
      <c r="D12679">
        <v>5</v>
      </c>
      <c r="E12679">
        <v>5</v>
      </c>
      <c r="F12679">
        <v>5</v>
      </c>
    </row>
    <row r="12680" spans="1:6" x14ac:dyDescent="0.25">
      <c r="A12680">
        <v>6</v>
      </c>
      <c r="B12680">
        <v>135</v>
      </c>
      <c r="C12680">
        <v>4</v>
      </c>
      <c r="D12680">
        <v>0</v>
      </c>
      <c r="E12680">
        <v>0</v>
      </c>
      <c r="F12680">
        <v>0</v>
      </c>
    </row>
    <row r="12681" spans="1:6" x14ac:dyDescent="0.25">
      <c r="A12681">
        <v>6</v>
      </c>
      <c r="B12681">
        <v>135</v>
      </c>
      <c r="C12681">
        <v>5</v>
      </c>
      <c r="D12681">
        <v>0</v>
      </c>
      <c r="E12681">
        <v>0</v>
      </c>
      <c r="F12681">
        <v>0</v>
      </c>
    </row>
    <row r="12682" spans="1:6" x14ac:dyDescent="0.25">
      <c r="A12682">
        <v>6</v>
      </c>
      <c r="B12682">
        <v>135</v>
      </c>
      <c r="C12682">
        <v>6</v>
      </c>
      <c r="D12682">
        <v>0</v>
      </c>
      <c r="E12682">
        <v>0</v>
      </c>
      <c r="F12682">
        <v>0</v>
      </c>
    </row>
    <row r="12683" spans="1:6" x14ac:dyDescent="0.25">
      <c r="A12683">
        <v>6</v>
      </c>
      <c r="B12683">
        <v>135</v>
      </c>
      <c r="C12683">
        <v>7</v>
      </c>
      <c r="D12683">
        <v>0</v>
      </c>
      <c r="E12683">
        <v>0</v>
      </c>
      <c r="F12683">
        <v>0</v>
      </c>
    </row>
    <row r="12684" spans="1:6" x14ac:dyDescent="0.25">
      <c r="A12684">
        <v>6</v>
      </c>
      <c r="B12684">
        <v>135</v>
      </c>
      <c r="C12684">
        <v>8</v>
      </c>
      <c r="D12684">
        <v>0</v>
      </c>
      <c r="E12684">
        <v>0</v>
      </c>
      <c r="F12684">
        <v>0</v>
      </c>
    </row>
    <row r="12685" spans="1:6" x14ac:dyDescent="0.25">
      <c r="A12685">
        <v>6</v>
      </c>
      <c r="B12685">
        <v>135</v>
      </c>
      <c r="C12685">
        <v>9</v>
      </c>
      <c r="D12685">
        <v>0</v>
      </c>
      <c r="E12685">
        <v>0</v>
      </c>
      <c r="F12685">
        <v>0</v>
      </c>
    </row>
    <row r="12686" spans="1:6" x14ac:dyDescent="0.25">
      <c r="A12686">
        <v>7</v>
      </c>
      <c r="B12686">
        <v>134</v>
      </c>
      <c r="C12686">
        <v>1</v>
      </c>
      <c r="D12686">
        <v>10</v>
      </c>
      <c r="E12686">
        <v>10</v>
      </c>
      <c r="F12686">
        <v>10</v>
      </c>
    </row>
    <row r="12687" spans="1:6" x14ac:dyDescent="0.25">
      <c r="A12687">
        <v>7</v>
      </c>
      <c r="B12687">
        <v>134</v>
      </c>
      <c r="C12687">
        <v>2</v>
      </c>
      <c r="D12687">
        <v>1</v>
      </c>
      <c r="E12687">
        <v>1</v>
      </c>
      <c r="F12687">
        <v>0</v>
      </c>
    </row>
    <row r="12688" spans="1:6" x14ac:dyDescent="0.25">
      <c r="A12688">
        <v>7</v>
      </c>
      <c r="B12688">
        <v>134</v>
      </c>
      <c r="C12688">
        <v>3</v>
      </c>
      <c r="D12688">
        <v>30</v>
      </c>
      <c r="E12688">
        <v>36</v>
      </c>
      <c r="F12688">
        <v>36</v>
      </c>
    </row>
    <row r="12689" spans="1:6" x14ac:dyDescent="0.25">
      <c r="A12689">
        <v>7</v>
      </c>
      <c r="B12689">
        <v>134</v>
      </c>
      <c r="C12689">
        <v>4</v>
      </c>
      <c r="D12689">
        <v>0</v>
      </c>
      <c r="E12689">
        <v>0</v>
      </c>
      <c r="F12689">
        <v>0</v>
      </c>
    </row>
    <row r="12690" spans="1:6" x14ac:dyDescent="0.25">
      <c r="A12690">
        <v>7</v>
      </c>
      <c r="B12690">
        <v>134</v>
      </c>
      <c r="C12690">
        <v>5</v>
      </c>
      <c r="D12690">
        <v>0</v>
      </c>
      <c r="E12690">
        <v>0</v>
      </c>
      <c r="F12690">
        <v>0</v>
      </c>
    </row>
    <row r="12691" spans="1:6" x14ac:dyDescent="0.25">
      <c r="A12691">
        <v>7</v>
      </c>
      <c r="B12691">
        <v>134</v>
      </c>
      <c r="C12691">
        <v>6</v>
      </c>
      <c r="D12691">
        <v>0</v>
      </c>
      <c r="E12691">
        <v>0</v>
      </c>
      <c r="F12691">
        <v>0</v>
      </c>
    </row>
    <row r="12692" spans="1:6" x14ac:dyDescent="0.25">
      <c r="A12692">
        <v>7</v>
      </c>
      <c r="B12692">
        <v>134</v>
      </c>
      <c r="C12692">
        <v>7</v>
      </c>
      <c r="D12692">
        <v>0</v>
      </c>
      <c r="E12692">
        <v>0</v>
      </c>
      <c r="F12692">
        <v>0</v>
      </c>
    </row>
    <row r="12693" spans="1:6" x14ac:dyDescent="0.25">
      <c r="A12693">
        <v>7</v>
      </c>
      <c r="B12693">
        <v>134</v>
      </c>
      <c r="C12693">
        <v>8</v>
      </c>
      <c r="D12693">
        <v>0</v>
      </c>
      <c r="E12693">
        <v>0</v>
      </c>
      <c r="F12693">
        <v>0</v>
      </c>
    </row>
    <row r="12694" spans="1:6" x14ac:dyDescent="0.25">
      <c r="A12694">
        <v>7</v>
      </c>
      <c r="B12694">
        <v>134</v>
      </c>
      <c r="C12694">
        <v>9</v>
      </c>
      <c r="D12694">
        <v>0</v>
      </c>
      <c r="E12694">
        <v>0</v>
      </c>
      <c r="F12694">
        <v>0</v>
      </c>
    </row>
    <row r="12695" spans="1:6" x14ac:dyDescent="0.25">
      <c r="A12695">
        <v>7</v>
      </c>
      <c r="B12695">
        <v>135</v>
      </c>
      <c r="C12695">
        <v>1</v>
      </c>
      <c r="D12695">
        <v>0</v>
      </c>
      <c r="E12695">
        <v>0</v>
      </c>
      <c r="F12695">
        <v>0</v>
      </c>
    </row>
    <row r="12696" spans="1:6" x14ac:dyDescent="0.25">
      <c r="A12696">
        <v>7</v>
      </c>
      <c r="B12696">
        <v>135</v>
      </c>
      <c r="C12696">
        <v>2</v>
      </c>
      <c r="D12696">
        <v>0</v>
      </c>
      <c r="E12696">
        <v>0</v>
      </c>
      <c r="F12696">
        <v>0</v>
      </c>
    </row>
    <row r="12697" spans="1:6" x14ac:dyDescent="0.25">
      <c r="A12697">
        <v>7</v>
      </c>
      <c r="B12697">
        <v>135</v>
      </c>
      <c r="C12697">
        <v>3</v>
      </c>
      <c r="D12697">
        <v>19</v>
      </c>
      <c r="E12697">
        <v>21</v>
      </c>
      <c r="F12697">
        <v>21</v>
      </c>
    </row>
    <row r="12698" spans="1:6" x14ac:dyDescent="0.25">
      <c r="A12698">
        <v>7</v>
      </c>
      <c r="B12698">
        <v>135</v>
      </c>
      <c r="C12698">
        <v>4</v>
      </c>
      <c r="D12698">
        <v>0</v>
      </c>
      <c r="E12698">
        <v>0</v>
      </c>
      <c r="F12698">
        <v>0</v>
      </c>
    </row>
    <row r="12699" spans="1:6" x14ac:dyDescent="0.25">
      <c r="A12699">
        <v>7</v>
      </c>
      <c r="B12699">
        <v>135</v>
      </c>
      <c r="C12699">
        <v>5</v>
      </c>
      <c r="D12699">
        <v>0</v>
      </c>
      <c r="E12699">
        <v>0</v>
      </c>
      <c r="F12699">
        <v>0</v>
      </c>
    </row>
    <row r="12700" spans="1:6" x14ac:dyDescent="0.25">
      <c r="A12700">
        <v>7</v>
      </c>
      <c r="B12700">
        <v>135</v>
      </c>
      <c r="C12700">
        <v>6</v>
      </c>
      <c r="D12700">
        <v>0</v>
      </c>
      <c r="E12700">
        <v>0</v>
      </c>
      <c r="F12700">
        <v>0</v>
      </c>
    </row>
    <row r="12701" spans="1:6" x14ac:dyDescent="0.25">
      <c r="A12701">
        <v>7</v>
      </c>
      <c r="B12701">
        <v>135</v>
      </c>
      <c r="C12701">
        <v>7</v>
      </c>
      <c r="D12701">
        <v>0</v>
      </c>
      <c r="E12701">
        <v>0</v>
      </c>
      <c r="F12701">
        <v>0</v>
      </c>
    </row>
    <row r="12702" spans="1:6" x14ac:dyDescent="0.25">
      <c r="A12702">
        <v>7</v>
      </c>
      <c r="B12702">
        <v>135</v>
      </c>
      <c r="C12702">
        <v>8</v>
      </c>
      <c r="D12702">
        <v>0</v>
      </c>
      <c r="E12702">
        <v>0</v>
      </c>
      <c r="F12702">
        <v>0</v>
      </c>
    </row>
    <row r="12703" spans="1:6" x14ac:dyDescent="0.25">
      <c r="A12703">
        <v>7</v>
      </c>
      <c r="B12703">
        <v>135</v>
      </c>
      <c r="C12703">
        <v>9</v>
      </c>
      <c r="D12703">
        <v>0</v>
      </c>
      <c r="E12703">
        <v>0</v>
      </c>
      <c r="F12703">
        <v>0</v>
      </c>
    </row>
    <row r="12704" spans="1:6" x14ac:dyDescent="0.25">
      <c r="A12704">
        <v>8</v>
      </c>
      <c r="B12704">
        <v>134</v>
      </c>
      <c r="C12704">
        <v>1</v>
      </c>
      <c r="D12704">
        <v>8</v>
      </c>
      <c r="E12704">
        <v>8</v>
      </c>
      <c r="F12704">
        <v>8</v>
      </c>
    </row>
    <row r="12705" spans="1:6" x14ac:dyDescent="0.25">
      <c r="A12705">
        <v>8</v>
      </c>
      <c r="B12705">
        <v>134</v>
      </c>
      <c r="C12705">
        <v>2</v>
      </c>
      <c r="D12705">
        <v>1</v>
      </c>
      <c r="E12705">
        <v>1</v>
      </c>
      <c r="F12705">
        <v>0</v>
      </c>
    </row>
    <row r="12706" spans="1:6" x14ac:dyDescent="0.25">
      <c r="A12706">
        <v>8</v>
      </c>
      <c r="B12706">
        <v>134</v>
      </c>
      <c r="C12706">
        <v>3</v>
      </c>
      <c r="D12706">
        <v>11</v>
      </c>
      <c r="E12706">
        <v>13</v>
      </c>
      <c r="F12706">
        <v>13</v>
      </c>
    </row>
    <row r="12707" spans="1:6" x14ac:dyDescent="0.25">
      <c r="A12707">
        <v>8</v>
      </c>
      <c r="B12707">
        <v>134</v>
      </c>
      <c r="C12707">
        <v>4</v>
      </c>
      <c r="D12707">
        <v>0</v>
      </c>
      <c r="E12707">
        <v>0</v>
      </c>
      <c r="F12707">
        <v>0</v>
      </c>
    </row>
    <row r="12708" spans="1:6" x14ac:dyDescent="0.25">
      <c r="A12708">
        <v>8</v>
      </c>
      <c r="B12708">
        <v>134</v>
      </c>
      <c r="C12708">
        <v>5</v>
      </c>
      <c r="D12708">
        <v>0</v>
      </c>
      <c r="E12708">
        <v>0</v>
      </c>
      <c r="F12708">
        <v>0</v>
      </c>
    </row>
    <row r="12709" spans="1:6" x14ac:dyDescent="0.25">
      <c r="A12709">
        <v>8</v>
      </c>
      <c r="B12709">
        <v>134</v>
      </c>
      <c r="C12709">
        <v>6</v>
      </c>
      <c r="D12709">
        <v>0</v>
      </c>
      <c r="E12709">
        <v>0</v>
      </c>
      <c r="F12709">
        <v>0</v>
      </c>
    </row>
    <row r="12710" spans="1:6" x14ac:dyDescent="0.25">
      <c r="A12710">
        <v>8</v>
      </c>
      <c r="B12710">
        <v>134</v>
      </c>
      <c r="C12710">
        <v>7</v>
      </c>
      <c r="D12710">
        <v>0</v>
      </c>
      <c r="E12710">
        <v>0</v>
      </c>
      <c r="F12710">
        <v>0</v>
      </c>
    </row>
    <row r="12711" spans="1:6" x14ac:dyDescent="0.25">
      <c r="A12711">
        <v>8</v>
      </c>
      <c r="B12711">
        <v>134</v>
      </c>
      <c r="C12711">
        <v>8</v>
      </c>
      <c r="D12711">
        <v>0</v>
      </c>
      <c r="E12711">
        <v>0</v>
      </c>
      <c r="F12711">
        <v>0</v>
      </c>
    </row>
    <row r="12712" spans="1:6" x14ac:dyDescent="0.25">
      <c r="A12712">
        <v>8</v>
      </c>
      <c r="B12712">
        <v>134</v>
      </c>
      <c r="C12712">
        <v>9</v>
      </c>
      <c r="D12712">
        <v>0</v>
      </c>
      <c r="E12712">
        <v>0</v>
      </c>
      <c r="F12712">
        <v>0</v>
      </c>
    </row>
    <row r="12713" spans="1:6" x14ac:dyDescent="0.25">
      <c r="A12713">
        <v>8</v>
      </c>
      <c r="B12713">
        <v>135</v>
      </c>
      <c r="C12713">
        <v>1</v>
      </c>
      <c r="D12713">
        <v>2</v>
      </c>
      <c r="E12713">
        <v>2</v>
      </c>
      <c r="F12713">
        <v>2</v>
      </c>
    </row>
    <row r="12714" spans="1:6" x14ac:dyDescent="0.25">
      <c r="A12714">
        <v>8</v>
      </c>
      <c r="B12714">
        <v>135</v>
      </c>
      <c r="C12714">
        <v>2</v>
      </c>
      <c r="D12714">
        <v>0</v>
      </c>
      <c r="E12714">
        <v>0</v>
      </c>
      <c r="F12714">
        <v>0</v>
      </c>
    </row>
    <row r="12715" spans="1:6" x14ac:dyDescent="0.25">
      <c r="A12715">
        <v>8</v>
      </c>
      <c r="B12715">
        <v>135</v>
      </c>
      <c r="C12715">
        <v>3</v>
      </c>
      <c r="D12715">
        <v>11</v>
      </c>
      <c r="E12715">
        <v>18</v>
      </c>
      <c r="F12715">
        <v>18</v>
      </c>
    </row>
    <row r="12716" spans="1:6" x14ac:dyDescent="0.25">
      <c r="A12716">
        <v>8</v>
      </c>
      <c r="B12716">
        <v>135</v>
      </c>
      <c r="C12716">
        <v>4</v>
      </c>
      <c r="D12716">
        <v>0</v>
      </c>
      <c r="E12716">
        <v>0</v>
      </c>
      <c r="F12716">
        <v>0</v>
      </c>
    </row>
    <row r="12717" spans="1:6" x14ac:dyDescent="0.25">
      <c r="A12717">
        <v>8</v>
      </c>
      <c r="B12717">
        <v>135</v>
      </c>
      <c r="C12717">
        <v>5</v>
      </c>
      <c r="D12717">
        <v>0</v>
      </c>
      <c r="E12717">
        <v>0</v>
      </c>
      <c r="F12717">
        <v>0</v>
      </c>
    </row>
    <row r="12718" spans="1:6" x14ac:dyDescent="0.25">
      <c r="A12718">
        <v>8</v>
      </c>
      <c r="B12718">
        <v>135</v>
      </c>
      <c r="C12718">
        <v>6</v>
      </c>
      <c r="D12718">
        <v>0</v>
      </c>
      <c r="E12718">
        <v>0</v>
      </c>
      <c r="F12718">
        <v>0</v>
      </c>
    </row>
    <row r="12719" spans="1:6" x14ac:dyDescent="0.25">
      <c r="A12719">
        <v>8</v>
      </c>
      <c r="B12719">
        <v>135</v>
      </c>
      <c r="C12719">
        <v>7</v>
      </c>
      <c r="D12719">
        <v>0</v>
      </c>
      <c r="E12719">
        <v>0</v>
      </c>
      <c r="F12719">
        <v>0</v>
      </c>
    </row>
    <row r="12720" spans="1:6" x14ac:dyDescent="0.25">
      <c r="A12720">
        <v>8</v>
      </c>
      <c r="B12720">
        <v>135</v>
      </c>
      <c r="C12720">
        <v>8</v>
      </c>
      <c r="D12720">
        <v>0</v>
      </c>
      <c r="E12720">
        <v>0</v>
      </c>
      <c r="F12720">
        <v>0</v>
      </c>
    </row>
    <row r="12721" spans="1:6" x14ac:dyDescent="0.25">
      <c r="A12721">
        <v>8</v>
      </c>
      <c r="B12721">
        <v>135</v>
      </c>
      <c r="C12721">
        <v>9</v>
      </c>
      <c r="D12721">
        <v>0</v>
      </c>
      <c r="E12721">
        <v>0</v>
      </c>
      <c r="F12721">
        <v>0</v>
      </c>
    </row>
    <row r="12722" spans="1:6" x14ac:dyDescent="0.25">
      <c r="A12722">
        <v>9</v>
      </c>
      <c r="B12722">
        <v>134</v>
      </c>
      <c r="C12722">
        <v>1</v>
      </c>
      <c r="D12722">
        <v>4</v>
      </c>
      <c r="E12722">
        <v>5</v>
      </c>
      <c r="F12722">
        <v>5</v>
      </c>
    </row>
    <row r="12723" spans="1:6" x14ac:dyDescent="0.25">
      <c r="A12723">
        <v>9</v>
      </c>
      <c r="B12723">
        <v>134</v>
      </c>
      <c r="C12723">
        <v>2</v>
      </c>
      <c r="D12723">
        <v>0</v>
      </c>
      <c r="E12723">
        <v>0</v>
      </c>
      <c r="F12723">
        <v>0</v>
      </c>
    </row>
    <row r="12724" spans="1:6" x14ac:dyDescent="0.25">
      <c r="A12724">
        <v>9</v>
      </c>
      <c r="B12724">
        <v>134</v>
      </c>
      <c r="C12724">
        <v>3</v>
      </c>
      <c r="D12724">
        <v>10</v>
      </c>
      <c r="E12724">
        <v>16</v>
      </c>
      <c r="F12724">
        <v>16</v>
      </c>
    </row>
    <row r="12725" spans="1:6" x14ac:dyDescent="0.25">
      <c r="A12725">
        <v>9</v>
      </c>
      <c r="B12725">
        <v>134</v>
      </c>
      <c r="C12725">
        <v>4</v>
      </c>
      <c r="D12725">
        <v>0</v>
      </c>
      <c r="E12725">
        <v>0</v>
      </c>
      <c r="F12725">
        <v>0</v>
      </c>
    </row>
    <row r="12726" spans="1:6" x14ac:dyDescent="0.25">
      <c r="A12726">
        <v>9</v>
      </c>
      <c r="B12726">
        <v>134</v>
      </c>
      <c r="C12726">
        <v>5</v>
      </c>
      <c r="D12726">
        <v>0</v>
      </c>
      <c r="E12726">
        <v>0</v>
      </c>
      <c r="F12726">
        <v>0</v>
      </c>
    </row>
    <row r="12727" spans="1:6" x14ac:dyDescent="0.25">
      <c r="A12727">
        <v>9</v>
      </c>
      <c r="B12727">
        <v>134</v>
      </c>
      <c r="C12727">
        <v>6</v>
      </c>
      <c r="D12727">
        <v>0</v>
      </c>
      <c r="E12727">
        <v>0</v>
      </c>
      <c r="F12727">
        <v>0</v>
      </c>
    </row>
    <row r="12728" spans="1:6" x14ac:dyDescent="0.25">
      <c r="A12728">
        <v>9</v>
      </c>
      <c r="B12728">
        <v>134</v>
      </c>
      <c r="C12728">
        <v>7</v>
      </c>
      <c r="D12728">
        <v>0</v>
      </c>
      <c r="E12728">
        <v>0</v>
      </c>
      <c r="F12728">
        <v>0</v>
      </c>
    </row>
    <row r="12729" spans="1:6" x14ac:dyDescent="0.25">
      <c r="A12729">
        <v>9</v>
      </c>
      <c r="B12729">
        <v>134</v>
      </c>
      <c r="C12729">
        <v>8</v>
      </c>
      <c r="D12729">
        <v>0</v>
      </c>
      <c r="E12729">
        <v>0</v>
      </c>
      <c r="F12729">
        <v>0</v>
      </c>
    </row>
    <row r="12730" spans="1:6" x14ac:dyDescent="0.25">
      <c r="A12730">
        <v>9</v>
      </c>
      <c r="B12730">
        <v>134</v>
      </c>
      <c r="C12730">
        <v>9</v>
      </c>
      <c r="D12730">
        <v>0</v>
      </c>
      <c r="E12730">
        <v>0</v>
      </c>
      <c r="F12730">
        <v>0</v>
      </c>
    </row>
    <row r="12731" spans="1:6" x14ac:dyDescent="0.25">
      <c r="A12731">
        <v>9</v>
      </c>
      <c r="B12731">
        <v>135</v>
      </c>
      <c r="C12731">
        <v>1</v>
      </c>
      <c r="D12731">
        <v>4</v>
      </c>
      <c r="E12731">
        <v>4</v>
      </c>
      <c r="F12731">
        <v>4</v>
      </c>
    </row>
    <row r="12732" spans="1:6" x14ac:dyDescent="0.25">
      <c r="A12732">
        <v>9</v>
      </c>
      <c r="B12732">
        <v>135</v>
      </c>
      <c r="C12732">
        <v>2</v>
      </c>
      <c r="D12732">
        <v>0</v>
      </c>
      <c r="E12732">
        <v>0</v>
      </c>
      <c r="F12732">
        <v>0</v>
      </c>
    </row>
    <row r="12733" spans="1:6" x14ac:dyDescent="0.25">
      <c r="A12733">
        <v>9</v>
      </c>
      <c r="B12733">
        <v>135</v>
      </c>
      <c r="C12733">
        <v>3</v>
      </c>
      <c r="D12733">
        <v>4</v>
      </c>
      <c r="E12733">
        <v>4</v>
      </c>
      <c r="F12733">
        <v>4</v>
      </c>
    </row>
    <row r="12734" spans="1:6" x14ac:dyDescent="0.25">
      <c r="A12734">
        <v>9</v>
      </c>
      <c r="B12734">
        <v>135</v>
      </c>
      <c r="C12734">
        <v>4</v>
      </c>
      <c r="D12734">
        <v>0</v>
      </c>
      <c r="E12734">
        <v>0</v>
      </c>
      <c r="F12734">
        <v>0</v>
      </c>
    </row>
    <row r="12735" spans="1:6" x14ac:dyDescent="0.25">
      <c r="A12735">
        <v>9</v>
      </c>
      <c r="B12735">
        <v>135</v>
      </c>
      <c r="C12735">
        <v>5</v>
      </c>
      <c r="D12735">
        <v>0</v>
      </c>
      <c r="E12735">
        <v>0</v>
      </c>
      <c r="F12735">
        <v>0</v>
      </c>
    </row>
    <row r="12736" spans="1:6" x14ac:dyDescent="0.25">
      <c r="A12736">
        <v>9</v>
      </c>
      <c r="B12736">
        <v>135</v>
      </c>
      <c r="C12736">
        <v>6</v>
      </c>
      <c r="D12736">
        <v>0</v>
      </c>
      <c r="E12736">
        <v>0</v>
      </c>
      <c r="F12736">
        <v>0</v>
      </c>
    </row>
    <row r="12737" spans="1:6" x14ac:dyDescent="0.25">
      <c r="A12737">
        <v>9</v>
      </c>
      <c r="B12737">
        <v>135</v>
      </c>
      <c r="C12737">
        <v>7</v>
      </c>
      <c r="D12737">
        <v>0</v>
      </c>
      <c r="E12737">
        <v>0</v>
      </c>
      <c r="F12737">
        <v>0</v>
      </c>
    </row>
    <row r="12738" spans="1:6" x14ac:dyDescent="0.25">
      <c r="A12738">
        <v>9</v>
      </c>
      <c r="B12738">
        <v>135</v>
      </c>
      <c r="C12738">
        <v>8</v>
      </c>
      <c r="D12738">
        <v>0</v>
      </c>
      <c r="E12738">
        <v>0</v>
      </c>
      <c r="F12738">
        <v>0</v>
      </c>
    </row>
    <row r="12739" spans="1:6" x14ac:dyDescent="0.25">
      <c r="A12739">
        <v>9</v>
      </c>
      <c r="B12739">
        <v>135</v>
      </c>
      <c r="C12739">
        <v>9</v>
      </c>
      <c r="D12739">
        <v>0</v>
      </c>
      <c r="E12739">
        <v>0</v>
      </c>
      <c r="F12739">
        <v>0</v>
      </c>
    </row>
    <row r="12741" spans="1:6" x14ac:dyDescent="0.25">
      <c r="A12741" t="s">
        <v>23</v>
      </c>
      <c r="B12741" t="s">
        <v>24</v>
      </c>
      <c r="C12741" t="s">
        <v>85</v>
      </c>
      <c r="D12741" t="s">
        <v>180</v>
      </c>
      <c r="E12741" t="s">
        <v>181</v>
      </c>
      <c r="F12741" t="s">
        <v>182</v>
      </c>
    </row>
    <row r="12742" spans="1:6" x14ac:dyDescent="0.25">
      <c r="A12742">
        <v>0</v>
      </c>
      <c r="B12742">
        <v>134</v>
      </c>
      <c r="C12742">
        <v>1</v>
      </c>
      <c r="D12742">
        <v>1</v>
      </c>
      <c r="E12742">
        <v>1</v>
      </c>
      <c r="F12742">
        <v>0</v>
      </c>
    </row>
    <row r="12743" spans="1:6" x14ac:dyDescent="0.25">
      <c r="A12743">
        <v>0</v>
      </c>
      <c r="B12743">
        <v>134</v>
      </c>
      <c r="C12743">
        <v>2</v>
      </c>
      <c r="D12743">
        <v>0</v>
      </c>
      <c r="E12743">
        <v>0</v>
      </c>
      <c r="F12743">
        <v>0</v>
      </c>
    </row>
    <row r="12744" spans="1:6" x14ac:dyDescent="0.25">
      <c r="A12744">
        <v>0</v>
      </c>
      <c r="B12744">
        <v>134</v>
      </c>
      <c r="C12744">
        <v>3</v>
      </c>
      <c r="D12744">
        <v>0</v>
      </c>
      <c r="E12744">
        <v>0</v>
      </c>
      <c r="F12744">
        <v>0</v>
      </c>
    </row>
    <row r="12745" spans="1:6" x14ac:dyDescent="0.25">
      <c r="A12745">
        <v>0</v>
      </c>
      <c r="B12745">
        <v>134</v>
      </c>
      <c r="C12745">
        <v>4</v>
      </c>
      <c r="D12745">
        <v>0</v>
      </c>
      <c r="E12745">
        <v>0</v>
      </c>
      <c r="F12745">
        <v>0</v>
      </c>
    </row>
    <row r="12746" spans="1:6" x14ac:dyDescent="0.25">
      <c r="A12746">
        <v>0</v>
      </c>
      <c r="B12746">
        <v>134</v>
      </c>
      <c r="C12746">
        <v>5</v>
      </c>
      <c r="D12746">
        <v>0</v>
      </c>
      <c r="E12746">
        <v>0</v>
      </c>
      <c r="F12746">
        <v>0</v>
      </c>
    </row>
    <row r="12747" spans="1:6" x14ac:dyDescent="0.25">
      <c r="A12747">
        <v>0</v>
      </c>
      <c r="B12747">
        <v>134</v>
      </c>
      <c r="C12747">
        <v>6</v>
      </c>
      <c r="D12747">
        <v>0</v>
      </c>
      <c r="E12747">
        <v>0</v>
      </c>
      <c r="F12747">
        <v>0</v>
      </c>
    </row>
    <row r="12748" spans="1:6" x14ac:dyDescent="0.25">
      <c r="A12748">
        <v>0</v>
      </c>
      <c r="B12748">
        <v>134</v>
      </c>
      <c r="C12748">
        <v>7</v>
      </c>
      <c r="D12748">
        <v>0</v>
      </c>
      <c r="E12748">
        <v>0</v>
      </c>
      <c r="F12748">
        <v>0</v>
      </c>
    </row>
    <row r="12749" spans="1:6" x14ac:dyDescent="0.25">
      <c r="A12749">
        <v>0</v>
      </c>
      <c r="B12749">
        <v>134</v>
      </c>
      <c r="C12749">
        <v>8</v>
      </c>
      <c r="D12749">
        <v>0</v>
      </c>
      <c r="E12749">
        <v>0</v>
      </c>
      <c r="F12749">
        <v>0</v>
      </c>
    </row>
    <row r="12750" spans="1:6" x14ac:dyDescent="0.25">
      <c r="A12750">
        <v>0</v>
      </c>
      <c r="B12750">
        <v>134</v>
      </c>
      <c r="C12750">
        <v>9</v>
      </c>
      <c r="D12750">
        <v>0</v>
      </c>
      <c r="E12750">
        <v>0</v>
      </c>
      <c r="F12750">
        <v>0</v>
      </c>
    </row>
    <row r="12751" spans="1:6" x14ac:dyDescent="0.25">
      <c r="A12751">
        <v>0</v>
      </c>
      <c r="B12751">
        <v>135</v>
      </c>
      <c r="C12751">
        <v>1</v>
      </c>
      <c r="D12751">
        <v>2</v>
      </c>
      <c r="E12751">
        <v>2</v>
      </c>
      <c r="F12751">
        <v>2</v>
      </c>
    </row>
    <row r="12752" spans="1:6" x14ac:dyDescent="0.25">
      <c r="A12752">
        <v>0</v>
      </c>
      <c r="B12752">
        <v>135</v>
      </c>
      <c r="C12752">
        <v>2</v>
      </c>
      <c r="D12752">
        <v>0</v>
      </c>
      <c r="E12752">
        <v>0</v>
      </c>
      <c r="F12752">
        <v>0</v>
      </c>
    </row>
    <row r="12753" spans="1:6" x14ac:dyDescent="0.25">
      <c r="A12753">
        <v>0</v>
      </c>
      <c r="B12753">
        <v>135</v>
      </c>
      <c r="C12753">
        <v>3</v>
      </c>
      <c r="D12753">
        <v>0</v>
      </c>
      <c r="E12753">
        <v>0</v>
      </c>
      <c r="F12753">
        <v>0</v>
      </c>
    </row>
    <row r="12754" spans="1:6" x14ac:dyDescent="0.25">
      <c r="A12754">
        <v>0</v>
      </c>
      <c r="B12754">
        <v>135</v>
      </c>
      <c r="C12754">
        <v>4</v>
      </c>
      <c r="D12754">
        <v>0</v>
      </c>
      <c r="E12754">
        <v>0</v>
      </c>
      <c r="F12754">
        <v>0</v>
      </c>
    </row>
    <row r="12755" spans="1:6" x14ac:dyDescent="0.25">
      <c r="A12755">
        <v>0</v>
      </c>
      <c r="B12755">
        <v>135</v>
      </c>
      <c r="C12755">
        <v>5</v>
      </c>
      <c r="D12755">
        <v>0</v>
      </c>
      <c r="E12755">
        <v>0</v>
      </c>
      <c r="F12755">
        <v>0</v>
      </c>
    </row>
    <row r="12756" spans="1:6" x14ac:dyDescent="0.25">
      <c r="A12756">
        <v>0</v>
      </c>
      <c r="B12756">
        <v>135</v>
      </c>
      <c r="C12756">
        <v>6</v>
      </c>
      <c r="D12756">
        <v>0</v>
      </c>
      <c r="E12756">
        <v>0</v>
      </c>
      <c r="F12756">
        <v>0</v>
      </c>
    </row>
    <row r="12757" spans="1:6" x14ac:dyDescent="0.25">
      <c r="A12757">
        <v>0</v>
      </c>
      <c r="B12757">
        <v>135</v>
      </c>
      <c r="C12757">
        <v>7</v>
      </c>
      <c r="D12757">
        <v>0</v>
      </c>
      <c r="E12757">
        <v>0</v>
      </c>
      <c r="F12757">
        <v>0</v>
      </c>
    </row>
    <row r="12758" spans="1:6" x14ac:dyDescent="0.25">
      <c r="A12758">
        <v>0</v>
      </c>
      <c r="B12758">
        <v>135</v>
      </c>
      <c r="C12758">
        <v>8</v>
      </c>
      <c r="D12758">
        <v>0</v>
      </c>
      <c r="E12758">
        <v>0</v>
      </c>
      <c r="F12758">
        <v>0</v>
      </c>
    </row>
    <row r="12759" spans="1:6" x14ac:dyDescent="0.25">
      <c r="A12759">
        <v>0</v>
      </c>
      <c r="B12759">
        <v>135</v>
      </c>
      <c r="C12759">
        <v>9</v>
      </c>
      <c r="D12759">
        <v>0</v>
      </c>
      <c r="E12759">
        <v>0</v>
      </c>
      <c r="F12759">
        <v>0</v>
      </c>
    </row>
    <row r="12760" spans="1:6" x14ac:dyDescent="0.25">
      <c r="A12760">
        <v>1</v>
      </c>
      <c r="B12760">
        <v>134</v>
      </c>
      <c r="C12760">
        <v>1</v>
      </c>
      <c r="D12760">
        <v>7</v>
      </c>
      <c r="E12760">
        <v>8</v>
      </c>
      <c r="F12760">
        <v>8</v>
      </c>
    </row>
    <row r="12761" spans="1:6" x14ac:dyDescent="0.25">
      <c r="A12761">
        <v>1</v>
      </c>
      <c r="B12761">
        <v>134</v>
      </c>
      <c r="C12761">
        <v>2</v>
      </c>
      <c r="D12761">
        <v>0</v>
      </c>
      <c r="E12761">
        <v>0</v>
      </c>
      <c r="F12761">
        <v>0</v>
      </c>
    </row>
    <row r="12762" spans="1:6" x14ac:dyDescent="0.25">
      <c r="A12762">
        <v>1</v>
      </c>
      <c r="B12762">
        <v>134</v>
      </c>
      <c r="C12762">
        <v>3</v>
      </c>
      <c r="D12762">
        <v>14</v>
      </c>
      <c r="E12762">
        <v>14</v>
      </c>
      <c r="F12762">
        <v>14</v>
      </c>
    </row>
    <row r="12763" spans="1:6" x14ac:dyDescent="0.25">
      <c r="A12763">
        <v>1</v>
      </c>
      <c r="B12763">
        <v>134</v>
      </c>
      <c r="C12763">
        <v>4</v>
      </c>
      <c r="D12763">
        <v>0</v>
      </c>
      <c r="E12763">
        <v>0</v>
      </c>
      <c r="F12763">
        <v>0</v>
      </c>
    </row>
    <row r="12764" spans="1:6" x14ac:dyDescent="0.25">
      <c r="A12764">
        <v>1</v>
      </c>
      <c r="B12764">
        <v>134</v>
      </c>
      <c r="C12764">
        <v>5</v>
      </c>
      <c r="D12764">
        <v>0</v>
      </c>
      <c r="E12764">
        <v>0</v>
      </c>
      <c r="F12764">
        <v>0</v>
      </c>
    </row>
    <row r="12765" spans="1:6" x14ac:dyDescent="0.25">
      <c r="A12765">
        <v>1</v>
      </c>
      <c r="B12765">
        <v>134</v>
      </c>
      <c r="C12765">
        <v>6</v>
      </c>
      <c r="D12765">
        <v>0</v>
      </c>
      <c r="E12765">
        <v>0</v>
      </c>
      <c r="F12765">
        <v>0</v>
      </c>
    </row>
    <row r="12766" spans="1:6" x14ac:dyDescent="0.25">
      <c r="A12766">
        <v>1</v>
      </c>
      <c r="B12766">
        <v>134</v>
      </c>
      <c r="C12766">
        <v>7</v>
      </c>
      <c r="D12766">
        <v>0</v>
      </c>
      <c r="E12766">
        <v>0</v>
      </c>
      <c r="F12766">
        <v>0</v>
      </c>
    </row>
    <row r="12767" spans="1:6" x14ac:dyDescent="0.25">
      <c r="A12767">
        <v>1</v>
      </c>
      <c r="B12767">
        <v>134</v>
      </c>
      <c r="C12767">
        <v>8</v>
      </c>
      <c r="D12767">
        <v>0</v>
      </c>
      <c r="E12767">
        <v>0</v>
      </c>
      <c r="F12767">
        <v>0</v>
      </c>
    </row>
    <row r="12768" spans="1:6" x14ac:dyDescent="0.25">
      <c r="A12768">
        <v>1</v>
      </c>
      <c r="B12768">
        <v>134</v>
      </c>
      <c r="C12768">
        <v>9</v>
      </c>
      <c r="D12768">
        <v>0</v>
      </c>
      <c r="E12768">
        <v>0</v>
      </c>
      <c r="F12768">
        <v>0</v>
      </c>
    </row>
    <row r="12769" spans="1:6" x14ac:dyDescent="0.25">
      <c r="A12769">
        <v>1</v>
      </c>
      <c r="B12769">
        <v>135</v>
      </c>
      <c r="C12769">
        <v>1</v>
      </c>
      <c r="D12769">
        <v>2</v>
      </c>
      <c r="E12769">
        <v>2</v>
      </c>
      <c r="F12769">
        <v>3</v>
      </c>
    </row>
    <row r="12770" spans="1:6" x14ac:dyDescent="0.25">
      <c r="A12770">
        <v>1</v>
      </c>
      <c r="B12770">
        <v>135</v>
      </c>
      <c r="C12770">
        <v>2</v>
      </c>
      <c r="D12770">
        <v>0</v>
      </c>
      <c r="E12770">
        <v>0</v>
      </c>
      <c r="F12770">
        <v>0</v>
      </c>
    </row>
    <row r="12771" spans="1:6" x14ac:dyDescent="0.25">
      <c r="A12771">
        <v>1</v>
      </c>
      <c r="B12771">
        <v>135</v>
      </c>
      <c r="C12771">
        <v>3</v>
      </c>
      <c r="D12771">
        <v>4</v>
      </c>
      <c r="E12771">
        <v>4</v>
      </c>
      <c r="F12771">
        <v>4</v>
      </c>
    </row>
    <row r="12772" spans="1:6" x14ac:dyDescent="0.25">
      <c r="A12772">
        <v>1</v>
      </c>
      <c r="B12772">
        <v>135</v>
      </c>
      <c r="C12772">
        <v>4</v>
      </c>
      <c r="D12772">
        <v>0</v>
      </c>
      <c r="E12772">
        <v>0</v>
      </c>
      <c r="F12772">
        <v>0</v>
      </c>
    </row>
    <row r="12773" spans="1:6" x14ac:dyDescent="0.25">
      <c r="A12773">
        <v>1</v>
      </c>
      <c r="B12773">
        <v>135</v>
      </c>
      <c r="C12773">
        <v>5</v>
      </c>
      <c r="D12773">
        <v>0</v>
      </c>
      <c r="E12773">
        <v>0</v>
      </c>
      <c r="F12773">
        <v>0</v>
      </c>
    </row>
    <row r="12774" spans="1:6" x14ac:dyDescent="0.25">
      <c r="A12774">
        <v>1</v>
      </c>
      <c r="B12774">
        <v>135</v>
      </c>
      <c r="C12774">
        <v>6</v>
      </c>
      <c r="D12774">
        <v>0</v>
      </c>
      <c r="E12774">
        <v>0</v>
      </c>
      <c r="F12774">
        <v>0</v>
      </c>
    </row>
    <row r="12775" spans="1:6" x14ac:dyDescent="0.25">
      <c r="A12775">
        <v>1</v>
      </c>
      <c r="B12775">
        <v>135</v>
      </c>
      <c r="C12775">
        <v>7</v>
      </c>
      <c r="D12775">
        <v>0</v>
      </c>
      <c r="E12775">
        <v>0</v>
      </c>
      <c r="F12775">
        <v>0</v>
      </c>
    </row>
    <row r="12776" spans="1:6" x14ac:dyDescent="0.25">
      <c r="A12776">
        <v>1</v>
      </c>
      <c r="B12776">
        <v>135</v>
      </c>
      <c r="C12776">
        <v>8</v>
      </c>
      <c r="D12776">
        <v>0</v>
      </c>
      <c r="E12776">
        <v>0</v>
      </c>
      <c r="F12776">
        <v>0</v>
      </c>
    </row>
    <row r="12777" spans="1:6" x14ac:dyDescent="0.25">
      <c r="A12777">
        <v>1</v>
      </c>
      <c r="B12777">
        <v>135</v>
      </c>
      <c r="C12777">
        <v>9</v>
      </c>
      <c r="D12777">
        <v>0</v>
      </c>
      <c r="E12777">
        <v>0</v>
      </c>
      <c r="F12777">
        <v>0</v>
      </c>
    </row>
    <row r="12778" spans="1:6" x14ac:dyDescent="0.25">
      <c r="A12778">
        <v>2</v>
      </c>
      <c r="B12778">
        <v>134</v>
      </c>
      <c r="C12778">
        <v>1</v>
      </c>
      <c r="D12778">
        <v>7</v>
      </c>
      <c r="E12778">
        <v>7</v>
      </c>
      <c r="F12778">
        <v>7</v>
      </c>
    </row>
    <row r="12779" spans="1:6" x14ac:dyDescent="0.25">
      <c r="A12779">
        <v>2</v>
      </c>
      <c r="B12779">
        <v>134</v>
      </c>
      <c r="C12779">
        <v>2</v>
      </c>
      <c r="D12779">
        <v>0</v>
      </c>
      <c r="E12779">
        <v>0</v>
      </c>
      <c r="F12779">
        <v>0</v>
      </c>
    </row>
    <row r="12780" spans="1:6" x14ac:dyDescent="0.25">
      <c r="A12780">
        <v>2</v>
      </c>
      <c r="B12780">
        <v>134</v>
      </c>
      <c r="C12780">
        <v>3</v>
      </c>
      <c r="D12780">
        <v>20</v>
      </c>
      <c r="E12780">
        <v>22</v>
      </c>
      <c r="F12780">
        <v>22</v>
      </c>
    </row>
    <row r="12781" spans="1:6" x14ac:dyDescent="0.25">
      <c r="A12781">
        <v>2</v>
      </c>
      <c r="B12781">
        <v>134</v>
      </c>
      <c r="C12781">
        <v>4</v>
      </c>
      <c r="D12781">
        <v>0</v>
      </c>
      <c r="E12781">
        <v>0</v>
      </c>
      <c r="F12781">
        <v>0</v>
      </c>
    </row>
    <row r="12782" spans="1:6" x14ac:dyDescent="0.25">
      <c r="A12782">
        <v>2</v>
      </c>
      <c r="B12782">
        <v>134</v>
      </c>
      <c r="C12782">
        <v>5</v>
      </c>
      <c r="D12782">
        <v>0</v>
      </c>
      <c r="E12782">
        <v>0</v>
      </c>
      <c r="F12782">
        <v>0</v>
      </c>
    </row>
    <row r="12783" spans="1:6" x14ac:dyDescent="0.25">
      <c r="A12783">
        <v>2</v>
      </c>
      <c r="B12783">
        <v>134</v>
      </c>
      <c r="C12783">
        <v>6</v>
      </c>
      <c r="D12783">
        <v>0</v>
      </c>
      <c r="E12783">
        <v>0</v>
      </c>
      <c r="F12783">
        <v>0</v>
      </c>
    </row>
    <row r="12784" spans="1:6" x14ac:dyDescent="0.25">
      <c r="A12784">
        <v>2</v>
      </c>
      <c r="B12784">
        <v>134</v>
      </c>
      <c r="C12784">
        <v>7</v>
      </c>
      <c r="D12784">
        <v>0</v>
      </c>
      <c r="E12784">
        <v>0</v>
      </c>
      <c r="F12784">
        <v>0</v>
      </c>
    </row>
    <row r="12785" spans="1:6" x14ac:dyDescent="0.25">
      <c r="A12785">
        <v>2</v>
      </c>
      <c r="B12785">
        <v>134</v>
      </c>
      <c r="C12785">
        <v>8</v>
      </c>
      <c r="D12785">
        <v>0</v>
      </c>
      <c r="E12785">
        <v>0</v>
      </c>
      <c r="F12785">
        <v>0</v>
      </c>
    </row>
    <row r="12786" spans="1:6" x14ac:dyDescent="0.25">
      <c r="A12786">
        <v>2</v>
      </c>
      <c r="B12786">
        <v>134</v>
      </c>
      <c r="C12786">
        <v>9</v>
      </c>
      <c r="D12786">
        <v>0</v>
      </c>
      <c r="E12786">
        <v>0</v>
      </c>
      <c r="F12786">
        <v>0</v>
      </c>
    </row>
    <row r="12787" spans="1:6" x14ac:dyDescent="0.25">
      <c r="A12787">
        <v>2</v>
      </c>
      <c r="B12787">
        <v>135</v>
      </c>
      <c r="C12787">
        <v>1</v>
      </c>
      <c r="D12787">
        <v>1</v>
      </c>
      <c r="E12787">
        <v>2</v>
      </c>
      <c r="F12787">
        <v>2</v>
      </c>
    </row>
    <row r="12788" spans="1:6" x14ac:dyDescent="0.25">
      <c r="A12788">
        <v>2</v>
      </c>
      <c r="B12788">
        <v>135</v>
      </c>
      <c r="C12788">
        <v>2</v>
      </c>
      <c r="D12788">
        <v>0</v>
      </c>
      <c r="E12788">
        <v>0</v>
      </c>
      <c r="F12788">
        <v>0</v>
      </c>
    </row>
    <row r="12789" spans="1:6" x14ac:dyDescent="0.25">
      <c r="A12789">
        <v>2</v>
      </c>
      <c r="B12789">
        <v>135</v>
      </c>
      <c r="C12789">
        <v>3</v>
      </c>
      <c r="D12789">
        <v>9</v>
      </c>
      <c r="E12789">
        <v>10</v>
      </c>
      <c r="F12789">
        <v>10</v>
      </c>
    </row>
    <row r="12790" spans="1:6" x14ac:dyDescent="0.25">
      <c r="A12790">
        <v>2</v>
      </c>
      <c r="B12790">
        <v>135</v>
      </c>
      <c r="C12790">
        <v>4</v>
      </c>
      <c r="D12790">
        <v>0</v>
      </c>
      <c r="E12790">
        <v>0</v>
      </c>
      <c r="F12790">
        <v>0</v>
      </c>
    </row>
    <row r="12791" spans="1:6" x14ac:dyDescent="0.25">
      <c r="A12791">
        <v>2</v>
      </c>
      <c r="B12791">
        <v>135</v>
      </c>
      <c r="C12791">
        <v>5</v>
      </c>
      <c r="D12791">
        <v>0</v>
      </c>
      <c r="E12791">
        <v>0</v>
      </c>
      <c r="F12791">
        <v>0</v>
      </c>
    </row>
    <row r="12792" spans="1:6" x14ac:dyDescent="0.25">
      <c r="A12792">
        <v>2</v>
      </c>
      <c r="B12792">
        <v>135</v>
      </c>
      <c r="C12792">
        <v>6</v>
      </c>
      <c r="D12792">
        <v>0</v>
      </c>
      <c r="E12792">
        <v>0</v>
      </c>
      <c r="F12792">
        <v>0</v>
      </c>
    </row>
    <row r="12793" spans="1:6" x14ac:dyDescent="0.25">
      <c r="A12793">
        <v>2</v>
      </c>
      <c r="B12793">
        <v>135</v>
      </c>
      <c r="C12793">
        <v>7</v>
      </c>
      <c r="D12793">
        <v>0</v>
      </c>
      <c r="E12793">
        <v>0</v>
      </c>
      <c r="F12793">
        <v>0</v>
      </c>
    </row>
    <row r="12794" spans="1:6" x14ac:dyDescent="0.25">
      <c r="A12794">
        <v>2</v>
      </c>
      <c r="B12794">
        <v>135</v>
      </c>
      <c r="C12794">
        <v>8</v>
      </c>
      <c r="D12794">
        <v>0</v>
      </c>
      <c r="E12794">
        <v>0</v>
      </c>
      <c r="F12794">
        <v>0</v>
      </c>
    </row>
    <row r="12795" spans="1:6" x14ac:dyDescent="0.25">
      <c r="A12795">
        <v>2</v>
      </c>
      <c r="B12795">
        <v>135</v>
      </c>
      <c r="C12795">
        <v>9</v>
      </c>
      <c r="D12795">
        <v>0</v>
      </c>
      <c r="E12795">
        <v>0</v>
      </c>
      <c r="F12795">
        <v>0</v>
      </c>
    </row>
    <row r="12796" spans="1:6" x14ac:dyDescent="0.25">
      <c r="A12796">
        <v>3</v>
      </c>
      <c r="B12796">
        <v>134</v>
      </c>
      <c r="C12796">
        <v>1</v>
      </c>
      <c r="D12796">
        <v>7</v>
      </c>
      <c r="E12796">
        <v>7</v>
      </c>
      <c r="F12796">
        <v>7</v>
      </c>
    </row>
    <row r="12797" spans="1:6" x14ac:dyDescent="0.25">
      <c r="A12797">
        <v>3</v>
      </c>
      <c r="B12797">
        <v>134</v>
      </c>
      <c r="C12797">
        <v>2</v>
      </c>
      <c r="D12797">
        <v>0</v>
      </c>
      <c r="E12797">
        <v>0</v>
      </c>
      <c r="F12797">
        <v>0</v>
      </c>
    </row>
    <row r="12798" spans="1:6" x14ac:dyDescent="0.25">
      <c r="A12798">
        <v>3</v>
      </c>
      <c r="B12798">
        <v>134</v>
      </c>
      <c r="C12798">
        <v>3</v>
      </c>
      <c r="D12798">
        <v>18</v>
      </c>
      <c r="E12798">
        <v>20</v>
      </c>
      <c r="F12798">
        <v>20</v>
      </c>
    </row>
    <row r="12799" spans="1:6" x14ac:dyDescent="0.25">
      <c r="A12799">
        <v>3</v>
      </c>
      <c r="B12799">
        <v>134</v>
      </c>
      <c r="C12799">
        <v>4</v>
      </c>
      <c r="D12799">
        <v>0</v>
      </c>
      <c r="E12799">
        <v>0</v>
      </c>
      <c r="F12799">
        <v>0</v>
      </c>
    </row>
    <row r="12800" spans="1:6" x14ac:dyDescent="0.25">
      <c r="A12800">
        <v>3</v>
      </c>
      <c r="B12800">
        <v>134</v>
      </c>
      <c r="C12800">
        <v>5</v>
      </c>
      <c r="D12800">
        <v>0</v>
      </c>
      <c r="E12800">
        <v>0</v>
      </c>
      <c r="F12800">
        <v>0</v>
      </c>
    </row>
    <row r="12801" spans="1:6" x14ac:dyDescent="0.25">
      <c r="A12801">
        <v>3</v>
      </c>
      <c r="B12801">
        <v>134</v>
      </c>
      <c r="C12801">
        <v>6</v>
      </c>
      <c r="D12801">
        <v>0</v>
      </c>
      <c r="E12801">
        <v>0</v>
      </c>
      <c r="F12801">
        <v>0</v>
      </c>
    </row>
    <row r="12802" spans="1:6" x14ac:dyDescent="0.25">
      <c r="A12802">
        <v>3</v>
      </c>
      <c r="B12802">
        <v>134</v>
      </c>
      <c r="C12802">
        <v>7</v>
      </c>
      <c r="D12802">
        <v>0</v>
      </c>
      <c r="E12802">
        <v>0</v>
      </c>
      <c r="F12802">
        <v>0</v>
      </c>
    </row>
    <row r="12803" spans="1:6" x14ac:dyDescent="0.25">
      <c r="A12803">
        <v>3</v>
      </c>
      <c r="B12803">
        <v>134</v>
      </c>
      <c r="C12803">
        <v>8</v>
      </c>
      <c r="D12803">
        <v>0</v>
      </c>
      <c r="E12803">
        <v>0</v>
      </c>
      <c r="F12803">
        <v>0</v>
      </c>
    </row>
    <row r="12804" spans="1:6" x14ac:dyDescent="0.25">
      <c r="A12804">
        <v>3</v>
      </c>
      <c r="B12804">
        <v>134</v>
      </c>
      <c r="C12804">
        <v>9</v>
      </c>
      <c r="D12804">
        <v>0</v>
      </c>
      <c r="E12804">
        <v>0</v>
      </c>
      <c r="F12804">
        <v>0</v>
      </c>
    </row>
    <row r="12805" spans="1:6" x14ac:dyDescent="0.25">
      <c r="A12805">
        <v>3</v>
      </c>
      <c r="B12805">
        <v>135</v>
      </c>
      <c r="C12805">
        <v>1</v>
      </c>
      <c r="D12805">
        <v>1</v>
      </c>
      <c r="E12805">
        <v>1</v>
      </c>
      <c r="F12805">
        <v>0</v>
      </c>
    </row>
    <row r="12806" spans="1:6" x14ac:dyDescent="0.25">
      <c r="A12806">
        <v>3</v>
      </c>
      <c r="B12806">
        <v>135</v>
      </c>
      <c r="C12806">
        <v>2</v>
      </c>
      <c r="D12806">
        <v>0</v>
      </c>
      <c r="E12806">
        <v>0</v>
      </c>
      <c r="F12806">
        <v>0</v>
      </c>
    </row>
    <row r="12807" spans="1:6" x14ac:dyDescent="0.25">
      <c r="A12807">
        <v>3</v>
      </c>
      <c r="B12807">
        <v>135</v>
      </c>
      <c r="C12807">
        <v>3</v>
      </c>
      <c r="D12807">
        <v>9</v>
      </c>
      <c r="E12807">
        <v>9</v>
      </c>
      <c r="F12807">
        <v>9</v>
      </c>
    </row>
    <row r="12808" spans="1:6" x14ac:dyDescent="0.25">
      <c r="A12808">
        <v>3</v>
      </c>
      <c r="B12808">
        <v>135</v>
      </c>
      <c r="C12808">
        <v>4</v>
      </c>
      <c r="D12808">
        <v>0</v>
      </c>
      <c r="E12808">
        <v>0</v>
      </c>
      <c r="F12808">
        <v>0</v>
      </c>
    </row>
    <row r="12809" spans="1:6" x14ac:dyDescent="0.25">
      <c r="A12809">
        <v>3</v>
      </c>
      <c r="B12809">
        <v>135</v>
      </c>
      <c r="C12809">
        <v>5</v>
      </c>
      <c r="D12809">
        <v>0</v>
      </c>
      <c r="E12809">
        <v>0</v>
      </c>
      <c r="F12809">
        <v>0</v>
      </c>
    </row>
    <row r="12810" spans="1:6" x14ac:dyDescent="0.25">
      <c r="A12810">
        <v>3</v>
      </c>
      <c r="B12810">
        <v>135</v>
      </c>
      <c r="C12810">
        <v>6</v>
      </c>
      <c r="D12810">
        <v>0</v>
      </c>
      <c r="E12810">
        <v>0</v>
      </c>
      <c r="F12810">
        <v>0</v>
      </c>
    </row>
    <row r="12811" spans="1:6" x14ac:dyDescent="0.25">
      <c r="A12811">
        <v>3</v>
      </c>
      <c r="B12811">
        <v>135</v>
      </c>
      <c r="C12811">
        <v>7</v>
      </c>
      <c r="D12811">
        <v>0</v>
      </c>
      <c r="E12811">
        <v>0</v>
      </c>
      <c r="F12811">
        <v>0</v>
      </c>
    </row>
    <row r="12812" spans="1:6" x14ac:dyDescent="0.25">
      <c r="A12812">
        <v>3</v>
      </c>
      <c r="B12812">
        <v>135</v>
      </c>
      <c r="C12812">
        <v>8</v>
      </c>
      <c r="D12812">
        <v>0</v>
      </c>
      <c r="E12812">
        <v>0</v>
      </c>
      <c r="F12812">
        <v>0</v>
      </c>
    </row>
    <row r="12813" spans="1:6" x14ac:dyDescent="0.25">
      <c r="A12813">
        <v>3</v>
      </c>
      <c r="B12813">
        <v>135</v>
      </c>
      <c r="C12813">
        <v>9</v>
      </c>
      <c r="D12813">
        <v>0</v>
      </c>
      <c r="E12813">
        <v>0</v>
      </c>
      <c r="F12813">
        <v>0</v>
      </c>
    </row>
    <row r="12814" spans="1:6" x14ac:dyDescent="0.25">
      <c r="A12814">
        <v>4</v>
      </c>
      <c r="B12814">
        <v>134</v>
      </c>
      <c r="C12814">
        <v>1</v>
      </c>
      <c r="D12814">
        <v>9</v>
      </c>
      <c r="E12814">
        <v>10</v>
      </c>
      <c r="F12814">
        <v>10</v>
      </c>
    </row>
    <row r="12815" spans="1:6" x14ac:dyDescent="0.25">
      <c r="A12815">
        <v>4</v>
      </c>
      <c r="B12815">
        <v>134</v>
      </c>
      <c r="C12815">
        <v>2</v>
      </c>
      <c r="D12815">
        <v>1</v>
      </c>
      <c r="E12815">
        <v>1</v>
      </c>
      <c r="F12815">
        <v>0</v>
      </c>
    </row>
    <row r="12816" spans="1:6" x14ac:dyDescent="0.25">
      <c r="A12816">
        <v>4</v>
      </c>
      <c r="B12816">
        <v>134</v>
      </c>
      <c r="C12816">
        <v>3</v>
      </c>
      <c r="D12816">
        <v>31</v>
      </c>
      <c r="E12816">
        <v>38</v>
      </c>
      <c r="F12816">
        <v>38</v>
      </c>
    </row>
    <row r="12817" spans="1:6" x14ac:dyDescent="0.25">
      <c r="A12817">
        <v>4</v>
      </c>
      <c r="B12817">
        <v>134</v>
      </c>
      <c r="C12817">
        <v>4</v>
      </c>
      <c r="D12817">
        <v>0</v>
      </c>
      <c r="E12817">
        <v>0</v>
      </c>
      <c r="F12817">
        <v>0</v>
      </c>
    </row>
    <row r="12818" spans="1:6" x14ac:dyDescent="0.25">
      <c r="A12818">
        <v>4</v>
      </c>
      <c r="B12818">
        <v>134</v>
      </c>
      <c r="C12818">
        <v>5</v>
      </c>
      <c r="D12818">
        <v>0</v>
      </c>
      <c r="E12818">
        <v>0</v>
      </c>
      <c r="F12818">
        <v>0</v>
      </c>
    </row>
    <row r="12819" spans="1:6" x14ac:dyDescent="0.25">
      <c r="A12819">
        <v>4</v>
      </c>
      <c r="B12819">
        <v>134</v>
      </c>
      <c r="C12819">
        <v>6</v>
      </c>
      <c r="D12819">
        <v>0</v>
      </c>
      <c r="E12819">
        <v>0</v>
      </c>
      <c r="F12819">
        <v>0</v>
      </c>
    </row>
    <row r="12820" spans="1:6" x14ac:dyDescent="0.25">
      <c r="A12820">
        <v>4</v>
      </c>
      <c r="B12820">
        <v>134</v>
      </c>
      <c r="C12820">
        <v>7</v>
      </c>
      <c r="D12820">
        <v>0</v>
      </c>
      <c r="E12820">
        <v>0</v>
      </c>
      <c r="F12820">
        <v>0</v>
      </c>
    </row>
    <row r="12821" spans="1:6" x14ac:dyDescent="0.25">
      <c r="A12821">
        <v>4</v>
      </c>
      <c r="B12821">
        <v>134</v>
      </c>
      <c r="C12821">
        <v>8</v>
      </c>
      <c r="D12821">
        <v>0</v>
      </c>
      <c r="E12821">
        <v>0</v>
      </c>
      <c r="F12821">
        <v>0</v>
      </c>
    </row>
    <row r="12822" spans="1:6" x14ac:dyDescent="0.25">
      <c r="A12822">
        <v>4</v>
      </c>
      <c r="B12822">
        <v>134</v>
      </c>
      <c r="C12822">
        <v>9</v>
      </c>
      <c r="D12822">
        <v>0</v>
      </c>
      <c r="E12822">
        <v>0</v>
      </c>
      <c r="F12822">
        <v>0</v>
      </c>
    </row>
    <row r="12823" spans="1:6" x14ac:dyDescent="0.25">
      <c r="A12823">
        <v>4</v>
      </c>
      <c r="B12823">
        <v>135</v>
      </c>
      <c r="C12823">
        <v>1</v>
      </c>
      <c r="D12823">
        <v>1</v>
      </c>
      <c r="E12823">
        <v>1</v>
      </c>
      <c r="F12823">
        <v>0</v>
      </c>
    </row>
    <row r="12824" spans="1:6" x14ac:dyDescent="0.25">
      <c r="A12824">
        <v>4</v>
      </c>
      <c r="B12824">
        <v>135</v>
      </c>
      <c r="C12824">
        <v>2</v>
      </c>
      <c r="D12824">
        <v>0</v>
      </c>
      <c r="E12824">
        <v>0</v>
      </c>
      <c r="F12824">
        <v>0</v>
      </c>
    </row>
    <row r="12825" spans="1:6" x14ac:dyDescent="0.25">
      <c r="A12825">
        <v>4</v>
      </c>
      <c r="B12825">
        <v>135</v>
      </c>
      <c r="C12825">
        <v>3</v>
      </c>
      <c r="D12825">
        <v>7</v>
      </c>
      <c r="E12825">
        <v>10</v>
      </c>
      <c r="F12825">
        <v>10</v>
      </c>
    </row>
    <row r="12826" spans="1:6" x14ac:dyDescent="0.25">
      <c r="A12826">
        <v>4</v>
      </c>
      <c r="B12826">
        <v>135</v>
      </c>
      <c r="C12826">
        <v>4</v>
      </c>
      <c r="D12826">
        <v>0</v>
      </c>
      <c r="E12826">
        <v>0</v>
      </c>
      <c r="F12826">
        <v>0</v>
      </c>
    </row>
    <row r="12827" spans="1:6" x14ac:dyDescent="0.25">
      <c r="A12827">
        <v>4</v>
      </c>
      <c r="B12827">
        <v>135</v>
      </c>
      <c r="C12827">
        <v>5</v>
      </c>
      <c r="D12827">
        <v>0</v>
      </c>
      <c r="E12827">
        <v>0</v>
      </c>
      <c r="F12827">
        <v>0</v>
      </c>
    </row>
    <row r="12828" spans="1:6" x14ac:dyDescent="0.25">
      <c r="A12828">
        <v>4</v>
      </c>
      <c r="B12828">
        <v>135</v>
      </c>
      <c r="C12828">
        <v>6</v>
      </c>
      <c r="D12828">
        <v>0</v>
      </c>
      <c r="E12828">
        <v>0</v>
      </c>
      <c r="F12828">
        <v>0</v>
      </c>
    </row>
    <row r="12829" spans="1:6" x14ac:dyDescent="0.25">
      <c r="A12829">
        <v>4</v>
      </c>
      <c r="B12829">
        <v>135</v>
      </c>
      <c r="C12829">
        <v>7</v>
      </c>
      <c r="D12829">
        <v>0</v>
      </c>
      <c r="E12829">
        <v>0</v>
      </c>
      <c r="F12829">
        <v>0</v>
      </c>
    </row>
    <row r="12830" spans="1:6" x14ac:dyDescent="0.25">
      <c r="A12830">
        <v>4</v>
      </c>
      <c r="B12830">
        <v>135</v>
      </c>
      <c r="C12830">
        <v>8</v>
      </c>
      <c r="D12830">
        <v>0</v>
      </c>
      <c r="E12830">
        <v>0</v>
      </c>
      <c r="F12830">
        <v>0</v>
      </c>
    </row>
    <row r="12831" spans="1:6" x14ac:dyDescent="0.25">
      <c r="A12831">
        <v>4</v>
      </c>
      <c r="B12831">
        <v>135</v>
      </c>
      <c r="C12831">
        <v>9</v>
      </c>
      <c r="D12831">
        <v>0</v>
      </c>
      <c r="E12831">
        <v>0</v>
      </c>
      <c r="F12831">
        <v>0</v>
      </c>
    </row>
    <row r="12832" spans="1:6" x14ac:dyDescent="0.25">
      <c r="A12832">
        <v>5</v>
      </c>
      <c r="B12832">
        <v>134</v>
      </c>
      <c r="C12832">
        <v>1</v>
      </c>
      <c r="D12832">
        <v>14</v>
      </c>
      <c r="E12832">
        <v>16</v>
      </c>
      <c r="F12832">
        <v>16</v>
      </c>
    </row>
    <row r="12833" spans="1:6" x14ac:dyDescent="0.25">
      <c r="A12833">
        <v>5</v>
      </c>
      <c r="B12833">
        <v>134</v>
      </c>
      <c r="C12833">
        <v>2</v>
      </c>
      <c r="D12833">
        <v>1</v>
      </c>
      <c r="E12833">
        <v>1</v>
      </c>
      <c r="F12833">
        <v>0</v>
      </c>
    </row>
    <row r="12834" spans="1:6" x14ac:dyDescent="0.25">
      <c r="A12834">
        <v>5</v>
      </c>
      <c r="B12834">
        <v>134</v>
      </c>
      <c r="C12834">
        <v>3</v>
      </c>
      <c r="D12834">
        <v>23</v>
      </c>
      <c r="E12834">
        <v>31</v>
      </c>
      <c r="F12834">
        <v>31</v>
      </c>
    </row>
    <row r="12835" spans="1:6" x14ac:dyDescent="0.25">
      <c r="A12835">
        <v>5</v>
      </c>
      <c r="B12835">
        <v>134</v>
      </c>
      <c r="C12835">
        <v>4</v>
      </c>
      <c r="D12835">
        <v>0</v>
      </c>
      <c r="E12835">
        <v>0</v>
      </c>
      <c r="F12835">
        <v>0</v>
      </c>
    </row>
    <row r="12836" spans="1:6" x14ac:dyDescent="0.25">
      <c r="A12836">
        <v>5</v>
      </c>
      <c r="B12836">
        <v>134</v>
      </c>
      <c r="C12836">
        <v>5</v>
      </c>
      <c r="D12836">
        <v>0</v>
      </c>
      <c r="E12836">
        <v>0</v>
      </c>
      <c r="F12836">
        <v>0</v>
      </c>
    </row>
    <row r="12837" spans="1:6" x14ac:dyDescent="0.25">
      <c r="A12837">
        <v>5</v>
      </c>
      <c r="B12837">
        <v>134</v>
      </c>
      <c r="C12837">
        <v>6</v>
      </c>
      <c r="D12837">
        <v>0</v>
      </c>
      <c r="E12837">
        <v>0</v>
      </c>
      <c r="F12837">
        <v>0</v>
      </c>
    </row>
    <row r="12838" spans="1:6" x14ac:dyDescent="0.25">
      <c r="A12838">
        <v>5</v>
      </c>
      <c r="B12838">
        <v>134</v>
      </c>
      <c r="C12838">
        <v>7</v>
      </c>
      <c r="D12838">
        <v>0</v>
      </c>
      <c r="E12838">
        <v>0</v>
      </c>
      <c r="F12838">
        <v>0</v>
      </c>
    </row>
    <row r="12839" spans="1:6" x14ac:dyDescent="0.25">
      <c r="A12839">
        <v>5</v>
      </c>
      <c r="B12839">
        <v>134</v>
      </c>
      <c r="C12839">
        <v>8</v>
      </c>
      <c r="D12839">
        <v>0</v>
      </c>
      <c r="E12839">
        <v>0</v>
      </c>
      <c r="F12839">
        <v>0</v>
      </c>
    </row>
    <row r="12840" spans="1:6" x14ac:dyDescent="0.25">
      <c r="A12840">
        <v>5</v>
      </c>
      <c r="B12840">
        <v>134</v>
      </c>
      <c r="C12840">
        <v>9</v>
      </c>
      <c r="D12840">
        <v>0</v>
      </c>
      <c r="E12840">
        <v>0</v>
      </c>
      <c r="F12840">
        <v>0</v>
      </c>
    </row>
    <row r="12841" spans="1:6" x14ac:dyDescent="0.25">
      <c r="A12841">
        <v>5</v>
      </c>
      <c r="B12841">
        <v>135</v>
      </c>
      <c r="C12841">
        <v>1</v>
      </c>
      <c r="D12841">
        <v>2</v>
      </c>
      <c r="E12841">
        <v>2</v>
      </c>
      <c r="F12841">
        <v>2</v>
      </c>
    </row>
    <row r="12842" spans="1:6" x14ac:dyDescent="0.25">
      <c r="A12842">
        <v>5</v>
      </c>
      <c r="B12842">
        <v>135</v>
      </c>
      <c r="C12842">
        <v>2</v>
      </c>
      <c r="D12842">
        <v>0</v>
      </c>
      <c r="E12842">
        <v>0</v>
      </c>
      <c r="F12842">
        <v>0</v>
      </c>
    </row>
    <row r="12843" spans="1:6" x14ac:dyDescent="0.25">
      <c r="A12843">
        <v>5</v>
      </c>
      <c r="B12843">
        <v>135</v>
      </c>
      <c r="C12843">
        <v>3</v>
      </c>
      <c r="D12843">
        <v>11</v>
      </c>
      <c r="E12843">
        <v>12</v>
      </c>
      <c r="F12843">
        <v>12</v>
      </c>
    </row>
    <row r="12844" spans="1:6" x14ac:dyDescent="0.25">
      <c r="A12844">
        <v>5</v>
      </c>
      <c r="B12844">
        <v>135</v>
      </c>
      <c r="C12844">
        <v>4</v>
      </c>
      <c r="D12844">
        <v>0</v>
      </c>
      <c r="E12844">
        <v>0</v>
      </c>
      <c r="F12844">
        <v>0</v>
      </c>
    </row>
    <row r="12845" spans="1:6" x14ac:dyDescent="0.25">
      <c r="A12845">
        <v>5</v>
      </c>
      <c r="B12845">
        <v>135</v>
      </c>
      <c r="C12845">
        <v>5</v>
      </c>
      <c r="D12845">
        <v>0</v>
      </c>
      <c r="E12845">
        <v>0</v>
      </c>
      <c r="F12845">
        <v>0</v>
      </c>
    </row>
    <row r="12846" spans="1:6" x14ac:dyDescent="0.25">
      <c r="A12846">
        <v>5</v>
      </c>
      <c r="B12846">
        <v>135</v>
      </c>
      <c r="C12846">
        <v>6</v>
      </c>
      <c r="D12846">
        <v>0</v>
      </c>
      <c r="E12846">
        <v>0</v>
      </c>
      <c r="F12846">
        <v>0</v>
      </c>
    </row>
    <row r="12847" spans="1:6" x14ac:dyDescent="0.25">
      <c r="A12847">
        <v>5</v>
      </c>
      <c r="B12847">
        <v>135</v>
      </c>
      <c r="C12847">
        <v>7</v>
      </c>
      <c r="D12847">
        <v>0</v>
      </c>
      <c r="E12847">
        <v>0</v>
      </c>
      <c r="F12847">
        <v>0</v>
      </c>
    </row>
    <row r="12848" spans="1:6" x14ac:dyDescent="0.25">
      <c r="A12848">
        <v>5</v>
      </c>
      <c r="B12848">
        <v>135</v>
      </c>
      <c r="C12848">
        <v>8</v>
      </c>
      <c r="D12848">
        <v>0</v>
      </c>
      <c r="E12848">
        <v>0</v>
      </c>
      <c r="F12848">
        <v>0</v>
      </c>
    </row>
    <row r="12849" spans="1:6" x14ac:dyDescent="0.25">
      <c r="A12849">
        <v>5</v>
      </c>
      <c r="B12849">
        <v>135</v>
      </c>
      <c r="C12849">
        <v>9</v>
      </c>
      <c r="D12849">
        <v>0</v>
      </c>
      <c r="E12849">
        <v>0</v>
      </c>
      <c r="F12849">
        <v>0</v>
      </c>
    </row>
    <row r="12850" spans="1:6" x14ac:dyDescent="0.25">
      <c r="A12850">
        <v>6</v>
      </c>
      <c r="B12850">
        <v>134</v>
      </c>
      <c r="C12850">
        <v>1</v>
      </c>
      <c r="D12850">
        <v>4</v>
      </c>
      <c r="E12850">
        <v>5</v>
      </c>
      <c r="F12850">
        <v>5</v>
      </c>
    </row>
    <row r="12851" spans="1:6" x14ac:dyDescent="0.25">
      <c r="A12851">
        <v>6</v>
      </c>
      <c r="B12851">
        <v>134</v>
      </c>
      <c r="C12851">
        <v>2</v>
      </c>
      <c r="D12851">
        <v>2</v>
      </c>
      <c r="E12851">
        <v>2</v>
      </c>
      <c r="F12851">
        <v>2</v>
      </c>
    </row>
    <row r="12852" spans="1:6" x14ac:dyDescent="0.25">
      <c r="A12852">
        <v>6</v>
      </c>
      <c r="B12852">
        <v>134</v>
      </c>
      <c r="C12852">
        <v>3</v>
      </c>
      <c r="D12852">
        <v>17</v>
      </c>
      <c r="E12852">
        <v>18</v>
      </c>
      <c r="F12852">
        <v>18</v>
      </c>
    </row>
    <row r="12853" spans="1:6" x14ac:dyDescent="0.25">
      <c r="A12853">
        <v>6</v>
      </c>
      <c r="B12853">
        <v>134</v>
      </c>
      <c r="C12853">
        <v>4</v>
      </c>
      <c r="D12853">
        <v>0</v>
      </c>
      <c r="E12853">
        <v>0</v>
      </c>
      <c r="F12853">
        <v>0</v>
      </c>
    </row>
    <row r="12854" spans="1:6" x14ac:dyDescent="0.25">
      <c r="A12854">
        <v>6</v>
      </c>
      <c r="B12854">
        <v>134</v>
      </c>
      <c r="C12854">
        <v>5</v>
      </c>
      <c r="D12854">
        <v>0</v>
      </c>
      <c r="E12854">
        <v>0</v>
      </c>
      <c r="F12854">
        <v>0</v>
      </c>
    </row>
    <row r="12855" spans="1:6" x14ac:dyDescent="0.25">
      <c r="A12855">
        <v>6</v>
      </c>
      <c r="B12855">
        <v>134</v>
      </c>
      <c r="C12855">
        <v>6</v>
      </c>
      <c r="D12855">
        <v>0</v>
      </c>
      <c r="E12855">
        <v>0</v>
      </c>
      <c r="F12855">
        <v>0</v>
      </c>
    </row>
    <row r="12856" spans="1:6" x14ac:dyDescent="0.25">
      <c r="A12856">
        <v>6</v>
      </c>
      <c r="B12856">
        <v>134</v>
      </c>
      <c r="C12856">
        <v>7</v>
      </c>
      <c r="D12856">
        <v>0</v>
      </c>
      <c r="E12856">
        <v>0</v>
      </c>
      <c r="F12856">
        <v>0</v>
      </c>
    </row>
    <row r="12857" spans="1:6" x14ac:dyDescent="0.25">
      <c r="A12857">
        <v>6</v>
      </c>
      <c r="B12857">
        <v>134</v>
      </c>
      <c r="C12857">
        <v>8</v>
      </c>
      <c r="D12857">
        <v>0</v>
      </c>
      <c r="E12857">
        <v>0</v>
      </c>
      <c r="F12857">
        <v>0</v>
      </c>
    </row>
    <row r="12858" spans="1:6" x14ac:dyDescent="0.25">
      <c r="A12858">
        <v>6</v>
      </c>
      <c r="B12858">
        <v>134</v>
      </c>
      <c r="C12858">
        <v>9</v>
      </c>
      <c r="D12858">
        <v>0</v>
      </c>
      <c r="E12858">
        <v>0</v>
      </c>
      <c r="F12858">
        <v>0</v>
      </c>
    </row>
    <row r="12859" spans="1:6" x14ac:dyDescent="0.25">
      <c r="A12859">
        <v>6</v>
      </c>
      <c r="B12859">
        <v>135</v>
      </c>
      <c r="C12859">
        <v>1</v>
      </c>
      <c r="D12859">
        <v>2</v>
      </c>
      <c r="E12859">
        <v>2</v>
      </c>
      <c r="F12859">
        <v>2</v>
      </c>
    </row>
    <row r="12860" spans="1:6" x14ac:dyDescent="0.25">
      <c r="A12860">
        <v>6</v>
      </c>
      <c r="B12860">
        <v>135</v>
      </c>
      <c r="C12860">
        <v>2</v>
      </c>
      <c r="D12860">
        <v>1</v>
      </c>
      <c r="E12860">
        <v>1</v>
      </c>
      <c r="F12860">
        <v>0</v>
      </c>
    </row>
    <row r="12861" spans="1:6" x14ac:dyDescent="0.25">
      <c r="A12861">
        <v>6</v>
      </c>
      <c r="B12861">
        <v>135</v>
      </c>
      <c r="C12861">
        <v>3</v>
      </c>
      <c r="D12861">
        <v>6</v>
      </c>
      <c r="E12861">
        <v>6</v>
      </c>
      <c r="F12861">
        <v>6</v>
      </c>
    </row>
    <row r="12862" spans="1:6" x14ac:dyDescent="0.25">
      <c r="A12862">
        <v>6</v>
      </c>
      <c r="B12862">
        <v>135</v>
      </c>
      <c r="C12862">
        <v>4</v>
      </c>
      <c r="D12862">
        <v>0</v>
      </c>
      <c r="E12862">
        <v>0</v>
      </c>
      <c r="F12862">
        <v>0</v>
      </c>
    </row>
    <row r="12863" spans="1:6" x14ac:dyDescent="0.25">
      <c r="A12863">
        <v>6</v>
      </c>
      <c r="B12863">
        <v>135</v>
      </c>
      <c r="C12863">
        <v>5</v>
      </c>
      <c r="D12863">
        <v>0</v>
      </c>
      <c r="E12863">
        <v>0</v>
      </c>
      <c r="F12863">
        <v>0</v>
      </c>
    </row>
    <row r="12864" spans="1:6" x14ac:dyDescent="0.25">
      <c r="A12864">
        <v>6</v>
      </c>
      <c r="B12864">
        <v>135</v>
      </c>
      <c r="C12864">
        <v>6</v>
      </c>
      <c r="D12864">
        <v>0</v>
      </c>
      <c r="E12864">
        <v>0</v>
      </c>
      <c r="F12864">
        <v>0</v>
      </c>
    </row>
    <row r="12865" spans="1:6" x14ac:dyDescent="0.25">
      <c r="A12865">
        <v>6</v>
      </c>
      <c r="B12865">
        <v>135</v>
      </c>
      <c r="C12865">
        <v>7</v>
      </c>
      <c r="D12865">
        <v>0</v>
      </c>
      <c r="E12865">
        <v>0</v>
      </c>
      <c r="F12865">
        <v>0</v>
      </c>
    </row>
    <row r="12866" spans="1:6" x14ac:dyDescent="0.25">
      <c r="A12866">
        <v>6</v>
      </c>
      <c r="B12866">
        <v>135</v>
      </c>
      <c r="C12866">
        <v>8</v>
      </c>
      <c r="D12866">
        <v>0</v>
      </c>
      <c r="E12866">
        <v>0</v>
      </c>
      <c r="F12866">
        <v>0</v>
      </c>
    </row>
    <row r="12867" spans="1:6" x14ac:dyDescent="0.25">
      <c r="A12867">
        <v>6</v>
      </c>
      <c r="B12867">
        <v>135</v>
      </c>
      <c r="C12867">
        <v>9</v>
      </c>
      <c r="D12867">
        <v>0</v>
      </c>
      <c r="E12867">
        <v>0</v>
      </c>
      <c r="F12867">
        <v>0</v>
      </c>
    </row>
    <row r="12868" spans="1:6" x14ac:dyDescent="0.25">
      <c r="A12868">
        <v>7</v>
      </c>
      <c r="B12868">
        <v>134</v>
      </c>
      <c r="C12868">
        <v>1</v>
      </c>
      <c r="D12868">
        <v>8</v>
      </c>
      <c r="E12868">
        <v>8</v>
      </c>
      <c r="F12868">
        <v>8</v>
      </c>
    </row>
    <row r="12869" spans="1:6" x14ac:dyDescent="0.25">
      <c r="A12869">
        <v>7</v>
      </c>
      <c r="B12869">
        <v>134</v>
      </c>
      <c r="C12869">
        <v>2</v>
      </c>
      <c r="D12869">
        <v>2</v>
      </c>
      <c r="E12869">
        <v>2</v>
      </c>
      <c r="F12869">
        <v>2</v>
      </c>
    </row>
    <row r="12870" spans="1:6" x14ac:dyDescent="0.25">
      <c r="A12870">
        <v>7</v>
      </c>
      <c r="B12870">
        <v>134</v>
      </c>
      <c r="C12870">
        <v>3</v>
      </c>
      <c r="D12870">
        <v>34</v>
      </c>
      <c r="E12870">
        <v>44</v>
      </c>
      <c r="F12870">
        <v>44</v>
      </c>
    </row>
    <row r="12871" spans="1:6" x14ac:dyDescent="0.25">
      <c r="A12871">
        <v>7</v>
      </c>
      <c r="B12871">
        <v>134</v>
      </c>
      <c r="C12871">
        <v>4</v>
      </c>
      <c r="D12871">
        <v>0</v>
      </c>
      <c r="E12871">
        <v>0</v>
      </c>
      <c r="F12871">
        <v>0</v>
      </c>
    </row>
    <row r="12872" spans="1:6" x14ac:dyDescent="0.25">
      <c r="A12872">
        <v>7</v>
      </c>
      <c r="B12872">
        <v>134</v>
      </c>
      <c r="C12872">
        <v>5</v>
      </c>
      <c r="D12872">
        <v>0</v>
      </c>
      <c r="E12872">
        <v>0</v>
      </c>
      <c r="F12872">
        <v>0</v>
      </c>
    </row>
    <row r="12873" spans="1:6" x14ac:dyDescent="0.25">
      <c r="A12873">
        <v>7</v>
      </c>
      <c r="B12873">
        <v>134</v>
      </c>
      <c r="C12873">
        <v>6</v>
      </c>
      <c r="D12873">
        <v>0</v>
      </c>
      <c r="E12873">
        <v>0</v>
      </c>
      <c r="F12873">
        <v>0</v>
      </c>
    </row>
    <row r="12874" spans="1:6" x14ac:dyDescent="0.25">
      <c r="A12874">
        <v>7</v>
      </c>
      <c r="B12874">
        <v>134</v>
      </c>
      <c r="C12874">
        <v>7</v>
      </c>
      <c r="D12874">
        <v>0</v>
      </c>
      <c r="E12874">
        <v>0</v>
      </c>
      <c r="F12874">
        <v>0</v>
      </c>
    </row>
    <row r="12875" spans="1:6" x14ac:dyDescent="0.25">
      <c r="A12875">
        <v>7</v>
      </c>
      <c r="B12875">
        <v>134</v>
      </c>
      <c r="C12875">
        <v>8</v>
      </c>
      <c r="D12875">
        <v>0</v>
      </c>
      <c r="E12875">
        <v>0</v>
      </c>
      <c r="F12875">
        <v>0</v>
      </c>
    </row>
    <row r="12876" spans="1:6" x14ac:dyDescent="0.25">
      <c r="A12876">
        <v>7</v>
      </c>
      <c r="B12876">
        <v>134</v>
      </c>
      <c r="C12876">
        <v>9</v>
      </c>
      <c r="D12876">
        <v>0</v>
      </c>
      <c r="E12876">
        <v>0</v>
      </c>
      <c r="F12876">
        <v>0</v>
      </c>
    </row>
    <row r="12877" spans="1:6" x14ac:dyDescent="0.25">
      <c r="A12877">
        <v>7</v>
      </c>
      <c r="B12877">
        <v>135</v>
      </c>
      <c r="C12877">
        <v>1</v>
      </c>
      <c r="D12877">
        <v>0</v>
      </c>
      <c r="E12877">
        <v>0</v>
      </c>
      <c r="F12877">
        <v>0</v>
      </c>
    </row>
    <row r="12878" spans="1:6" x14ac:dyDescent="0.25">
      <c r="A12878">
        <v>7</v>
      </c>
      <c r="B12878">
        <v>135</v>
      </c>
      <c r="C12878">
        <v>2</v>
      </c>
      <c r="D12878">
        <v>0</v>
      </c>
      <c r="E12878">
        <v>0</v>
      </c>
      <c r="F12878">
        <v>0</v>
      </c>
    </row>
    <row r="12879" spans="1:6" x14ac:dyDescent="0.25">
      <c r="A12879">
        <v>7</v>
      </c>
      <c r="B12879">
        <v>135</v>
      </c>
      <c r="C12879">
        <v>3</v>
      </c>
      <c r="D12879">
        <v>18</v>
      </c>
      <c r="E12879">
        <v>21</v>
      </c>
      <c r="F12879">
        <v>21</v>
      </c>
    </row>
    <row r="12880" spans="1:6" x14ac:dyDescent="0.25">
      <c r="A12880">
        <v>7</v>
      </c>
      <c r="B12880">
        <v>135</v>
      </c>
      <c r="C12880">
        <v>4</v>
      </c>
      <c r="D12880">
        <v>0</v>
      </c>
      <c r="E12880">
        <v>0</v>
      </c>
      <c r="F12880">
        <v>0</v>
      </c>
    </row>
    <row r="12881" spans="1:6" x14ac:dyDescent="0.25">
      <c r="A12881">
        <v>7</v>
      </c>
      <c r="B12881">
        <v>135</v>
      </c>
      <c r="C12881">
        <v>5</v>
      </c>
      <c r="D12881">
        <v>0</v>
      </c>
      <c r="E12881">
        <v>0</v>
      </c>
      <c r="F12881">
        <v>0</v>
      </c>
    </row>
    <row r="12882" spans="1:6" x14ac:dyDescent="0.25">
      <c r="A12882">
        <v>7</v>
      </c>
      <c r="B12882">
        <v>135</v>
      </c>
      <c r="C12882">
        <v>6</v>
      </c>
      <c r="D12882">
        <v>0</v>
      </c>
      <c r="E12882">
        <v>0</v>
      </c>
      <c r="F12882">
        <v>0</v>
      </c>
    </row>
    <row r="12883" spans="1:6" x14ac:dyDescent="0.25">
      <c r="A12883">
        <v>7</v>
      </c>
      <c r="B12883">
        <v>135</v>
      </c>
      <c r="C12883">
        <v>7</v>
      </c>
      <c r="D12883">
        <v>0</v>
      </c>
      <c r="E12883">
        <v>0</v>
      </c>
      <c r="F12883">
        <v>0</v>
      </c>
    </row>
    <row r="12884" spans="1:6" x14ac:dyDescent="0.25">
      <c r="A12884">
        <v>7</v>
      </c>
      <c r="B12884">
        <v>135</v>
      </c>
      <c r="C12884">
        <v>8</v>
      </c>
      <c r="D12884">
        <v>0</v>
      </c>
      <c r="E12884">
        <v>0</v>
      </c>
      <c r="F12884">
        <v>0</v>
      </c>
    </row>
    <row r="12885" spans="1:6" x14ac:dyDescent="0.25">
      <c r="A12885">
        <v>7</v>
      </c>
      <c r="B12885">
        <v>135</v>
      </c>
      <c r="C12885">
        <v>9</v>
      </c>
      <c r="D12885">
        <v>0</v>
      </c>
      <c r="E12885">
        <v>0</v>
      </c>
      <c r="F12885">
        <v>0</v>
      </c>
    </row>
    <row r="12886" spans="1:6" x14ac:dyDescent="0.25">
      <c r="A12886">
        <v>8</v>
      </c>
      <c r="B12886">
        <v>134</v>
      </c>
      <c r="C12886">
        <v>1</v>
      </c>
      <c r="D12886">
        <v>10</v>
      </c>
      <c r="E12886">
        <v>10</v>
      </c>
      <c r="F12886">
        <v>10</v>
      </c>
    </row>
    <row r="12887" spans="1:6" x14ac:dyDescent="0.25">
      <c r="A12887">
        <v>8</v>
      </c>
      <c r="B12887">
        <v>134</v>
      </c>
      <c r="C12887">
        <v>2</v>
      </c>
      <c r="D12887">
        <v>1</v>
      </c>
      <c r="E12887">
        <v>1</v>
      </c>
      <c r="F12887">
        <v>0</v>
      </c>
    </row>
    <row r="12888" spans="1:6" x14ac:dyDescent="0.25">
      <c r="A12888">
        <v>8</v>
      </c>
      <c r="B12888">
        <v>134</v>
      </c>
      <c r="C12888">
        <v>3</v>
      </c>
      <c r="D12888">
        <v>11</v>
      </c>
      <c r="E12888">
        <v>13</v>
      </c>
      <c r="F12888">
        <v>13</v>
      </c>
    </row>
    <row r="12889" spans="1:6" x14ac:dyDescent="0.25">
      <c r="A12889">
        <v>8</v>
      </c>
      <c r="B12889">
        <v>134</v>
      </c>
      <c r="C12889">
        <v>4</v>
      </c>
      <c r="D12889">
        <v>0</v>
      </c>
      <c r="E12889">
        <v>0</v>
      </c>
      <c r="F12889">
        <v>0</v>
      </c>
    </row>
    <row r="12890" spans="1:6" x14ac:dyDescent="0.25">
      <c r="A12890">
        <v>8</v>
      </c>
      <c r="B12890">
        <v>134</v>
      </c>
      <c r="C12890">
        <v>5</v>
      </c>
      <c r="D12890">
        <v>0</v>
      </c>
      <c r="E12890">
        <v>0</v>
      </c>
      <c r="F12890">
        <v>0</v>
      </c>
    </row>
    <row r="12891" spans="1:6" x14ac:dyDescent="0.25">
      <c r="A12891">
        <v>8</v>
      </c>
      <c r="B12891">
        <v>134</v>
      </c>
      <c r="C12891">
        <v>6</v>
      </c>
      <c r="D12891">
        <v>0</v>
      </c>
      <c r="E12891">
        <v>0</v>
      </c>
      <c r="F12891">
        <v>0</v>
      </c>
    </row>
    <row r="12892" spans="1:6" x14ac:dyDescent="0.25">
      <c r="A12892">
        <v>8</v>
      </c>
      <c r="B12892">
        <v>134</v>
      </c>
      <c r="C12892">
        <v>7</v>
      </c>
      <c r="D12892">
        <v>0</v>
      </c>
      <c r="E12892">
        <v>0</v>
      </c>
      <c r="F12892">
        <v>0</v>
      </c>
    </row>
    <row r="12893" spans="1:6" x14ac:dyDescent="0.25">
      <c r="A12893">
        <v>8</v>
      </c>
      <c r="B12893">
        <v>134</v>
      </c>
      <c r="C12893">
        <v>8</v>
      </c>
      <c r="D12893">
        <v>0</v>
      </c>
      <c r="E12893">
        <v>0</v>
      </c>
      <c r="F12893">
        <v>0</v>
      </c>
    </row>
    <row r="12894" spans="1:6" x14ac:dyDescent="0.25">
      <c r="A12894">
        <v>8</v>
      </c>
      <c r="B12894">
        <v>134</v>
      </c>
      <c r="C12894">
        <v>9</v>
      </c>
      <c r="D12894">
        <v>0</v>
      </c>
      <c r="E12894">
        <v>0</v>
      </c>
      <c r="F12894">
        <v>0</v>
      </c>
    </row>
    <row r="12895" spans="1:6" x14ac:dyDescent="0.25">
      <c r="A12895">
        <v>8</v>
      </c>
      <c r="B12895">
        <v>135</v>
      </c>
      <c r="C12895">
        <v>1</v>
      </c>
      <c r="D12895">
        <v>0</v>
      </c>
      <c r="E12895">
        <v>0</v>
      </c>
      <c r="F12895">
        <v>0</v>
      </c>
    </row>
    <row r="12896" spans="1:6" x14ac:dyDescent="0.25">
      <c r="A12896">
        <v>8</v>
      </c>
      <c r="B12896">
        <v>135</v>
      </c>
      <c r="C12896">
        <v>2</v>
      </c>
      <c r="D12896">
        <v>0</v>
      </c>
      <c r="E12896">
        <v>0</v>
      </c>
      <c r="F12896">
        <v>0</v>
      </c>
    </row>
    <row r="12897" spans="1:6" x14ac:dyDescent="0.25">
      <c r="A12897">
        <v>8</v>
      </c>
      <c r="B12897">
        <v>135</v>
      </c>
      <c r="C12897">
        <v>3</v>
      </c>
      <c r="D12897">
        <v>10</v>
      </c>
      <c r="E12897">
        <v>17</v>
      </c>
      <c r="F12897">
        <v>17</v>
      </c>
    </row>
    <row r="12898" spans="1:6" x14ac:dyDescent="0.25">
      <c r="A12898">
        <v>8</v>
      </c>
      <c r="B12898">
        <v>135</v>
      </c>
      <c r="C12898">
        <v>4</v>
      </c>
      <c r="D12898">
        <v>0</v>
      </c>
      <c r="E12898">
        <v>0</v>
      </c>
      <c r="F12898">
        <v>0</v>
      </c>
    </row>
    <row r="12899" spans="1:6" x14ac:dyDescent="0.25">
      <c r="A12899">
        <v>8</v>
      </c>
      <c r="B12899">
        <v>135</v>
      </c>
      <c r="C12899">
        <v>5</v>
      </c>
      <c r="D12899">
        <v>0</v>
      </c>
      <c r="E12899">
        <v>0</v>
      </c>
      <c r="F12899">
        <v>0</v>
      </c>
    </row>
    <row r="12900" spans="1:6" x14ac:dyDescent="0.25">
      <c r="A12900">
        <v>8</v>
      </c>
      <c r="B12900">
        <v>135</v>
      </c>
      <c r="C12900">
        <v>6</v>
      </c>
      <c r="D12900">
        <v>0</v>
      </c>
      <c r="E12900">
        <v>0</v>
      </c>
      <c r="F12900">
        <v>0</v>
      </c>
    </row>
    <row r="12901" spans="1:6" x14ac:dyDescent="0.25">
      <c r="A12901">
        <v>8</v>
      </c>
      <c r="B12901">
        <v>135</v>
      </c>
      <c r="C12901">
        <v>7</v>
      </c>
      <c r="D12901">
        <v>0</v>
      </c>
      <c r="E12901">
        <v>0</v>
      </c>
      <c r="F12901">
        <v>0</v>
      </c>
    </row>
    <row r="12902" spans="1:6" x14ac:dyDescent="0.25">
      <c r="A12902">
        <v>8</v>
      </c>
      <c r="B12902">
        <v>135</v>
      </c>
      <c r="C12902">
        <v>8</v>
      </c>
      <c r="D12902">
        <v>0</v>
      </c>
      <c r="E12902">
        <v>0</v>
      </c>
      <c r="F12902">
        <v>0</v>
      </c>
    </row>
    <row r="12903" spans="1:6" x14ac:dyDescent="0.25">
      <c r="A12903">
        <v>8</v>
      </c>
      <c r="B12903">
        <v>135</v>
      </c>
      <c r="C12903">
        <v>9</v>
      </c>
      <c r="D12903">
        <v>0</v>
      </c>
      <c r="E12903">
        <v>0</v>
      </c>
      <c r="F12903">
        <v>0</v>
      </c>
    </row>
    <row r="12904" spans="1:6" x14ac:dyDescent="0.25">
      <c r="A12904">
        <v>9</v>
      </c>
      <c r="B12904">
        <v>134</v>
      </c>
      <c r="C12904">
        <v>1</v>
      </c>
      <c r="D12904">
        <v>6</v>
      </c>
      <c r="E12904">
        <v>8</v>
      </c>
      <c r="F12904">
        <v>8</v>
      </c>
    </row>
    <row r="12905" spans="1:6" x14ac:dyDescent="0.25">
      <c r="A12905">
        <v>9</v>
      </c>
      <c r="B12905">
        <v>134</v>
      </c>
      <c r="C12905">
        <v>2</v>
      </c>
      <c r="D12905">
        <v>0</v>
      </c>
      <c r="E12905">
        <v>0</v>
      </c>
      <c r="F12905">
        <v>0</v>
      </c>
    </row>
    <row r="12906" spans="1:6" x14ac:dyDescent="0.25">
      <c r="A12906">
        <v>9</v>
      </c>
      <c r="B12906">
        <v>134</v>
      </c>
      <c r="C12906">
        <v>3</v>
      </c>
      <c r="D12906">
        <v>10</v>
      </c>
      <c r="E12906">
        <v>16</v>
      </c>
      <c r="F12906">
        <v>16</v>
      </c>
    </row>
    <row r="12907" spans="1:6" x14ac:dyDescent="0.25">
      <c r="A12907">
        <v>9</v>
      </c>
      <c r="B12907">
        <v>134</v>
      </c>
      <c r="C12907">
        <v>4</v>
      </c>
      <c r="D12907">
        <v>0</v>
      </c>
      <c r="E12907">
        <v>0</v>
      </c>
      <c r="F12907">
        <v>0</v>
      </c>
    </row>
    <row r="12908" spans="1:6" x14ac:dyDescent="0.25">
      <c r="A12908">
        <v>9</v>
      </c>
      <c r="B12908">
        <v>134</v>
      </c>
      <c r="C12908">
        <v>5</v>
      </c>
      <c r="D12908">
        <v>0</v>
      </c>
      <c r="E12908">
        <v>0</v>
      </c>
      <c r="F12908">
        <v>0</v>
      </c>
    </row>
    <row r="12909" spans="1:6" x14ac:dyDescent="0.25">
      <c r="A12909">
        <v>9</v>
      </c>
      <c r="B12909">
        <v>134</v>
      </c>
      <c r="C12909">
        <v>6</v>
      </c>
      <c r="D12909">
        <v>0</v>
      </c>
      <c r="E12909">
        <v>0</v>
      </c>
      <c r="F12909">
        <v>0</v>
      </c>
    </row>
    <row r="12910" spans="1:6" x14ac:dyDescent="0.25">
      <c r="A12910">
        <v>9</v>
      </c>
      <c r="B12910">
        <v>134</v>
      </c>
      <c r="C12910">
        <v>7</v>
      </c>
      <c r="D12910">
        <v>0</v>
      </c>
      <c r="E12910">
        <v>0</v>
      </c>
      <c r="F12910">
        <v>0</v>
      </c>
    </row>
    <row r="12911" spans="1:6" x14ac:dyDescent="0.25">
      <c r="A12911">
        <v>9</v>
      </c>
      <c r="B12911">
        <v>134</v>
      </c>
      <c r="C12911">
        <v>8</v>
      </c>
      <c r="D12911">
        <v>0</v>
      </c>
      <c r="E12911">
        <v>0</v>
      </c>
      <c r="F12911">
        <v>0</v>
      </c>
    </row>
    <row r="12912" spans="1:6" x14ac:dyDescent="0.25">
      <c r="A12912">
        <v>9</v>
      </c>
      <c r="B12912">
        <v>134</v>
      </c>
      <c r="C12912">
        <v>9</v>
      </c>
      <c r="D12912">
        <v>0</v>
      </c>
      <c r="E12912">
        <v>0</v>
      </c>
      <c r="F12912">
        <v>0</v>
      </c>
    </row>
    <row r="12913" spans="1:6" x14ac:dyDescent="0.25">
      <c r="A12913">
        <v>9</v>
      </c>
      <c r="B12913">
        <v>135</v>
      </c>
      <c r="C12913">
        <v>1</v>
      </c>
      <c r="D12913">
        <v>4</v>
      </c>
      <c r="E12913">
        <v>4</v>
      </c>
      <c r="F12913">
        <v>4</v>
      </c>
    </row>
    <row r="12914" spans="1:6" x14ac:dyDescent="0.25">
      <c r="A12914">
        <v>9</v>
      </c>
      <c r="B12914">
        <v>135</v>
      </c>
      <c r="C12914">
        <v>2</v>
      </c>
      <c r="D12914">
        <v>0</v>
      </c>
      <c r="E12914">
        <v>0</v>
      </c>
      <c r="F12914">
        <v>0</v>
      </c>
    </row>
    <row r="12915" spans="1:6" x14ac:dyDescent="0.25">
      <c r="A12915">
        <v>9</v>
      </c>
      <c r="B12915">
        <v>135</v>
      </c>
      <c r="C12915">
        <v>3</v>
      </c>
      <c r="D12915">
        <v>5</v>
      </c>
      <c r="E12915">
        <v>5</v>
      </c>
      <c r="F12915">
        <v>5</v>
      </c>
    </row>
    <row r="12916" spans="1:6" x14ac:dyDescent="0.25">
      <c r="A12916">
        <v>9</v>
      </c>
      <c r="B12916">
        <v>135</v>
      </c>
      <c r="C12916">
        <v>4</v>
      </c>
      <c r="D12916">
        <v>0</v>
      </c>
      <c r="E12916">
        <v>0</v>
      </c>
      <c r="F12916">
        <v>0</v>
      </c>
    </row>
    <row r="12917" spans="1:6" x14ac:dyDescent="0.25">
      <c r="A12917">
        <v>9</v>
      </c>
      <c r="B12917">
        <v>135</v>
      </c>
      <c r="C12917">
        <v>5</v>
      </c>
      <c r="D12917">
        <v>0</v>
      </c>
      <c r="E12917">
        <v>0</v>
      </c>
      <c r="F12917">
        <v>0</v>
      </c>
    </row>
    <row r="12918" spans="1:6" x14ac:dyDescent="0.25">
      <c r="A12918">
        <v>9</v>
      </c>
      <c r="B12918">
        <v>135</v>
      </c>
      <c r="C12918">
        <v>6</v>
      </c>
      <c r="D12918">
        <v>0</v>
      </c>
      <c r="E12918">
        <v>0</v>
      </c>
      <c r="F12918">
        <v>0</v>
      </c>
    </row>
    <row r="12919" spans="1:6" x14ac:dyDescent="0.25">
      <c r="A12919">
        <v>9</v>
      </c>
      <c r="B12919">
        <v>135</v>
      </c>
      <c r="C12919">
        <v>7</v>
      </c>
      <c r="D12919">
        <v>0</v>
      </c>
      <c r="E12919">
        <v>0</v>
      </c>
      <c r="F12919">
        <v>0</v>
      </c>
    </row>
    <row r="12920" spans="1:6" x14ac:dyDescent="0.25">
      <c r="A12920">
        <v>9</v>
      </c>
      <c r="B12920">
        <v>135</v>
      </c>
      <c r="C12920">
        <v>8</v>
      </c>
      <c r="D12920">
        <v>0</v>
      </c>
      <c r="E12920">
        <v>0</v>
      </c>
      <c r="F12920">
        <v>0</v>
      </c>
    </row>
    <row r="12921" spans="1:6" x14ac:dyDescent="0.25">
      <c r="A12921">
        <v>9</v>
      </c>
      <c r="B12921">
        <v>135</v>
      </c>
      <c r="C12921">
        <v>9</v>
      </c>
      <c r="D12921">
        <v>0</v>
      </c>
      <c r="E12921">
        <v>0</v>
      </c>
      <c r="F12921">
        <v>0</v>
      </c>
    </row>
    <row r="12923" spans="1:6" x14ac:dyDescent="0.25">
      <c r="A12923" t="s">
        <v>23</v>
      </c>
      <c r="B12923" t="s">
        <v>24</v>
      </c>
      <c r="C12923" t="s">
        <v>85</v>
      </c>
      <c r="D12923" t="s">
        <v>183</v>
      </c>
      <c r="E12923" t="s">
        <v>184</v>
      </c>
      <c r="F12923" t="s">
        <v>185</v>
      </c>
    </row>
    <row r="12924" spans="1:6" x14ac:dyDescent="0.25">
      <c r="A12924">
        <v>0</v>
      </c>
      <c r="B12924">
        <v>134</v>
      </c>
      <c r="C12924">
        <v>1</v>
      </c>
      <c r="D12924">
        <v>1</v>
      </c>
      <c r="E12924">
        <v>1</v>
      </c>
      <c r="F12924">
        <v>0</v>
      </c>
    </row>
    <row r="12925" spans="1:6" x14ac:dyDescent="0.25">
      <c r="A12925">
        <v>0</v>
      </c>
      <c r="B12925">
        <v>134</v>
      </c>
      <c r="C12925">
        <v>2</v>
      </c>
      <c r="D12925">
        <v>5</v>
      </c>
      <c r="E12925">
        <v>4</v>
      </c>
      <c r="F12925">
        <v>5</v>
      </c>
    </row>
    <row r="12926" spans="1:6" x14ac:dyDescent="0.25">
      <c r="A12926">
        <v>0</v>
      </c>
      <c r="B12926">
        <v>134</v>
      </c>
      <c r="C12926">
        <v>3</v>
      </c>
      <c r="D12926">
        <v>0</v>
      </c>
      <c r="E12926">
        <v>0</v>
      </c>
      <c r="F12926">
        <v>0</v>
      </c>
    </row>
    <row r="12927" spans="1:6" x14ac:dyDescent="0.25">
      <c r="A12927">
        <v>0</v>
      </c>
      <c r="B12927">
        <v>134</v>
      </c>
      <c r="C12927">
        <v>4</v>
      </c>
      <c r="D12927">
        <v>0</v>
      </c>
      <c r="E12927">
        <v>0</v>
      </c>
      <c r="F12927">
        <v>0</v>
      </c>
    </row>
    <row r="12928" spans="1:6" x14ac:dyDescent="0.25">
      <c r="A12928">
        <v>0</v>
      </c>
      <c r="B12928">
        <v>134</v>
      </c>
      <c r="C12928">
        <v>5</v>
      </c>
      <c r="D12928">
        <v>0</v>
      </c>
      <c r="E12928">
        <v>0</v>
      </c>
      <c r="F12928">
        <v>0</v>
      </c>
    </row>
    <row r="12929" spans="1:6" x14ac:dyDescent="0.25">
      <c r="A12929">
        <v>0</v>
      </c>
      <c r="B12929">
        <v>134</v>
      </c>
      <c r="C12929">
        <v>6</v>
      </c>
      <c r="D12929">
        <v>0</v>
      </c>
      <c r="E12929">
        <v>0</v>
      </c>
      <c r="F12929">
        <v>0</v>
      </c>
    </row>
    <row r="12930" spans="1:6" x14ac:dyDescent="0.25">
      <c r="A12930">
        <v>0</v>
      </c>
      <c r="B12930">
        <v>134</v>
      </c>
      <c r="C12930">
        <v>7</v>
      </c>
      <c r="D12930">
        <v>0</v>
      </c>
      <c r="E12930">
        <v>0</v>
      </c>
      <c r="F12930">
        <v>0</v>
      </c>
    </row>
    <row r="12931" spans="1:6" x14ac:dyDescent="0.25">
      <c r="A12931">
        <v>0</v>
      </c>
      <c r="B12931">
        <v>134</v>
      </c>
      <c r="C12931">
        <v>8</v>
      </c>
      <c r="D12931">
        <v>0</v>
      </c>
      <c r="E12931">
        <v>0</v>
      </c>
      <c r="F12931">
        <v>0</v>
      </c>
    </row>
    <row r="12932" spans="1:6" x14ac:dyDescent="0.25">
      <c r="A12932">
        <v>0</v>
      </c>
      <c r="B12932">
        <v>134</v>
      </c>
      <c r="C12932">
        <v>9</v>
      </c>
      <c r="D12932">
        <v>0</v>
      </c>
      <c r="E12932">
        <v>0</v>
      </c>
      <c r="F12932">
        <v>0</v>
      </c>
    </row>
    <row r="12933" spans="1:6" x14ac:dyDescent="0.25">
      <c r="A12933">
        <v>0</v>
      </c>
      <c r="B12933">
        <v>135</v>
      </c>
      <c r="C12933">
        <v>1</v>
      </c>
      <c r="D12933">
        <v>1</v>
      </c>
      <c r="E12933">
        <v>1</v>
      </c>
      <c r="F12933">
        <v>0</v>
      </c>
    </row>
    <row r="12934" spans="1:6" x14ac:dyDescent="0.25">
      <c r="A12934">
        <v>0</v>
      </c>
      <c r="B12934">
        <v>135</v>
      </c>
      <c r="C12934">
        <v>2</v>
      </c>
      <c r="D12934">
        <v>0</v>
      </c>
      <c r="E12934">
        <v>0</v>
      </c>
      <c r="F12934">
        <v>0</v>
      </c>
    </row>
    <row r="12935" spans="1:6" x14ac:dyDescent="0.25">
      <c r="A12935">
        <v>0</v>
      </c>
      <c r="B12935">
        <v>135</v>
      </c>
      <c r="C12935">
        <v>3</v>
      </c>
      <c r="D12935">
        <v>0</v>
      </c>
      <c r="E12935">
        <v>0</v>
      </c>
      <c r="F12935">
        <v>0</v>
      </c>
    </row>
    <row r="12936" spans="1:6" x14ac:dyDescent="0.25">
      <c r="A12936">
        <v>0</v>
      </c>
      <c r="B12936">
        <v>135</v>
      </c>
      <c r="C12936">
        <v>4</v>
      </c>
      <c r="D12936">
        <v>0</v>
      </c>
      <c r="E12936">
        <v>0</v>
      </c>
      <c r="F12936">
        <v>0</v>
      </c>
    </row>
    <row r="12937" spans="1:6" x14ac:dyDescent="0.25">
      <c r="A12937">
        <v>0</v>
      </c>
      <c r="B12937">
        <v>135</v>
      </c>
      <c r="C12937">
        <v>5</v>
      </c>
      <c r="D12937">
        <v>0</v>
      </c>
      <c r="E12937">
        <v>0</v>
      </c>
      <c r="F12937">
        <v>0</v>
      </c>
    </row>
    <row r="12938" spans="1:6" x14ac:dyDescent="0.25">
      <c r="A12938">
        <v>0</v>
      </c>
      <c r="B12938">
        <v>135</v>
      </c>
      <c r="C12938">
        <v>6</v>
      </c>
      <c r="D12938">
        <v>0</v>
      </c>
      <c r="E12938">
        <v>0</v>
      </c>
      <c r="F12938">
        <v>0</v>
      </c>
    </row>
    <row r="12939" spans="1:6" x14ac:dyDescent="0.25">
      <c r="A12939">
        <v>0</v>
      </c>
      <c r="B12939">
        <v>135</v>
      </c>
      <c r="C12939">
        <v>7</v>
      </c>
      <c r="D12939">
        <v>0</v>
      </c>
      <c r="E12939">
        <v>0</v>
      </c>
      <c r="F12939">
        <v>0</v>
      </c>
    </row>
    <row r="12940" spans="1:6" x14ac:dyDescent="0.25">
      <c r="A12940">
        <v>0</v>
      </c>
      <c r="B12940">
        <v>135</v>
      </c>
      <c r="C12940">
        <v>8</v>
      </c>
      <c r="D12940">
        <v>0</v>
      </c>
      <c r="E12940">
        <v>0</v>
      </c>
      <c r="F12940">
        <v>0</v>
      </c>
    </row>
    <row r="12941" spans="1:6" x14ac:dyDescent="0.25">
      <c r="A12941">
        <v>0</v>
      </c>
      <c r="B12941">
        <v>135</v>
      </c>
      <c r="C12941">
        <v>9</v>
      </c>
      <c r="D12941">
        <v>0</v>
      </c>
      <c r="E12941">
        <v>0</v>
      </c>
      <c r="F12941">
        <v>0</v>
      </c>
    </row>
    <row r="12942" spans="1:6" x14ac:dyDescent="0.25">
      <c r="A12942">
        <v>1</v>
      </c>
      <c r="B12942">
        <v>134</v>
      </c>
      <c r="C12942">
        <v>1</v>
      </c>
      <c r="D12942">
        <v>67</v>
      </c>
      <c r="E12942">
        <v>76</v>
      </c>
      <c r="F12942">
        <v>76</v>
      </c>
    </row>
    <row r="12943" spans="1:6" x14ac:dyDescent="0.25">
      <c r="A12943">
        <v>1</v>
      </c>
      <c r="B12943">
        <v>134</v>
      </c>
      <c r="C12943">
        <v>2</v>
      </c>
      <c r="D12943">
        <v>67</v>
      </c>
      <c r="E12943">
        <v>70</v>
      </c>
      <c r="F12943">
        <v>70</v>
      </c>
    </row>
    <row r="12944" spans="1:6" x14ac:dyDescent="0.25">
      <c r="A12944">
        <v>1</v>
      </c>
      <c r="B12944">
        <v>134</v>
      </c>
      <c r="C12944">
        <v>3</v>
      </c>
      <c r="D12944">
        <v>66</v>
      </c>
      <c r="E12944">
        <v>70</v>
      </c>
      <c r="F12944">
        <v>70</v>
      </c>
    </row>
    <row r="12945" spans="1:6" x14ac:dyDescent="0.25">
      <c r="A12945">
        <v>1</v>
      </c>
      <c r="B12945">
        <v>134</v>
      </c>
      <c r="C12945">
        <v>4</v>
      </c>
      <c r="D12945">
        <v>0</v>
      </c>
      <c r="E12945">
        <v>0</v>
      </c>
      <c r="F12945">
        <v>0</v>
      </c>
    </row>
    <row r="12946" spans="1:6" x14ac:dyDescent="0.25">
      <c r="A12946">
        <v>1</v>
      </c>
      <c r="B12946">
        <v>134</v>
      </c>
      <c r="C12946">
        <v>5</v>
      </c>
      <c r="D12946">
        <v>0</v>
      </c>
      <c r="E12946">
        <v>0</v>
      </c>
      <c r="F12946">
        <v>0</v>
      </c>
    </row>
    <row r="12947" spans="1:6" x14ac:dyDescent="0.25">
      <c r="A12947">
        <v>1</v>
      </c>
      <c r="B12947">
        <v>134</v>
      </c>
      <c r="C12947">
        <v>6</v>
      </c>
      <c r="D12947">
        <v>0</v>
      </c>
      <c r="E12947">
        <v>0</v>
      </c>
      <c r="F12947">
        <v>0</v>
      </c>
    </row>
    <row r="12948" spans="1:6" x14ac:dyDescent="0.25">
      <c r="A12948">
        <v>1</v>
      </c>
      <c r="B12948">
        <v>134</v>
      </c>
      <c r="C12948">
        <v>7</v>
      </c>
      <c r="D12948">
        <v>0</v>
      </c>
      <c r="E12948">
        <v>0</v>
      </c>
      <c r="F12948">
        <v>0</v>
      </c>
    </row>
    <row r="12949" spans="1:6" x14ac:dyDescent="0.25">
      <c r="A12949">
        <v>1</v>
      </c>
      <c r="B12949">
        <v>134</v>
      </c>
      <c r="C12949">
        <v>8</v>
      </c>
      <c r="D12949">
        <v>0</v>
      </c>
      <c r="E12949">
        <v>0</v>
      </c>
      <c r="F12949">
        <v>0</v>
      </c>
    </row>
    <row r="12950" spans="1:6" x14ac:dyDescent="0.25">
      <c r="A12950">
        <v>1</v>
      </c>
      <c r="B12950">
        <v>134</v>
      </c>
      <c r="C12950">
        <v>9</v>
      </c>
      <c r="D12950">
        <v>0</v>
      </c>
      <c r="E12950">
        <v>0</v>
      </c>
      <c r="F12950">
        <v>0</v>
      </c>
    </row>
    <row r="12951" spans="1:6" x14ac:dyDescent="0.25">
      <c r="A12951">
        <v>1</v>
      </c>
      <c r="B12951">
        <v>135</v>
      </c>
      <c r="C12951">
        <v>1</v>
      </c>
      <c r="D12951">
        <v>4</v>
      </c>
      <c r="E12951">
        <v>4</v>
      </c>
      <c r="F12951">
        <v>4</v>
      </c>
    </row>
    <row r="12952" spans="1:6" x14ac:dyDescent="0.25">
      <c r="A12952">
        <v>1</v>
      </c>
      <c r="B12952">
        <v>135</v>
      </c>
      <c r="C12952">
        <v>2</v>
      </c>
      <c r="D12952">
        <v>0</v>
      </c>
      <c r="E12952">
        <v>0</v>
      </c>
      <c r="F12952">
        <v>0</v>
      </c>
    </row>
    <row r="12953" spans="1:6" x14ac:dyDescent="0.25">
      <c r="A12953">
        <v>1</v>
      </c>
      <c r="B12953">
        <v>135</v>
      </c>
      <c r="C12953">
        <v>3</v>
      </c>
      <c r="D12953">
        <v>11</v>
      </c>
      <c r="E12953">
        <v>12</v>
      </c>
      <c r="F12953">
        <v>12</v>
      </c>
    </row>
    <row r="12954" spans="1:6" x14ac:dyDescent="0.25">
      <c r="A12954">
        <v>1</v>
      </c>
      <c r="B12954">
        <v>135</v>
      </c>
      <c r="C12954">
        <v>4</v>
      </c>
      <c r="D12954">
        <v>0</v>
      </c>
      <c r="E12954">
        <v>0</v>
      </c>
      <c r="F12954">
        <v>0</v>
      </c>
    </row>
    <row r="12955" spans="1:6" x14ac:dyDescent="0.25">
      <c r="A12955">
        <v>1</v>
      </c>
      <c r="B12955">
        <v>135</v>
      </c>
      <c r="C12955">
        <v>5</v>
      </c>
      <c r="D12955">
        <v>0</v>
      </c>
      <c r="E12955">
        <v>0</v>
      </c>
      <c r="F12955">
        <v>0</v>
      </c>
    </row>
    <row r="12956" spans="1:6" x14ac:dyDescent="0.25">
      <c r="A12956">
        <v>1</v>
      </c>
      <c r="B12956">
        <v>135</v>
      </c>
      <c r="C12956">
        <v>6</v>
      </c>
      <c r="D12956">
        <v>0</v>
      </c>
      <c r="E12956">
        <v>0</v>
      </c>
      <c r="F12956">
        <v>0</v>
      </c>
    </row>
    <row r="12957" spans="1:6" x14ac:dyDescent="0.25">
      <c r="A12957">
        <v>1</v>
      </c>
      <c r="B12957">
        <v>135</v>
      </c>
      <c r="C12957">
        <v>7</v>
      </c>
      <c r="D12957">
        <v>0</v>
      </c>
      <c r="E12957">
        <v>0</v>
      </c>
      <c r="F12957">
        <v>0</v>
      </c>
    </row>
    <row r="12958" spans="1:6" x14ac:dyDescent="0.25">
      <c r="A12958">
        <v>1</v>
      </c>
      <c r="B12958">
        <v>135</v>
      </c>
      <c r="C12958">
        <v>8</v>
      </c>
      <c r="D12958">
        <v>0</v>
      </c>
      <c r="E12958">
        <v>0</v>
      </c>
      <c r="F12958">
        <v>0</v>
      </c>
    </row>
    <row r="12959" spans="1:6" x14ac:dyDescent="0.25">
      <c r="A12959">
        <v>1</v>
      </c>
      <c r="B12959">
        <v>135</v>
      </c>
      <c r="C12959">
        <v>9</v>
      </c>
      <c r="D12959">
        <v>0</v>
      </c>
      <c r="E12959">
        <v>0</v>
      </c>
      <c r="F12959">
        <v>0</v>
      </c>
    </row>
    <row r="12960" spans="1:6" x14ac:dyDescent="0.25">
      <c r="A12960">
        <v>2</v>
      </c>
      <c r="B12960">
        <v>134</v>
      </c>
      <c r="C12960">
        <v>1</v>
      </c>
      <c r="D12960">
        <v>88</v>
      </c>
      <c r="E12960">
        <v>100</v>
      </c>
      <c r="F12960">
        <v>100</v>
      </c>
    </row>
    <row r="12961" spans="1:6" x14ac:dyDescent="0.25">
      <c r="A12961">
        <v>2</v>
      </c>
      <c r="B12961">
        <v>134</v>
      </c>
      <c r="C12961">
        <v>2</v>
      </c>
      <c r="D12961">
        <v>115</v>
      </c>
      <c r="E12961">
        <v>131</v>
      </c>
      <c r="F12961">
        <v>135</v>
      </c>
    </row>
    <row r="12962" spans="1:6" x14ac:dyDescent="0.25">
      <c r="A12962">
        <v>2</v>
      </c>
      <c r="B12962">
        <v>134</v>
      </c>
      <c r="C12962">
        <v>3</v>
      </c>
      <c r="D12962">
        <v>93</v>
      </c>
      <c r="E12962">
        <v>103</v>
      </c>
      <c r="F12962">
        <v>105</v>
      </c>
    </row>
    <row r="12963" spans="1:6" x14ac:dyDescent="0.25">
      <c r="A12963">
        <v>2</v>
      </c>
      <c r="B12963">
        <v>134</v>
      </c>
      <c r="C12963">
        <v>4</v>
      </c>
      <c r="D12963">
        <v>0</v>
      </c>
      <c r="E12963">
        <v>0</v>
      </c>
      <c r="F12963">
        <v>0</v>
      </c>
    </row>
    <row r="12964" spans="1:6" x14ac:dyDescent="0.25">
      <c r="A12964">
        <v>2</v>
      </c>
      <c r="B12964">
        <v>134</v>
      </c>
      <c r="C12964">
        <v>5</v>
      </c>
      <c r="D12964">
        <v>0</v>
      </c>
      <c r="E12964">
        <v>0</v>
      </c>
      <c r="F12964">
        <v>0</v>
      </c>
    </row>
    <row r="12965" spans="1:6" x14ac:dyDescent="0.25">
      <c r="A12965">
        <v>2</v>
      </c>
      <c r="B12965">
        <v>134</v>
      </c>
      <c r="C12965">
        <v>6</v>
      </c>
      <c r="D12965">
        <v>0</v>
      </c>
      <c r="E12965">
        <v>0</v>
      </c>
      <c r="F12965">
        <v>0</v>
      </c>
    </row>
    <row r="12966" spans="1:6" x14ac:dyDescent="0.25">
      <c r="A12966">
        <v>2</v>
      </c>
      <c r="B12966">
        <v>134</v>
      </c>
      <c r="C12966">
        <v>7</v>
      </c>
      <c r="D12966">
        <v>0</v>
      </c>
      <c r="E12966">
        <v>0</v>
      </c>
      <c r="F12966">
        <v>0</v>
      </c>
    </row>
    <row r="12967" spans="1:6" x14ac:dyDescent="0.25">
      <c r="A12967">
        <v>2</v>
      </c>
      <c r="B12967">
        <v>134</v>
      </c>
      <c r="C12967">
        <v>8</v>
      </c>
      <c r="D12967">
        <v>0</v>
      </c>
      <c r="E12967">
        <v>0</v>
      </c>
      <c r="F12967">
        <v>0</v>
      </c>
    </row>
    <row r="12968" spans="1:6" x14ac:dyDescent="0.25">
      <c r="A12968">
        <v>2</v>
      </c>
      <c r="B12968">
        <v>134</v>
      </c>
      <c r="C12968">
        <v>9</v>
      </c>
      <c r="D12968">
        <v>0</v>
      </c>
      <c r="E12968">
        <v>0</v>
      </c>
      <c r="F12968">
        <v>0</v>
      </c>
    </row>
    <row r="12969" spans="1:6" x14ac:dyDescent="0.25">
      <c r="A12969">
        <v>2</v>
      </c>
      <c r="B12969">
        <v>135</v>
      </c>
      <c r="C12969">
        <v>1</v>
      </c>
      <c r="D12969">
        <v>6</v>
      </c>
      <c r="E12969">
        <v>6</v>
      </c>
      <c r="F12969">
        <v>6</v>
      </c>
    </row>
    <row r="12970" spans="1:6" x14ac:dyDescent="0.25">
      <c r="A12970">
        <v>2</v>
      </c>
      <c r="B12970">
        <v>135</v>
      </c>
      <c r="C12970">
        <v>2</v>
      </c>
      <c r="D12970">
        <v>9</v>
      </c>
      <c r="E12970">
        <v>9</v>
      </c>
      <c r="F12970">
        <v>10</v>
      </c>
    </row>
    <row r="12971" spans="1:6" x14ac:dyDescent="0.25">
      <c r="A12971">
        <v>2</v>
      </c>
      <c r="B12971">
        <v>135</v>
      </c>
      <c r="C12971">
        <v>3</v>
      </c>
      <c r="D12971">
        <v>24</v>
      </c>
      <c r="E12971">
        <v>27</v>
      </c>
      <c r="F12971">
        <v>27</v>
      </c>
    </row>
    <row r="12972" spans="1:6" x14ac:dyDescent="0.25">
      <c r="A12972">
        <v>2</v>
      </c>
      <c r="B12972">
        <v>135</v>
      </c>
      <c r="C12972">
        <v>4</v>
      </c>
      <c r="D12972">
        <v>0</v>
      </c>
      <c r="E12972">
        <v>0</v>
      </c>
      <c r="F12972">
        <v>0</v>
      </c>
    </row>
    <row r="12973" spans="1:6" x14ac:dyDescent="0.25">
      <c r="A12973">
        <v>2</v>
      </c>
      <c r="B12973">
        <v>135</v>
      </c>
      <c r="C12973">
        <v>5</v>
      </c>
      <c r="D12973">
        <v>0</v>
      </c>
      <c r="E12973">
        <v>0</v>
      </c>
      <c r="F12973">
        <v>0</v>
      </c>
    </row>
    <row r="12974" spans="1:6" x14ac:dyDescent="0.25">
      <c r="A12974">
        <v>2</v>
      </c>
      <c r="B12974">
        <v>135</v>
      </c>
      <c r="C12974">
        <v>6</v>
      </c>
      <c r="D12974">
        <v>0</v>
      </c>
      <c r="E12974">
        <v>0</v>
      </c>
      <c r="F12974">
        <v>0</v>
      </c>
    </row>
    <row r="12975" spans="1:6" x14ac:dyDescent="0.25">
      <c r="A12975">
        <v>2</v>
      </c>
      <c r="B12975">
        <v>135</v>
      </c>
      <c r="C12975">
        <v>7</v>
      </c>
      <c r="D12975">
        <v>0</v>
      </c>
      <c r="E12975">
        <v>0</v>
      </c>
      <c r="F12975">
        <v>0</v>
      </c>
    </row>
    <row r="12976" spans="1:6" x14ac:dyDescent="0.25">
      <c r="A12976">
        <v>2</v>
      </c>
      <c r="B12976">
        <v>135</v>
      </c>
      <c r="C12976">
        <v>8</v>
      </c>
      <c r="D12976">
        <v>0</v>
      </c>
      <c r="E12976">
        <v>0</v>
      </c>
      <c r="F12976">
        <v>0</v>
      </c>
    </row>
    <row r="12977" spans="1:6" x14ac:dyDescent="0.25">
      <c r="A12977">
        <v>2</v>
      </c>
      <c r="B12977">
        <v>135</v>
      </c>
      <c r="C12977">
        <v>9</v>
      </c>
      <c r="D12977">
        <v>0</v>
      </c>
      <c r="E12977">
        <v>0</v>
      </c>
      <c r="F12977">
        <v>0</v>
      </c>
    </row>
    <row r="12978" spans="1:6" x14ac:dyDescent="0.25">
      <c r="A12978">
        <v>3</v>
      </c>
      <c r="B12978">
        <v>134</v>
      </c>
      <c r="C12978">
        <v>1</v>
      </c>
      <c r="D12978">
        <v>76</v>
      </c>
      <c r="E12978">
        <v>78</v>
      </c>
      <c r="F12978">
        <v>85</v>
      </c>
    </row>
    <row r="12979" spans="1:6" x14ac:dyDescent="0.25">
      <c r="A12979">
        <v>3</v>
      </c>
      <c r="B12979">
        <v>134</v>
      </c>
      <c r="C12979">
        <v>2</v>
      </c>
      <c r="D12979">
        <v>56</v>
      </c>
      <c r="E12979">
        <v>59</v>
      </c>
      <c r="F12979">
        <v>62</v>
      </c>
    </row>
    <row r="12980" spans="1:6" x14ac:dyDescent="0.25">
      <c r="A12980">
        <v>3</v>
      </c>
      <c r="B12980">
        <v>134</v>
      </c>
      <c r="C12980">
        <v>3</v>
      </c>
      <c r="D12980">
        <v>70</v>
      </c>
      <c r="E12980">
        <v>81</v>
      </c>
      <c r="F12980">
        <v>86</v>
      </c>
    </row>
    <row r="12981" spans="1:6" x14ac:dyDescent="0.25">
      <c r="A12981">
        <v>3</v>
      </c>
      <c r="B12981">
        <v>134</v>
      </c>
      <c r="C12981">
        <v>4</v>
      </c>
      <c r="D12981">
        <v>0</v>
      </c>
      <c r="E12981">
        <v>0</v>
      </c>
      <c r="F12981">
        <v>0</v>
      </c>
    </row>
    <row r="12982" spans="1:6" x14ac:dyDescent="0.25">
      <c r="A12982">
        <v>3</v>
      </c>
      <c r="B12982">
        <v>134</v>
      </c>
      <c r="C12982">
        <v>5</v>
      </c>
      <c r="D12982">
        <v>0</v>
      </c>
      <c r="E12982">
        <v>0</v>
      </c>
      <c r="F12982">
        <v>0</v>
      </c>
    </row>
    <row r="12983" spans="1:6" x14ac:dyDescent="0.25">
      <c r="A12983">
        <v>3</v>
      </c>
      <c r="B12983">
        <v>134</v>
      </c>
      <c r="C12983">
        <v>6</v>
      </c>
      <c r="D12983">
        <v>0</v>
      </c>
      <c r="E12983">
        <v>0</v>
      </c>
      <c r="F12983">
        <v>0</v>
      </c>
    </row>
    <row r="12984" spans="1:6" x14ac:dyDescent="0.25">
      <c r="A12984">
        <v>3</v>
      </c>
      <c r="B12984">
        <v>134</v>
      </c>
      <c r="C12984">
        <v>7</v>
      </c>
      <c r="D12984">
        <v>0</v>
      </c>
      <c r="E12984">
        <v>0</v>
      </c>
      <c r="F12984">
        <v>0</v>
      </c>
    </row>
    <row r="12985" spans="1:6" x14ac:dyDescent="0.25">
      <c r="A12985">
        <v>3</v>
      </c>
      <c r="B12985">
        <v>134</v>
      </c>
      <c r="C12985">
        <v>8</v>
      </c>
      <c r="D12985">
        <v>0</v>
      </c>
      <c r="E12985">
        <v>0</v>
      </c>
      <c r="F12985">
        <v>0</v>
      </c>
    </row>
    <row r="12986" spans="1:6" x14ac:dyDescent="0.25">
      <c r="A12986">
        <v>3</v>
      </c>
      <c r="B12986">
        <v>134</v>
      </c>
      <c r="C12986">
        <v>9</v>
      </c>
      <c r="D12986">
        <v>0</v>
      </c>
      <c r="E12986">
        <v>0</v>
      </c>
      <c r="F12986">
        <v>0</v>
      </c>
    </row>
    <row r="12987" spans="1:6" x14ac:dyDescent="0.25">
      <c r="A12987">
        <v>3</v>
      </c>
      <c r="B12987">
        <v>135</v>
      </c>
      <c r="C12987">
        <v>1</v>
      </c>
      <c r="D12987">
        <v>8</v>
      </c>
      <c r="E12987">
        <v>6</v>
      </c>
      <c r="F12987">
        <v>8</v>
      </c>
    </row>
    <row r="12988" spans="1:6" x14ac:dyDescent="0.25">
      <c r="A12988">
        <v>3</v>
      </c>
      <c r="B12988">
        <v>135</v>
      </c>
      <c r="C12988">
        <v>2</v>
      </c>
      <c r="D12988">
        <v>7</v>
      </c>
      <c r="E12988">
        <v>7</v>
      </c>
      <c r="F12988">
        <v>7</v>
      </c>
    </row>
    <row r="12989" spans="1:6" x14ac:dyDescent="0.25">
      <c r="A12989">
        <v>3</v>
      </c>
      <c r="B12989">
        <v>135</v>
      </c>
      <c r="C12989">
        <v>3</v>
      </c>
      <c r="D12989">
        <v>17</v>
      </c>
      <c r="E12989">
        <v>16</v>
      </c>
      <c r="F12989">
        <v>17</v>
      </c>
    </row>
    <row r="12990" spans="1:6" x14ac:dyDescent="0.25">
      <c r="A12990">
        <v>3</v>
      </c>
      <c r="B12990">
        <v>135</v>
      </c>
      <c r="C12990">
        <v>4</v>
      </c>
      <c r="D12990">
        <v>0</v>
      </c>
      <c r="E12990">
        <v>0</v>
      </c>
      <c r="F12990">
        <v>0</v>
      </c>
    </row>
    <row r="12991" spans="1:6" x14ac:dyDescent="0.25">
      <c r="A12991">
        <v>3</v>
      </c>
      <c r="B12991">
        <v>135</v>
      </c>
      <c r="C12991">
        <v>5</v>
      </c>
      <c r="D12991">
        <v>0</v>
      </c>
      <c r="E12991">
        <v>0</v>
      </c>
      <c r="F12991">
        <v>0</v>
      </c>
    </row>
    <row r="12992" spans="1:6" x14ac:dyDescent="0.25">
      <c r="A12992">
        <v>3</v>
      </c>
      <c r="B12992">
        <v>135</v>
      </c>
      <c r="C12992">
        <v>6</v>
      </c>
      <c r="D12992">
        <v>0</v>
      </c>
      <c r="E12992">
        <v>0</v>
      </c>
      <c r="F12992">
        <v>0</v>
      </c>
    </row>
    <row r="12993" spans="1:6" x14ac:dyDescent="0.25">
      <c r="A12993">
        <v>3</v>
      </c>
      <c r="B12993">
        <v>135</v>
      </c>
      <c r="C12993">
        <v>7</v>
      </c>
      <c r="D12993">
        <v>0</v>
      </c>
      <c r="E12993">
        <v>0</v>
      </c>
      <c r="F12993">
        <v>0</v>
      </c>
    </row>
    <row r="12994" spans="1:6" x14ac:dyDescent="0.25">
      <c r="A12994">
        <v>3</v>
      </c>
      <c r="B12994">
        <v>135</v>
      </c>
      <c r="C12994">
        <v>8</v>
      </c>
      <c r="D12994">
        <v>0</v>
      </c>
      <c r="E12994">
        <v>0</v>
      </c>
      <c r="F12994">
        <v>0</v>
      </c>
    </row>
    <row r="12995" spans="1:6" x14ac:dyDescent="0.25">
      <c r="A12995">
        <v>3</v>
      </c>
      <c r="B12995">
        <v>135</v>
      </c>
      <c r="C12995">
        <v>9</v>
      </c>
      <c r="D12995">
        <v>0</v>
      </c>
      <c r="E12995">
        <v>0</v>
      </c>
      <c r="F12995">
        <v>0</v>
      </c>
    </row>
    <row r="12996" spans="1:6" x14ac:dyDescent="0.25">
      <c r="A12996">
        <v>4</v>
      </c>
      <c r="B12996">
        <v>134</v>
      </c>
      <c r="C12996">
        <v>1</v>
      </c>
      <c r="D12996">
        <v>101</v>
      </c>
      <c r="E12996">
        <v>102</v>
      </c>
      <c r="F12996">
        <v>110</v>
      </c>
    </row>
    <row r="12997" spans="1:6" x14ac:dyDescent="0.25">
      <c r="A12997">
        <v>4</v>
      </c>
      <c r="B12997">
        <v>134</v>
      </c>
      <c r="C12997">
        <v>2</v>
      </c>
      <c r="D12997">
        <v>116</v>
      </c>
      <c r="E12997">
        <v>118</v>
      </c>
      <c r="F12997">
        <v>128</v>
      </c>
    </row>
    <row r="12998" spans="1:6" x14ac:dyDescent="0.25">
      <c r="A12998">
        <v>4</v>
      </c>
      <c r="B12998">
        <v>134</v>
      </c>
      <c r="C12998">
        <v>3</v>
      </c>
      <c r="D12998">
        <v>120</v>
      </c>
      <c r="E12998">
        <v>124</v>
      </c>
      <c r="F12998">
        <v>138</v>
      </c>
    </row>
    <row r="12999" spans="1:6" x14ac:dyDescent="0.25">
      <c r="A12999">
        <v>4</v>
      </c>
      <c r="B12999">
        <v>134</v>
      </c>
      <c r="C12999">
        <v>4</v>
      </c>
      <c r="D12999">
        <v>0</v>
      </c>
      <c r="E12999">
        <v>0</v>
      </c>
      <c r="F12999">
        <v>0</v>
      </c>
    </row>
    <row r="13000" spans="1:6" x14ac:dyDescent="0.25">
      <c r="A13000">
        <v>4</v>
      </c>
      <c r="B13000">
        <v>134</v>
      </c>
      <c r="C13000">
        <v>5</v>
      </c>
      <c r="D13000">
        <v>0</v>
      </c>
      <c r="E13000">
        <v>0</v>
      </c>
      <c r="F13000">
        <v>0</v>
      </c>
    </row>
    <row r="13001" spans="1:6" x14ac:dyDescent="0.25">
      <c r="A13001">
        <v>4</v>
      </c>
      <c r="B13001">
        <v>134</v>
      </c>
      <c r="C13001">
        <v>6</v>
      </c>
      <c r="D13001">
        <v>0</v>
      </c>
      <c r="E13001">
        <v>0</v>
      </c>
      <c r="F13001">
        <v>0</v>
      </c>
    </row>
    <row r="13002" spans="1:6" x14ac:dyDescent="0.25">
      <c r="A13002">
        <v>4</v>
      </c>
      <c r="B13002">
        <v>134</v>
      </c>
      <c r="C13002">
        <v>7</v>
      </c>
      <c r="D13002">
        <v>0</v>
      </c>
      <c r="E13002">
        <v>0</v>
      </c>
      <c r="F13002">
        <v>0</v>
      </c>
    </row>
    <row r="13003" spans="1:6" x14ac:dyDescent="0.25">
      <c r="A13003">
        <v>4</v>
      </c>
      <c r="B13003">
        <v>134</v>
      </c>
      <c r="C13003">
        <v>8</v>
      </c>
      <c r="D13003">
        <v>0</v>
      </c>
      <c r="E13003">
        <v>0</v>
      </c>
      <c r="F13003">
        <v>0</v>
      </c>
    </row>
    <row r="13004" spans="1:6" x14ac:dyDescent="0.25">
      <c r="A13004">
        <v>4</v>
      </c>
      <c r="B13004">
        <v>134</v>
      </c>
      <c r="C13004">
        <v>9</v>
      </c>
      <c r="D13004">
        <v>0</v>
      </c>
      <c r="E13004">
        <v>0</v>
      </c>
      <c r="F13004">
        <v>0</v>
      </c>
    </row>
    <row r="13005" spans="1:6" x14ac:dyDescent="0.25">
      <c r="A13005">
        <v>4</v>
      </c>
      <c r="B13005">
        <v>135</v>
      </c>
      <c r="C13005">
        <v>1</v>
      </c>
      <c r="D13005">
        <v>6</v>
      </c>
      <c r="E13005">
        <v>6</v>
      </c>
      <c r="F13005">
        <v>6</v>
      </c>
    </row>
    <row r="13006" spans="1:6" x14ac:dyDescent="0.25">
      <c r="A13006">
        <v>4</v>
      </c>
      <c r="B13006">
        <v>135</v>
      </c>
      <c r="C13006">
        <v>2</v>
      </c>
      <c r="D13006">
        <v>4</v>
      </c>
      <c r="E13006">
        <v>4</v>
      </c>
      <c r="F13006">
        <v>4</v>
      </c>
    </row>
    <row r="13007" spans="1:6" x14ac:dyDescent="0.25">
      <c r="A13007">
        <v>4</v>
      </c>
      <c r="B13007">
        <v>135</v>
      </c>
      <c r="C13007">
        <v>3</v>
      </c>
      <c r="D13007">
        <v>13</v>
      </c>
      <c r="E13007">
        <v>16</v>
      </c>
      <c r="F13007">
        <v>16</v>
      </c>
    </row>
    <row r="13008" spans="1:6" x14ac:dyDescent="0.25">
      <c r="A13008">
        <v>4</v>
      </c>
      <c r="B13008">
        <v>135</v>
      </c>
      <c r="C13008">
        <v>4</v>
      </c>
      <c r="D13008">
        <v>0</v>
      </c>
      <c r="E13008">
        <v>0</v>
      </c>
      <c r="F13008">
        <v>0</v>
      </c>
    </row>
    <row r="13009" spans="1:6" x14ac:dyDescent="0.25">
      <c r="A13009">
        <v>4</v>
      </c>
      <c r="B13009">
        <v>135</v>
      </c>
      <c r="C13009">
        <v>5</v>
      </c>
      <c r="D13009">
        <v>0</v>
      </c>
      <c r="E13009">
        <v>0</v>
      </c>
      <c r="F13009">
        <v>0</v>
      </c>
    </row>
    <row r="13010" spans="1:6" x14ac:dyDescent="0.25">
      <c r="A13010">
        <v>4</v>
      </c>
      <c r="B13010">
        <v>135</v>
      </c>
      <c r="C13010">
        <v>6</v>
      </c>
      <c r="D13010">
        <v>0</v>
      </c>
      <c r="E13010">
        <v>0</v>
      </c>
      <c r="F13010">
        <v>0</v>
      </c>
    </row>
    <row r="13011" spans="1:6" x14ac:dyDescent="0.25">
      <c r="A13011">
        <v>4</v>
      </c>
      <c r="B13011">
        <v>135</v>
      </c>
      <c r="C13011">
        <v>7</v>
      </c>
      <c r="D13011">
        <v>0</v>
      </c>
      <c r="E13011">
        <v>0</v>
      </c>
      <c r="F13011">
        <v>0</v>
      </c>
    </row>
    <row r="13012" spans="1:6" x14ac:dyDescent="0.25">
      <c r="A13012">
        <v>4</v>
      </c>
      <c r="B13012">
        <v>135</v>
      </c>
      <c r="C13012">
        <v>8</v>
      </c>
      <c r="D13012">
        <v>0</v>
      </c>
      <c r="E13012">
        <v>0</v>
      </c>
      <c r="F13012">
        <v>0</v>
      </c>
    </row>
    <row r="13013" spans="1:6" x14ac:dyDescent="0.25">
      <c r="A13013">
        <v>4</v>
      </c>
      <c r="B13013">
        <v>135</v>
      </c>
      <c r="C13013">
        <v>9</v>
      </c>
      <c r="D13013">
        <v>0</v>
      </c>
      <c r="E13013">
        <v>0</v>
      </c>
      <c r="F13013">
        <v>0</v>
      </c>
    </row>
    <row r="13014" spans="1:6" x14ac:dyDescent="0.25">
      <c r="A13014">
        <v>5</v>
      </c>
      <c r="B13014">
        <v>134</v>
      </c>
      <c r="C13014">
        <v>1</v>
      </c>
      <c r="D13014">
        <v>153</v>
      </c>
      <c r="E13014">
        <v>130</v>
      </c>
      <c r="F13014">
        <v>178</v>
      </c>
    </row>
    <row r="13015" spans="1:6" x14ac:dyDescent="0.25">
      <c r="A13015">
        <v>5</v>
      </c>
      <c r="B13015">
        <v>134</v>
      </c>
      <c r="C13015">
        <v>2</v>
      </c>
      <c r="D13015">
        <v>164</v>
      </c>
      <c r="E13015">
        <v>139</v>
      </c>
      <c r="F13015">
        <v>191</v>
      </c>
    </row>
    <row r="13016" spans="1:6" x14ac:dyDescent="0.25">
      <c r="A13016">
        <v>5</v>
      </c>
      <c r="B13016">
        <v>134</v>
      </c>
      <c r="C13016">
        <v>3</v>
      </c>
      <c r="D13016">
        <v>160</v>
      </c>
      <c r="E13016">
        <v>160</v>
      </c>
      <c r="F13016">
        <v>203</v>
      </c>
    </row>
    <row r="13017" spans="1:6" x14ac:dyDescent="0.25">
      <c r="A13017">
        <v>5</v>
      </c>
      <c r="B13017">
        <v>134</v>
      </c>
      <c r="C13017">
        <v>4</v>
      </c>
      <c r="D13017">
        <v>0</v>
      </c>
      <c r="E13017">
        <v>0</v>
      </c>
      <c r="F13017">
        <v>0</v>
      </c>
    </row>
    <row r="13018" spans="1:6" x14ac:dyDescent="0.25">
      <c r="A13018">
        <v>5</v>
      </c>
      <c r="B13018">
        <v>134</v>
      </c>
      <c r="C13018">
        <v>5</v>
      </c>
      <c r="D13018">
        <v>0</v>
      </c>
      <c r="E13018">
        <v>0</v>
      </c>
      <c r="F13018">
        <v>0</v>
      </c>
    </row>
    <row r="13019" spans="1:6" x14ac:dyDescent="0.25">
      <c r="A13019">
        <v>5</v>
      </c>
      <c r="B13019">
        <v>134</v>
      </c>
      <c r="C13019">
        <v>6</v>
      </c>
      <c r="D13019">
        <v>0</v>
      </c>
      <c r="E13019">
        <v>0</v>
      </c>
      <c r="F13019">
        <v>0</v>
      </c>
    </row>
    <row r="13020" spans="1:6" x14ac:dyDescent="0.25">
      <c r="A13020">
        <v>5</v>
      </c>
      <c r="B13020">
        <v>134</v>
      </c>
      <c r="C13020">
        <v>7</v>
      </c>
      <c r="D13020">
        <v>0</v>
      </c>
      <c r="E13020">
        <v>0</v>
      </c>
      <c r="F13020">
        <v>0</v>
      </c>
    </row>
    <row r="13021" spans="1:6" x14ac:dyDescent="0.25">
      <c r="A13021">
        <v>5</v>
      </c>
      <c r="B13021">
        <v>134</v>
      </c>
      <c r="C13021">
        <v>8</v>
      </c>
      <c r="D13021">
        <v>0</v>
      </c>
      <c r="E13021">
        <v>0</v>
      </c>
      <c r="F13021">
        <v>0</v>
      </c>
    </row>
    <row r="13022" spans="1:6" x14ac:dyDescent="0.25">
      <c r="A13022">
        <v>5</v>
      </c>
      <c r="B13022">
        <v>134</v>
      </c>
      <c r="C13022">
        <v>9</v>
      </c>
      <c r="D13022">
        <v>0</v>
      </c>
      <c r="E13022">
        <v>0</v>
      </c>
      <c r="F13022">
        <v>0</v>
      </c>
    </row>
    <row r="13023" spans="1:6" x14ac:dyDescent="0.25">
      <c r="A13023">
        <v>5</v>
      </c>
      <c r="B13023">
        <v>135</v>
      </c>
      <c r="C13023">
        <v>1</v>
      </c>
      <c r="D13023">
        <v>7</v>
      </c>
      <c r="E13023">
        <v>7</v>
      </c>
      <c r="F13023">
        <v>7</v>
      </c>
    </row>
    <row r="13024" spans="1:6" x14ac:dyDescent="0.25">
      <c r="A13024">
        <v>5</v>
      </c>
      <c r="B13024">
        <v>135</v>
      </c>
      <c r="C13024">
        <v>2</v>
      </c>
      <c r="D13024">
        <v>5</v>
      </c>
      <c r="E13024">
        <v>5</v>
      </c>
      <c r="F13024">
        <v>5</v>
      </c>
    </row>
    <row r="13025" spans="1:6" x14ac:dyDescent="0.25">
      <c r="A13025">
        <v>5</v>
      </c>
      <c r="B13025">
        <v>135</v>
      </c>
      <c r="C13025">
        <v>3</v>
      </c>
      <c r="D13025">
        <v>14</v>
      </c>
      <c r="E13025">
        <v>13</v>
      </c>
      <c r="F13025">
        <v>14</v>
      </c>
    </row>
    <row r="13026" spans="1:6" x14ac:dyDescent="0.25">
      <c r="A13026">
        <v>5</v>
      </c>
      <c r="B13026">
        <v>135</v>
      </c>
      <c r="C13026">
        <v>4</v>
      </c>
      <c r="D13026">
        <v>0</v>
      </c>
      <c r="E13026">
        <v>0</v>
      </c>
      <c r="F13026">
        <v>0</v>
      </c>
    </row>
    <row r="13027" spans="1:6" x14ac:dyDescent="0.25">
      <c r="A13027">
        <v>5</v>
      </c>
      <c r="B13027">
        <v>135</v>
      </c>
      <c r="C13027">
        <v>5</v>
      </c>
      <c r="D13027">
        <v>0</v>
      </c>
      <c r="E13027">
        <v>0</v>
      </c>
      <c r="F13027">
        <v>0</v>
      </c>
    </row>
    <row r="13028" spans="1:6" x14ac:dyDescent="0.25">
      <c r="A13028">
        <v>5</v>
      </c>
      <c r="B13028">
        <v>135</v>
      </c>
      <c r="C13028">
        <v>6</v>
      </c>
      <c r="D13028">
        <v>0</v>
      </c>
      <c r="E13028">
        <v>0</v>
      </c>
      <c r="F13028">
        <v>0</v>
      </c>
    </row>
    <row r="13029" spans="1:6" x14ac:dyDescent="0.25">
      <c r="A13029">
        <v>5</v>
      </c>
      <c r="B13029">
        <v>135</v>
      </c>
      <c r="C13029">
        <v>7</v>
      </c>
      <c r="D13029">
        <v>0</v>
      </c>
      <c r="E13029">
        <v>0</v>
      </c>
      <c r="F13029">
        <v>0</v>
      </c>
    </row>
    <row r="13030" spans="1:6" x14ac:dyDescent="0.25">
      <c r="A13030">
        <v>5</v>
      </c>
      <c r="B13030">
        <v>135</v>
      </c>
      <c r="C13030">
        <v>8</v>
      </c>
      <c r="D13030">
        <v>0</v>
      </c>
      <c r="E13030">
        <v>0</v>
      </c>
      <c r="F13030">
        <v>0</v>
      </c>
    </row>
    <row r="13031" spans="1:6" x14ac:dyDescent="0.25">
      <c r="A13031">
        <v>5</v>
      </c>
      <c r="B13031">
        <v>135</v>
      </c>
      <c r="C13031">
        <v>9</v>
      </c>
      <c r="D13031">
        <v>0</v>
      </c>
      <c r="E13031">
        <v>0</v>
      </c>
      <c r="F13031">
        <v>0</v>
      </c>
    </row>
    <row r="13032" spans="1:6" x14ac:dyDescent="0.25">
      <c r="A13032">
        <v>6</v>
      </c>
      <c r="B13032">
        <v>134</v>
      </c>
      <c r="C13032">
        <v>1</v>
      </c>
      <c r="D13032">
        <v>69</v>
      </c>
      <c r="E13032">
        <v>72</v>
      </c>
      <c r="F13032">
        <v>74</v>
      </c>
    </row>
    <row r="13033" spans="1:6" x14ac:dyDescent="0.25">
      <c r="A13033">
        <v>6</v>
      </c>
      <c r="B13033">
        <v>134</v>
      </c>
      <c r="C13033">
        <v>2</v>
      </c>
      <c r="D13033">
        <v>69</v>
      </c>
      <c r="E13033">
        <v>73</v>
      </c>
      <c r="F13033">
        <v>76</v>
      </c>
    </row>
    <row r="13034" spans="1:6" x14ac:dyDescent="0.25">
      <c r="A13034">
        <v>6</v>
      </c>
      <c r="B13034">
        <v>134</v>
      </c>
      <c r="C13034">
        <v>3</v>
      </c>
      <c r="D13034">
        <v>92</v>
      </c>
      <c r="E13034">
        <v>114</v>
      </c>
      <c r="F13034">
        <v>116</v>
      </c>
    </row>
    <row r="13035" spans="1:6" x14ac:dyDescent="0.25">
      <c r="A13035">
        <v>6</v>
      </c>
      <c r="B13035">
        <v>134</v>
      </c>
      <c r="C13035">
        <v>4</v>
      </c>
      <c r="D13035">
        <v>0</v>
      </c>
      <c r="E13035">
        <v>0</v>
      </c>
      <c r="F13035">
        <v>0</v>
      </c>
    </row>
    <row r="13036" spans="1:6" x14ac:dyDescent="0.25">
      <c r="A13036">
        <v>6</v>
      </c>
      <c r="B13036">
        <v>134</v>
      </c>
      <c r="C13036">
        <v>5</v>
      </c>
      <c r="D13036">
        <v>0</v>
      </c>
      <c r="E13036">
        <v>0</v>
      </c>
      <c r="F13036">
        <v>0</v>
      </c>
    </row>
    <row r="13037" spans="1:6" x14ac:dyDescent="0.25">
      <c r="A13037">
        <v>6</v>
      </c>
      <c r="B13037">
        <v>134</v>
      </c>
      <c r="C13037">
        <v>6</v>
      </c>
      <c r="D13037">
        <v>0</v>
      </c>
      <c r="E13037">
        <v>0</v>
      </c>
      <c r="F13037">
        <v>0</v>
      </c>
    </row>
    <row r="13038" spans="1:6" x14ac:dyDescent="0.25">
      <c r="A13038">
        <v>6</v>
      </c>
      <c r="B13038">
        <v>134</v>
      </c>
      <c r="C13038">
        <v>7</v>
      </c>
      <c r="D13038">
        <v>0</v>
      </c>
      <c r="E13038">
        <v>0</v>
      </c>
      <c r="F13038">
        <v>0</v>
      </c>
    </row>
    <row r="13039" spans="1:6" x14ac:dyDescent="0.25">
      <c r="A13039">
        <v>6</v>
      </c>
      <c r="B13039">
        <v>134</v>
      </c>
      <c r="C13039">
        <v>8</v>
      </c>
      <c r="D13039">
        <v>0</v>
      </c>
      <c r="E13039">
        <v>0</v>
      </c>
      <c r="F13039">
        <v>0</v>
      </c>
    </row>
    <row r="13040" spans="1:6" x14ac:dyDescent="0.25">
      <c r="A13040">
        <v>6</v>
      </c>
      <c r="B13040">
        <v>134</v>
      </c>
      <c r="C13040">
        <v>9</v>
      </c>
      <c r="D13040">
        <v>0</v>
      </c>
      <c r="E13040">
        <v>0</v>
      </c>
      <c r="F13040">
        <v>0</v>
      </c>
    </row>
    <row r="13041" spans="1:6" x14ac:dyDescent="0.25">
      <c r="A13041">
        <v>6</v>
      </c>
      <c r="B13041">
        <v>135</v>
      </c>
      <c r="C13041">
        <v>1</v>
      </c>
      <c r="D13041">
        <v>3</v>
      </c>
      <c r="E13041">
        <v>3</v>
      </c>
      <c r="F13041">
        <v>3</v>
      </c>
    </row>
    <row r="13042" spans="1:6" x14ac:dyDescent="0.25">
      <c r="A13042">
        <v>6</v>
      </c>
      <c r="B13042">
        <v>135</v>
      </c>
      <c r="C13042">
        <v>2</v>
      </c>
      <c r="D13042">
        <v>12</v>
      </c>
      <c r="E13042">
        <v>11</v>
      </c>
      <c r="F13042">
        <v>12</v>
      </c>
    </row>
    <row r="13043" spans="1:6" x14ac:dyDescent="0.25">
      <c r="A13043">
        <v>6</v>
      </c>
      <c r="B13043">
        <v>135</v>
      </c>
      <c r="C13043">
        <v>3</v>
      </c>
      <c r="D13043">
        <v>33</v>
      </c>
      <c r="E13043">
        <v>32</v>
      </c>
      <c r="F13043">
        <v>34</v>
      </c>
    </row>
    <row r="13044" spans="1:6" x14ac:dyDescent="0.25">
      <c r="A13044">
        <v>6</v>
      </c>
      <c r="B13044">
        <v>135</v>
      </c>
      <c r="C13044">
        <v>4</v>
      </c>
      <c r="D13044">
        <v>0</v>
      </c>
      <c r="E13044">
        <v>0</v>
      </c>
      <c r="F13044">
        <v>0</v>
      </c>
    </row>
    <row r="13045" spans="1:6" x14ac:dyDescent="0.25">
      <c r="A13045">
        <v>6</v>
      </c>
      <c r="B13045">
        <v>135</v>
      </c>
      <c r="C13045">
        <v>5</v>
      </c>
      <c r="D13045">
        <v>0</v>
      </c>
      <c r="E13045">
        <v>0</v>
      </c>
      <c r="F13045">
        <v>0</v>
      </c>
    </row>
    <row r="13046" spans="1:6" x14ac:dyDescent="0.25">
      <c r="A13046">
        <v>6</v>
      </c>
      <c r="B13046">
        <v>135</v>
      </c>
      <c r="C13046">
        <v>6</v>
      </c>
      <c r="D13046">
        <v>0</v>
      </c>
      <c r="E13046">
        <v>0</v>
      </c>
      <c r="F13046">
        <v>0</v>
      </c>
    </row>
    <row r="13047" spans="1:6" x14ac:dyDescent="0.25">
      <c r="A13047">
        <v>6</v>
      </c>
      <c r="B13047">
        <v>135</v>
      </c>
      <c r="C13047">
        <v>7</v>
      </c>
      <c r="D13047">
        <v>0</v>
      </c>
      <c r="E13047">
        <v>0</v>
      </c>
      <c r="F13047">
        <v>0</v>
      </c>
    </row>
    <row r="13048" spans="1:6" x14ac:dyDescent="0.25">
      <c r="A13048">
        <v>6</v>
      </c>
      <c r="B13048">
        <v>135</v>
      </c>
      <c r="C13048">
        <v>8</v>
      </c>
      <c r="D13048">
        <v>0</v>
      </c>
      <c r="E13048">
        <v>0</v>
      </c>
      <c r="F13048">
        <v>0</v>
      </c>
    </row>
    <row r="13049" spans="1:6" x14ac:dyDescent="0.25">
      <c r="A13049">
        <v>6</v>
      </c>
      <c r="B13049">
        <v>135</v>
      </c>
      <c r="C13049">
        <v>9</v>
      </c>
      <c r="D13049">
        <v>0</v>
      </c>
      <c r="E13049">
        <v>0</v>
      </c>
      <c r="F13049">
        <v>0</v>
      </c>
    </row>
    <row r="13050" spans="1:6" x14ac:dyDescent="0.25">
      <c r="A13050">
        <v>7</v>
      </c>
      <c r="B13050">
        <v>134</v>
      </c>
      <c r="C13050">
        <v>1</v>
      </c>
      <c r="D13050">
        <v>118</v>
      </c>
      <c r="E13050">
        <v>117</v>
      </c>
      <c r="F13050">
        <v>134</v>
      </c>
    </row>
    <row r="13051" spans="1:6" x14ac:dyDescent="0.25">
      <c r="A13051">
        <v>7</v>
      </c>
      <c r="B13051">
        <v>134</v>
      </c>
      <c r="C13051">
        <v>2</v>
      </c>
      <c r="D13051">
        <v>134</v>
      </c>
      <c r="E13051">
        <v>132</v>
      </c>
      <c r="F13051">
        <v>152</v>
      </c>
    </row>
    <row r="13052" spans="1:6" x14ac:dyDescent="0.25">
      <c r="A13052">
        <v>7</v>
      </c>
      <c r="B13052">
        <v>134</v>
      </c>
      <c r="C13052">
        <v>3</v>
      </c>
      <c r="D13052">
        <v>148</v>
      </c>
      <c r="E13052">
        <v>155</v>
      </c>
      <c r="F13052">
        <v>184</v>
      </c>
    </row>
    <row r="13053" spans="1:6" x14ac:dyDescent="0.25">
      <c r="A13053">
        <v>7</v>
      </c>
      <c r="B13053">
        <v>134</v>
      </c>
      <c r="C13053">
        <v>4</v>
      </c>
      <c r="D13053">
        <v>0</v>
      </c>
      <c r="E13053">
        <v>0</v>
      </c>
      <c r="F13053">
        <v>0</v>
      </c>
    </row>
    <row r="13054" spans="1:6" x14ac:dyDescent="0.25">
      <c r="A13054">
        <v>7</v>
      </c>
      <c r="B13054">
        <v>134</v>
      </c>
      <c r="C13054">
        <v>5</v>
      </c>
      <c r="D13054">
        <v>0</v>
      </c>
      <c r="E13054">
        <v>0</v>
      </c>
      <c r="F13054">
        <v>0</v>
      </c>
    </row>
    <row r="13055" spans="1:6" x14ac:dyDescent="0.25">
      <c r="A13055">
        <v>7</v>
      </c>
      <c r="B13055">
        <v>134</v>
      </c>
      <c r="C13055">
        <v>6</v>
      </c>
      <c r="D13055">
        <v>0</v>
      </c>
      <c r="E13055">
        <v>0</v>
      </c>
      <c r="F13055">
        <v>0</v>
      </c>
    </row>
    <row r="13056" spans="1:6" x14ac:dyDescent="0.25">
      <c r="A13056">
        <v>7</v>
      </c>
      <c r="B13056">
        <v>134</v>
      </c>
      <c r="C13056">
        <v>7</v>
      </c>
      <c r="D13056">
        <v>0</v>
      </c>
      <c r="E13056">
        <v>0</v>
      </c>
      <c r="F13056">
        <v>0</v>
      </c>
    </row>
    <row r="13057" spans="1:6" x14ac:dyDescent="0.25">
      <c r="A13057">
        <v>7</v>
      </c>
      <c r="B13057">
        <v>134</v>
      </c>
      <c r="C13057">
        <v>8</v>
      </c>
      <c r="D13057">
        <v>0</v>
      </c>
      <c r="E13057">
        <v>0</v>
      </c>
      <c r="F13057">
        <v>0</v>
      </c>
    </row>
    <row r="13058" spans="1:6" x14ac:dyDescent="0.25">
      <c r="A13058">
        <v>7</v>
      </c>
      <c r="B13058">
        <v>134</v>
      </c>
      <c r="C13058">
        <v>9</v>
      </c>
      <c r="D13058">
        <v>0</v>
      </c>
      <c r="E13058">
        <v>0</v>
      </c>
      <c r="F13058">
        <v>0</v>
      </c>
    </row>
    <row r="13059" spans="1:6" x14ac:dyDescent="0.25">
      <c r="A13059">
        <v>7</v>
      </c>
      <c r="B13059">
        <v>135</v>
      </c>
      <c r="C13059">
        <v>1</v>
      </c>
      <c r="D13059">
        <v>15</v>
      </c>
      <c r="E13059">
        <v>14</v>
      </c>
      <c r="F13059">
        <v>15</v>
      </c>
    </row>
    <row r="13060" spans="1:6" x14ac:dyDescent="0.25">
      <c r="A13060">
        <v>7</v>
      </c>
      <c r="B13060">
        <v>135</v>
      </c>
      <c r="C13060">
        <v>2</v>
      </c>
      <c r="D13060">
        <v>16</v>
      </c>
      <c r="E13060">
        <v>14</v>
      </c>
      <c r="F13060">
        <v>16</v>
      </c>
    </row>
    <row r="13061" spans="1:6" x14ac:dyDescent="0.25">
      <c r="A13061">
        <v>7</v>
      </c>
      <c r="B13061">
        <v>135</v>
      </c>
      <c r="C13061">
        <v>3</v>
      </c>
      <c r="D13061">
        <v>37</v>
      </c>
      <c r="E13061">
        <v>35</v>
      </c>
      <c r="F13061">
        <v>38</v>
      </c>
    </row>
    <row r="13062" spans="1:6" x14ac:dyDescent="0.25">
      <c r="A13062">
        <v>7</v>
      </c>
      <c r="B13062">
        <v>135</v>
      </c>
      <c r="C13062">
        <v>4</v>
      </c>
      <c r="D13062">
        <v>0</v>
      </c>
      <c r="E13062">
        <v>0</v>
      </c>
      <c r="F13062">
        <v>0</v>
      </c>
    </row>
    <row r="13063" spans="1:6" x14ac:dyDescent="0.25">
      <c r="A13063">
        <v>7</v>
      </c>
      <c r="B13063">
        <v>135</v>
      </c>
      <c r="C13063">
        <v>5</v>
      </c>
      <c r="D13063">
        <v>0</v>
      </c>
      <c r="E13063">
        <v>0</v>
      </c>
      <c r="F13063">
        <v>0</v>
      </c>
    </row>
    <row r="13064" spans="1:6" x14ac:dyDescent="0.25">
      <c r="A13064">
        <v>7</v>
      </c>
      <c r="B13064">
        <v>135</v>
      </c>
      <c r="C13064">
        <v>6</v>
      </c>
      <c r="D13064">
        <v>0</v>
      </c>
      <c r="E13064">
        <v>0</v>
      </c>
      <c r="F13064">
        <v>0</v>
      </c>
    </row>
    <row r="13065" spans="1:6" x14ac:dyDescent="0.25">
      <c r="A13065">
        <v>7</v>
      </c>
      <c r="B13065">
        <v>135</v>
      </c>
      <c r="C13065">
        <v>7</v>
      </c>
      <c r="D13065">
        <v>0</v>
      </c>
      <c r="E13065">
        <v>0</v>
      </c>
      <c r="F13065">
        <v>0</v>
      </c>
    </row>
    <row r="13066" spans="1:6" x14ac:dyDescent="0.25">
      <c r="A13066">
        <v>7</v>
      </c>
      <c r="B13066">
        <v>135</v>
      </c>
      <c r="C13066">
        <v>8</v>
      </c>
      <c r="D13066">
        <v>0</v>
      </c>
      <c r="E13066">
        <v>0</v>
      </c>
      <c r="F13066">
        <v>0</v>
      </c>
    </row>
    <row r="13067" spans="1:6" x14ac:dyDescent="0.25">
      <c r="A13067">
        <v>7</v>
      </c>
      <c r="B13067">
        <v>135</v>
      </c>
      <c r="C13067">
        <v>9</v>
      </c>
      <c r="D13067">
        <v>0</v>
      </c>
      <c r="E13067">
        <v>0</v>
      </c>
      <c r="F13067">
        <v>0</v>
      </c>
    </row>
    <row r="13068" spans="1:6" x14ac:dyDescent="0.25">
      <c r="A13068">
        <v>8</v>
      </c>
      <c r="B13068">
        <v>134</v>
      </c>
      <c r="C13068">
        <v>1</v>
      </c>
      <c r="D13068">
        <v>103</v>
      </c>
      <c r="E13068">
        <v>99</v>
      </c>
      <c r="F13068">
        <v>116</v>
      </c>
    </row>
    <row r="13069" spans="1:6" x14ac:dyDescent="0.25">
      <c r="A13069">
        <v>8</v>
      </c>
      <c r="B13069">
        <v>134</v>
      </c>
      <c r="C13069">
        <v>2</v>
      </c>
      <c r="D13069">
        <v>111</v>
      </c>
      <c r="E13069">
        <v>120</v>
      </c>
      <c r="F13069">
        <v>138</v>
      </c>
    </row>
    <row r="13070" spans="1:6" x14ac:dyDescent="0.25">
      <c r="A13070">
        <v>8</v>
      </c>
      <c r="B13070">
        <v>134</v>
      </c>
      <c r="C13070">
        <v>3</v>
      </c>
      <c r="D13070">
        <v>137</v>
      </c>
      <c r="E13070">
        <v>134</v>
      </c>
      <c r="F13070">
        <v>154</v>
      </c>
    </row>
    <row r="13071" spans="1:6" x14ac:dyDescent="0.25">
      <c r="A13071">
        <v>8</v>
      </c>
      <c r="B13071">
        <v>134</v>
      </c>
      <c r="C13071">
        <v>4</v>
      </c>
      <c r="D13071">
        <v>0</v>
      </c>
      <c r="E13071">
        <v>0</v>
      </c>
      <c r="F13071">
        <v>0</v>
      </c>
    </row>
    <row r="13072" spans="1:6" x14ac:dyDescent="0.25">
      <c r="A13072">
        <v>8</v>
      </c>
      <c r="B13072">
        <v>134</v>
      </c>
      <c r="C13072">
        <v>5</v>
      </c>
      <c r="D13072">
        <v>0</v>
      </c>
      <c r="E13072">
        <v>0</v>
      </c>
      <c r="F13072">
        <v>0</v>
      </c>
    </row>
    <row r="13073" spans="1:6" x14ac:dyDescent="0.25">
      <c r="A13073">
        <v>8</v>
      </c>
      <c r="B13073">
        <v>134</v>
      </c>
      <c r="C13073">
        <v>6</v>
      </c>
      <c r="D13073">
        <v>0</v>
      </c>
      <c r="E13073">
        <v>0</v>
      </c>
      <c r="F13073">
        <v>0</v>
      </c>
    </row>
    <row r="13074" spans="1:6" x14ac:dyDescent="0.25">
      <c r="A13074">
        <v>8</v>
      </c>
      <c r="B13074">
        <v>134</v>
      </c>
      <c r="C13074">
        <v>7</v>
      </c>
      <c r="D13074">
        <v>0</v>
      </c>
      <c r="E13074">
        <v>0</v>
      </c>
      <c r="F13074">
        <v>0</v>
      </c>
    </row>
    <row r="13075" spans="1:6" x14ac:dyDescent="0.25">
      <c r="A13075">
        <v>8</v>
      </c>
      <c r="B13075">
        <v>134</v>
      </c>
      <c r="C13075">
        <v>8</v>
      </c>
      <c r="D13075">
        <v>0</v>
      </c>
      <c r="E13075">
        <v>0</v>
      </c>
      <c r="F13075">
        <v>0</v>
      </c>
    </row>
    <row r="13076" spans="1:6" x14ac:dyDescent="0.25">
      <c r="A13076">
        <v>8</v>
      </c>
      <c r="B13076">
        <v>134</v>
      </c>
      <c r="C13076">
        <v>9</v>
      </c>
      <c r="D13076">
        <v>0</v>
      </c>
      <c r="E13076">
        <v>0</v>
      </c>
      <c r="F13076">
        <v>0</v>
      </c>
    </row>
    <row r="13077" spans="1:6" x14ac:dyDescent="0.25">
      <c r="A13077">
        <v>8</v>
      </c>
      <c r="B13077">
        <v>135</v>
      </c>
      <c r="C13077">
        <v>1</v>
      </c>
      <c r="D13077">
        <v>13</v>
      </c>
      <c r="E13077">
        <v>12</v>
      </c>
      <c r="F13077">
        <v>13</v>
      </c>
    </row>
    <row r="13078" spans="1:6" x14ac:dyDescent="0.25">
      <c r="A13078">
        <v>8</v>
      </c>
      <c r="B13078">
        <v>135</v>
      </c>
      <c r="C13078">
        <v>2</v>
      </c>
      <c r="D13078">
        <v>14</v>
      </c>
      <c r="E13078">
        <v>13</v>
      </c>
      <c r="F13078">
        <v>14</v>
      </c>
    </row>
    <row r="13079" spans="1:6" x14ac:dyDescent="0.25">
      <c r="A13079">
        <v>8</v>
      </c>
      <c r="B13079">
        <v>135</v>
      </c>
      <c r="C13079">
        <v>3</v>
      </c>
      <c r="D13079">
        <v>29</v>
      </c>
      <c r="E13079">
        <v>32</v>
      </c>
      <c r="F13079">
        <v>32</v>
      </c>
    </row>
    <row r="13080" spans="1:6" x14ac:dyDescent="0.25">
      <c r="A13080">
        <v>8</v>
      </c>
      <c r="B13080">
        <v>135</v>
      </c>
      <c r="C13080">
        <v>4</v>
      </c>
      <c r="D13080">
        <v>0</v>
      </c>
      <c r="E13080">
        <v>0</v>
      </c>
      <c r="F13080">
        <v>0</v>
      </c>
    </row>
    <row r="13081" spans="1:6" x14ac:dyDescent="0.25">
      <c r="A13081">
        <v>8</v>
      </c>
      <c r="B13081">
        <v>135</v>
      </c>
      <c r="C13081">
        <v>5</v>
      </c>
      <c r="D13081">
        <v>0</v>
      </c>
      <c r="E13081">
        <v>0</v>
      </c>
      <c r="F13081">
        <v>0</v>
      </c>
    </row>
    <row r="13082" spans="1:6" x14ac:dyDescent="0.25">
      <c r="A13082">
        <v>8</v>
      </c>
      <c r="B13082">
        <v>135</v>
      </c>
      <c r="C13082">
        <v>6</v>
      </c>
      <c r="D13082">
        <v>0</v>
      </c>
      <c r="E13082">
        <v>0</v>
      </c>
      <c r="F13082">
        <v>0</v>
      </c>
    </row>
    <row r="13083" spans="1:6" x14ac:dyDescent="0.25">
      <c r="A13083">
        <v>8</v>
      </c>
      <c r="B13083">
        <v>135</v>
      </c>
      <c r="C13083">
        <v>7</v>
      </c>
      <c r="D13083">
        <v>0</v>
      </c>
      <c r="E13083">
        <v>0</v>
      </c>
      <c r="F13083">
        <v>0</v>
      </c>
    </row>
    <row r="13084" spans="1:6" x14ac:dyDescent="0.25">
      <c r="A13084">
        <v>8</v>
      </c>
      <c r="B13084">
        <v>135</v>
      </c>
      <c r="C13084">
        <v>8</v>
      </c>
      <c r="D13084">
        <v>0</v>
      </c>
      <c r="E13084">
        <v>0</v>
      </c>
      <c r="F13084">
        <v>0</v>
      </c>
    </row>
    <row r="13085" spans="1:6" x14ac:dyDescent="0.25">
      <c r="A13085">
        <v>8</v>
      </c>
      <c r="B13085">
        <v>135</v>
      </c>
      <c r="C13085">
        <v>9</v>
      </c>
      <c r="D13085">
        <v>0</v>
      </c>
      <c r="E13085">
        <v>0</v>
      </c>
      <c r="F13085">
        <v>0</v>
      </c>
    </row>
    <row r="13086" spans="1:6" x14ac:dyDescent="0.25">
      <c r="A13086">
        <v>9</v>
      </c>
      <c r="B13086">
        <v>134</v>
      </c>
      <c r="C13086">
        <v>1</v>
      </c>
      <c r="D13086">
        <v>81</v>
      </c>
      <c r="E13086">
        <v>84</v>
      </c>
      <c r="F13086">
        <v>98</v>
      </c>
    </row>
    <row r="13087" spans="1:6" x14ac:dyDescent="0.25">
      <c r="A13087">
        <v>9</v>
      </c>
      <c r="B13087">
        <v>134</v>
      </c>
      <c r="C13087">
        <v>2</v>
      </c>
      <c r="D13087">
        <v>87</v>
      </c>
      <c r="E13087">
        <v>90</v>
      </c>
      <c r="F13087">
        <v>108</v>
      </c>
    </row>
    <row r="13088" spans="1:6" x14ac:dyDescent="0.25">
      <c r="A13088">
        <v>9</v>
      </c>
      <c r="B13088">
        <v>134</v>
      </c>
      <c r="C13088">
        <v>3</v>
      </c>
      <c r="D13088">
        <v>120</v>
      </c>
      <c r="E13088">
        <v>117</v>
      </c>
      <c r="F13088">
        <v>146</v>
      </c>
    </row>
    <row r="13089" spans="1:6" x14ac:dyDescent="0.25">
      <c r="A13089">
        <v>9</v>
      </c>
      <c r="B13089">
        <v>134</v>
      </c>
      <c r="C13089">
        <v>4</v>
      </c>
      <c r="D13089">
        <v>0</v>
      </c>
      <c r="E13089">
        <v>0</v>
      </c>
      <c r="F13089">
        <v>0</v>
      </c>
    </row>
    <row r="13090" spans="1:6" x14ac:dyDescent="0.25">
      <c r="A13090">
        <v>9</v>
      </c>
      <c r="B13090">
        <v>134</v>
      </c>
      <c r="C13090">
        <v>5</v>
      </c>
      <c r="D13090">
        <v>0</v>
      </c>
      <c r="E13090">
        <v>0</v>
      </c>
      <c r="F13090">
        <v>0</v>
      </c>
    </row>
    <row r="13091" spans="1:6" x14ac:dyDescent="0.25">
      <c r="A13091">
        <v>9</v>
      </c>
      <c r="B13091">
        <v>134</v>
      </c>
      <c r="C13091">
        <v>6</v>
      </c>
      <c r="D13091">
        <v>0</v>
      </c>
      <c r="E13091">
        <v>0</v>
      </c>
      <c r="F13091">
        <v>0</v>
      </c>
    </row>
    <row r="13092" spans="1:6" x14ac:dyDescent="0.25">
      <c r="A13092">
        <v>9</v>
      </c>
      <c r="B13092">
        <v>134</v>
      </c>
      <c r="C13092">
        <v>7</v>
      </c>
      <c r="D13092">
        <v>0</v>
      </c>
      <c r="E13092">
        <v>0</v>
      </c>
      <c r="F13092">
        <v>0</v>
      </c>
    </row>
    <row r="13093" spans="1:6" x14ac:dyDescent="0.25">
      <c r="A13093">
        <v>9</v>
      </c>
      <c r="B13093">
        <v>134</v>
      </c>
      <c r="C13093">
        <v>8</v>
      </c>
      <c r="D13093">
        <v>0</v>
      </c>
      <c r="E13093">
        <v>0</v>
      </c>
      <c r="F13093">
        <v>0</v>
      </c>
    </row>
    <row r="13094" spans="1:6" x14ac:dyDescent="0.25">
      <c r="A13094">
        <v>9</v>
      </c>
      <c r="B13094">
        <v>134</v>
      </c>
      <c r="C13094">
        <v>9</v>
      </c>
      <c r="D13094">
        <v>0</v>
      </c>
      <c r="E13094">
        <v>0</v>
      </c>
      <c r="F13094">
        <v>0</v>
      </c>
    </row>
    <row r="13095" spans="1:6" x14ac:dyDescent="0.25">
      <c r="A13095">
        <v>9</v>
      </c>
      <c r="B13095">
        <v>135</v>
      </c>
      <c r="C13095">
        <v>1</v>
      </c>
      <c r="D13095">
        <v>4</v>
      </c>
      <c r="E13095">
        <v>4</v>
      </c>
      <c r="F13095">
        <v>4</v>
      </c>
    </row>
    <row r="13096" spans="1:6" x14ac:dyDescent="0.25">
      <c r="A13096">
        <v>9</v>
      </c>
      <c r="B13096">
        <v>135</v>
      </c>
      <c r="C13096">
        <v>2</v>
      </c>
      <c r="D13096">
        <v>12</v>
      </c>
      <c r="E13096">
        <v>12</v>
      </c>
      <c r="F13096">
        <v>12</v>
      </c>
    </row>
    <row r="13097" spans="1:6" x14ac:dyDescent="0.25">
      <c r="A13097">
        <v>9</v>
      </c>
      <c r="B13097">
        <v>135</v>
      </c>
      <c r="C13097">
        <v>3</v>
      </c>
      <c r="D13097">
        <v>22</v>
      </c>
      <c r="E13097">
        <v>22</v>
      </c>
      <c r="F13097">
        <v>23</v>
      </c>
    </row>
    <row r="13098" spans="1:6" x14ac:dyDescent="0.25">
      <c r="A13098">
        <v>9</v>
      </c>
      <c r="B13098">
        <v>135</v>
      </c>
      <c r="C13098">
        <v>4</v>
      </c>
      <c r="D13098">
        <v>0</v>
      </c>
      <c r="E13098">
        <v>0</v>
      </c>
      <c r="F13098">
        <v>0</v>
      </c>
    </row>
    <row r="13099" spans="1:6" x14ac:dyDescent="0.25">
      <c r="A13099">
        <v>9</v>
      </c>
      <c r="B13099">
        <v>135</v>
      </c>
      <c r="C13099">
        <v>5</v>
      </c>
      <c r="D13099">
        <v>0</v>
      </c>
      <c r="E13099">
        <v>0</v>
      </c>
      <c r="F13099">
        <v>0</v>
      </c>
    </row>
    <row r="13100" spans="1:6" x14ac:dyDescent="0.25">
      <c r="A13100">
        <v>9</v>
      </c>
      <c r="B13100">
        <v>135</v>
      </c>
      <c r="C13100">
        <v>6</v>
      </c>
      <c r="D13100">
        <v>0</v>
      </c>
      <c r="E13100">
        <v>0</v>
      </c>
      <c r="F13100">
        <v>0</v>
      </c>
    </row>
    <row r="13101" spans="1:6" x14ac:dyDescent="0.25">
      <c r="A13101">
        <v>9</v>
      </c>
      <c r="B13101">
        <v>135</v>
      </c>
      <c r="C13101">
        <v>7</v>
      </c>
      <c r="D13101">
        <v>0</v>
      </c>
      <c r="E13101">
        <v>0</v>
      </c>
      <c r="F13101">
        <v>0</v>
      </c>
    </row>
    <row r="13102" spans="1:6" x14ac:dyDescent="0.25">
      <c r="A13102">
        <v>9</v>
      </c>
      <c r="B13102">
        <v>135</v>
      </c>
      <c r="C13102">
        <v>8</v>
      </c>
      <c r="D13102">
        <v>0</v>
      </c>
      <c r="E13102">
        <v>0</v>
      </c>
      <c r="F13102">
        <v>0</v>
      </c>
    </row>
    <row r="13103" spans="1:6" x14ac:dyDescent="0.25">
      <c r="A13103">
        <v>9</v>
      </c>
      <c r="B13103">
        <v>135</v>
      </c>
      <c r="C13103">
        <v>9</v>
      </c>
      <c r="D13103">
        <v>0</v>
      </c>
      <c r="E13103">
        <v>0</v>
      </c>
      <c r="F1310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491"/>
  <sheetViews>
    <sheetView workbookViewId="0">
      <selection activeCell="H180" sqref="H180"/>
    </sheetView>
  </sheetViews>
  <sheetFormatPr defaultRowHeight="15" x14ac:dyDescent="0.25"/>
  <cols>
    <col min="1" max="3" width="8.140625" bestFit="1" customWidth="1"/>
    <col min="4" max="4" width="11" bestFit="1" customWidth="1"/>
    <col min="5" max="5" width="8.7109375" bestFit="1" customWidth="1"/>
    <col min="6" max="6" width="11" bestFit="1" customWidth="1"/>
  </cols>
  <sheetData>
    <row r="1" spans="1:6" x14ac:dyDescent="0.25">
      <c r="A1" t="s">
        <v>23</v>
      </c>
      <c r="B1" t="s">
        <v>24</v>
      </c>
      <c r="C1" t="s">
        <v>81</v>
      </c>
      <c r="D1" t="s">
        <v>82</v>
      </c>
      <c r="E1" t="s">
        <v>83</v>
      </c>
      <c r="F1" t="s">
        <v>84</v>
      </c>
    </row>
    <row r="2" spans="1:6" x14ac:dyDescent="0.25">
      <c r="A2" t="s">
        <v>28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</row>
    <row r="3" spans="1:6" x14ac:dyDescent="0.25">
      <c r="A3">
        <v>0</v>
      </c>
      <c r="B3">
        <v>134</v>
      </c>
      <c r="C3">
        <v>1</v>
      </c>
      <c r="D3">
        <v>12.785905100000001</v>
      </c>
      <c r="E3">
        <v>4</v>
      </c>
      <c r="F3">
        <v>26.597655400000001</v>
      </c>
    </row>
    <row r="4" spans="1:6" x14ac:dyDescent="0.25">
      <c r="A4">
        <v>0</v>
      </c>
      <c r="B4">
        <v>134</v>
      </c>
      <c r="C4">
        <v>2</v>
      </c>
      <c r="D4">
        <v>0</v>
      </c>
      <c r="E4">
        <v>0</v>
      </c>
      <c r="F4">
        <v>0</v>
      </c>
    </row>
    <row r="5" spans="1:6" x14ac:dyDescent="0.25">
      <c r="A5">
        <v>0</v>
      </c>
      <c r="B5">
        <v>134</v>
      </c>
      <c r="C5">
        <v>3</v>
      </c>
      <c r="D5">
        <v>0</v>
      </c>
      <c r="E5">
        <v>0</v>
      </c>
      <c r="F5">
        <v>0</v>
      </c>
    </row>
    <row r="6" spans="1:6" x14ac:dyDescent="0.25">
      <c r="A6">
        <v>0</v>
      </c>
      <c r="B6">
        <v>134</v>
      </c>
      <c r="C6">
        <v>4</v>
      </c>
      <c r="D6">
        <v>0</v>
      </c>
      <c r="E6">
        <v>0</v>
      </c>
      <c r="F6">
        <v>0</v>
      </c>
    </row>
    <row r="7" spans="1:6" x14ac:dyDescent="0.25">
      <c r="A7">
        <v>0</v>
      </c>
      <c r="B7">
        <v>134</v>
      </c>
      <c r="C7">
        <v>5</v>
      </c>
      <c r="D7">
        <v>0</v>
      </c>
      <c r="E7">
        <v>0</v>
      </c>
      <c r="F7">
        <v>0</v>
      </c>
    </row>
    <row r="8" spans="1:6" x14ac:dyDescent="0.25">
      <c r="A8">
        <v>0</v>
      </c>
      <c r="B8">
        <v>134</v>
      </c>
      <c r="C8">
        <v>6</v>
      </c>
      <c r="D8">
        <v>0</v>
      </c>
      <c r="E8">
        <v>0</v>
      </c>
      <c r="F8">
        <v>0</v>
      </c>
    </row>
    <row r="9" spans="1:6" x14ac:dyDescent="0.25">
      <c r="A9">
        <v>0</v>
      </c>
      <c r="B9">
        <v>135</v>
      </c>
      <c r="C9">
        <v>1</v>
      </c>
      <c r="D9">
        <v>4.7412257699999998</v>
      </c>
      <c r="E9">
        <v>2</v>
      </c>
      <c r="F9">
        <v>7.9006596</v>
      </c>
    </row>
    <row r="10" spans="1:6" x14ac:dyDescent="0.25">
      <c r="A10">
        <v>0</v>
      </c>
      <c r="B10">
        <v>135</v>
      </c>
      <c r="C10">
        <v>2</v>
      </c>
      <c r="D10">
        <v>0</v>
      </c>
      <c r="E10">
        <v>0</v>
      </c>
      <c r="F10">
        <v>0</v>
      </c>
    </row>
    <row r="11" spans="1:6" x14ac:dyDescent="0.25">
      <c r="A11">
        <v>0</v>
      </c>
      <c r="B11">
        <v>135</v>
      </c>
      <c r="C11">
        <v>3</v>
      </c>
      <c r="D11">
        <v>0</v>
      </c>
      <c r="E11">
        <v>0</v>
      </c>
      <c r="F11">
        <v>0</v>
      </c>
    </row>
    <row r="12" spans="1:6" x14ac:dyDescent="0.25">
      <c r="A12">
        <v>0</v>
      </c>
      <c r="B12">
        <v>135</v>
      </c>
      <c r="C12">
        <v>4</v>
      </c>
      <c r="D12">
        <v>0</v>
      </c>
      <c r="E12">
        <v>0</v>
      </c>
      <c r="F12">
        <v>0</v>
      </c>
    </row>
    <row r="13" spans="1:6" x14ac:dyDescent="0.25">
      <c r="A13">
        <v>0</v>
      </c>
      <c r="B13">
        <v>135</v>
      </c>
      <c r="C13">
        <v>5</v>
      </c>
      <c r="D13">
        <v>0</v>
      </c>
      <c r="E13">
        <v>0</v>
      </c>
      <c r="F13">
        <v>0</v>
      </c>
    </row>
    <row r="14" spans="1:6" x14ac:dyDescent="0.25">
      <c r="A14">
        <v>0</v>
      </c>
      <c r="B14">
        <v>135</v>
      </c>
      <c r="C14">
        <v>6</v>
      </c>
      <c r="D14">
        <v>0</v>
      </c>
      <c r="E14">
        <v>0</v>
      </c>
      <c r="F14">
        <v>0</v>
      </c>
    </row>
    <row r="15" spans="1:6" x14ac:dyDescent="0.25">
      <c r="A15">
        <v>1</v>
      </c>
      <c r="B15">
        <v>134</v>
      </c>
      <c r="C15">
        <v>1</v>
      </c>
      <c r="D15">
        <v>12.9569525</v>
      </c>
      <c r="E15">
        <v>4</v>
      </c>
      <c r="F15">
        <v>27.943274299999999</v>
      </c>
    </row>
    <row r="16" spans="1:6" x14ac:dyDescent="0.25">
      <c r="A16">
        <v>1</v>
      </c>
      <c r="B16">
        <v>134</v>
      </c>
      <c r="C16">
        <v>2</v>
      </c>
      <c r="D16">
        <v>0</v>
      </c>
      <c r="E16">
        <v>0</v>
      </c>
      <c r="F16">
        <v>0</v>
      </c>
    </row>
    <row r="17" spans="1:6" x14ac:dyDescent="0.25">
      <c r="A17">
        <v>1</v>
      </c>
      <c r="B17">
        <v>134</v>
      </c>
      <c r="C17">
        <v>3</v>
      </c>
      <c r="D17">
        <v>0</v>
      </c>
      <c r="E17">
        <v>0</v>
      </c>
      <c r="F17">
        <v>0</v>
      </c>
    </row>
    <row r="18" spans="1:6" x14ac:dyDescent="0.25">
      <c r="A18">
        <v>1</v>
      </c>
      <c r="B18">
        <v>134</v>
      </c>
      <c r="C18">
        <v>4</v>
      </c>
      <c r="D18">
        <v>0</v>
      </c>
      <c r="E18">
        <v>0</v>
      </c>
      <c r="F18">
        <v>0</v>
      </c>
    </row>
    <row r="19" spans="1:6" x14ac:dyDescent="0.25">
      <c r="A19">
        <v>1</v>
      </c>
      <c r="B19">
        <v>134</v>
      </c>
      <c r="C19">
        <v>5</v>
      </c>
      <c r="D19">
        <v>0</v>
      </c>
      <c r="E19">
        <v>0</v>
      </c>
      <c r="F19">
        <v>0</v>
      </c>
    </row>
    <row r="20" spans="1:6" x14ac:dyDescent="0.25">
      <c r="A20">
        <v>1</v>
      </c>
      <c r="B20">
        <v>134</v>
      </c>
      <c r="C20">
        <v>6</v>
      </c>
      <c r="D20">
        <v>0</v>
      </c>
      <c r="E20">
        <v>0</v>
      </c>
      <c r="F20">
        <v>0</v>
      </c>
    </row>
    <row r="21" spans="1:6" x14ac:dyDescent="0.25">
      <c r="A21">
        <v>1</v>
      </c>
      <c r="B21">
        <v>135</v>
      </c>
      <c r="C21">
        <v>1</v>
      </c>
      <c r="D21">
        <v>4.6329816800000003</v>
      </c>
      <c r="E21">
        <v>2</v>
      </c>
      <c r="F21">
        <v>7.00945397</v>
      </c>
    </row>
    <row r="22" spans="1:6" x14ac:dyDescent="0.25">
      <c r="A22">
        <v>1</v>
      </c>
      <c r="B22">
        <v>135</v>
      </c>
      <c r="C22">
        <v>2</v>
      </c>
      <c r="D22">
        <v>0</v>
      </c>
      <c r="E22">
        <v>0</v>
      </c>
      <c r="F22">
        <v>0</v>
      </c>
    </row>
    <row r="23" spans="1:6" x14ac:dyDescent="0.25">
      <c r="A23">
        <v>1</v>
      </c>
      <c r="B23">
        <v>135</v>
      </c>
      <c r="C23">
        <v>3</v>
      </c>
      <c r="D23">
        <v>0</v>
      </c>
      <c r="E23">
        <v>0</v>
      </c>
      <c r="F23">
        <v>0</v>
      </c>
    </row>
    <row r="24" spans="1:6" x14ac:dyDescent="0.25">
      <c r="A24">
        <v>1</v>
      </c>
      <c r="B24">
        <v>135</v>
      </c>
      <c r="C24">
        <v>4</v>
      </c>
      <c r="D24">
        <v>0</v>
      </c>
      <c r="E24">
        <v>0</v>
      </c>
      <c r="F24">
        <v>0</v>
      </c>
    </row>
    <row r="25" spans="1:6" x14ac:dyDescent="0.25">
      <c r="A25">
        <v>1</v>
      </c>
      <c r="B25">
        <v>135</v>
      </c>
      <c r="C25">
        <v>5</v>
      </c>
      <c r="D25">
        <v>0</v>
      </c>
      <c r="E25">
        <v>0</v>
      </c>
      <c r="F25">
        <v>0</v>
      </c>
    </row>
    <row r="26" spans="1:6" x14ac:dyDescent="0.25">
      <c r="A26">
        <v>1</v>
      </c>
      <c r="B26">
        <v>135</v>
      </c>
      <c r="C26">
        <v>6</v>
      </c>
      <c r="D26">
        <v>0</v>
      </c>
      <c r="E26">
        <v>0</v>
      </c>
      <c r="F26">
        <v>0</v>
      </c>
    </row>
    <row r="27" spans="1:6" x14ac:dyDescent="0.25">
      <c r="A27">
        <v>2</v>
      </c>
      <c r="B27">
        <v>134</v>
      </c>
      <c r="C27">
        <v>1</v>
      </c>
      <c r="D27">
        <v>12.1690047</v>
      </c>
      <c r="E27">
        <v>4</v>
      </c>
      <c r="F27">
        <v>27.461983499999999</v>
      </c>
    </row>
    <row r="28" spans="1:6" x14ac:dyDescent="0.25">
      <c r="A28">
        <v>2</v>
      </c>
      <c r="B28">
        <v>134</v>
      </c>
      <c r="C28">
        <v>2</v>
      </c>
      <c r="D28">
        <v>0</v>
      </c>
      <c r="E28">
        <v>0</v>
      </c>
      <c r="F28">
        <v>0</v>
      </c>
    </row>
    <row r="29" spans="1:6" x14ac:dyDescent="0.25">
      <c r="A29">
        <v>2</v>
      </c>
      <c r="B29">
        <v>134</v>
      </c>
      <c r="C29">
        <v>3</v>
      </c>
      <c r="D29">
        <v>0</v>
      </c>
      <c r="E29">
        <v>0</v>
      </c>
      <c r="F29">
        <v>0</v>
      </c>
    </row>
    <row r="30" spans="1:6" x14ac:dyDescent="0.25">
      <c r="A30">
        <v>2</v>
      </c>
      <c r="B30">
        <v>134</v>
      </c>
      <c r="C30">
        <v>4</v>
      </c>
      <c r="D30">
        <v>0</v>
      </c>
      <c r="E30">
        <v>0</v>
      </c>
      <c r="F30">
        <v>0</v>
      </c>
    </row>
    <row r="31" spans="1:6" x14ac:dyDescent="0.25">
      <c r="A31">
        <v>2</v>
      </c>
      <c r="B31">
        <v>134</v>
      </c>
      <c r="C31">
        <v>5</v>
      </c>
      <c r="D31">
        <v>0</v>
      </c>
      <c r="E31">
        <v>0</v>
      </c>
      <c r="F31">
        <v>0</v>
      </c>
    </row>
    <row r="32" spans="1:6" x14ac:dyDescent="0.25">
      <c r="A32">
        <v>2</v>
      </c>
      <c r="B32">
        <v>134</v>
      </c>
      <c r="C32">
        <v>6</v>
      </c>
      <c r="D32">
        <v>0</v>
      </c>
      <c r="E32">
        <v>0</v>
      </c>
      <c r="F32">
        <v>0</v>
      </c>
    </row>
    <row r="33" spans="1:6" x14ac:dyDescent="0.25">
      <c r="A33">
        <v>2</v>
      </c>
      <c r="B33">
        <v>135</v>
      </c>
      <c r="C33">
        <v>1</v>
      </c>
      <c r="D33">
        <v>5.1755844199999999</v>
      </c>
      <c r="E33">
        <v>2</v>
      </c>
      <c r="F33">
        <v>11.2317917</v>
      </c>
    </row>
    <row r="34" spans="1:6" x14ac:dyDescent="0.25">
      <c r="A34">
        <v>2</v>
      </c>
      <c r="B34">
        <v>135</v>
      </c>
      <c r="C34">
        <v>2</v>
      </c>
      <c r="D34">
        <v>0</v>
      </c>
      <c r="E34">
        <v>0</v>
      </c>
      <c r="F34">
        <v>0</v>
      </c>
    </row>
    <row r="35" spans="1:6" x14ac:dyDescent="0.25">
      <c r="A35">
        <v>2</v>
      </c>
      <c r="B35">
        <v>135</v>
      </c>
      <c r="C35">
        <v>3</v>
      </c>
      <c r="D35">
        <v>0</v>
      </c>
      <c r="E35">
        <v>0</v>
      </c>
      <c r="F35">
        <v>0</v>
      </c>
    </row>
    <row r="36" spans="1:6" x14ac:dyDescent="0.25">
      <c r="A36">
        <v>2</v>
      </c>
      <c r="B36">
        <v>135</v>
      </c>
      <c r="C36">
        <v>4</v>
      </c>
      <c r="D36">
        <v>0</v>
      </c>
      <c r="E36">
        <v>0</v>
      </c>
      <c r="F36">
        <v>0</v>
      </c>
    </row>
    <row r="37" spans="1:6" x14ac:dyDescent="0.25">
      <c r="A37">
        <v>2</v>
      </c>
      <c r="B37">
        <v>135</v>
      </c>
      <c r="C37">
        <v>5</v>
      </c>
      <c r="D37">
        <v>0</v>
      </c>
      <c r="E37">
        <v>0</v>
      </c>
      <c r="F37">
        <v>0</v>
      </c>
    </row>
    <row r="38" spans="1:6" x14ac:dyDescent="0.25">
      <c r="A38">
        <v>2</v>
      </c>
      <c r="B38">
        <v>135</v>
      </c>
      <c r="C38">
        <v>6</v>
      </c>
      <c r="D38">
        <v>0</v>
      </c>
      <c r="E38">
        <v>0</v>
      </c>
      <c r="F38">
        <v>0</v>
      </c>
    </row>
    <row r="39" spans="1:6" x14ac:dyDescent="0.25">
      <c r="A39">
        <v>3</v>
      </c>
      <c r="B39">
        <v>134</v>
      </c>
      <c r="C39">
        <v>1</v>
      </c>
      <c r="D39">
        <v>11.0921837</v>
      </c>
      <c r="E39">
        <v>4</v>
      </c>
      <c r="F39">
        <v>23.833697699999998</v>
      </c>
    </row>
    <row r="40" spans="1:6" x14ac:dyDescent="0.25">
      <c r="A40">
        <v>3</v>
      </c>
      <c r="B40">
        <v>134</v>
      </c>
      <c r="C40">
        <v>2</v>
      </c>
      <c r="D40">
        <v>0</v>
      </c>
      <c r="E40">
        <v>0</v>
      </c>
      <c r="F40">
        <v>0</v>
      </c>
    </row>
    <row r="41" spans="1:6" x14ac:dyDescent="0.25">
      <c r="A41">
        <v>3</v>
      </c>
      <c r="B41">
        <v>134</v>
      </c>
      <c r="C41">
        <v>3</v>
      </c>
      <c r="D41">
        <v>0</v>
      </c>
      <c r="E41">
        <v>0</v>
      </c>
      <c r="F41">
        <v>0</v>
      </c>
    </row>
    <row r="42" spans="1:6" x14ac:dyDescent="0.25">
      <c r="A42">
        <v>3</v>
      </c>
      <c r="B42">
        <v>134</v>
      </c>
      <c r="C42">
        <v>4</v>
      </c>
      <c r="D42">
        <v>0</v>
      </c>
      <c r="E42">
        <v>0</v>
      </c>
      <c r="F42">
        <v>0</v>
      </c>
    </row>
    <row r="43" spans="1:6" x14ac:dyDescent="0.25">
      <c r="A43">
        <v>3</v>
      </c>
      <c r="B43">
        <v>134</v>
      </c>
      <c r="C43">
        <v>5</v>
      </c>
      <c r="D43">
        <v>0</v>
      </c>
      <c r="E43">
        <v>0</v>
      </c>
      <c r="F43">
        <v>0</v>
      </c>
    </row>
    <row r="44" spans="1:6" x14ac:dyDescent="0.25">
      <c r="A44">
        <v>3</v>
      </c>
      <c r="B44">
        <v>134</v>
      </c>
      <c r="C44">
        <v>6</v>
      </c>
      <c r="D44">
        <v>0</v>
      </c>
      <c r="E44">
        <v>0</v>
      </c>
      <c r="F44">
        <v>0</v>
      </c>
    </row>
    <row r="45" spans="1:6" x14ac:dyDescent="0.25">
      <c r="A45">
        <v>3</v>
      </c>
      <c r="B45">
        <v>135</v>
      </c>
      <c r="C45">
        <v>1</v>
      </c>
      <c r="D45">
        <v>4.6612394999999998</v>
      </c>
      <c r="E45">
        <v>2</v>
      </c>
      <c r="F45">
        <v>7.9612335600000002</v>
      </c>
    </row>
    <row r="46" spans="1:6" x14ac:dyDescent="0.25">
      <c r="A46">
        <v>3</v>
      </c>
      <c r="B46">
        <v>135</v>
      </c>
      <c r="C46">
        <v>2</v>
      </c>
      <c r="D46">
        <v>0</v>
      </c>
      <c r="E46">
        <v>0</v>
      </c>
      <c r="F46">
        <v>0</v>
      </c>
    </row>
    <row r="47" spans="1:6" x14ac:dyDescent="0.25">
      <c r="A47">
        <v>3</v>
      </c>
      <c r="B47">
        <v>135</v>
      </c>
      <c r="C47">
        <v>3</v>
      </c>
      <c r="D47">
        <v>0</v>
      </c>
      <c r="E47">
        <v>0</v>
      </c>
      <c r="F47">
        <v>0</v>
      </c>
    </row>
    <row r="48" spans="1:6" x14ac:dyDescent="0.25">
      <c r="A48">
        <v>3</v>
      </c>
      <c r="B48">
        <v>135</v>
      </c>
      <c r="C48">
        <v>4</v>
      </c>
      <c r="D48">
        <v>0</v>
      </c>
      <c r="E48">
        <v>0</v>
      </c>
      <c r="F48">
        <v>0</v>
      </c>
    </row>
    <row r="49" spans="1:6" x14ac:dyDescent="0.25">
      <c r="A49">
        <v>3</v>
      </c>
      <c r="B49">
        <v>135</v>
      </c>
      <c r="C49">
        <v>5</v>
      </c>
      <c r="D49">
        <v>0</v>
      </c>
      <c r="E49">
        <v>0</v>
      </c>
      <c r="F49">
        <v>0</v>
      </c>
    </row>
    <row r="50" spans="1:6" x14ac:dyDescent="0.25">
      <c r="A50">
        <v>3</v>
      </c>
      <c r="B50">
        <v>135</v>
      </c>
      <c r="C50">
        <v>6</v>
      </c>
      <c r="D50">
        <v>0</v>
      </c>
      <c r="E50">
        <v>0</v>
      </c>
      <c r="F50">
        <v>0</v>
      </c>
    </row>
    <row r="51" spans="1:6" x14ac:dyDescent="0.25">
      <c r="A51">
        <v>4</v>
      </c>
      <c r="B51">
        <v>134</v>
      </c>
      <c r="C51">
        <v>1</v>
      </c>
      <c r="D51">
        <v>12.8908971</v>
      </c>
      <c r="E51">
        <v>4</v>
      </c>
      <c r="F51">
        <v>27.4950224</v>
      </c>
    </row>
    <row r="52" spans="1:6" x14ac:dyDescent="0.25">
      <c r="A52">
        <v>4</v>
      </c>
      <c r="B52">
        <v>134</v>
      </c>
      <c r="C52">
        <v>2</v>
      </c>
      <c r="D52">
        <v>0</v>
      </c>
      <c r="E52">
        <v>0</v>
      </c>
      <c r="F52">
        <v>0</v>
      </c>
    </row>
    <row r="53" spans="1:6" x14ac:dyDescent="0.25">
      <c r="A53">
        <v>4</v>
      </c>
      <c r="B53">
        <v>134</v>
      </c>
      <c r="C53">
        <v>3</v>
      </c>
      <c r="D53">
        <v>0</v>
      </c>
      <c r="E53">
        <v>0</v>
      </c>
      <c r="F53">
        <v>0</v>
      </c>
    </row>
    <row r="54" spans="1:6" x14ac:dyDescent="0.25">
      <c r="A54">
        <v>4</v>
      </c>
      <c r="B54">
        <v>134</v>
      </c>
      <c r="C54">
        <v>4</v>
      </c>
      <c r="D54">
        <v>0</v>
      </c>
      <c r="E54">
        <v>0</v>
      </c>
      <c r="F54">
        <v>0</v>
      </c>
    </row>
    <row r="55" spans="1:6" x14ac:dyDescent="0.25">
      <c r="A55">
        <v>4</v>
      </c>
      <c r="B55">
        <v>134</v>
      </c>
      <c r="C55">
        <v>5</v>
      </c>
      <c r="D55">
        <v>0</v>
      </c>
      <c r="E55">
        <v>0</v>
      </c>
      <c r="F55">
        <v>0</v>
      </c>
    </row>
    <row r="56" spans="1:6" x14ac:dyDescent="0.25">
      <c r="A56">
        <v>4</v>
      </c>
      <c r="B56">
        <v>134</v>
      </c>
      <c r="C56">
        <v>6</v>
      </c>
      <c r="D56">
        <v>0</v>
      </c>
      <c r="E56">
        <v>0</v>
      </c>
      <c r="F56">
        <v>0</v>
      </c>
    </row>
    <row r="57" spans="1:6" x14ac:dyDescent="0.25">
      <c r="A57">
        <v>4</v>
      </c>
      <c r="B57">
        <v>135</v>
      </c>
      <c r="C57">
        <v>1</v>
      </c>
      <c r="D57">
        <v>5.4136504700000003</v>
      </c>
      <c r="E57">
        <v>2</v>
      </c>
      <c r="F57">
        <v>16.2562429</v>
      </c>
    </row>
    <row r="58" spans="1:6" x14ac:dyDescent="0.25">
      <c r="A58">
        <v>4</v>
      </c>
      <c r="B58">
        <v>135</v>
      </c>
      <c r="C58">
        <v>2</v>
      </c>
      <c r="D58">
        <v>0</v>
      </c>
      <c r="E58">
        <v>0</v>
      </c>
      <c r="F58">
        <v>0</v>
      </c>
    </row>
    <row r="59" spans="1:6" x14ac:dyDescent="0.25">
      <c r="A59">
        <v>4</v>
      </c>
      <c r="B59">
        <v>135</v>
      </c>
      <c r="C59">
        <v>3</v>
      </c>
      <c r="D59">
        <v>0</v>
      </c>
      <c r="E59">
        <v>0</v>
      </c>
      <c r="F59">
        <v>0</v>
      </c>
    </row>
    <row r="60" spans="1:6" x14ac:dyDescent="0.25">
      <c r="A60">
        <v>4</v>
      </c>
      <c r="B60">
        <v>135</v>
      </c>
      <c r="C60">
        <v>4</v>
      </c>
      <c r="D60">
        <v>0</v>
      </c>
      <c r="E60">
        <v>0</v>
      </c>
      <c r="F60">
        <v>0</v>
      </c>
    </row>
    <row r="61" spans="1:6" x14ac:dyDescent="0.25">
      <c r="A61">
        <v>4</v>
      </c>
      <c r="B61">
        <v>135</v>
      </c>
      <c r="C61">
        <v>5</v>
      </c>
      <c r="D61">
        <v>0</v>
      </c>
      <c r="E61">
        <v>0</v>
      </c>
      <c r="F61">
        <v>0</v>
      </c>
    </row>
    <row r="62" spans="1:6" x14ac:dyDescent="0.25">
      <c r="A62">
        <v>4</v>
      </c>
      <c r="B62">
        <v>135</v>
      </c>
      <c r="C62">
        <v>6</v>
      </c>
      <c r="D62">
        <v>0</v>
      </c>
      <c r="E62">
        <v>0</v>
      </c>
      <c r="F62">
        <v>0</v>
      </c>
    </row>
    <row r="63" spans="1:6" x14ac:dyDescent="0.25">
      <c r="A63">
        <v>5</v>
      </c>
      <c r="B63">
        <v>134</v>
      </c>
      <c r="C63">
        <v>1</v>
      </c>
      <c r="D63">
        <v>12.659855</v>
      </c>
      <c r="E63">
        <v>4</v>
      </c>
      <c r="F63">
        <v>26.306864000000001</v>
      </c>
    </row>
    <row r="64" spans="1:6" x14ac:dyDescent="0.25">
      <c r="A64">
        <v>5</v>
      </c>
      <c r="B64">
        <v>134</v>
      </c>
      <c r="C64">
        <v>2</v>
      </c>
      <c r="D64">
        <v>0</v>
      </c>
      <c r="E64">
        <v>0</v>
      </c>
      <c r="F64">
        <v>0</v>
      </c>
    </row>
    <row r="65" spans="1:6" x14ac:dyDescent="0.25">
      <c r="A65">
        <v>5</v>
      </c>
      <c r="B65">
        <v>134</v>
      </c>
      <c r="C65">
        <v>3</v>
      </c>
      <c r="D65">
        <v>0</v>
      </c>
      <c r="E65">
        <v>0</v>
      </c>
      <c r="F65">
        <v>0</v>
      </c>
    </row>
    <row r="66" spans="1:6" x14ac:dyDescent="0.25">
      <c r="A66">
        <v>5</v>
      </c>
      <c r="B66">
        <v>134</v>
      </c>
      <c r="C66">
        <v>4</v>
      </c>
      <c r="D66">
        <v>0</v>
      </c>
      <c r="E66">
        <v>0</v>
      </c>
      <c r="F66">
        <v>0</v>
      </c>
    </row>
    <row r="67" spans="1:6" x14ac:dyDescent="0.25">
      <c r="A67">
        <v>5</v>
      </c>
      <c r="B67">
        <v>134</v>
      </c>
      <c r="C67">
        <v>5</v>
      </c>
      <c r="D67">
        <v>0</v>
      </c>
      <c r="E67">
        <v>0</v>
      </c>
      <c r="F67">
        <v>0</v>
      </c>
    </row>
    <row r="68" spans="1:6" x14ac:dyDescent="0.25">
      <c r="A68">
        <v>5</v>
      </c>
      <c r="B68">
        <v>134</v>
      </c>
      <c r="C68">
        <v>6</v>
      </c>
      <c r="D68">
        <v>0</v>
      </c>
      <c r="E68">
        <v>0</v>
      </c>
      <c r="F68">
        <v>0</v>
      </c>
    </row>
    <row r="69" spans="1:6" x14ac:dyDescent="0.25">
      <c r="A69">
        <v>5</v>
      </c>
      <c r="B69">
        <v>135</v>
      </c>
      <c r="C69">
        <v>1</v>
      </c>
      <c r="D69">
        <v>5.0531349600000004</v>
      </c>
      <c r="E69">
        <v>2</v>
      </c>
      <c r="F69">
        <v>9.6658880600000003</v>
      </c>
    </row>
    <row r="70" spans="1:6" x14ac:dyDescent="0.25">
      <c r="A70">
        <v>5</v>
      </c>
      <c r="B70">
        <v>135</v>
      </c>
      <c r="C70">
        <v>2</v>
      </c>
      <c r="D70">
        <v>0</v>
      </c>
      <c r="E70">
        <v>0</v>
      </c>
      <c r="F70">
        <v>0</v>
      </c>
    </row>
    <row r="71" spans="1:6" x14ac:dyDescent="0.25">
      <c r="A71">
        <v>5</v>
      </c>
      <c r="B71">
        <v>135</v>
      </c>
      <c r="C71">
        <v>3</v>
      </c>
      <c r="D71">
        <v>0</v>
      </c>
      <c r="E71">
        <v>0</v>
      </c>
      <c r="F71">
        <v>0</v>
      </c>
    </row>
    <row r="72" spans="1:6" x14ac:dyDescent="0.25">
      <c r="A72">
        <v>5</v>
      </c>
      <c r="B72">
        <v>135</v>
      </c>
      <c r="C72">
        <v>4</v>
      </c>
      <c r="D72">
        <v>0</v>
      </c>
      <c r="E72">
        <v>0</v>
      </c>
      <c r="F72">
        <v>0</v>
      </c>
    </row>
    <row r="73" spans="1:6" x14ac:dyDescent="0.25">
      <c r="A73">
        <v>5</v>
      </c>
      <c r="B73">
        <v>135</v>
      </c>
      <c r="C73">
        <v>5</v>
      </c>
      <c r="D73">
        <v>0</v>
      </c>
      <c r="E73">
        <v>0</v>
      </c>
      <c r="F73">
        <v>0</v>
      </c>
    </row>
    <row r="74" spans="1:6" x14ac:dyDescent="0.25">
      <c r="A74">
        <v>5</v>
      </c>
      <c r="B74">
        <v>135</v>
      </c>
      <c r="C74">
        <v>6</v>
      </c>
      <c r="D74">
        <v>0</v>
      </c>
      <c r="E74">
        <v>0</v>
      </c>
      <c r="F74">
        <v>0</v>
      </c>
    </row>
    <row r="75" spans="1:6" x14ac:dyDescent="0.25">
      <c r="A75">
        <v>6</v>
      </c>
      <c r="B75">
        <v>134</v>
      </c>
      <c r="C75">
        <v>1</v>
      </c>
      <c r="D75">
        <v>12.9303797</v>
      </c>
      <c r="E75">
        <v>4</v>
      </c>
      <c r="F75">
        <v>25.492303400000001</v>
      </c>
    </row>
    <row r="76" spans="1:6" x14ac:dyDescent="0.25">
      <c r="A76">
        <v>6</v>
      </c>
      <c r="B76">
        <v>134</v>
      </c>
      <c r="C76">
        <v>2</v>
      </c>
      <c r="D76">
        <v>0</v>
      </c>
      <c r="E76">
        <v>0</v>
      </c>
      <c r="F76">
        <v>0</v>
      </c>
    </row>
    <row r="77" spans="1:6" x14ac:dyDescent="0.25">
      <c r="A77">
        <v>6</v>
      </c>
      <c r="B77">
        <v>134</v>
      </c>
      <c r="C77">
        <v>3</v>
      </c>
      <c r="D77">
        <v>0</v>
      </c>
      <c r="E77">
        <v>0</v>
      </c>
      <c r="F77">
        <v>0</v>
      </c>
    </row>
    <row r="78" spans="1:6" x14ac:dyDescent="0.25">
      <c r="A78">
        <v>6</v>
      </c>
      <c r="B78">
        <v>134</v>
      </c>
      <c r="C78">
        <v>4</v>
      </c>
      <c r="D78">
        <v>0</v>
      </c>
      <c r="E78">
        <v>0</v>
      </c>
      <c r="F78">
        <v>0</v>
      </c>
    </row>
    <row r="79" spans="1:6" x14ac:dyDescent="0.25">
      <c r="A79">
        <v>6</v>
      </c>
      <c r="B79">
        <v>134</v>
      </c>
      <c r="C79">
        <v>5</v>
      </c>
      <c r="D79">
        <v>0</v>
      </c>
      <c r="E79">
        <v>0</v>
      </c>
      <c r="F79">
        <v>0</v>
      </c>
    </row>
    <row r="80" spans="1:6" x14ac:dyDescent="0.25">
      <c r="A80">
        <v>6</v>
      </c>
      <c r="B80">
        <v>134</v>
      </c>
      <c r="C80">
        <v>6</v>
      </c>
      <c r="D80">
        <v>0</v>
      </c>
      <c r="E80">
        <v>0</v>
      </c>
      <c r="F80">
        <v>0</v>
      </c>
    </row>
    <row r="81" spans="1:6" x14ac:dyDescent="0.25">
      <c r="A81">
        <v>6</v>
      </c>
      <c r="B81">
        <v>135</v>
      </c>
      <c r="C81">
        <v>1</v>
      </c>
      <c r="D81">
        <v>4.7926625899999999</v>
      </c>
      <c r="E81">
        <v>2</v>
      </c>
      <c r="F81">
        <v>10.064465800000001</v>
      </c>
    </row>
    <row r="82" spans="1:6" x14ac:dyDescent="0.25">
      <c r="A82">
        <v>6</v>
      </c>
      <c r="B82">
        <v>135</v>
      </c>
      <c r="C82">
        <v>2</v>
      </c>
      <c r="D82">
        <v>0</v>
      </c>
      <c r="E82">
        <v>0</v>
      </c>
      <c r="F82">
        <v>0</v>
      </c>
    </row>
    <row r="83" spans="1:6" x14ac:dyDescent="0.25">
      <c r="A83">
        <v>6</v>
      </c>
      <c r="B83">
        <v>135</v>
      </c>
      <c r="C83">
        <v>3</v>
      </c>
      <c r="D83">
        <v>0</v>
      </c>
      <c r="E83">
        <v>0</v>
      </c>
      <c r="F83">
        <v>0</v>
      </c>
    </row>
    <row r="84" spans="1:6" x14ac:dyDescent="0.25">
      <c r="A84">
        <v>6</v>
      </c>
      <c r="B84">
        <v>135</v>
      </c>
      <c r="C84">
        <v>4</v>
      </c>
      <c r="D84">
        <v>0</v>
      </c>
      <c r="E84">
        <v>0</v>
      </c>
      <c r="F84">
        <v>0</v>
      </c>
    </row>
    <row r="85" spans="1:6" x14ac:dyDescent="0.25">
      <c r="A85">
        <v>6</v>
      </c>
      <c r="B85">
        <v>135</v>
      </c>
      <c r="C85">
        <v>5</v>
      </c>
      <c r="D85">
        <v>0</v>
      </c>
      <c r="E85">
        <v>0</v>
      </c>
      <c r="F85">
        <v>0</v>
      </c>
    </row>
    <row r="86" spans="1:6" x14ac:dyDescent="0.25">
      <c r="A86">
        <v>6</v>
      </c>
      <c r="B86">
        <v>135</v>
      </c>
      <c r="C86">
        <v>6</v>
      </c>
      <c r="D86">
        <v>0</v>
      </c>
      <c r="E86">
        <v>0</v>
      </c>
      <c r="F86">
        <v>0</v>
      </c>
    </row>
    <row r="87" spans="1:6" x14ac:dyDescent="0.25">
      <c r="A87">
        <v>7</v>
      </c>
      <c r="B87">
        <v>134</v>
      </c>
      <c r="C87">
        <v>1</v>
      </c>
      <c r="D87">
        <v>13.4311896</v>
      </c>
      <c r="E87">
        <v>4</v>
      </c>
      <c r="F87">
        <v>46.3872973</v>
      </c>
    </row>
    <row r="88" spans="1:6" x14ac:dyDescent="0.25">
      <c r="A88">
        <v>7</v>
      </c>
      <c r="B88">
        <v>134</v>
      </c>
      <c r="C88">
        <v>2</v>
      </c>
      <c r="D88">
        <v>0</v>
      </c>
      <c r="E88">
        <v>0</v>
      </c>
      <c r="F88">
        <v>0</v>
      </c>
    </row>
    <row r="89" spans="1:6" x14ac:dyDescent="0.25">
      <c r="A89">
        <v>7</v>
      </c>
      <c r="B89">
        <v>134</v>
      </c>
      <c r="C89">
        <v>3</v>
      </c>
      <c r="D89">
        <v>0</v>
      </c>
      <c r="E89">
        <v>0</v>
      </c>
      <c r="F89">
        <v>0</v>
      </c>
    </row>
    <row r="90" spans="1:6" x14ac:dyDescent="0.25">
      <c r="A90">
        <v>7</v>
      </c>
      <c r="B90">
        <v>134</v>
      </c>
      <c r="C90">
        <v>4</v>
      </c>
      <c r="D90">
        <v>0</v>
      </c>
      <c r="E90">
        <v>0</v>
      </c>
      <c r="F90">
        <v>0</v>
      </c>
    </row>
    <row r="91" spans="1:6" x14ac:dyDescent="0.25">
      <c r="A91">
        <v>7</v>
      </c>
      <c r="B91">
        <v>134</v>
      </c>
      <c r="C91">
        <v>5</v>
      </c>
      <c r="D91">
        <v>0</v>
      </c>
      <c r="E91">
        <v>0</v>
      </c>
      <c r="F91">
        <v>0</v>
      </c>
    </row>
    <row r="92" spans="1:6" x14ac:dyDescent="0.25">
      <c r="A92">
        <v>7</v>
      </c>
      <c r="B92">
        <v>134</v>
      </c>
      <c r="C92">
        <v>6</v>
      </c>
      <c r="D92">
        <v>0</v>
      </c>
      <c r="E92">
        <v>0</v>
      </c>
      <c r="F92">
        <v>0</v>
      </c>
    </row>
    <row r="93" spans="1:6" x14ac:dyDescent="0.25">
      <c r="A93">
        <v>7</v>
      </c>
      <c r="B93">
        <v>135</v>
      </c>
      <c r="C93">
        <v>1</v>
      </c>
      <c r="D93">
        <v>4.84851586</v>
      </c>
      <c r="E93">
        <v>2</v>
      </c>
      <c r="F93">
        <v>7.4021751499999997</v>
      </c>
    </row>
    <row r="94" spans="1:6" x14ac:dyDescent="0.25">
      <c r="A94">
        <v>7</v>
      </c>
      <c r="B94">
        <v>135</v>
      </c>
      <c r="C94">
        <v>2</v>
      </c>
      <c r="D94">
        <v>0</v>
      </c>
      <c r="E94">
        <v>0</v>
      </c>
      <c r="F94">
        <v>0</v>
      </c>
    </row>
    <row r="95" spans="1:6" x14ac:dyDescent="0.25">
      <c r="A95">
        <v>7</v>
      </c>
      <c r="B95">
        <v>135</v>
      </c>
      <c r="C95">
        <v>3</v>
      </c>
      <c r="D95">
        <v>0</v>
      </c>
      <c r="E95">
        <v>0</v>
      </c>
      <c r="F95">
        <v>0</v>
      </c>
    </row>
    <row r="96" spans="1:6" x14ac:dyDescent="0.25">
      <c r="A96">
        <v>7</v>
      </c>
      <c r="B96">
        <v>135</v>
      </c>
      <c r="C96">
        <v>4</v>
      </c>
      <c r="D96">
        <v>0</v>
      </c>
      <c r="E96">
        <v>0</v>
      </c>
      <c r="F96">
        <v>0</v>
      </c>
    </row>
    <row r="97" spans="1:6" x14ac:dyDescent="0.25">
      <c r="A97">
        <v>7</v>
      </c>
      <c r="B97">
        <v>135</v>
      </c>
      <c r="C97">
        <v>5</v>
      </c>
      <c r="D97">
        <v>0</v>
      </c>
      <c r="E97">
        <v>0</v>
      </c>
      <c r="F97">
        <v>0</v>
      </c>
    </row>
    <row r="98" spans="1:6" x14ac:dyDescent="0.25">
      <c r="A98">
        <v>7</v>
      </c>
      <c r="B98">
        <v>135</v>
      </c>
      <c r="C98">
        <v>6</v>
      </c>
      <c r="D98">
        <v>0</v>
      </c>
      <c r="E98">
        <v>0</v>
      </c>
      <c r="F98">
        <v>0</v>
      </c>
    </row>
    <row r="99" spans="1:6" x14ac:dyDescent="0.25">
      <c r="A99">
        <v>8</v>
      </c>
      <c r="B99">
        <v>134</v>
      </c>
      <c r="C99">
        <v>1</v>
      </c>
      <c r="D99">
        <v>13.142132</v>
      </c>
      <c r="E99">
        <v>4</v>
      </c>
      <c r="F99">
        <v>32.941662299999997</v>
      </c>
    </row>
    <row r="100" spans="1:6" x14ac:dyDescent="0.25">
      <c r="A100">
        <v>8</v>
      </c>
      <c r="B100">
        <v>134</v>
      </c>
      <c r="C100">
        <v>2</v>
      </c>
      <c r="D100">
        <v>0</v>
      </c>
      <c r="E100">
        <v>0</v>
      </c>
      <c r="F100">
        <v>0</v>
      </c>
    </row>
    <row r="101" spans="1:6" x14ac:dyDescent="0.25">
      <c r="A101">
        <v>8</v>
      </c>
      <c r="B101">
        <v>134</v>
      </c>
      <c r="C101">
        <v>3</v>
      </c>
      <c r="D101">
        <v>0</v>
      </c>
      <c r="E101">
        <v>0</v>
      </c>
      <c r="F101">
        <v>0</v>
      </c>
    </row>
    <row r="102" spans="1:6" x14ac:dyDescent="0.25">
      <c r="A102">
        <v>8</v>
      </c>
      <c r="B102">
        <v>134</v>
      </c>
      <c r="C102">
        <v>4</v>
      </c>
      <c r="D102">
        <v>0</v>
      </c>
      <c r="E102">
        <v>0</v>
      </c>
      <c r="F102">
        <v>0</v>
      </c>
    </row>
    <row r="103" spans="1:6" x14ac:dyDescent="0.25">
      <c r="A103">
        <v>8</v>
      </c>
      <c r="B103">
        <v>134</v>
      </c>
      <c r="C103">
        <v>5</v>
      </c>
      <c r="D103">
        <v>0</v>
      </c>
      <c r="E103">
        <v>0</v>
      </c>
      <c r="F103">
        <v>0</v>
      </c>
    </row>
    <row r="104" spans="1:6" x14ac:dyDescent="0.25">
      <c r="A104">
        <v>8</v>
      </c>
      <c r="B104">
        <v>134</v>
      </c>
      <c r="C104">
        <v>6</v>
      </c>
      <c r="D104">
        <v>0</v>
      </c>
      <c r="E104">
        <v>0</v>
      </c>
      <c r="F104">
        <v>0</v>
      </c>
    </row>
    <row r="105" spans="1:6" x14ac:dyDescent="0.25">
      <c r="A105">
        <v>8</v>
      </c>
      <c r="B105">
        <v>135</v>
      </c>
      <c r="C105">
        <v>1</v>
      </c>
      <c r="D105">
        <v>4.4673913000000001</v>
      </c>
      <c r="E105">
        <v>2</v>
      </c>
      <c r="F105">
        <v>6.6558885400000003</v>
      </c>
    </row>
    <row r="106" spans="1:6" x14ac:dyDescent="0.25">
      <c r="A106">
        <v>8</v>
      </c>
      <c r="B106">
        <v>135</v>
      </c>
      <c r="C106">
        <v>2</v>
      </c>
      <c r="D106">
        <v>0</v>
      </c>
      <c r="E106">
        <v>0</v>
      </c>
      <c r="F106">
        <v>0</v>
      </c>
    </row>
    <row r="107" spans="1:6" x14ac:dyDescent="0.25">
      <c r="A107">
        <v>8</v>
      </c>
      <c r="B107">
        <v>135</v>
      </c>
      <c r="C107">
        <v>3</v>
      </c>
      <c r="D107">
        <v>0</v>
      </c>
      <c r="E107">
        <v>0</v>
      </c>
      <c r="F107">
        <v>0</v>
      </c>
    </row>
    <row r="108" spans="1:6" x14ac:dyDescent="0.25">
      <c r="A108">
        <v>8</v>
      </c>
      <c r="B108">
        <v>135</v>
      </c>
      <c r="C108">
        <v>4</v>
      </c>
      <c r="D108">
        <v>0</v>
      </c>
      <c r="E108">
        <v>0</v>
      </c>
      <c r="F108">
        <v>0</v>
      </c>
    </row>
    <row r="109" spans="1:6" x14ac:dyDescent="0.25">
      <c r="A109">
        <v>8</v>
      </c>
      <c r="B109">
        <v>135</v>
      </c>
      <c r="C109">
        <v>5</v>
      </c>
      <c r="D109">
        <v>0</v>
      </c>
      <c r="E109">
        <v>0</v>
      </c>
      <c r="F109">
        <v>0</v>
      </c>
    </row>
    <row r="110" spans="1:6" x14ac:dyDescent="0.25">
      <c r="A110">
        <v>8</v>
      </c>
      <c r="B110">
        <v>135</v>
      </c>
      <c r="C110">
        <v>6</v>
      </c>
      <c r="D110">
        <v>0</v>
      </c>
      <c r="E110">
        <v>0</v>
      </c>
      <c r="F110">
        <v>0</v>
      </c>
    </row>
    <row r="111" spans="1:6" x14ac:dyDescent="0.25">
      <c r="A111">
        <v>9</v>
      </c>
      <c r="B111">
        <v>134</v>
      </c>
      <c r="C111">
        <v>1</v>
      </c>
      <c r="D111">
        <v>11.744161699999999</v>
      </c>
      <c r="E111">
        <v>4</v>
      </c>
      <c r="F111">
        <v>23.188514099999999</v>
      </c>
    </row>
    <row r="112" spans="1:6" x14ac:dyDescent="0.25">
      <c r="A112">
        <v>9</v>
      </c>
      <c r="B112">
        <v>134</v>
      </c>
      <c r="C112">
        <v>2</v>
      </c>
      <c r="D112">
        <v>0</v>
      </c>
      <c r="E112">
        <v>0</v>
      </c>
      <c r="F112">
        <v>0</v>
      </c>
    </row>
    <row r="113" spans="1:6" x14ac:dyDescent="0.25">
      <c r="A113">
        <v>9</v>
      </c>
      <c r="B113">
        <v>134</v>
      </c>
      <c r="C113">
        <v>3</v>
      </c>
      <c r="D113">
        <v>0</v>
      </c>
      <c r="E113">
        <v>0</v>
      </c>
      <c r="F113">
        <v>0</v>
      </c>
    </row>
    <row r="114" spans="1:6" x14ac:dyDescent="0.25">
      <c r="A114">
        <v>9</v>
      </c>
      <c r="B114">
        <v>134</v>
      </c>
      <c r="C114">
        <v>4</v>
      </c>
      <c r="D114">
        <v>0</v>
      </c>
      <c r="E114">
        <v>0</v>
      </c>
      <c r="F114">
        <v>0</v>
      </c>
    </row>
    <row r="115" spans="1:6" x14ac:dyDescent="0.25">
      <c r="A115">
        <v>9</v>
      </c>
      <c r="B115">
        <v>134</v>
      </c>
      <c r="C115">
        <v>5</v>
      </c>
      <c r="D115">
        <v>0</v>
      </c>
      <c r="E115">
        <v>0</v>
      </c>
      <c r="F115">
        <v>0</v>
      </c>
    </row>
    <row r="116" spans="1:6" x14ac:dyDescent="0.25">
      <c r="A116">
        <v>9</v>
      </c>
      <c r="B116">
        <v>134</v>
      </c>
      <c r="C116">
        <v>6</v>
      </c>
      <c r="D116">
        <v>0</v>
      </c>
      <c r="E116">
        <v>0</v>
      </c>
      <c r="F116">
        <v>0</v>
      </c>
    </row>
    <row r="117" spans="1:6" x14ac:dyDescent="0.25">
      <c r="A117">
        <v>9</v>
      </c>
      <c r="B117">
        <v>135</v>
      </c>
      <c r="C117">
        <v>1</v>
      </c>
      <c r="D117">
        <v>4.7319309599999997</v>
      </c>
      <c r="E117">
        <v>2</v>
      </c>
      <c r="F117">
        <v>8.3912609000000007</v>
      </c>
    </row>
    <row r="118" spans="1:6" x14ac:dyDescent="0.25">
      <c r="A118">
        <v>9</v>
      </c>
      <c r="B118">
        <v>135</v>
      </c>
      <c r="C118">
        <v>2</v>
      </c>
      <c r="D118">
        <v>0</v>
      </c>
      <c r="E118">
        <v>0</v>
      </c>
      <c r="F118">
        <v>0</v>
      </c>
    </row>
    <row r="119" spans="1:6" x14ac:dyDescent="0.25">
      <c r="A119">
        <v>9</v>
      </c>
      <c r="B119">
        <v>135</v>
      </c>
      <c r="C119">
        <v>3</v>
      </c>
      <c r="D119">
        <v>0</v>
      </c>
      <c r="E119">
        <v>0</v>
      </c>
      <c r="F119">
        <v>0</v>
      </c>
    </row>
    <row r="120" spans="1:6" x14ac:dyDescent="0.25">
      <c r="A120">
        <v>9</v>
      </c>
      <c r="B120">
        <v>135</v>
      </c>
      <c r="C120">
        <v>4</v>
      </c>
      <c r="D120">
        <v>0</v>
      </c>
      <c r="E120">
        <v>0</v>
      </c>
      <c r="F120">
        <v>0</v>
      </c>
    </row>
    <row r="121" spans="1:6" x14ac:dyDescent="0.25">
      <c r="A121">
        <v>9</v>
      </c>
      <c r="B121">
        <v>135</v>
      </c>
      <c r="C121">
        <v>5</v>
      </c>
      <c r="D121">
        <v>0</v>
      </c>
      <c r="E121">
        <v>0</v>
      </c>
      <c r="F121">
        <v>0</v>
      </c>
    </row>
    <row r="122" spans="1:6" x14ac:dyDescent="0.25">
      <c r="A122">
        <v>9</v>
      </c>
      <c r="B122">
        <v>135</v>
      </c>
      <c r="C122">
        <v>6</v>
      </c>
      <c r="D122">
        <v>0</v>
      </c>
      <c r="E122">
        <v>0</v>
      </c>
      <c r="F122">
        <v>0</v>
      </c>
    </row>
    <row r="124" spans="1:6" x14ac:dyDescent="0.25">
      <c r="A124" t="s">
        <v>23</v>
      </c>
      <c r="B124" t="s">
        <v>24</v>
      </c>
      <c r="C124" t="s">
        <v>81</v>
      </c>
      <c r="D124" t="s">
        <v>82</v>
      </c>
      <c r="E124" t="s">
        <v>83</v>
      </c>
      <c r="F124" t="s">
        <v>84</v>
      </c>
    </row>
    <row r="125" spans="1:6" x14ac:dyDescent="0.25">
      <c r="A125" t="s">
        <v>28</v>
      </c>
      <c r="B125" t="s">
        <v>28</v>
      </c>
      <c r="C125" t="s">
        <v>28</v>
      </c>
      <c r="D125" t="s">
        <v>28</v>
      </c>
      <c r="E125" t="s">
        <v>28</v>
      </c>
      <c r="F125" t="s">
        <v>28</v>
      </c>
    </row>
    <row r="126" spans="1:6" x14ac:dyDescent="0.25">
      <c r="A126">
        <v>0</v>
      </c>
      <c r="B126">
        <v>134</v>
      </c>
      <c r="C126">
        <v>1</v>
      </c>
      <c r="D126">
        <v>3.1686429500000002</v>
      </c>
      <c r="E126">
        <v>2</v>
      </c>
      <c r="F126">
        <v>5.0540146000000004</v>
      </c>
    </row>
    <row r="127" spans="1:6" x14ac:dyDescent="0.25">
      <c r="A127">
        <v>0</v>
      </c>
      <c r="B127">
        <v>134</v>
      </c>
      <c r="C127">
        <v>2</v>
      </c>
      <c r="D127">
        <v>0</v>
      </c>
      <c r="E127">
        <v>0</v>
      </c>
      <c r="F127">
        <v>0</v>
      </c>
    </row>
    <row r="128" spans="1:6" x14ac:dyDescent="0.25">
      <c r="A128">
        <v>0</v>
      </c>
      <c r="B128">
        <v>134</v>
      </c>
      <c r="C128">
        <v>3</v>
      </c>
      <c r="D128">
        <v>0</v>
      </c>
      <c r="E128">
        <v>0</v>
      </c>
      <c r="F128">
        <v>0</v>
      </c>
    </row>
    <row r="129" spans="1:6" x14ac:dyDescent="0.25">
      <c r="A129">
        <v>0</v>
      </c>
      <c r="B129">
        <v>134</v>
      </c>
      <c r="C129">
        <v>4</v>
      </c>
      <c r="D129">
        <v>0</v>
      </c>
      <c r="E129">
        <v>0</v>
      </c>
      <c r="F129">
        <v>0</v>
      </c>
    </row>
    <row r="130" spans="1:6" x14ac:dyDescent="0.25">
      <c r="A130">
        <v>0</v>
      </c>
      <c r="B130">
        <v>134</v>
      </c>
      <c r="C130">
        <v>5</v>
      </c>
      <c r="D130">
        <v>0</v>
      </c>
      <c r="E130">
        <v>0</v>
      </c>
      <c r="F130">
        <v>0</v>
      </c>
    </row>
    <row r="131" spans="1:6" x14ac:dyDescent="0.25">
      <c r="A131">
        <v>0</v>
      </c>
      <c r="B131">
        <v>134</v>
      </c>
      <c r="C131">
        <v>6</v>
      </c>
      <c r="D131">
        <v>0</v>
      </c>
      <c r="E131">
        <v>0</v>
      </c>
      <c r="F131">
        <v>0</v>
      </c>
    </row>
    <row r="132" spans="1:6" x14ac:dyDescent="0.25">
      <c r="A132">
        <v>0</v>
      </c>
      <c r="B132">
        <v>135</v>
      </c>
      <c r="C132">
        <v>1</v>
      </c>
      <c r="D132">
        <v>2.3059936900000002</v>
      </c>
      <c r="E132">
        <v>1</v>
      </c>
      <c r="F132">
        <v>2.63457893</v>
      </c>
    </row>
    <row r="133" spans="1:6" x14ac:dyDescent="0.25">
      <c r="A133">
        <v>0</v>
      </c>
      <c r="B133">
        <v>135</v>
      </c>
      <c r="C133">
        <v>2</v>
      </c>
      <c r="D133">
        <v>0</v>
      </c>
      <c r="E133">
        <v>0</v>
      </c>
      <c r="F133">
        <v>0</v>
      </c>
    </row>
    <row r="134" spans="1:6" x14ac:dyDescent="0.25">
      <c r="A134">
        <v>0</v>
      </c>
      <c r="B134">
        <v>135</v>
      </c>
      <c r="C134">
        <v>3</v>
      </c>
      <c r="D134">
        <v>0</v>
      </c>
      <c r="E134">
        <v>0</v>
      </c>
      <c r="F134">
        <v>0</v>
      </c>
    </row>
    <row r="135" spans="1:6" x14ac:dyDescent="0.25">
      <c r="A135">
        <v>0</v>
      </c>
      <c r="B135">
        <v>135</v>
      </c>
      <c r="C135">
        <v>4</v>
      </c>
      <c r="D135">
        <v>0</v>
      </c>
      <c r="E135">
        <v>0</v>
      </c>
      <c r="F135">
        <v>0</v>
      </c>
    </row>
    <row r="136" spans="1:6" x14ac:dyDescent="0.25">
      <c r="A136">
        <v>0</v>
      </c>
      <c r="B136">
        <v>135</v>
      </c>
      <c r="C136">
        <v>5</v>
      </c>
      <c r="D136">
        <v>0</v>
      </c>
      <c r="E136">
        <v>0</v>
      </c>
      <c r="F136">
        <v>0</v>
      </c>
    </row>
    <row r="137" spans="1:6" x14ac:dyDescent="0.25">
      <c r="A137">
        <v>0</v>
      </c>
      <c r="B137">
        <v>135</v>
      </c>
      <c r="C137">
        <v>6</v>
      </c>
      <c r="D137">
        <v>0</v>
      </c>
      <c r="E137">
        <v>0</v>
      </c>
      <c r="F137">
        <v>0</v>
      </c>
    </row>
    <row r="138" spans="1:6" x14ac:dyDescent="0.25">
      <c r="A138">
        <v>1</v>
      </c>
      <c r="B138">
        <v>134</v>
      </c>
      <c r="C138">
        <v>1</v>
      </c>
      <c r="D138">
        <v>3.2208835300000001</v>
      </c>
      <c r="E138">
        <v>2</v>
      </c>
      <c r="F138">
        <v>4.2354600099999997</v>
      </c>
    </row>
    <row r="139" spans="1:6" x14ac:dyDescent="0.25">
      <c r="A139">
        <v>1</v>
      </c>
      <c r="B139">
        <v>134</v>
      </c>
      <c r="C139">
        <v>2</v>
      </c>
      <c r="D139">
        <v>0</v>
      </c>
      <c r="E139">
        <v>0</v>
      </c>
      <c r="F139">
        <v>0</v>
      </c>
    </row>
    <row r="140" spans="1:6" x14ac:dyDescent="0.25">
      <c r="A140">
        <v>1</v>
      </c>
      <c r="B140">
        <v>134</v>
      </c>
      <c r="C140">
        <v>3</v>
      </c>
      <c r="D140">
        <v>0</v>
      </c>
      <c r="E140">
        <v>0</v>
      </c>
      <c r="F140">
        <v>0</v>
      </c>
    </row>
    <row r="141" spans="1:6" x14ac:dyDescent="0.25">
      <c r="A141">
        <v>1</v>
      </c>
      <c r="B141">
        <v>134</v>
      </c>
      <c r="C141">
        <v>4</v>
      </c>
      <c r="D141">
        <v>0</v>
      </c>
      <c r="E141">
        <v>0</v>
      </c>
      <c r="F141">
        <v>0</v>
      </c>
    </row>
    <row r="142" spans="1:6" x14ac:dyDescent="0.25">
      <c r="A142">
        <v>1</v>
      </c>
      <c r="B142">
        <v>134</v>
      </c>
      <c r="C142">
        <v>5</v>
      </c>
      <c r="D142">
        <v>0</v>
      </c>
      <c r="E142">
        <v>0</v>
      </c>
      <c r="F142">
        <v>0</v>
      </c>
    </row>
    <row r="143" spans="1:6" x14ac:dyDescent="0.25">
      <c r="A143">
        <v>1</v>
      </c>
      <c r="B143">
        <v>134</v>
      </c>
      <c r="C143">
        <v>6</v>
      </c>
      <c r="D143">
        <v>0</v>
      </c>
      <c r="E143">
        <v>0</v>
      </c>
      <c r="F143">
        <v>0</v>
      </c>
    </row>
    <row r="144" spans="1:6" x14ac:dyDescent="0.25">
      <c r="A144">
        <v>1</v>
      </c>
      <c r="B144">
        <v>135</v>
      </c>
      <c r="C144">
        <v>1</v>
      </c>
      <c r="D144">
        <v>2.1441340800000002</v>
      </c>
      <c r="E144">
        <v>1</v>
      </c>
      <c r="F144">
        <v>2.30659174</v>
      </c>
    </row>
    <row r="145" spans="1:6" x14ac:dyDescent="0.25">
      <c r="A145">
        <v>1</v>
      </c>
      <c r="B145">
        <v>135</v>
      </c>
      <c r="C145">
        <v>2</v>
      </c>
      <c r="D145">
        <v>0</v>
      </c>
      <c r="E145">
        <v>0</v>
      </c>
      <c r="F145">
        <v>0</v>
      </c>
    </row>
    <row r="146" spans="1:6" x14ac:dyDescent="0.25">
      <c r="A146">
        <v>1</v>
      </c>
      <c r="B146">
        <v>135</v>
      </c>
      <c r="C146">
        <v>3</v>
      </c>
      <c r="D146">
        <v>0</v>
      </c>
      <c r="E146">
        <v>0</v>
      </c>
      <c r="F146">
        <v>0</v>
      </c>
    </row>
    <row r="147" spans="1:6" x14ac:dyDescent="0.25">
      <c r="A147">
        <v>1</v>
      </c>
      <c r="B147">
        <v>135</v>
      </c>
      <c r="C147">
        <v>4</v>
      </c>
      <c r="D147">
        <v>0</v>
      </c>
      <c r="E147">
        <v>0</v>
      </c>
      <c r="F147">
        <v>0</v>
      </c>
    </row>
    <row r="148" spans="1:6" x14ac:dyDescent="0.25">
      <c r="A148">
        <v>1</v>
      </c>
      <c r="B148">
        <v>135</v>
      </c>
      <c r="C148">
        <v>5</v>
      </c>
      <c r="D148">
        <v>0</v>
      </c>
      <c r="E148">
        <v>0</v>
      </c>
      <c r="F148">
        <v>0</v>
      </c>
    </row>
    <row r="149" spans="1:6" x14ac:dyDescent="0.25">
      <c r="A149">
        <v>1</v>
      </c>
      <c r="B149">
        <v>135</v>
      </c>
      <c r="C149">
        <v>6</v>
      </c>
      <c r="D149">
        <v>0</v>
      </c>
      <c r="E149">
        <v>0</v>
      </c>
      <c r="F149">
        <v>0</v>
      </c>
    </row>
    <row r="150" spans="1:6" x14ac:dyDescent="0.25">
      <c r="A150">
        <v>2</v>
      </c>
      <c r="B150">
        <v>134</v>
      </c>
      <c r="C150">
        <v>1</v>
      </c>
      <c r="D150">
        <v>3.09813983</v>
      </c>
      <c r="E150">
        <v>2</v>
      </c>
      <c r="F150">
        <v>4.1487106599999999</v>
      </c>
    </row>
    <row r="151" spans="1:6" x14ac:dyDescent="0.25">
      <c r="A151">
        <v>2</v>
      </c>
      <c r="B151">
        <v>134</v>
      </c>
      <c r="C151">
        <v>2</v>
      </c>
      <c r="D151">
        <v>0</v>
      </c>
      <c r="E151">
        <v>0</v>
      </c>
      <c r="F151">
        <v>0</v>
      </c>
    </row>
    <row r="152" spans="1:6" x14ac:dyDescent="0.25">
      <c r="A152">
        <v>2</v>
      </c>
      <c r="B152">
        <v>134</v>
      </c>
      <c r="C152">
        <v>3</v>
      </c>
      <c r="D152">
        <v>0</v>
      </c>
      <c r="E152">
        <v>0</v>
      </c>
      <c r="F152">
        <v>0</v>
      </c>
    </row>
    <row r="153" spans="1:6" x14ac:dyDescent="0.25">
      <c r="A153">
        <v>2</v>
      </c>
      <c r="B153">
        <v>134</v>
      </c>
      <c r="C153">
        <v>4</v>
      </c>
      <c r="D153">
        <v>0</v>
      </c>
      <c r="E153">
        <v>0</v>
      </c>
      <c r="F153">
        <v>0</v>
      </c>
    </row>
    <row r="154" spans="1:6" x14ac:dyDescent="0.25">
      <c r="A154">
        <v>2</v>
      </c>
      <c r="B154">
        <v>134</v>
      </c>
      <c r="C154">
        <v>5</v>
      </c>
      <c r="D154">
        <v>0</v>
      </c>
      <c r="E154">
        <v>0</v>
      </c>
      <c r="F154">
        <v>0</v>
      </c>
    </row>
    <row r="155" spans="1:6" x14ac:dyDescent="0.25">
      <c r="A155">
        <v>2</v>
      </c>
      <c r="B155">
        <v>134</v>
      </c>
      <c r="C155">
        <v>6</v>
      </c>
      <c r="D155">
        <v>0</v>
      </c>
      <c r="E155">
        <v>0</v>
      </c>
      <c r="F155">
        <v>0</v>
      </c>
    </row>
    <row r="156" spans="1:6" x14ac:dyDescent="0.25">
      <c r="A156">
        <v>2</v>
      </c>
      <c r="B156">
        <v>135</v>
      </c>
      <c r="C156">
        <v>1</v>
      </c>
      <c r="D156">
        <v>2.3241650300000001</v>
      </c>
      <c r="E156">
        <v>1</v>
      </c>
      <c r="F156">
        <v>4.2538692600000001</v>
      </c>
    </row>
    <row r="157" spans="1:6" x14ac:dyDescent="0.25">
      <c r="A157">
        <v>2</v>
      </c>
      <c r="B157">
        <v>135</v>
      </c>
      <c r="C157">
        <v>2</v>
      </c>
      <c r="D157">
        <v>0</v>
      </c>
      <c r="E157">
        <v>0</v>
      </c>
      <c r="F157">
        <v>0</v>
      </c>
    </row>
    <row r="158" spans="1:6" x14ac:dyDescent="0.25">
      <c r="A158">
        <v>2</v>
      </c>
      <c r="B158">
        <v>135</v>
      </c>
      <c r="C158">
        <v>3</v>
      </c>
      <c r="D158">
        <v>0</v>
      </c>
      <c r="E158">
        <v>0</v>
      </c>
      <c r="F158">
        <v>0</v>
      </c>
    </row>
    <row r="159" spans="1:6" x14ac:dyDescent="0.25">
      <c r="A159">
        <v>2</v>
      </c>
      <c r="B159">
        <v>135</v>
      </c>
      <c r="C159">
        <v>4</v>
      </c>
      <c r="D159">
        <v>0</v>
      </c>
      <c r="E159">
        <v>0</v>
      </c>
      <c r="F159">
        <v>0</v>
      </c>
    </row>
    <row r="160" spans="1:6" x14ac:dyDescent="0.25">
      <c r="A160">
        <v>2</v>
      </c>
      <c r="B160">
        <v>135</v>
      </c>
      <c r="C160">
        <v>5</v>
      </c>
      <c r="D160">
        <v>0</v>
      </c>
      <c r="E160">
        <v>0</v>
      </c>
      <c r="F160">
        <v>0</v>
      </c>
    </row>
    <row r="161" spans="1:6" x14ac:dyDescent="0.25">
      <c r="A161">
        <v>2</v>
      </c>
      <c r="B161">
        <v>135</v>
      </c>
      <c r="C161">
        <v>6</v>
      </c>
      <c r="D161">
        <v>0</v>
      </c>
      <c r="E161">
        <v>0</v>
      </c>
      <c r="F161">
        <v>0</v>
      </c>
    </row>
    <row r="162" spans="1:6" x14ac:dyDescent="0.25">
      <c r="A162">
        <v>3</v>
      </c>
      <c r="B162">
        <v>134</v>
      </c>
      <c r="C162">
        <v>1</v>
      </c>
      <c r="D162">
        <v>2.859375</v>
      </c>
      <c r="E162">
        <v>2</v>
      </c>
      <c r="F162">
        <v>3.6452650800000002</v>
      </c>
    </row>
    <row r="163" spans="1:6" x14ac:dyDescent="0.25">
      <c r="A163">
        <v>3</v>
      </c>
      <c r="B163">
        <v>134</v>
      </c>
      <c r="C163">
        <v>2</v>
      </c>
      <c r="D163">
        <v>0</v>
      </c>
      <c r="E163">
        <v>0</v>
      </c>
      <c r="F163">
        <v>0</v>
      </c>
    </row>
    <row r="164" spans="1:6" x14ac:dyDescent="0.25">
      <c r="A164">
        <v>3</v>
      </c>
      <c r="B164">
        <v>134</v>
      </c>
      <c r="C164">
        <v>3</v>
      </c>
      <c r="D164">
        <v>0</v>
      </c>
      <c r="E164">
        <v>0</v>
      </c>
      <c r="F164">
        <v>0</v>
      </c>
    </row>
    <row r="165" spans="1:6" x14ac:dyDescent="0.25">
      <c r="A165">
        <v>3</v>
      </c>
      <c r="B165">
        <v>134</v>
      </c>
      <c r="C165">
        <v>4</v>
      </c>
      <c r="D165">
        <v>0</v>
      </c>
      <c r="E165">
        <v>0</v>
      </c>
      <c r="F165">
        <v>0</v>
      </c>
    </row>
    <row r="166" spans="1:6" x14ac:dyDescent="0.25">
      <c r="A166">
        <v>3</v>
      </c>
      <c r="B166">
        <v>134</v>
      </c>
      <c r="C166">
        <v>5</v>
      </c>
      <c r="D166">
        <v>0</v>
      </c>
      <c r="E166">
        <v>0</v>
      </c>
      <c r="F166">
        <v>0</v>
      </c>
    </row>
    <row r="167" spans="1:6" x14ac:dyDescent="0.25">
      <c r="A167">
        <v>3</v>
      </c>
      <c r="B167">
        <v>134</v>
      </c>
      <c r="C167">
        <v>6</v>
      </c>
      <c r="D167">
        <v>0</v>
      </c>
      <c r="E167">
        <v>0</v>
      </c>
      <c r="F167">
        <v>0</v>
      </c>
    </row>
    <row r="168" spans="1:6" x14ac:dyDescent="0.25">
      <c r="A168">
        <v>3</v>
      </c>
      <c r="B168">
        <v>135</v>
      </c>
      <c r="C168">
        <v>1</v>
      </c>
      <c r="D168">
        <v>2.1861702099999998</v>
      </c>
      <c r="E168">
        <v>1</v>
      </c>
      <c r="F168">
        <v>2.5329395899999998</v>
      </c>
    </row>
    <row r="169" spans="1:6" x14ac:dyDescent="0.25">
      <c r="A169">
        <v>3</v>
      </c>
      <c r="B169">
        <v>135</v>
      </c>
      <c r="C169">
        <v>2</v>
      </c>
      <c r="D169">
        <v>0</v>
      </c>
      <c r="E169">
        <v>0</v>
      </c>
      <c r="F169">
        <v>0</v>
      </c>
    </row>
    <row r="170" spans="1:6" x14ac:dyDescent="0.25">
      <c r="A170">
        <v>3</v>
      </c>
      <c r="B170">
        <v>135</v>
      </c>
      <c r="C170">
        <v>3</v>
      </c>
      <c r="D170">
        <v>0</v>
      </c>
      <c r="E170">
        <v>0</v>
      </c>
      <c r="F170">
        <v>0</v>
      </c>
    </row>
    <row r="171" spans="1:6" x14ac:dyDescent="0.25">
      <c r="A171">
        <v>3</v>
      </c>
      <c r="B171">
        <v>135</v>
      </c>
      <c r="C171">
        <v>4</v>
      </c>
      <c r="D171">
        <v>0</v>
      </c>
      <c r="E171">
        <v>0</v>
      </c>
      <c r="F171">
        <v>0</v>
      </c>
    </row>
    <row r="172" spans="1:6" x14ac:dyDescent="0.25">
      <c r="A172">
        <v>3</v>
      </c>
      <c r="B172">
        <v>135</v>
      </c>
      <c r="C172">
        <v>5</v>
      </c>
      <c r="D172">
        <v>0</v>
      </c>
      <c r="E172">
        <v>0</v>
      </c>
      <c r="F172">
        <v>0</v>
      </c>
    </row>
    <row r="173" spans="1:6" x14ac:dyDescent="0.25">
      <c r="A173">
        <v>3</v>
      </c>
      <c r="B173">
        <v>135</v>
      </c>
      <c r="C173">
        <v>6</v>
      </c>
      <c r="D173">
        <v>0</v>
      </c>
      <c r="E173">
        <v>0</v>
      </c>
      <c r="F173">
        <v>0</v>
      </c>
    </row>
    <row r="174" spans="1:6" x14ac:dyDescent="0.25">
      <c r="A174">
        <v>4</v>
      </c>
      <c r="B174">
        <v>134</v>
      </c>
      <c r="C174">
        <v>1</v>
      </c>
      <c r="D174">
        <v>3.23745174</v>
      </c>
      <c r="E174">
        <v>2</v>
      </c>
      <c r="F174">
        <v>5.3276049299999997</v>
      </c>
    </row>
    <row r="175" spans="1:6" x14ac:dyDescent="0.25">
      <c r="A175">
        <v>4</v>
      </c>
      <c r="B175">
        <v>134</v>
      </c>
      <c r="C175">
        <v>2</v>
      </c>
      <c r="D175">
        <v>0</v>
      </c>
      <c r="E175">
        <v>0</v>
      </c>
      <c r="F175">
        <v>0</v>
      </c>
    </row>
    <row r="176" spans="1:6" x14ac:dyDescent="0.25">
      <c r="A176">
        <v>4</v>
      </c>
      <c r="B176">
        <v>134</v>
      </c>
      <c r="C176">
        <v>3</v>
      </c>
      <c r="D176">
        <v>0</v>
      </c>
      <c r="E176">
        <v>0</v>
      </c>
      <c r="F176">
        <v>0</v>
      </c>
    </row>
    <row r="177" spans="1:6" x14ac:dyDescent="0.25">
      <c r="A177">
        <v>4</v>
      </c>
      <c r="B177">
        <v>134</v>
      </c>
      <c r="C177">
        <v>4</v>
      </c>
      <c r="D177">
        <v>0</v>
      </c>
      <c r="E177">
        <v>0</v>
      </c>
      <c r="F177">
        <v>0</v>
      </c>
    </row>
    <row r="178" spans="1:6" x14ac:dyDescent="0.25">
      <c r="A178">
        <v>4</v>
      </c>
      <c r="B178">
        <v>134</v>
      </c>
      <c r="C178">
        <v>5</v>
      </c>
      <c r="D178">
        <v>0</v>
      </c>
      <c r="E178">
        <v>0</v>
      </c>
      <c r="F178">
        <v>0</v>
      </c>
    </row>
    <row r="179" spans="1:6" x14ac:dyDescent="0.25">
      <c r="A179">
        <v>4</v>
      </c>
      <c r="B179">
        <v>134</v>
      </c>
      <c r="C179">
        <v>6</v>
      </c>
      <c r="D179">
        <v>0</v>
      </c>
      <c r="E179">
        <v>0</v>
      </c>
      <c r="F179">
        <v>0</v>
      </c>
    </row>
    <row r="180" spans="1:6" x14ac:dyDescent="0.25">
      <c r="A180">
        <v>4</v>
      </c>
      <c r="B180">
        <v>135</v>
      </c>
      <c r="C180">
        <v>1</v>
      </c>
      <c r="D180">
        <v>2.3654419099999999</v>
      </c>
      <c r="E180">
        <v>1</v>
      </c>
      <c r="F180">
        <v>4.8952768000000004</v>
      </c>
    </row>
    <row r="181" spans="1:6" x14ac:dyDescent="0.25">
      <c r="A181">
        <v>4</v>
      </c>
      <c r="B181">
        <v>135</v>
      </c>
      <c r="C181">
        <v>2</v>
      </c>
      <c r="D181">
        <v>0</v>
      </c>
      <c r="E181">
        <v>0</v>
      </c>
      <c r="F181">
        <v>0</v>
      </c>
    </row>
    <row r="182" spans="1:6" x14ac:dyDescent="0.25">
      <c r="A182">
        <v>4</v>
      </c>
      <c r="B182">
        <v>135</v>
      </c>
      <c r="C182">
        <v>3</v>
      </c>
      <c r="D182">
        <v>0</v>
      </c>
      <c r="E182">
        <v>0</v>
      </c>
      <c r="F182">
        <v>0</v>
      </c>
    </row>
    <row r="183" spans="1:6" x14ac:dyDescent="0.25">
      <c r="A183">
        <v>4</v>
      </c>
      <c r="B183">
        <v>135</v>
      </c>
      <c r="C183">
        <v>4</v>
      </c>
      <c r="D183">
        <v>0</v>
      </c>
      <c r="E183">
        <v>0</v>
      </c>
      <c r="F183">
        <v>0</v>
      </c>
    </row>
    <row r="184" spans="1:6" x14ac:dyDescent="0.25">
      <c r="A184">
        <v>4</v>
      </c>
      <c r="B184">
        <v>135</v>
      </c>
      <c r="C184">
        <v>5</v>
      </c>
      <c r="D184">
        <v>0</v>
      </c>
      <c r="E184">
        <v>0</v>
      </c>
      <c r="F184">
        <v>0</v>
      </c>
    </row>
    <row r="185" spans="1:6" x14ac:dyDescent="0.25">
      <c r="A185">
        <v>4</v>
      </c>
      <c r="B185">
        <v>135</v>
      </c>
      <c r="C185">
        <v>6</v>
      </c>
      <c r="D185">
        <v>0</v>
      </c>
      <c r="E185">
        <v>0</v>
      </c>
      <c r="F185">
        <v>0</v>
      </c>
    </row>
    <row r="186" spans="1:6" x14ac:dyDescent="0.25">
      <c r="A186">
        <v>5</v>
      </c>
      <c r="B186">
        <v>134</v>
      </c>
      <c r="C186">
        <v>1</v>
      </c>
      <c r="D186">
        <v>3.2515225299999999</v>
      </c>
      <c r="E186">
        <v>2</v>
      </c>
      <c r="F186">
        <v>4.5110144300000004</v>
      </c>
    </row>
    <row r="187" spans="1:6" x14ac:dyDescent="0.25">
      <c r="A187">
        <v>5</v>
      </c>
      <c r="B187">
        <v>134</v>
      </c>
      <c r="C187">
        <v>2</v>
      </c>
      <c r="D187">
        <v>0</v>
      </c>
      <c r="E187">
        <v>0</v>
      </c>
      <c r="F187">
        <v>0</v>
      </c>
    </row>
    <row r="188" spans="1:6" x14ac:dyDescent="0.25">
      <c r="A188">
        <v>5</v>
      </c>
      <c r="B188">
        <v>134</v>
      </c>
      <c r="C188">
        <v>3</v>
      </c>
      <c r="D188">
        <v>0</v>
      </c>
      <c r="E188">
        <v>0</v>
      </c>
      <c r="F188">
        <v>0</v>
      </c>
    </row>
    <row r="189" spans="1:6" x14ac:dyDescent="0.25">
      <c r="A189">
        <v>5</v>
      </c>
      <c r="B189">
        <v>134</v>
      </c>
      <c r="C189">
        <v>4</v>
      </c>
      <c r="D189">
        <v>0</v>
      </c>
      <c r="E189">
        <v>0</v>
      </c>
      <c r="F189">
        <v>0</v>
      </c>
    </row>
    <row r="190" spans="1:6" x14ac:dyDescent="0.25">
      <c r="A190">
        <v>5</v>
      </c>
      <c r="B190">
        <v>134</v>
      </c>
      <c r="C190">
        <v>5</v>
      </c>
      <c r="D190">
        <v>0</v>
      </c>
      <c r="E190">
        <v>0</v>
      </c>
      <c r="F190">
        <v>0</v>
      </c>
    </row>
    <row r="191" spans="1:6" x14ac:dyDescent="0.25">
      <c r="A191">
        <v>5</v>
      </c>
      <c r="B191">
        <v>134</v>
      </c>
      <c r="C191">
        <v>6</v>
      </c>
      <c r="D191">
        <v>0</v>
      </c>
      <c r="E191">
        <v>0</v>
      </c>
      <c r="F191">
        <v>0</v>
      </c>
    </row>
    <row r="192" spans="1:6" x14ac:dyDescent="0.25">
      <c r="A192">
        <v>5</v>
      </c>
      <c r="B192">
        <v>135</v>
      </c>
      <c r="C192">
        <v>1</v>
      </c>
      <c r="D192">
        <v>2.3958549200000001</v>
      </c>
      <c r="E192">
        <v>1</v>
      </c>
      <c r="F192">
        <v>4.8252430400000001</v>
      </c>
    </row>
    <row r="193" spans="1:6" x14ac:dyDescent="0.25">
      <c r="A193">
        <v>5</v>
      </c>
      <c r="B193">
        <v>135</v>
      </c>
      <c r="C193">
        <v>2</v>
      </c>
      <c r="D193">
        <v>0</v>
      </c>
      <c r="E193">
        <v>0</v>
      </c>
      <c r="F193">
        <v>0</v>
      </c>
    </row>
    <row r="194" spans="1:6" x14ac:dyDescent="0.25">
      <c r="A194">
        <v>5</v>
      </c>
      <c r="B194">
        <v>135</v>
      </c>
      <c r="C194">
        <v>3</v>
      </c>
      <c r="D194">
        <v>0</v>
      </c>
      <c r="E194">
        <v>0</v>
      </c>
      <c r="F194">
        <v>0</v>
      </c>
    </row>
    <row r="195" spans="1:6" x14ac:dyDescent="0.25">
      <c r="A195">
        <v>5</v>
      </c>
      <c r="B195">
        <v>135</v>
      </c>
      <c r="C195">
        <v>4</v>
      </c>
      <c r="D195">
        <v>0</v>
      </c>
      <c r="E195">
        <v>0</v>
      </c>
      <c r="F195">
        <v>0</v>
      </c>
    </row>
    <row r="196" spans="1:6" x14ac:dyDescent="0.25">
      <c r="A196">
        <v>5</v>
      </c>
      <c r="B196">
        <v>135</v>
      </c>
      <c r="C196">
        <v>5</v>
      </c>
      <c r="D196">
        <v>0</v>
      </c>
      <c r="E196">
        <v>0</v>
      </c>
      <c r="F196">
        <v>0</v>
      </c>
    </row>
    <row r="197" spans="1:6" x14ac:dyDescent="0.25">
      <c r="A197">
        <v>5</v>
      </c>
      <c r="B197">
        <v>135</v>
      </c>
      <c r="C197">
        <v>6</v>
      </c>
      <c r="D197">
        <v>0</v>
      </c>
      <c r="E197">
        <v>0</v>
      </c>
      <c r="F197">
        <v>0</v>
      </c>
    </row>
    <row r="198" spans="1:6" x14ac:dyDescent="0.25">
      <c r="A198">
        <v>6</v>
      </c>
      <c r="B198">
        <v>134</v>
      </c>
      <c r="C198">
        <v>1</v>
      </c>
      <c r="D198">
        <v>3.2351077300000002</v>
      </c>
      <c r="E198">
        <v>2</v>
      </c>
      <c r="F198">
        <v>4.8355174400000003</v>
      </c>
    </row>
    <row r="199" spans="1:6" x14ac:dyDescent="0.25">
      <c r="A199">
        <v>6</v>
      </c>
      <c r="B199">
        <v>134</v>
      </c>
      <c r="C199">
        <v>2</v>
      </c>
      <c r="D199">
        <v>0</v>
      </c>
      <c r="E199">
        <v>0</v>
      </c>
      <c r="F199">
        <v>0</v>
      </c>
    </row>
    <row r="200" spans="1:6" x14ac:dyDescent="0.25">
      <c r="A200">
        <v>6</v>
      </c>
      <c r="B200">
        <v>134</v>
      </c>
      <c r="C200">
        <v>3</v>
      </c>
      <c r="D200">
        <v>0</v>
      </c>
      <c r="E200">
        <v>0</v>
      </c>
      <c r="F200">
        <v>0</v>
      </c>
    </row>
    <row r="201" spans="1:6" x14ac:dyDescent="0.25">
      <c r="A201">
        <v>6</v>
      </c>
      <c r="B201">
        <v>134</v>
      </c>
      <c r="C201">
        <v>4</v>
      </c>
      <c r="D201">
        <v>0</v>
      </c>
      <c r="E201">
        <v>0</v>
      </c>
      <c r="F201">
        <v>0</v>
      </c>
    </row>
    <row r="202" spans="1:6" x14ac:dyDescent="0.25">
      <c r="A202">
        <v>6</v>
      </c>
      <c r="B202">
        <v>134</v>
      </c>
      <c r="C202">
        <v>5</v>
      </c>
      <c r="D202">
        <v>0</v>
      </c>
      <c r="E202">
        <v>0</v>
      </c>
      <c r="F202">
        <v>0</v>
      </c>
    </row>
    <row r="203" spans="1:6" x14ac:dyDescent="0.25">
      <c r="A203">
        <v>6</v>
      </c>
      <c r="B203">
        <v>134</v>
      </c>
      <c r="C203">
        <v>6</v>
      </c>
      <c r="D203">
        <v>0</v>
      </c>
      <c r="E203">
        <v>0</v>
      </c>
      <c r="F203">
        <v>0</v>
      </c>
    </row>
    <row r="204" spans="1:6" x14ac:dyDescent="0.25">
      <c r="A204">
        <v>6</v>
      </c>
      <c r="B204">
        <v>135</v>
      </c>
      <c r="C204">
        <v>1</v>
      </c>
      <c r="D204">
        <v>2.3216704300000002</v>
      </c>
      <c r="E204">
        <v>1</v>
      </c>
      <c r="F204">
        <v>2.8860318</v>
      </c>
    </row>
    <row r="205" spans="1:6" x14ac:dyDescent="0.25">
      <c r="A205">
        <v>6</v>
      </c>
      <c r="B205">
        <v>135</v>
      </c>
      <c r="C205">
        <v>2</v>
      </c>
      <c r="D205">
        <v>0</v>
      </c>
      <c r="E205">
        <v>0</v>
      </c>
      <c r="F205">
        <v>0</v>
      </c>
    </row>
    <row r="206" spans="1:6" x14ac:dyDescent="0.25">
      <c r="A206">
        <v>6</v>
      </c>
      <c r="B206">
        <v>135</v>
      </c>
      <c r="C206">
        <v>3</v>
      </c>
      <c r="D206">
        <v>0</v>
      </c>
      <c r="E206">
        <v>0</v>
      </c>
      <c r="F206">
        <v>0</v>
      </c>
    </row>
    <row r="207" spans="1:6" x14ac:dyDescent="0.25">
      <c r="A207">
        <v>6</v>
      </c>
      <c r="B207">
        <v>135</v>
      </c>
      <c r="C207">
        <v>4</v>
      </c>
      <c r="D207">
        <v>0</v>
      </c>
      <c r="E207">
        <v>0</v>
      </c>
      <c r="F207">
        <v>0</v>
      </c>
    </row>
    <row r="208" spans="1:6" x14ac:dyDescent="0.25">
      <c r="A208">
        <v>6</v>
      </c>
      <c r="B208">
        <v>135</v>
      </c>
      <c r="C208">
        <v>5</v>
      </c>
      <c r="D208">
        <v>0</v>
      </c>
      <c r="E208">
        <v>0</v>
      </c>
      <c r="F208">
        <v>0</v>
      </c>
    </row>
    <row r="209" spans="1:6" x14ac:dyDescent="0.25">
      <c r="A209">
        <v>6</v>
      </c>
      <c r="B209">
        <v>135</v>
      </c>
      <c r="C209">
        <v>6</v>
      </c>
      <c r="D209">
        <v>0</v>
      </c>
      <c r="E209">
        <v>0</v>
      </c>
      <c r="F209">
        <v>0</v>
      </c>
    </row>
    <row r="210" spans="1:6" x14ac:dyDescent="0.25">
      <c r="A210">
        <v>7</v>
      </c>
      <c r="B210">
        <v>134</v>
      </c>
      <c r="C210">
        <v>1</v>
      </c>
      <c r="D210">
        <v>3.2317073199999999</v>
      </c>
      <c r="E210">
        <v>2</v>
      </c>
      <c r="F210">
        <v>5.0522559899999999</v>
      </c>
    </row>
    <row r="211" spans="1:6" x14ac:dyDescent="0.25">
      <c r="A211">
        <v>7</v>
      </c>
      <c r="B211">
        <v>134</v>
      </c>
      <c r="C211">
        <v>2</v>
      </c>
      <c r="D211">
        <v>0</v>
      </c>
      <c r="E211">
        <v>0</v>
      </c>
      <c r="F211">
        <v>0</v>
      </c>
    </row>
    <row r="212" spans="1:6" x14ac:dyDescent="0.25">
      <c r="A212">
        <v>7</v>
      </c>
      <c r="B212">
        <v>134</v>
      </c>
      <c r="C212">
        <v>3</v>
      </c>
      <c r="D212">
        <v>0</v>
      </c>
      <c r="E212">
        <v>0</v>
      </c>
      <c r="F212">
        <v>0</v>
      </c>
    </row>
    <row r="213" spans="1:6" x14ac:dyDescent="0.25">
      <c r="A213">
        <v>7</v>
      </c>
      <c r="B213">
        <v>134</v>
      </c>
      <c r="C213">
        <v>4</v>
      </c>
      <c r="D213">
        <v>0</v>
      </c>
      <c r="E213">
        <v>0</v>
      </c>
      <c r="F213">
        <v>0</v>
      </c>
    </row>
    <row r="214" spans="1:6" x14ac:dyDescent="0.25">
      <c r="A214">
        <v>7</v>
      </c>
      <c r="B214">
        <v>134</v>
      </c>
      <c r="C214">
        <v>5</v>
      </c>
      <c r="D214">
        <v>0</v>
      </c>
      <c r="E214">
        <v>0</v>
      </c>
      <c r="F214">
        <v>0</v>
      </c>
    </row>
    <row r="215" spans="1:6" x14ac:dyDescent="0.25">
      <c r="A215">
        <v>7</v>
      </c>
      <c r="B215">
        <v>134</v>
      </c>
      <c r="C215">
        <v>6</v>
      </c>
      <c r="D215">
        <v>0</v>
      </c>
      <c r="E215">
        <v>0</v>
      </c>
      <c r="F215">
        <v>0</v>
      </c>
    </row>
    <row r="216" spans="1:6" x14ac:dyDescent="0.25">
      <c r="A216">
        <v>7</v>
      </c>
      <c r="B216">
        <v>135</v>
      </c>
      <c r="C216">
        <v>1</v>
      </c>
      <c r="D216">
        <v>2.2995215299999998</v>
      </c>
      <c r="E216">
        <v>1</v>
      </c>
      <c r="F216">
        <v>2.3935677200000001</v>
      </c>
    </row>
    <row r="217" spans="1:6" x14ac:dyDescent="0.25">
      <c r="A217">
        <v>7</v>
      </c>
      <c r="B217">
        <v>135</v>
      </c>
      <c r="C217">
        <v>2</v>
      </c>
      <c r="D217">
        <v>0</v>
      </c>
      <c r="E217">
        <v>0</v>
      </c>
      <c r="F217">
        <v>0</v>
      </c>
    </row>
    <row r="218" spans="1:6" x14ac:dyDescent="0.25">
      <c r="A218">
        <v>7</v>
      </c>
      <c r="B218">
        <v>135</v>
      </c>
      <c r="C218">
        <v>3</v>
      </c>
      <c r="D218">
        <v>0</v>
      </c>
      <c r="E218">
        <v>0</v>
      </c>
      <c r="F218">
        <v>0</v>
      </c>
    </row>
    <row r="219" spans="1:6" x14ac:dyDescent="0.25">
      <c r="A219">
        <v>7</v>
      </c>
      <c r="B219">
        <v>135</v>
      </c>
      <c r="C219">
        <v>4</v>
      </c>
      <c r="D219">
        <v>0</v>
      </c>
      <c r="E219">
        <v>0</v>
      </c>
      <c r="F219">
        <v>0</v>
      </c>
    </row>
    <row r="220" spans="1:6" x14ac:dyDescent="0.25">
      <c r="A220">
        <v>7</v>
      </c>
      <c r="B220">
        <v>135</v>
      </c>
      <c r="C220">
        <v>5</v>
      </c>
      <c r="D220">
        <v>0</v>
      </c>
      <c r="E220">
        <v>0</v>
      </c>
      <c r="F220">
        <v>0</v>
      </c>
    </row>
    <row r="221" spans="1:6" x14ac:dyDescent="0.25">
      <c r="A221">
        <v>7</v>
      </c>
      <c r="B221">
        <v>135</v>
      </c>
      <c r="C221">
        <v>6</v>
      </c>
      <c r="D221">
        <v>0</v>
      </c>
      <c r="E221">
        <v>0</v>
      </c>
      <c r="F221">
        <v>0</v>
      </c>
    </row>
    <row r="222" spans="1:6" x14ac:dyDescent="0.25">
      <c r="A222">
        <v>8</v>
      </c>
      <c r="B222">
        <v>134</v>
      </c>
      <c r="C222">
        <v>1</v>
      </c>
      <c r="D222">
        <v>3.07906675</v>
      </c>
      <c r="E222">
        <v>2</v>
      </c>
      <c r="F222">
        <v>5.4331423900000004</v>
      </c>
    </row>
    <row r="223" spans="1:6" x14ac:dyDescent="0.25">
      <c r="A223">
        <v>8</v>
      </c>
      <c r="B223">
        <v>134</v>
      </c>
      <c r="C223">
        <v>2</v>
      </c>
      <c r="D223">
        <v>0</v>
      </c>
      <c r="E223">
        <v>0</v>
      </c>
      <c r="F223">
        <v>0</v>
      </c>
    </row>
    <row r="224" spans="1:6" x14ac:dyDescent="0.25">
      <c r="A224">
        <v>8</v>
      </c>
      <c r="B224">
        <v>134</v>
      </c>
      <c r="C224">
        <v>3</v>
      </c>
      <c r="D224">
        <v>0</v>
      </c>
      <c r="E224">
        <v>0</v>
      </c>
      <c r="F224">
        <v>0</v>
      </c>
    </row>
    <row r="225" spans="1:6" x14ac:dyDescent="0.25">
      <c r="A225">
        <v>8</v>
      </c>
      <c r="B225">
        <v>134</v>
      </c>
      <c r="C225">
        <v>4</v>
      </c>
      <c r="D225">
        <v>0</v>
      </c>
      <c r="E225">
        <v>0</v>
      </c>
      <c r="F225">
        <v>0</v>
      </c>
    </row>
    <row r="226" spans="1:6" x14ac:dyDescent="0.25">
      <c r="A226">
        <v>8</v>
      </c>
      <c r="B226">
        <v>134</v>
      </c>
      <c r="C226">
        <v>5</v>
      </c>
      <c r="D226">
        <v>0</v>
      </c>
      <c r="E226">
        <v>0</v>
      </c>
      <c r="F226">
        <v>0</v>
      </c>
    </row>
    <row r="227" spans="1:6" x14ac:dyDescent="0.25">
      <c r="A227">
        <v>8</v>
      </c>
      <c r="B227">
        <v>134</v>
      </c>
      <c r="C227">
        <v>6</v>
      </c>
      <c r="D227">
        <v>0</v>
      </c>
      <c r="E227">
        <v>0</v>
      </c>
      <c r="F227">
        <v>0</v>
      </c>
    </row>
    <row r="228" spans="1:6" x14ac:dyDescent="0.25">
      <c r="A228">
        <v>8</v>
      </c>
      <c r="B228">
        <v>135</v>
      </c>
      <c r="C228">
        <v>1</v>
      </c>
      <c r="D228">
        <v>2.1533980599999998</v>
      </c>
      <c r="E228">
        <v>1</v>
      </c>
      <c r="F228">
        <v>2.3514697999999998</v>
      </c>
    </row>
    <row r="229" spans="1:6" x14ac:dyDescent="0.25">
      <c r="A229">
        <v>8</v>
      </c>
      <c r="B229">
        <v>135</v>
      </c>
      <c r="C229">
        <v>2</v>
      </c>
      <c r="D229">
        <v>0</v>
      </c>
      <c r="E229">
        <v>0</v>
      </c>
      <c r="F229">
        <v>0</v>
      </c>
    </row>
    <row r="230" spans="1:6" x14ac:dyDescent="0.25">
      <c r="A230">
        <v>8</v>
      </c>
      <c r="B230">
        <v>135</v>
      </c>
      <c r="C230">
        <v>3</v>
      </c>
      <c r="D230">
        <v>0</v>
      </c>
      <c r="E230">
        <v>0</v>
      </c>
      <c r="F230">
        <v>0</v>
      </c>
    </row>
    <row r="231" spans="1:6" x14ac:dyDescent="0.25">
      <c r="A231">
        <v>8</v>
      </c>
      <c r="B231">
        <v>135</v>
      </c>
      <c r="C231">
        <v>4</v>
      </c>
      <c r="D231">
        <v>0</v>
      </c>
      <c r="E231">
        <v>0</v>
      </c>
      <c r="F231">
        <v>0</v>
      </c>
    </row>
    <row r="232" spans="1:6" x14ac:dyDescent="0.25">
      <c r="A232">
        <v>8</v>
      </c>
      <c r="B232">
        <v>135</v>
      </c>
      <c r="C232">
        <v>5</v>
      </c>
      <c r="D232">
        <v>0</v>
      </c>
      <c r="E232">
        <v>0</v>
      </c>
      <c r="F232">
        <v>0</v>
      </c>
    </row>
    <row r="233" spans="1:6" x14ac:dyDescent="0.25">
      <c r="A233">
        <v>8</v>
      </c>
      <c r="B233">
        <v>135</v>
      </c>
      <c r="C233">
        <v>6</v>
      </c>
      <c r="D233">
        <v>0</v>
      </c>
      <c r="E233">
        <v>0</v>
      </c>
      <c r="F233">
        <v>0</v>
      </c>
    </row>
    <row r="234" spans="1:6" x14ac:dyDescent="0.25">
      <c r="A234">
        <v>9</v>
      </c>
      <c r="B234">
        <v>134</v>
      </c>
      <c r="C234">
        <v>1</v>
      </c>
      <c r="D234">
        <v>3.1775386700000001</v>
      </c>
      <c r="E234">
        <v>2</v>
      </c>
      <c r="F234">
        <v>4.2664557399999996</v>
      </c>
    </row>
    <row r="235" spans="1:6" x14ac:dyDescent="0.25">
      <c r="A235">
        <v>9</v>
      </c>
      <c r="B235">
        <v>134</v>
      </c>
      <c r="C235">
        <v>2</v>
      </c>
      <c r="D235">
        <v>0</v>
      </c>
      <c r="E235">
        <v>0</v>
      </c>
      <c r="F235">
        <v>0</v>
      </c>
    </row>
    <row r="236" spans="1:6" x14ac:dyDescent="0.25">
      <c r="A236">
        <v>9</v>
      </c>
      <c r="B236">
        <v>134</v>
      </c>
      <c r="C236">
        <v>3</v>
      </c>
      <c r="D236">
        <v>0</v>
      </c>
      <c r="E236">
        <v>0</v>
      </c>
      <c r="F236">
        <v>0</v>
      </c>
    </row>
    <row r="237" spans="1:6" x14ac:dyDescent="0.25">
      <c r="A237">
        <v>9</v>
      </c>
      <c r="B237">
        <v>134</v>
      </c>
      <c r="C237">
        <v>4</v>
      </c>
      <c r="D237">
        <v>0</v>
      </c>
      <c r="E237">
        <v>0</v>
      </c>
      <c r="F237">
        <v>0</v>
      </c>
    </row>
    <row r="238" spans="1:6" x14ac:dyDescent="0.25">
      <c r="A238">
        <v>9</v>
      </c>
      <c r="B238">
        <v>134</v>
      </c>
      <c r="C238">
        <v>5</v>
      </c>
      <c r="D238">
        <v>0</v>
      </c>
      <c r="E238">
        <v>0</v>
      </c>
      <c r="F238">
        <v>0</v>
      </c>
    </row>
    <row r="239" spans="1:6" x14ac:dyDescent="0.25">
      <c r="A239">
        <v>9</v>
      </c>
      <c r="B239">
        <v>134</v>
      </c>
      <c r="C239">
        <v>6</v>
      </c>
      <c r="D239">
        <v>0</v>
      </c>
      <c r="E239">
        <v>0</v>
      </c>
      <c r="F239">
        <v>0</v>
      </c>
    </row>
    <row r="240" spans="1:6" x14ac:dyDescent="0.25">
      <c r="A240">
        <v>9</v>
      </c>
      <c r="B240">
        <v>135</v>
      </c>
      <c r="C240">
        <v>1</v>
      </c>
      <c r="D240">
        <v>2.3025751099999998</v>
      </c>
      <c r="E240">
        <v>1</v>
      </c>
      <c r="F240">
        <v>3.2741991499999998</v>
      </c>
    </row>
    <row r="241" spans="1:6" x14ac:dyDescent="0.25">
      <c r="A241">
        <v>9</v>
      </c>
      <c r="B241">
        <v>135</v>
      </c>
      <c r="C241">
        <v>2</v>
      </c>
      <c r="D241">
        <v>0</v>
      </c>
      <c r="E241">
        <v>0</v>
      </c>
      <c r="F241">
        <v>0</v>
      </c>
    </row>
    <row r="242" spans="1:6" x14ac:dyDescent="0.25">
      <c r="A242">
        <v>9</v>
      </c>
      <c r="B242">
        <v>135</v>
      </c>
      <c r="C242">
        <v>3</v>
      </c>
      <c r="D242">
        <v>0</v>
      </c>
      <c r="E242">
        <v>0</v>
      </c>
      <c r="F242">
        <v>0</v>
      </c>
    </row>
    <row r="243" spans="1:6" x14ac:dyDescent="0.25">
      <c r="A243">
        <v>9</v>
      </c>
      <c r="B243">
        <v>135</v>
      </c>
      <c r="C243">
        <v>4</v>
      </c>
      <c r="D243">
        <v>0</v>
      </c>
      <c r="E243">
        <v>0</v>
      </c>
      <c r="F243">
        <v>0</v>
      </c>
    </row>
    <row r="244" spans="1:6" x14ac:dyDescent="0.25">
      <c r="A244">
        <v>9</v>
      </c>
      <c r="B244">
        <v>135</v>
      </c>
      <c r="C244">
        <v>5</v>
      </c>
      <c r="D244">
        <v>0</v>
      </c>
      <c r="E244">
        <v>0</v>
      </c>
      <c r="F244">
        <v>0</v>
      </c>
    </row>
    <row r="245" spans="1:6" x14ac:dyDescent="0.25">
      <c r="A245">
        <v>9</v>
      </c>
      <c r="B245">
        <v>135</v>
      </c>
      <c r="C245">
        <v>6</v>
      </c>
      <c r="D245">
        <v>0</v>
      </c>
      <c r="E245">
        <v>0</v>
      </c>
      <c r="F245">
        <v>0</v>
      </c>
    </row>
    <row r="247" spans="1:6" x14ac:dyDescent="0.25">
      <c r="A247" t="s">
        <v>23</v>
      </c>
      <c r="B247" t="s">
        <v>24</v>
      </c>
      <c r="C247" t="s">
        <v>81</v>
      </c>
      <c r="D247" t="s">
        <v>82</v>
      </c>
      <c r="E247" t="s">
        <v>83</v>
      </c>
      <c r="F247" t="s">
        <v>84</v>
      </c>
    </row>
    <row r="248" spans="1:6" x14ac:dyDescent="0.25">
      <c r="A248" t="s">
        <v>28</v>
      </c>
      <c r="B248" t="s">
        <v>28</v>
      </c>
      <c r="C248" t="s">
        <v>28</v>
      </c>
      <c r="D248" t="s">
        <v>28</v>
      </c>
      <c r="E248" t="s">
        <v>28</v>
      </c>
      <c r="F248" t="s">
        <v>28</v>
      </c>
    </row>
    <row r="249" spans="1:6" x14ac:dyDescent="0.25">
      <c r="A249">
        <v>0</v>
      </c>
      <c r="B249">
        <v>134</v>
      </c>
      <c r="C249">
        <v>1</v>
      </c>
      <c r="D249">
        <v>12.3485561</v>
      </c>
      <c r="E249">
        <v>4</v>
      </c>
      <c r="F249">
        <v>24.7436857</v>
      </c>
    </row>
    <row r="250" spans="1:6" x14ac:dyDescent="0.25">
      <c r="A250">
        <v>0</v>
      </c>
      <c r="B250">
        <v>134</v>
      </c>
      <c r="C250">
        <v>2</v>
      </c>
      <c r="D250">
        <v>12.0657084</v>
      </c>
      <c r="E250">
        <v>4</v>
      </c>
      <c r="F250">
        <v>23.985598400000001</v>
      </c>
    </row>
    <row r="251" spans="1:6" x14ac:dyDescent="0.25">
      <c r="A251">
        <v>0</v>
      </c>
      <c r="B251">
        <v>134</v>
      </c>
      <c r="C251">
        <v>3</v>
      </c>
      <c r="D251">
        <v>12.605672800000001</v>
      </c>
      <c r="E251">
        <v>4</v>
      </c>
      <c r="F251">
        <v>28.932737100000001</v>
      </c>
    </row>
    <row r="252" spans="1:6" x14ac:dyDescent="0.25">
      <c r="A252">
        <v>0</v>
      </c>
      <c r="B252">
        <v>134</v>
      </c>
      <c r="C252">
        <v>4</v>
      </c>
      <c r="D252">
        <v>11.7561813</v>
      </c>
      <c r="E252">
        <v>4</v>
      </c>
      <c r="F252">
        <v>25.425765699999999</v>
      </c>
    </row>
    <row r="253" spans="1:6" x14ac:dyDescent="0.25">
      <c r="A253">
        <v>0</v>
      </c>
      <c r="B253">
        <v>134</v>
      </c>
      <c r="C253">
        <v>5</v>
      </c>
      <c r="D253">
        <v>12.1165083</v>
      </c>
      <c r="E253">
        <v>4</v>
      </c>
      <c r="F253">
        <v>26.259059000000001</v>
      </c>
    </row>
    <row r="254" spans="1:6" x14ac:dyDescent="0.25">
      <c r="A254">
        <v>0</v>
      </c>
      <c r="B254">
        <v>134</v>
      </c>
      <c r="C254">
        <v>6</v>
      </c>
      <c r="D254">
        <v>12.0174165</v>
      </c>
      <c r="E254">
        <v>4</v>
      </c>
      <c r="F254">
        <v>25.663176100000001</v>
      </c>
    </row>
    <row r="255" spans="1:6" x14ac:dyDescent="0.25">
      <c r="A255">
        <v>0</v>
      </c>
      <c r="B255">
        <v>135</v>
      </c>
      <c r="C255">
        <v>1</v>
      </c>
      <c r="D255">
        <v>4.8732638899999996</v>
      </c>
      <c r="E255">
        <v>2</v>
      </c>
      <c r="F255">
        <v>12.700625</v>
      </c>
    </row>
    <row r="256" spans="1:6" x14ac:dyDescent="0.25">
      <c r="A256">
        <v>0</v>
      </c>
      <c r="B256">
        <v>135</v>
      </c>
      <c r="C256">
        <v>2</v>
      </c>
      <c r="D256">
        <v>4.7569444399999998</v>
      </c>
      <c r="E256">
        <v>2</v>
      </c>
      <c r="F256">
        <v>10.7332751</v>
      </c>
    </row>
    <row r="257" spans="1:6" x14ac:dyDescent="0.25">
      <c r="A257">
        <v>0</v>
      </c>
      <c r="B257">
        <v>135</v>
      </c>
      <c r="C257">
        <v>3</v>
      </c>
      <c r="D257">
        <v>4.5432243000000003</v>
      </c>
      <c r="E257">
        <v>2</v>
      </c>
      <c r="F257">
        <v>8.5916110900000007</v>
      </c>
    </row>
    <row r="258" spans="1:6" x14ac:dyDescent="0.25">
      <c r="A258">
        <v>0</v>
      </c>
      <c r="B258">
        <v>135</v>
      </c>
      <c r="C258">
        <v>4</v>
      </c>
      <c r="D258">
        <v>5.0126888200000002</v>
      </c>
      <c r="E258">
        <v>2</v>
      </c>
      <c r="F258">
        <v>13.3189125</v>
      </c>
    </row>
    <row r="259" spans="1:6" x14ac:dyDescent="0.25">
      <c r="A259">
        <v>0</v>
      </c>
      <c r="B259">
        <v>135</v>
      </c>
      <c r="C259">
        <v>5</v>
      </c>
      <c r="D259">
        <v>4.9034193200000002</v>
      </c>
      <c r="E259">
        <v>2</v>
      </c>
      <c r="F259">
        <v>8.3581106399999996</v>
      </c>
    </row>
    <row r="260" spans="1:6" x14ac:dyDescent="0.25">
      <c r="A260">
        <v>0</v>
      </c>
      <c r="B260">
        <v>135</v>
      </c>
      <c r="C260">
        <v>6</v>
      </c>
      <c r="D260">
        <v>4.3881656800000002</v>
      </c>
      <c r="E260">
        <v>2</v>
      </c>
      <c r="F260">
        <v>6.58942958</v>
      </c>
    </row>
    <row r="261" spans="1:6" x14ac:dyDescent="0.25">
      <c r="A261">
        <v>1</v>
      </c>
      <c r="B261">
        <v>134</v>
      </c>
      <c r="C261">
        <v>1</v>
      </c>
      <c r="D261">
        <v>13.161393500000001</v>
      </c>
      <c r="E261">
        <v>4</v>
      </c>
      <c r="F261">
        <v>29.031245299999998</v>
      </c>
    </row>
    <row r="262" spans="1:6" x14ac:dyDescent="0.25">
      <c r="A262">
        <v>1</v>
      </c>
      <c r="B262">
        <v>134</v>
      </c>
      <c r="C262">
        <v>2</v>
      </c>
      <c r="D262">
        <v>12.701057199999999</v>
      </c>
      <c r="E262">
        <v>4</v>
      </c>
      <c r="F262">
        <v>28.636208</v>
      </c>
    </row>
    <row r="263" spans="1:6" x14ac:dyDescent="0.25">
      <c r="A263">
        <v>1</v>
      </c>
      <c r="B263">
        <v>134</v>
      </c>
      <c r="C263">
        <v>3</v>
      </c>
      <c r="D263">
        <v>12.8347826</v>
      </c>
      <c r="E263">
        <v>4</v>
      </c>
      <c r="F263">
        <v>27.018141</v>
      </c>
    </row>
    <row r="264" spans="1:6" x14ac:dyDescent="0.25">
      <c r="A264">
        <v>1</v>
      </c>
      <c r="B264">
        <v>134</v>
      </c>
      <c r="C264">
        <v>4</v>
      </c>
      <c r="D264">
        <v>12.864116599999999</v>
      </c>
      <c r="E264">
        <v>4</v>
      </c>
      <c r="F264">
        <v>28.2267495</v>
      </c>
    </row>
    <row r="265" spans="1:6" x14ac:dyDescent="0.25">
      <c r="A265">
        <v>1</v>
      </c>
      <c r="B265">
        <v>134</v>
      </c>
      <c r="C265">
        <v>5</v>
      </c>
      <c r="D265">
        <v>12.732234399999999</v>
      </c>
      <c r="E265">
        <v>4</v>
      </c>
      <c r="F265">
        <v>27.114872200000001</v>
      </c>
    </row>
    <row r="266" spans="1:6" x14ac:dyDescent="0.25">
      <c r="A266">
        <v>1</v>
      </c>
      <c r="B266">
        <v>134</v>
      </c>
      <c r="C266">
        <v>6</v>
      </c>
      <c r="D266">
        <v>12.897048</v>
      </c>
      <c r="E266">
        <v>4</v>
      </c>
      <c r="F266">
        <v>29.702190300000002</v>
      </c>
    </row>
    <row r="267" spans="1:6" x14ac:dyDescent="0.25">
      <c r="A267">
        <v>1</v>
      </c>
      <c r="B267">
        <v>135</v>
      </c>
      <c r="C267">
        <v>1</v>
      </c>
      <c r="D267">
        <v>4.4823965399999999</v>
      </c>
      <c r="E267">
        <v>2</v>
      </c>
      <c r="F267">
        <v>6.2086828799999996</v>
      </c>
    </row>
    <row r="268" spans="1:6" x14ac:dyDescent="0.25">
      <c r="A268">
        <v>1</v>
      </c>
      <c r="B268">
        <v>135</v>
      </c>
      <c r="C268">
        <v>2</v>
      </c>
      <c r="D268">
        <v>4.45908544</v>
      </c>
      <c r="E268">
        <v>2</v>
      </c>
      <c r="F268">
        <v>6.9856961399999999</v>
      </c>
    </row>
    <row r="269" spans="1:6" x14ac:dyDescent="0.25">
      <c r="A269">
        <v>1</v>
      </c>
      <c r="B269">
        <v>135</v>
      </c>
      <c r="C269">
        <v>3</v>
      </c>
      <c r="D269">
        <v>4.3927077099999998</v>
      </c>
      <c r="E269">
        <v>2</v>
      </c>
      <c r="F269">
        <v>6.6832375800000001</v>
      </c>
    </row>
    <row r="270" spans="1:6" x14ac:dyDescent="0.25">
      <c r="A270">
        <v>1</v>
      </c>
      <c r="B270">
        <v>135</v>
      </c>
      <c r="C270">
        <v>4</v>
      </c>
      <c r="D270">
        <v>4.6228915700000002</v>
      </c>
      <c r="E270">
        <v>2</v>
      </c>
      <c r="F270">
        <v>7.1572339400000002</v>
      </c>
    </row>
    <row r="271" spans="1:6" x14ac:dyDescent="0.25">
      <c r="A271">
        <v>1</v>
      </c>
      <c r="B271">
        <v>135</v>
      </c>
      <c r="C271">
        <v>5</v>
      </c>
      <c r="D271">
        <v>4.7568723300000002</v>
      </c>
      <c r="E271">
        <v>2</v>
      </c>
      <c r="F271">
        <v>8.0485702799999999</v>
      </c>
    </row>
    <row r="272" spans="1:6" x14ac:dyDescent="0.25">
      <c r="A272">
        <v>1</v>
      </c>
      <c r="B272">
        <v>135</v>
      </c>
      <c r="C272">
        <v>6</v>
      </c>
      <c r="D272">
        <v>4.6450030699999996</v>
      </c>
      <c r="E272">
        <v>2</v>
      </c>
      <c r="F272">
        <v>8.3533710499999998</v>
      </c>
    </row>
    <row r="273" spans="1:6" x14ac:dyDescent="0.25">
      <c r="A273">
        <v>2</v>
      </c>
      <c r="B273">
        <v>134</v>
      </c>
      <c r="C273">
        <v>1</v>
      </c>
      <c r="D273">
        <v>11.7068724</v>
      </c>
      <c r="E273">
        <v>4</v>
      </c>
      <c r="F273">
        <v>25.2572242</v>
      </c>
    </row>
    <row r="274" spans="1:6" x14ac:dyDescent="0.25">
      <c r="A274">
        <v>2</v>
      </c>
      <c r="B274">
        <v>134</v>
      </c>
      <c r="C274">
        <v>2</v>
      </c>
      <c r="D274">
        <v>11.503591999999999</v>
      </c>
      <c r="E274">
        <v>4</v>
      </c>
      <c r="F274">
        <v>25.5515793</v>
      </c>
    </row>
    <row r="275" spans="1:6" x14ac:dyDescent="0.25">
      <c r="A275">
        <v>2</v>
      </c>
      <c r="B275">
        <v>134</v>
      </c>
      <c r="C275">
        <v>3</v>
      </c>
      <c r="D275">
        <v>11.675772800000001</v>
      </c>
      <c r="E275">
        <v>4</v>
      </c>
      <c r="F275">
        <v>23.308119699999999</v>
      </c>
    </row>
    <row r="276" spans="1:6" x14ac:dyDescent="0.25">
      <c r="A276">
        <v>2</v>
      </c>
      <c r="B276">
        <v>134</v>
      </c>
      <c r="C276">
        <v>4</v>
      </c>
      <c r="D276">
        <v>11.6324054</v>
      </c>
      <c r="E276">
        <v>4</v>
      </c>
      <c r="F276">
        <v>25.5373342</v>
      </c>
    </row>
    <row r="277" spans="1:6" x14ac:dyDescent="0.25">
      <c r="A277">
        <v>2</v>
      </c>
      <c r="B277">
        <v>134</v>
      </c>
      <c r="C277">
        <v>5</v>
      </c>
      <c r="D277">
        <v>11.8379052</v>
      </c>
      <c r="E277">
        <v>4</v>
      </c>
      <c r="F277">
        <v>26.486210199999999</v>
      </c>
    </row>
    <row r="278" spans="1:6" x14ac:dyDescent="0.25">
      <c r="A278">
        <v>2</v>
      </c>
      <c r="B278">
        <v>134</v>
      </c>
      <c r="C278">
        <v>6</v>
      </c>
      <c r="D278">
        <v>12.688449800000001</v>
      </c>
      <c r="E278">
        <v>4</v>
      </c>
      <c r="F278">
        <v>32.925659000000003</v>
      </c>
    </row>
    <row r="279" spans="1:6" x14ac:dyDescent="0.25">
      <c r="A279">
        <v>2</v>
      </c>
      <c r="B279">
        <v>135</v>
      </c>
      <c r="C279">
        <v>1</v>
      </c>
      <c r="D279">
        <v>4.8582766399999997</v>
      </c>
      <c r="E279">
        <v>2</v>
      </c>
      <c r="F279">
        <v>10.9773285</v>
      </c>
    </row>
    <row r="280" spans="1:6" x14ac:dyDescent="0.25">
      <c r="A280">
        <v>2</v>
      </c>
      <c r="B280">
        <v>135</v>
      </c>
      <c r="C280">
        <v>2</v>
      </c>
      <c r="D280">
        <v>4.8178613400000003</v>
      </c>
      <c r="E280">
        <v>2</v>
      </c>
      <c r="F280">
        <v>13.064879899999999</v>
      </c>
    </row>
    <row r="281" spans="1:6" x14ac:dyDescent="0.25">
      <c r="A281">
        <v>2</v>
      </c>
      <c r="B281">
        <v>135</v>
      </c>
      <c r="C281">
        <v>3</v>
      </c>
      <c r="D281">
        <v>4.41056911</v>
      </c>
      <c r="E281">
        <v>2</v>
      </c>
      <c r="F281">
        <v>7.4387183600000002</v>
      </c>
    </row>
    <row r="282" spans="1:6" x14ac:dyDescent="0.25">
      <c r="A282">
        <v>2</v>
      </c>
      <c r="B282">
        <v>135</v>
      </c>
      <c r="C282">
        <v>4</v>
      </c>
      <c r="D282">
        <v>4.7051282099999998</v>
      </c>
      <c r="E282">
        <v>2</v>
      </c>
      <c r="F282">
        <v>8.2218082599999995</v>
      </c>
    </row>
    <row r="283" spans="1:6" x14ac:dyDescent="0.25">
      <c r="A283">
        <v>2</v>
      </c>
      <c r="B283">
        <v>135</v>
      </c>
      <c r="C283">
        <v>5</v>
      </c>
      <c r="D283">
        <v>4.7170361700000001</v>
      </c>
      <c r="E283">
        <v>2</v>
      </c>
      <c r="F283">
        <v>8.9245969699999996</v>
      </c>
    </row>
    <row r="284" spans="1:6" x14ac:dyDescent="0.25">
      <c r="A284">
        <v>2</v>
      </c>
      <c r="B284">
        <v>135</v>
      </c>
      <c r="C284">
        <v>6</v>
      </c>
      <c r="D284">
        <v>4.7357482199999996</v>
      </c>
      <c r="E284">
        <v>2</v>
      </c>
      <c r="F284">
        <v>10.583325500000001</v>
      </c>
    </row>
    <row r="285" spans="1:6" x14ac:dyDescent="0.25">
      <c r="A285">
        <v>3</v>
      </c>
      <c r="B285">
        <v>134</v>
      </c>
      <c r="C285">
        <v>1</v>
      </c>
      <c r="D285">
        <v>11.744612099999999</v>
      </c>
      <c r="E285">
        <v>4</v>
      </c>
      <c r="F285">
        <v>25.021610599999999</v>
      </c>
    </row>
    <row r="286" spans="1:6" x14ac:dyDescent="0.25">
      <c r="A286">
        <v>3</v>
      </c>
      <c r="B286">
        <v>134</v>
      </c>
      <c r="C286">
        <v>2</v>
      </c>
      <c r="D286">
        <v>11.821056499999999</v>
      </c>
      <c r="E286">
        <v>4</v>
      </c>
      <c r="F286">
        <v>29.002014299999999</v>
      </c>
    </row>
    <row r="287" spans="1:6" x14ac:dyDescent="0.25">
      <c r="A287">
        <v>3</v>
      </c>
      <c r="B287">
        <v>134</v>
      </c>
      <c r="C287">
        <v>3</v>
      </c>
      <c r="D287">
        <v>11.489307699999999</v>
      </c>
      <c r="E287">
        <v>4</v>
      </c>
      <c r="F287">
        <v>24.34149</v>
      </c>
    </row>
    <row r="288" spans="1:6" x14ac:dyDescent="0.25">
      <c r="A288">
        <v>3</v>
      </c>
      <c r="B288">
        <v>134</v>
      </c>
      <c r="C288">
        <v>4</v>
      </c>
      <c r="D288">
        <v>12.156870100000001</v>
      </c>
      <c r="E288">
        <v>4</v>
      </c>
      <c r="F288">
        <v>25.410025399999999</v>
      </c>
    </row>
    <row r="289" spans="1:6" x14ac:dyDescent="0.25">
      <c r="A289">
        <v>3</v>
      </c>
      <c r="B289">
        <v>134</v>
      </c>
      <c r="C289">
        <v>5</v>
      </c>
      <c r="D289">
        <v>12.2370397</v>
      </c>
      <c r="E289">
        <v>4</v>
      </c>
      <c r="F289">
        <v>25.786566499999999</v>
      </c>
    </row>
    <row r="290" spans="1:6" x14ac:dyDescent="0.25">
      <c r="A290">
        <v>3</v>
      </c>
      <c r="B290">
        <v>134</v>
      </c>
      <c r="C290">
        <v>6</v>
      </c>
      <c r="D290">
        <v>11.6089863</v>
      </c>
      <c r="E290">
        <v>4</v>
      </c>
      <c r="F290">
        <v>24.689598</v>
      </c>
    </row>
    <row r="291" spans="1:6" x14ac:dyDescent="0.25">
      <c r="A291">
        <v>3</v>
      </c>
      <c r="B291">
        <v>135</v>
      </c>
      <c r="C291">
        <v>1</v>
      </c>
      <c r="D291">
        <v>4.6125503700000001</v>
      </c>
      <c r="E291">
        <v>2</v>
      </c>
      <c r="F291">
        <v>8.2834382499999997</v>
      </c>
    </row>
    <row r="292" spans="1:6" x14ac:dyDescent="0.25">
      <c r="A292">
        <v>3</v>
      </c>
      <c r="B292">
        <v>135</v>
      </c>
      <c r="C292">
        <v>2</v>
      </c>
      <c r="D292">
        <v>4.6048951000000002</v>
      </c>
      <c r="E292">
        <v>2</v>
      </c>
      <c r="F292">
        <v>10.8906068</v>
      </c>
    </row>
    <row r="293" spans="1:6" x14ac:dyDescent="0.25">
      <c r="A293">
        <v>3</v>
      </c>
      <c r="B293">
        <v>135</v>
      </c>
      <c r="C293">
        <v>3</v>
      </c>
      <c r="D293">
        <v>5.0332950600000004</v>
      </c>
      <c r="E293">
        <v>2</v>
      </c>
      <c r="F293">
        <v>13.3414503</v>
      </c>
    </row>
    <row r="294" spans="1:6" x14ac:dyDescent="0.25">
      <c r="A294">
        <v>3</v>
      </c>
      <c r="B294">
        <v>135</v>
      </c>
      <c r="C294">
        <v>4</v>
      </c>
      <c r="D294">
        <v>4.5164960199999999</v>
      </c>
      <c r="E294">
        <v>2</v>
      </c>
      <c r="F294">
        <v>7.3665328499999996</v>
      </c>
    </row>
    <row r="295" spans="1:6" x14ac:dyDescent="0.25">
      <c r="A295">
        <v>3</v>
      </c>
      <c r="B295">
        <v>135</v>
      </c>
      <c r="C295">
        <v>5</v>
      </c>
      <c r="D295">
        <v>4.3786127199999996</v>
      </c>
      <c r="E295">
        <v>2</v>
      </c>
      <c r="F295">
        <v>7.9352865799999996</v>
      </c>
    </row>
    <row r="296" spans="1:6" x14ac:dyDescent="0.25">
      <c r="A296">
        <v>3</v>
      </c>
      <c r="B296">
        <v>135</v>
      </c>
      <c r="C296">
        <v>6</v>
      </c>
      <c r="D296">
        <v>4.5231707300000004</v>
      </c>
      <c r="E296">
        <v>2</v>
      </c>
      <c r="F296">
        <v>7.7732162999999996</v>
      </c>
    </row>
    <row r="297" spans="1:6" x14ac:dyDescent="0.25">
      <c r="A297">
        <v>4</v>
      </c>
      <c r="B297">
        <v>134</v>
      </c>
      <c r="C297">
        <v>1</v>
      </c>
      <c r="D297">
        <v>12.208580899999999</v>
      </c>
      <c r="E297">
        <v>4</v>
      </c>
      <c r="F297">
        <v>24.899415900000001</v>
      </c>
    </row>
    <row r="298" spans="1:6" x14ac:dyDescent="0.25">
      <c r="A298">
        <v>4</v>
      </c>
      <c r="B298">
        <v>134</v>
      </c>
      <c r="C298">
        <v>2</v>
      </c>
      <c r="D298">
        <v>12.1503268</v>
      </c>
      <c r="E298">
        <v>4</v>
      </c>
      <c r="F298">
        <v>25.641563600000001</v>
      </c>
    </row>
    <row r="299" spans="1:6" x14ac:dyDescent="0.25">
      <c r="A299">
        <v>4</v>
      </c>
      <c r="B299">
        <v>134</v>
      </c>
      <c r="C299">
        <v>3</v>
      </c>
      <c r="D299">
        <v>11.904500199999999</v>
      </c>
      <c r="E299">
        <v>4</v>
      </c>
      <c r="F299">
        <v>25.3966706</v>
      </c>
    </row>
    <row r="300" spans="1:6" x14ac:dyDescent="0.25">
      <c r="A300">
        <v>4</v>
      </c>
      <c r="B300">
        <v>134</v>
      </c>
      <c r="C300">
        <v>4</v>
      </c>
      <c r="D300">
        <v>12.1381002</v>
      </c>
      <c r="E300">
        <v>4</v>
      </c>
      <c r="F300">
        <v>24.865215800000001</v>
      </c>
    </row>
    <row r="301" spans="1:6" x14ac:dyDescent="0.25">
      <c r="A301">
        <v>4</v>
      </c>
      <c r="B301">
        <v>134</v>
      </c>
      <c r="C301">
        <v>5</v>
      </c>
      <c r="D301">
        <v>12.5191313</v>
      </c>
      <c r="E301">
        <v>4</v>
      </c>
      <c r="F301">
        <v>28.297765200000001</v>
      </c>
    </row>
    <row r="302" spans="1:6" x14ac:dyDescent="0.25">
      <c r="A302">
        <v>4</v>
      </c>
      <c r="B302">
        <v>134</v>
      </c>
      <c r="C302">
        <v>6</v>
      </c>
      <c r="D302">
        <v>12.47113</v>
      </c>
      <c r="E302">
        <v>4</v>
      </c>
      <c r="F302">
        <v>28.231272499999999</v>
      </c>
    </row>
    <row r="303" spans="1:6" x14ac:dyDescent="0.25">
      <c r="A303">
        <v>4</v>
      </c>
      <c r="B303">
        <v>135</v>
      </c>
      <c r="C303">
        <v>1</v>
      </c>
      <c r="D303">
        <v>4.8008013700000003</v>
      </c>
      <c r="E303">
        <v>2</v>
      </c>
      <c r="F303">
        <v>13.6858611</v>
      </c>
    </row>
    <row r="304" spans="1:6" x14ac:dyDescent="0.25">
      <c r="A304">
        <v>4</v>
      </c>
      <c r="B304">
        <v>135</v>
      </c>
      <c r="C304">
        <v>2</v>
      </c>
      <c r="D304">
        <v>4.7865991000000001</v>
      </c>
      <c r="E304">
        <v>2</v>
      </c>
      <c r="F304">
        <v>11.7144938</v>
      </c>
    </row>
    <row r="305" spans="1:6" x14ac:dyDescent="0.25">
      <c r="A305">
        <v>4</v>
      </c>
      <c r="B305">
        <v>135</v>
      </c>
      <c r="C305">
        <v>3</v>
      </c>
      <c r="D305">
        <v>4.6188870199999998</v>
      </c>
      <c r="E305">
        <v>2</v>
      </c>
      <c r="F305">
        <v>8.9770863599999995</v>
      </c>
    </row>
    <row r="306" spans="1:6" x14ac:dyDescent="0.25">
      <c r="A306">
        <v>4</v>
      </c>
      <c r="B306">
        <v>135</v>
      </c>
      <c r="C306">
        <v>4</v>
      </c>
      <c r="D306">
        <v>4.3444629900000002</v>
      </c>
      <c r="E306">
        <v>2</v>
      </c>
      <c r="F306">
        <v>6.60320573</v>
      </c>
    </row>
    <row r="307" spans="1:6" x14ac:dyDescent="0.25">
      <c r="A307">
        <v>4</v>
      </c>
      <c r="B307">
        <v>135</v>
      </c>
      <c r="C307">
        <v>5</v>
      </c>
      <c r="D307">
        <v>4.8197839699999996</v>
      </c>
      <c r="E307">
        <v>2</v>
      </c>
      <c r="F307">
        <v>8.1607802399999994</v>
      </c>
    </row>
    <row r="308" spans="1:6" x14ac:dyDescent="0.25">
      <c r="A308">
        <v>4</v>
      </c>
      <c r="B308">
        <v>135</v>
      </c>
      <c r="C308">
        <v>6</v>
      </c>
      <c r="D308">
        <v>4.9297520700000002</v>
      </c>
      <c r="E308">
        <v>2</v>
      </c>
      <c r="F308">
        <v>12.6962943</v>
      </c>
    </row>
    <row r="309" spans="1:6" x14ac:dyDescent="0.25">
      <c r="A309">
        <v>5</v>
      </c>
      <c r="B309">
        <v>134</v>
      </c>
      <c r="C309">
        <v>1</v>
      </c>
      <c r="D309">
        <v>12.495042700000001</v>
      </c>
      <c r="E309">
        <v>4</v>
      </c>
      <c r="F309">
        <v>26.9503342</v>
      </c>
    </row>
    <row r="310" spans="1:6" x14ac:dyDescent="0.25">
      <c r="A310">
        <v>5</v>
      </c>
      <c r="B310">
        <v>134</v>
      </c>
      <c r="C310">
        <v>2</v>
      </c>
      <c r="D310">
        <v>11.987333100000001</v>
      </c>
      <c r="E310">
        <v>4</v>
      </c>
      <c r="F310">
        <v>24.883361699999998</v>
      </c>
    </row>
    <row r="311" spans="1:6" x14ac:dyDescent="0.25">
      <c r="A311">
        <v>5</v>
      </c>
      <c r="B311">
        <v>134</v>
      </c>
      <c r="C311">
        <v>3</v>
      </c>
      <c r="D311">
        <v>12.8256534</v>
      </c>
      <c r="E311">
        <v>4</v>
      </c>
      <c r="F311">
        <v>28.4551476</v>
      </c>
    </row>
    <row r="312" spans="1:6" x14ac:dyDescent="0.25">
      <c r="A312">
        <v>5</v>
      </c>
      <c r="B312">
        <v>134</v>
      </c>
      <c r="C312">
        <v>4</v>
      </c>
      <c r="D312">
        <v>13.241873500000001</v>
      </c>
      <c r="E312">
        <v>4</v>
      </c>
      <c r="F312">
        <v>27.969580300000001</v>
      </c>
    </row>
    <row r="313" spans="1:6" x14ac:dyDescent="0.25">
      <c r="A313">
        <v>5</v>
      </c>
      <c r="B313">
        <v>134</v>
      </c>
      <c r="C313">
        <v>5</v>
      </c>
      <c r="D313">
        <v>13.1306022</v>
      </c>
      <c r="E313">
        <v>4</v>
      </c>
      <c r="F313">
        <v>26.934546600000001</v>
      </c>
    </row>
    <row r="314" spans="1:6" x14ac:dyDescent="0.25">
      <c r="A314">
        <v>5</v>
      </c>
      <c r="B314">
        <v>134</v>
      </c>
      <c r="C314">
        <v>6</v>
      </c>
      <c r="D314">
        <v>12.7318815</v>
      </c>
      <c r="E314">
        <v>4</v>
      </c>
      <c r="F314">
        <v>27.578521899999998</v>
      </c>
    </row>
    <row r="315" spans="1:6" x14ac:dyDescent="0.25">
      <c r="A315">
        <v>5</v>
      </c>
      <c r="B315">
        <v>135</v>
      </c>
      <c r="C315">
        <v>1</v>
      </c>
      <c r="D315">
        <v>4.4459532900000003</v>
      </c>
      <c r="E315">
        <v>2</v>
      </c>
      <c r="F315">
        <v>9.3119509600000008</v>
      </c>
    </row>
    <row r="316" spans="1:6" x14ac:dyDescent="0.25">
      <c r="A316">
        <v>5</v>
      </c>
      <c r="B316">
        <v>135</v>
      </c>
      <c r="C316">
        <v>2</v>
      </c>
      <c r="D316">
        <v>4.7873531099999997</v>
      </c>
      <c r="E316">
        <v>2</v>
      </c>
      <c r="F316">
        <v>10.761415299999999</v>
      </c>
    </row>
    <row r="317" spans="1:6" x14ac:dyDescent="0.25">
      <c r="A317">
        <v>5</v>
      </c>
      <c r="B317">
        <v>135</v>
      </c>
      <c r="C317">
        <v>3</v>
      </c>
      <c r="D317">
        <v>4.7933836300000001</v>
      </c>
      <c r="E317">
        <v>2</v>
      </c>
      <c r="F317">
        <v>11.4038536</v>
      </c>
    </row>
    <row r="318" spans="1:6" x14ac:dyDescent="0.25">
      <c r="A318">
        <v>5</v>
      </c>
      <c r="B318">
        <v>135</v>
      </c>
      <c r="C318">
        <v>4</v>
      </c>
      <c r="D318">
        <v>4.4618406300000002</v>
      </c>
      <c r="E318">
        <v>2</v>
      </c>
      <c r="F318">
        <v>8.7546540200000003</v>
      </c>
    </row>
    <row r="319" spans="1:6" x14ac:dyDescent="0.25">
      <c r="A319">
        <v>5</v>
      </c>
      <c r="B319">
        <v>135</v>
      </c>
      <c r="C319">
        <v>5</v>
      </c>
      <c r="D319">
        <v>4.7877063199999998</v>
      </c>
      <c r="E319">
        <v>2</v>
      </c>
      <c r="F319">
        <v>8.0939041199999995</v>
      </c>
    </row>
    <row r="320" spans="1:6" x14ac:dyDescent="0.25">
      <c r="A320">
        <v>5</v>
      </c>
      <c r="B320">
        <v>135</v>
      </c>
      <c r="C320">
        <v>6</v>
      </c>
      <c r="D320">
        <v>4.5995288600000004</v>
      </c>
      <c r="E320">
        <v>2</v>
      </c>
      <c r="F320">
        <v>8.2724553600000004</v>
      </c>
    </row>
    <row r="321" spans="1:6" x14ac:dyDescent="0.25">
      <c r="A321">
        <v>6</v>
      </c>
      <c r="B321">
        <v>134</v>
      </c>
      <c r="C321">
        <v>1</v>
      </c>
      <c r="D321">
        <v>11.9914734</v>
      </c>
      <c r="E321">
        <v>4</v>
      </c>
      <c r="F321">
        <v>22.367825400000001</v>
      </c>
    </row>
    <row r="322" spans="1:6" x14ac:dyDescent="0.25">
      <c r="A322">
        <v>6</v>
      </c>
      <c r="B322">
        <v>134</v>
      </c>
      <c r="C322">
        <v>2</v>
      </c>
      <c r="D322">
        <v>11.721328700000001</v>
      </c>
      <c r="E322">
        <v>4</v>
      </c>
      <c r="F322">
        <v>22.871670099999999</v>
      </c>
    </row>
    <row r="323" spans="1:6" x14ac:dyDescent="0.25">
      <c r="A323">
        <v>6</v>
      </c>
      <c r="B323">
        <v>134</v>
      </c>
      <c r="C323">
        <v>3</v>
      </c>
      <c r="D323">
        <v>12.0329976</v>
      </c>
      <c r="E323">
        <v>4</v>
      </c>
      <c r="F323">
        <v>25.053562299999999</v>
      </c>
    </row>
    <row r="324" spans="1:6" x14ac:dyDescent="0.25">
      <c r="A324">
        <v>6</v>
      </c>
      <c r="B324">
        <v>134</v>
      </c>
      <c r="C324">
        <v>4</v>
      </c>
      <c r="D324">
        <v>11.780409000000001</v>
      </c>
      <c r="E324">
        <v>4</v>
      </c>
      <c r="F324">
        <v>24.523554799999999</v>
      </c>
    </row>
    <row r="325" spans="1:6" x14ac:dyDescent="0.25">
      <c r="A325">
        <v>6</v>
      </c>
      <c r="B325">
        <v>134</v>
      </c>
      <c r="C325">
        <v>5</v>
      </c>
      <c r="D325">
        <v>12.753292999999999</v>
      </c>
      <c r="E325">
        <v>4</v>
      </c>
      <c r="F325">
        <v>27.244814699999999</v>
      </c>
    </row>
    <row r="326" spans="1:6" x14ac:dyDescent="0.25">
      <c r="A326">
        <v>6</v>
      </c>
      <c r="B326">
        <v>134</v>
      </c>
      <c r="C326">
        <v>6</v>
      </c>
      <c r="D326">
        <v>12.6077932</v>
      </c>
      <c r="E326">
        <v>4</v>
      </c>
      <c r="F326">
        <v>26.468199899999998</v>
      </c>
    </row>
    <row r="327" spans="1:6" x14ac:dyDescent="0.25">
      <c r="A327">
        <v>6</v>
      </c>
      <c r="B327">
        <v>135</v>
      </c>
      <c r="C327">
        <v>1</v>
      </c>
      <c r="D327">
        <v>4.4246260099999999</v>
      </c>
      <c r="E327">
        <v>2</v>
      </c>
      <c r="F327">
        <v>10.356306999999999</v>
      </c>
    </row>
    <row r="328" spans="1:6" x14ac:dyDescent="0.25">
      <c r="A328">
        <v>6</v>
      </c>
      <c r="B328">
        <v>135</v>
      </c>
      <c r="C328">
        <v>2</v>
      </c>
      <c r="D328">
        <v>4.63320942</v>
      </c>
      <c r="E328">
        <v>2</v>
      </c>
      <c r="F328">
        <v>10.384035000000001</v>
      </c>
    </row>
    <row r="329" spans="1:6" x14ac:dyDescent="0.25">
      <c r="A329">
        <v>6</v>
      </c>
      <c r="B329">
        <v>135</v>
      </c>
      <c r="C329">
        <v>3</v>
      </c>
      <c r="D329">
        <v>4.7225467300000004</v>
      </c>
      <c r="E329">
        <v>2</v>
      </c>
      <c r="F329">
        <v>10.084135</v>
      </c>
    </row>
    <row r="330" spans="1:6" x14ac:dyDescent="0.25">
      <c r="A330">
        <v>6</v>
      </c>
      <c r="B330">
        <v>135</v>
      </c>
      <c r="C330">
        <v>4</v>
      </c>
      <c r="D330">
        <v>4.7069795399999999</v>
      </c>
      <c r="E330">
        <v>2</v>
      </c>
      <c r="F330">
        <v>10.150650300000001</v>
      </c>
    </row>
    <row r="331" spans="1:6" x14ac:dyDescent="0.25">
      <c r="A331">
        <v>6</v>
      </c>
      <c r="B331">
        <v>135</v>
      </c>
      <c r="C331">
        <v>5</v>
      </c>
      <c r="D331">
        <v>4.55385521</v>
      </c>
      <c r="E331">
        <v>2</v>
      </c>
      <c r="F331">
        <v>9.9469683999999994</v>
      </c>
    </row>
    <row r="332" spans="1:6" x14ac:dyDescent="0.25">
      <c r="A332">
        <v>6</v>
      </c>
      <c r="B332">
        <v>135</v>
      </c>
      <c r="C332">
        <v>6</v>
      </c>
      <c r="D332">
        <v>4.5942295900000003</v>
      </c>
      <c r="E332">
        <v>2</v>
      </c>
      <c r="F332">
        <v>7.3186840499999999</v>
      </c>
    </row>
    <row r="333" spans="1:6" x14ac:dyDescent="0.25">
      <c r="A333">
        <v>7</v>
      </c>
      <c r="B333">
        <v>134</v>
      </c>
      <c r="C333">
        <v>1</v>
      </c>
      <c r="D333">
        <v>13.337172799999999</v>
      </c>
      <c r="E333">
        <v>4</v>
      </c>
      <c r="F333">
        <v>40.658709899999998</v>
      </c>
    </row>
    <row r="334" spans="1:6" x14ac:dyDescent="0.25">
      <c r="A334">
        <v>7</v>
      </c>
      <c r="B334">
        <v>134</v>
      </c>
      <c r="C334">
        <v>2</v>
      </c>
      <c r="D334">
        <v>13.932288</v>
      </c>
      <c r="E334">
        <v>4</v>
      </c>
      <c r="F334">
        <v>46.138013299999997</v>
      </c>
    </row>
    <row r="335" spans="1:6" x14ac:dyDescent="0.25">
      <c r="A335">
        <v>7</v>
      </c>
      <c r="B335">
        <v>134</v>
      </c>
      <c r="C335">
        <v>3</v>
      </c>
      <c r="D335">
        <v>13.604264499999999</v>
      </c>
      <c r="E335">
        <v>4</v>
      </c>
      <c r="F335">
        <v>41.717179799999997</v>
      </c>
    </row>
    <row r="336" spans="1:6" x14ac:dyDescent="0.25">
      <c r="A336">
        <v>7</v>
      </c>
      <c r="B336">
        <v>134</v>
      </c>
      <c r="C336">
        <v>4</v>
      </c>
      <c r="D336">
        <v>13.396583100000001</v>
      </c>
      <c r="E336">
        <v>4</v>
      </c>
      <c r="F336">
        <v>38.5074459</v>
      </c>
    </row>
    <row r="337" spans="1:6" x14ac:dyDescent="0.25">
      <c r="A337">
        <v>7</v>
      </c>
      <c r="B337">
        <v>134</v>
      </c>
      <c r="C337">
        <v>5</v>
      </c>
      <c r="D337">
        <v>13.3771202</v>
      </c>
      <c r="E337">
        <v>4</v>
      </c>
      <c r="F337">
        <v>31.330432399999999</v>
      </c>
    </row>
    <row r="338" spans="1:6" x14ac:dyDescent="0.25">
      <c r="A338">
        <v>7</v>
      </c>
      <c r="B338">
        <v>134</v>
      </c>
      <c r="C338">
        <v>6</v>
      </c>
      <c r="D338">
        <v>12.9416058</v>
      </c>
      <c r="E338">
        <v>4</v>
      </c>
      <c r="F338">
        <v>27.7263834</v>
      </c>
    </row>
    <row r="339" spans="1:6" x14ac:dyDescent="0.25">
      <c r="A339">
        <v>7</v>
      </c>
      <c r="B339">
        <v>135</v>
      </c>
      <c r="C339">
        <v>1</v>
      </c>
      <c r="D339">
        <v>4.6291390699999999</v>
      </c>
      <c r="E339">
        <v>2</v>
      </c>
      <c r="F339">
        <v>8.1673814</v>
      </c>
    </row>
    <row r="340" spans="1:6" x14ac:dyDescent="0.25">
      <c r="A340">
        <v>7</v>
      </c>
      <c r="B340">
        <v>135</v>
      </c>
      <c r="C340">
        <v>2</v>
      </c>
      <c r="D340">
        <v>4.4540128899999996</v>
      </c>
      <c r="E340">
        <v>2</v>
      </c>
      <c r="F340">
        <v>8.2841230100000001</v>
      </c>
    </row>
    <row r="341" spans="1:6" x14ac:dyDescent="0.25">
      <c r="A341">
        <v>7</v>
      </c>
      <c r="B341">
        <v>135</v>
      </c>
      <c r="C341">
        <v>3</v>
      </c>
      <c r="D341">
        <v>4.5205402399999999</v>
      </c>
      <c r="E341">
        <v>2</v>
      </c>
      <c r="F341">
        <v>7.9185571599999998</v>
      </c>
    </row>
    <row r="342" spans="1:6" x14ac:dyDescent="0.25">
      <c r="A342">
        <v>7</v>
      </c>
      <c r="B342">
        <v>135</v>
      </c>
      <c r="C342">
        <v>4</v>
      </c>
      <c r="D342">
        <v>4.6912018399999997</v>
      </c>
      <c r="E342">
        <v>2</v>
      </c>
      <c r="F342">
        <v>9.7146033700000007</v>
      </c>
    </row>
    <row r="343" spans="1:6" x14ac:dyDescent="0.25">
      <c r="A343">
        <v>7</v>
      </c>
      <c r="B343">
        <v>135</v>
      </c>
      <c r="C343">
        <v>5</v>
      </c>
      <c r="D343">
        <v>5.0317548700000003</v>
      </c>
      <c r="E343">
        <v>2</v>
      </c>
      <c r="F343">
        <v>12.005043300000001</v>
      </c>
    </row>
    <row r="344" spans="1:6" x14ac:dyDescent="0.25">
      <c r="A344">
        <v>7</v>
      </c>
      <c r="B344">
        <v>135</v>
      </c>
      <c r="C344">
        <v>6</v>
      </c>
      <c r="D344">
        <v>4.4804502399999997</v>
      </c>
      <c r="E344">
        <v>2</v>
      </c>
      <c r="F344">
        <v>8.1890581099999995</v>
      </c>
    </row>
    <row r="345" spans="1:6" x14ac:dyDescent="0.25">
      <c r="A345">
        <v>8</v>
      </c>
      <c r="B345">
        <v>134</v>
      </c>
      <c r="C345">
        <v>1</v>
      </c>
      <c r="D345">
        <v>12.9008947</v>
      </c>
      <c r="E345">
        <v>4</v>
      </c>
      <c r="F345">
        <v>28.139494299999999</v>
      </c>
    </row>
    <row r="346" spans="1:6" x14ac:dyDescent="0.25">
      <c r="A346">
        <v>8</v>
      </c>
      <c r="B346">
        <v>134</v>
      </c>
      <c r="C346">
        <v>2</v>
      </c>
      <c r="D346">
        <v>12.4405178</v>
      </c>
      <c r="E346">
        <v>4</v>
      </c>
      <c r="F346">
        <v>27.401067099999999</v>
      </c>
    </row>
    <row r="347" spans="1:6" x14ac:dyDescent="0.25">
      <c r="A347">
        <v>8</v>
      </c>
      <c r="B347">
        <v>134</v>
      </c>
      <c r="C347">
        <v>3</v>
      </c>
      <c r="D347">
        <v>12.832507100000001</v>
      </c>
      <c r="E347">
        <v>4</v>
      </c>
      <c r="F347">
        <v>31.595442299999998</v>
      </c>
    </row>
    <row r="348" spans="1:6" x14ac:dyDescent="0.25">
      <c r="A348">
        <v>8</v>
      </c>
      <c r="B348">
        <v>134</v>
      </c>
      <c r="C348">
        <v>4</v>
      </c>
      <c r="D348">
        <v>12.3677536</v>
      </c>
      <c r="E348">
        <v>4</v>
      </c>
      <c r="F348">
        <v>25.556039899999998</v>
      </c>
    </row>
    <row r="349" spans="1:6" x14ac:dyDescent="0.25">
      <c r="A349">
        <v>8</v>
      </c>
      <c r="B349">
        <v>134</v>
      </c>
      <c r="C349">
        <v>5</v>
      </c>
      <c r="D349">
        <v>13.115560199999999</v>
      </c>
      <c r="E349">
        <v>4</v>
      </c>
      <c r="F349">
        <v>29.477834399999999</v>
      </c>
    </row>
    <row r="350" spans="1:6" x14ac:dyDescent="0.25">
      <c r="A350">
        <v>8</v>
      </c>
      <c r="B350">
        <v>134</v>
      </c>
      <c r="C350">
        <v>6</v>
      </c>
      <c r="D350">
        <v>13.882869700000001</v>
      </c>
      <c r="E350">
        <v>4</v>
      </c>
      <c r="F350">
        <v>43.339169400000003</v>
      </c>
    </row>
    <row r="351" spans="1:6" x14ac:dyDescent="0.25">
      <c r="A351">
        <v>8</v>
      </c>
      <c r="B351">
        <v>135</v>
      </c>
      <c r="C351">
        <v>1</v>
      </c>
      <c r="D351">
        <v>4.4080086600000001</v>
      </c>
      <c r="E351">
        <v>2</v>
      </c>
      <c r="F351">
        <v>10.099514599999999</v>
      </c>
    </row>
    <row r="352" spans="1:6" x14ac:dyDescent="0.25">
      <c r="A352">
        <v>8</v>
      </c>
      <c r="B352">
        <v>135</v>
      </c>
      <c r="C352">
        <v>2</v>
      </c>
      <c r="D352">
        <v>4.4338319899999998</v>
      </c>
      <c r="E352">
        <v>2</v>
      </c>
      <c r="F352">
        <v>8.3084218599999993</v>
      </c>
    </row>
    <row r="353" spans="1:6" x14ac:dyDescent="0.25">
      <c r="A353">
        <v>8</v>
      </c>
      <c r="B353">
        <v>135</v>
      </c>
      <c r="C353">
        <v>3</v>
      </c>
      <c r="D353">
        <v>4.4154453199999999</v>
      </c>
      <c r="E353">
        <v>2</v>
      </c>
      <c r="F353">
        <v>7.1949258599999997</v>
      </c>
    </row>
    <row r="354" spans="1:6" x14ac:dyDescent="0.25">
      <c r="A354">
        <v>8</v>
      </c>
      <c r="B354">
        <v>135</v>
      </c>
      <c r="C354">
        <v>4</v>
      </c>
      <c r="D354">
        <v>4.5132032100000004</v>
      </c>
      <c r="E354">
        <v>2</v>
      </c>
      <c r="F354">
        <v>7.3397565</v>
      </c>
    </row>
    <row r="355" spans="1:6" x14ac:dyDescent="0.25">
      <c r="A355">
        <v>8</v>
      </c>
      <c r="B355">
        <v>135</v>
      </c>
      <c r="C355">
        <v>5</v>
      </c>
      <c r="D355">
        <v>4.7088100700000002</v>
      </c>
      <c r="E355">
        <v>2</v>
      </c>
      <c r="F355">
        <v>10.5626158</v>
      </c>
    </row>
    <row r="356" spans="1:6" x14ac:dyDescent="0.25">
      <c r="A356">
        <v>8</v>
      </c>
      <c r="B356">
        <v>135</v>
      </c>
      <c r="C356">
        <v>6</v>
      </c>
      <c r="D356">
        <v>4.2087719300000002</v>
      </c>
      <c r="E356">
        <v>2</v>
      </c>
      <c r="F356">
        <v>7.28426683</v>
      </c>
    </row>
    <row r="357" spans="1:6" x14ac:dyDescent="0.25">
      <c r="A357">
        <v>9</v>
      </c>
      <c r="B357">
        <v>134</v>
      </c>
      <c r="C357">
        <v>1</v>
      </c>
      <c r="D357">
        <v>11.466347900000001</v>
      </c>
      <c r="E357">
        <v>4</v>
      </c>
      <c r="F357">
        <v>23.707398000000001</v>
      </c>
    </row>
    <row r="358" spans="1:6" x14ac:dyDescent="0.25">
      <c r="A358">
        <v>9</v>
      </c>
      <c r="B358">
        <v>134</v>
      </c>
      <c r="C358">
        <v>2</v>
      </c>
      <c r="D358">
        <v>11.7286451</v>
      </c>
      <c r="E358">
        <v>4</v>
      </c>
      <c r="F358">
        <v>24.638042800000001</v>
      </c>
    </row>
    <row r="359" spans="1:6" x14ac:dyDescent="0.25">
      <c r="A359">
        <v>9</v>
      </c>
      <c r="B359">
        <v>134</v>
      </c>
      <c r="C359">
        <v>3</v>
      </c>
      <c r="D359">
        <v>11.9371747</v>
      </c>
      <c r="E359">
        <v>4</v>
      </c>
      <c r="F359">
        <v>26.863485499999999</v>
      </c>
    </row>
    <row r="360" spans="1:6" x14ac:dyDescent="0.25">
      <c r="A360">
        <v>9</v>
      </c>
      <c r="B360">
        <v>134</v>
      </c>
      <c r="C360">
        <v>4</v>
      </c>
      <c r="D360">
        <v>12.337763000000001</v>
      </c>
      <c r="E360">
        <v>4</v>
      </c>
      <c r="F360">
        <v>26.4910031</v>
      </c>
    </row>
    <row r="361" spans="1:6" x14ac:dyDescent="0.25">
      <c r="A361">
        <v>9</v>
      </c>
      <c r="B361">
        <v>134</v>
      </c>
      <c r="C361">
        <v>5</v>
      </c>
      <c r="D361">
        <v>12.236357099999999</v>
      </c>
      <c r="E361">
        <v>4</v>
      </c>
      <c r="F361">
        <v>28.769758400000001</v>
      </c>
    </row>
    <row r="362" spans="1:6" x14ac:dyDescent="0.25">
      <c r="A362">
        <v>9</v>
      </c>
      <c r="B362">
        <v>134</v>
      </c>
      <c r="C362">
        <v>6</v>
      </c>
      <c r="D362">
        <v>12.4029332</v>
      </c>
      <c r="E362">
        <v>4</v>
      </c>
      <c r="F362">
        <v>28.9264367</v>
      </c>
    </row>
    <row r="363" spans="1:6" x14ac:dyDescent="0.25">
      <c r="A363">
        <v>9</v>
      </c>
      <c r="B363">
        <v>135</v>
      </c>
      <c r="C363">
        <v>1</v>
      </c>
      <c r="D363">
        <v>4.4495821700000002</v>
      </c>
      <c r="E363">
        <v>2</v>
      </c>
      <c r="F363">
        <v>7.6838371199999997</v>
      </c>
    </row>
    <row r="364" spans="1:6" x14ac:dyDescent="0.25">
      <c r="A364">
        <v>9</v>
      </c>
      <c r="B364">
        <v>135</v>
      </c>
      <c r="C364">
        <v>2</v>
      </c>
      <c r="D364">
        <v>4.5495867800000003</v>
      </c>
      <c r="E364">
        <v>2</v>
      </c>
      <c r="F364">
        <v>7.9090867400000002</v>
      </c>
    </row>
    <row r="365" spans="1:6" x14ac:dyDescent="0.25">
      <c r="A365">
        <v>9</v>
      </c>
      <c r="B365">
        <v>135</v>
      </c>
      <c r="C365">
        <v>3</v>
      </c>
      <c r="D365">
        <v>4.38683128</v>
      </c>
      <c r="E365">
        <v>2</v>
      </c>
      <c r="F365">
        <v>7.2625333899999998</v>
      </c>
    </row>
    <row r="366" spans="1:6" x14ac:dyDescent="0.25">
      <c r="A366">
        <v>9</v>
      </c>
      <c r="B366">
        <v>135</v>
      </c>
      <c r="C366">
        <v>4</v>
      </c>
      <c r="D366">
        <v>4.2893642300000003</v>
      </c>
      <c r="E366">
        <v>2</v>
      </c>
      <c r="F366">
        <v>6.5065630299999997</v>
      </c>
    </row>
    <row r="367" spans="1:6" x14ac:dyDescent="0.25">
      <c r="A367">
        <v>9</v>
      </c>
      <c r="B367">
        <v>135</v>
      </c>
      <c r="C367">
        <v>5</v>
      </c>
      <c r="D367">
        <v>4.3080808099999999</v>
      </c>
      <c r="E367">
        <v>2</v>
      </c>
      <c r="F367">
        <v>7.8470737100000001</v>
      </c>
    </row>
    <row r="368" spans="1:6" x14ac:dyDescent="0.25">
      <c r="A368">
        <v>9</v>
      </c>
      <c r="B368">
        <v>135</v>
      </c>
      <c r="C368">
        <v>6</v>
      </c>
      <c r="D368">
        <v>4.3789353200000001</v>
      </c>
      <c r="E368">
        <v>2</v>
      </c>
      <c r="F368">
        <v>7.4542954400000001</v>
      </c>
    </row>
    <row r="370" spans="1:6" x14ac:dyDescent="0.25">
      <c r="A370" t="s">
        <v>23</v>
      </c>
      <c r="B370" t="s">
        <v>24</v>
      </c>
      <c r="C370" t="s">
        <v>81</v>
      </c>
      <c r="D370" t="s">
        <v>82</v>
      </c>
      <c r="E370" t="s">
        <v>83</v>
      </c>
      <c r="F370" t="s">
        <v>84</v>
      </c>
    </row>
    <row r="371" spans="1:6" x14ac:dyDescent="0.25">
      <c r="A371" t="s">
        <v>28</v>
      </c>
      <c r="B371" t="s">
        <v>28</v>
      </c>
      <c r="C371" t="s">
        <v>28</v>
      </c>
      <c r="D371" t="s">
        <v>28</v>
      </c>
      <c r="E371" t="s">
        <v>28</v>
      </c>
      <c r="F371" t="s">
        <v>28</v>
      </c>
    </row>
    <row r="372" spans="1:6" x14ac:dyDescent="0.25">
      <c r="A372">
        <v>0</v>
      </c>
      <c r="B372">
        <v>134</v>
      </c>
      <c r="C372">
        <v>1</v>
      </c>
      <c r="D372">
        <v>3.0797587100000001</v>
      </c>
      <c r="E372">
        <v>2</v>
      </c>
      <c r="F372">
        <v>4.0973653600000004</v>
      </c>
    </row>
    <row r="373" spans="1:6" x14ac:dyDescent="0.25">
      <c r="A373">
        <v>0</v>
      </c>
      <c r="B373">
        <v>134</v>
      </c>
      <c r="C373">
        <v>2</v>
      </c>
      <c r="D373">
        <v>3.06453804</v>
      </c>
      <c r="E373">
        <v>2</v>
      </c>
      <c r="F373">
        <v>3.9028714799999999</v>
      </c>
    </row>
    <row r="374" spans="1:6" x14ac:dyDescent="0.25">
      <c r="A374">
        <v>0</v>
      </c>
      <c r="B374">
        <v>134</v>
      </c>
      <c r="C374">
        <v>3</v>
      </c>
      <c r="D374">
        <v>3.1789331500000002</v>
      </c>
      <c r="E374">
        <v>2</v>
      </c>
      <c r="F374">
        <v>6.1104464600000004</v>
      </c>
    </row>
    <row r="375" spans="1:6" x14ac:dyDescent="0.25">
      <c r="A375">
        <v>0</v>
      </c>
      <c r="B375">
        <v>134</v>
      </c>
      <c r="C375">
        <v>4</v>
      </c>
      <c r="D375">
        <v>2.9559346099999999</v>
      </c>
      <c r="E375">
        <v>2</v>
      </c>
      <c r="F375">
        <v>4.5217404300000004</v>
      </c>
    </row>
    <row r="376" spans="1:6" x14ac:dyDescent="0.25">
      <c r="A376">
        <v>0</v>
      </c>
      <c r="B376">
        <v>134</v>
      </c>
      <c r="C376">
        <v>5</v>
      </c>
      <c r="D376">
        <v>3.00273038</v>
      </c>
      <c r="E376">
        <v>2</v>
      </c>
      <c r="F376">
        <v>4.77169972</v>
      </c>
    </row>
    <row r="377" spans="1:6" x14ac:dyDescent="0.25">
      <c r="A377">
        <v>0</v>
      </c>
      <c r="B377">
        <v>134</v>
      </c>
      <c r="C377">
        <v>6</v>
      </c>
      <c r="D377">
        <v>3.0696812499999999</v>
      </c>
      <c r="E377">
        <v>2</v>
      </c>
      <c r="F377">
        <v>4.6277970899999996</v>
      </c>
    </row>
    <row r="378" spans="1:6" x14ac:dyDescent="0.25">
      <c r="A378">
        <v>0</v>
      </c>
      <c r="B378">
        <v>135</v>
      </c>
      <c r="C378">
        <v>1</v>
      </c>
      <c r="D378">
        <v>2.22079439</v>
      </c>
      <c r="E378">
        <v>1</v>
      </c>
      <c r="F378">
        <v>3.1728508099999999</v>
      </c>
    </row>
    <row r="379" spans="1:6" x14ac:dyDescent="0.25">
      <c r="A379">
        <v>0</v>
      </c>
      <c r="B379">
        <v>135</v>
      </c>
      <c r="C379">
        <v>2</v>
      </c>
      <c r="D379">
        <v>2.13716295</v>
      </c>
      <c r="E379">
        <v>1</v>
      </c>
      <c r="F379">
        <v>2.43289081</v>
      </c>
    </row>
    <row r="380" spans="1:6" x14ac:dyDescent="0.25">
      <c r="A380">
        <v>0</v>
      </c>
      <c r="B380">
        <v>135</v>
      </c>
      <c r="C380">
        <v>3</v>
      </c>
      <c r="D380">
        <v>2.2267792499999999</v>
      </c>
      <c r="E380">
        <v>1</v>
      </c>
      <c r="F380">
        <v>3.1183122600000002</v>
      </c>
    </row>
    <row r="381" spans="1:6" x14ac:dyDescent="0.25">
      <c r="A381">
        <v>0</v>
      </c>
      <c r="B381">
        <v>135</v>
      </c>
      <c r="C381">
        <v>4</v>
      </c>
      <c r="D381">
        <v>2.2521109799999999</v>
      </c>
      <c r="E381">
        <v>1</v>
      </c>
      <c r="F381">
        <v>2.7754768099999998</v>
      </c>
    </row>
    <row r="382" spans="1:6" x14ac:dyDescent="0.25">
      <c r="A382">
        <v>0</v>
      </c>
      <c r="B382">
        <v>135</v>
      </c>
      <c r="C382">
        <v>5</v>
      </c>
      <c r="D382">
        <v>2.3048498799999999</v>
      </c>
      <c r="E382">
        <v>1</v>
      </c>
      <c r="F382">
        <v>2.9620957300000001</v>
      </c>
    </row>
    <row r="383" spans="1:6" x14ac:dyDescent="0.25">
      <c r="A383">
        <v>0</v>
      </c>
      <c r="B383">
        <v>135</v>
      </c>
      <c r="C383">
        <v>6</v>
      </c>
      <c r="D383">
        <v>2.0913770899999999</v>
      </c>
      <c r="E383">
        <v>1</v>
      </c>
      <c r="F383">
        <v>1.9584972899999999</v>
      </c>
    </row>
    <row r="384" spans="1:6" x14ac:dyDescent="0.25">
      <c r="A384">
        <v>1</v>
      </c>
      <c r="B384">
        <v>134</v>
      </c>
      <c r="C384">
        <v>1</v>
      </c>
      <c r="D384">
        <v>3.2507022499999998</v>
      </c>
      <c r="E384">
        <v>2</v>
      </c>
      <c r="F384">
        <v>4.59364186</v>
      </c>
    </row>
    <row r="385" spans="1:6" x14ac:dyDescent="0.25">
      <c r="A385">
        <v>1</v>
      </c>
      <c r="B385">
        <v>134</v>
      </c>
      <c r="C385">
        <v>2</v>
      </c>
      <c r="D385">
        <v>3.1072740599999999</v>
      </c>
      <c r="E385">
        <v>2</v>
      </c>
      <c r="F385">
        <v>4.41440973</v>
      </c>
    </row>
    <row r="386" spans="1:6" x14ac:dyDescent="0.25">
      <c r="A386">
        <v>1</v>
      </c>
      <c r="B386">
        <v>134</v>
      </c>
      <c r="C386">
        <v>3</v>
      </c>
      <c r="D386">
        <v>3.1114245399999998</v>
      </c>
      <c r="E386">
        <v>2</v>
      </c>
      <c r="F386">
        <v>4.0035618299999998</v>
      </c>
    </row>
    <row r="387" spans="1:6" x14ac:dyDescent="0.25">
      <c r="A387">
        <v>1</v>
      </c>
      <c r="B387">
        <v>134</v>
      </c>
      <c r="C387">
        <v>4</v>
      </c>
      <c r="D387">
        <v>3.0085653099999998</v>
      </c>
      <c r="E387">
        <v>2</v>
      </c>
      <c r="F387">
        <v>4.2950051699999996</v>
      </c>
    </row>
    <row r="388" spans="1:6" x14ac:dyDescent="0.25">
      <c r="A388">
        <v>1</v>
      </c>
      <c r="B388">
        <v>134</v>
      </c>
      <c r="C388">
        <v>5</v>
      </c>
      <c r="D388">
        <v>3.13247863</v>
      </c>
      <c r="E388">
        <v>2</v>
      </c>
      <c r="F388">
        <v>4.0856265399999998</v>
      </c>
    </row>
    <row r="389" spans="1:6" x14ac:dyDescent="0.25">
      <c r="A389">
        <v>1</v>
      </c>
      <c r="B389">
        <v>134</v>
      </c>
      <c r="C389">
        <v>6</v>
      </c>
      <c r="D389">
        <v>3.4127340799999999</v>
      </c>
      <c r="E389">
        <v>2</v>
      </c>
      <c r="F389">
        <v>5.9725498699999999</v>
      </c>
    </row>
    <row r="390" spans="1:6" x14ac:dyDescent="0.25">
      <c r="A390">
        <v>1</v>
      </c>
      <c r="B390">
        <v>135</v>
      </c>
      <c r="C390">
        <v>1</v>
      </c>
      <c r="D390">
        <v>2.09803922</v>
      </c>
      <c r="E390">
        <v>1</v>
      </c>
      <c r="F390">
        <v>2.0189765</v>
      </c>
    </row>
    <row r="391" spans="1:6" x14ac:dyDescent="0.25">
      <c r="A391">
        <v>1</v>
      </c>
      <c r="B391">
        <v>135</v>
      </c>
      <c r="C391">
        <v>2</v>
      </c>
      <c r="D391">
        <v>2.1953602000000001</v>
      </c>
      <c r="E391">
        <v>1</v>
      </c>
      <c r="F391">
        <v>2.6269113100000001</v>
      </c>
    </row>
    <row r="392" spans="1:6" x14ac:dyDescent="0.25">
      <c r="A392">
        <v>1</v>
      </c>
      <c r="B392">
        <v>135</v>
      </c>
      <c r="C392">
        <v>3</v>
      </c>
      <c r="D392">
        <v>2.0401459900000001</v>
      </c>
      <c r="E392">
        <v>1</v>
      </c>
      <c r="F392">
        <v>1.91400861</v>
      </c>
    </row>
    <row r="393" spans="1:6" x14ac:dyDescent="0.25">
      <c r="A393">
        <v>1</v>
      </c>
      <c r="B393">
        <v>135</v>
      </c>
      <c r="C393">
        <v>4</v>
      </c>
      <c r="D393">
        <v>2.2640186899999999</v>
      </c>
      <c r="E393">
        <v>1</v>
      </c>
      <c r="F393">
        <v>2.81689385</v>
      </c>
    </row>
    <row r="394" spans="1:6" x14ac:dyDescent="0.25">
      <c r="A394">
        <v>1</v>
      </c>
      <c r="B394">
        <v>135</v>
      </c>
      <c r="C394">
        <v>5</v>
      </c>
      <c r="D394">
        <v>2.3447015800000002</v>
      </c>
      <c r="E394">
        <v>1</v>
      </c>
      <c r="F394">
        <v>2.9207937099999999</v>
      </c>
    </row>
    <row r="395" spans="1:6" x14ac:dyDescent="0.25">
      <c r="A395">
        <v>1</v>
      </c>
      <c r="B395">
        <v>135</v>
      </c>
      <c r="C395">
        <v>6</v>
      </c>
      <c r="D395">
        <v>2.0821744600000001</v>
      </c>
      <c r="E395">
        <v>1</v>
      </c>
      <c r="F395">
        <v>2.3615213599999998</v>
      </c>
    </row>
    <row r="396" spans="1:6" x14ac:dyDescent="0.25">
      <c r="A396">
        <v>2</v>
      </c>
      <c r="B396">
        <v>134</v>
      </c>
      <c r="C396">
        <v>1</v>
      </c>
      <c r="D396">
        <v>2.9965564699999998</v>
      </c>
      <c r="E396">
        <v>2</v>
      </c>
      <c r="F396">
        <v>4.4502753000000004</v>
      </c>
    </row>
    <row r="397" spans="1:6" x14ac:dyDescent="0.25">
      <c r="A397">
        <v>2</v>
      </c>
      <c r="B397">
        <v>134</v>
      </c>
      <c r="C397">
        <v>2</v>
      </c>
      <c r="D397">
        <v>2.9624478399999998</v>
      </c>
      <c r="E397">
        <v>2</v>
      </c>
      <c r="F397">
        <v>5.1896511299999997</v>
      </c>
    </row>
    <row r="398" spans="1:6" x14ac:dyDescent="0.25">
      <c r="A398">
        <v>2</v>
      </c>
      <c r="B398">
        <v>134</v>
      </c>
      <c r="C398">
        <v>3</v>
      </c>
      <c r="D398">
        <v>3.2156028399999999</v>
      </c>
      <c r="E398">
        <v>2</v>
      </c>
      <c r="F398">
        <v>5.0230453099999997</v>
      </c>
    </row>
    <row r="399" spans="1:6" x14ac:dyDescent="0.25">
      <c r="A399">
        <v>2</v>
      </c>
      <c r="B399">
        <v>134</v>
      </c>
      <c r="C399">
        <v>4</v>
      </c>
      <c r="D399">
        <v>2.9971530199999998</v>
      </c>
      <c r="E399">
        <v>2</v>
      </c>
      <c r="F399">
        <v>4.9844479399999999</v>
      </c>
    </row>
    <row r="400" spans="1:6" x14ac:dyDescent="0.25">
      <c r="A400">
        <v>2</v>
      </c>
      <c r="B400">
        <v>134</v>
      </c>
      <c r="C400">
        <v>5</v>
      </c>
      <c r="D400">
        <v>2.9414668499999999</v>
      </c>
      <c r="E400">
        <v>2</v>
      </c>
      <c r="F400">
        <v>4.6223767499999999</v>
      </c>
    </row>
    <row r="401" spans="1:6" x14ac:dyDescent="0.25">
      <c r="A401">
        <v>2</v>
      </c>
      <c r="B401">
        <v>134</v>
      </c>
      <c r="C401">
        <v>6</v>
      </c>
      <c r="D401">
        <v>3.3537414999999999</v>
      </c>
      <c r="E401">
        <v>2</v>
      </c>
      <c r="F401">
        <v>7.8663403699999996</v>
      </c>
    </row>
    <row r="402" spans="1:6" x14ac:dyDescent="0.25">
      <c r="A402">
        <v>2</v>
      </c>
      <c r="B402">
        <v>135</v>
      </c>
      <c r="C402">
        <v>1</v>
      </c>
      <c r="D402">
        <v>2.4095127600000001</v>
      </c>
      <c r="E402">
        <v>1</v>
      </c>
      <c r="F402">
        <v>4.1870385099999998</v>
      </c>
    </row>
    <row r="403" spans="1:6" x14ac:dyDescent="0.25">
      <c r="A403">
        <v>2</v>
      </c>
      <c r="B403">
        <v>135</v>
      </c>
      <c r="C403">
        <v>2</v>
      </c>
      <c r="D403">
        <v>2.1995277400000002</v>
      </c>
      <c r="E403">
        <v>1</v>
      </c>
      <c r="F403">
        <v>4.21486728</v>
      </c>
    </row>
    <row r="404" spans="1:6" x14ac:dyDescent="0.25">
      <c r="A404">
        <v>2</v>
      </c>
      <c r="B404">
        <v>135</v>
      </c>
      <c r="C404">
        <v>3</v>
      </c>
      <c r="D404">
        <v>2.1699266499999998</v>
      </c>
      <c r="E404">
        <v>1</v>
      </c>
      <c r="F404">
        <v>2.9349079100000002</v>
      </c>
    </row>
    <row r="405" spans="1:6" x14ac:dyDescent="0.25">
      <c r="A405">
        <v>2</v>
      </c>
      <c r="B405">
        <v>135</v>
      </c>
      <c r="C405">
        <v>4</v>
      </c>
      <c r="D405">
        <v>2.1594533</v>
      </c>
      <c r="E405">
        <v>1</v>
      </c>
      <c r="F405">
        <v>2.3188475999999998</v>
      </c>
    </row>
    <row r="406" spans="1:6" x14ac:dyDescent="0.25">
      <c r="A406">
        <v>2</v>
      </c>
      <c r="B406">
        <v>135</v>
      </c>
      <c r="C406">
        <v>5</v>
      </c>
      <c r="D406">
        <v>2.2464788699999998</v>
      </c>
      <c r="E406">
        <v>1</v>
      </c>
      <c r="F406">
        <v>2.8466979299999999</v>
      </c>
    </row>
    <row r="407" spans="1:6" x14ac:dyDescent="0.25">
      <c r="A407">
        <v>2</v>
      </c>
      <c r="B407">
        <v>135</v>
      </c>
      <c r="C407">
        <v>6</v>
      </c>
      <c r="D407">
        <v>2.1928143699999998</v>
      </c>
      <c r="E407">
        <v>1</v>
      </c>
      <c r="F407">
        <v>4.0253925600000002</v>
      </c>
    </row>
    <row r="408" spans="1:6" x14ac:dyDescent="0.25">
      <c r="A408">
        <v>3</v>
      </c>
      <c r="B408">
        <v>134</v>
      </c>
      <c r="C408">
        <v>1</v>
      </c>
      <c r="D408">
        <v>3.03979366</v>
      </c>
      <c r="E408">
        <v>2</v>
      </c>
      <c r="F408">
        <v>3.8594261799999998</v>
      </c>
    </row>
    <row r="409" spans="1:6" x14ac:dyDescent="0.25">
      <c r="A409">
        <v>3</v>
      </c>
      <c r="B409">
        <v>134</v>
      </c>
      <c r="C409">
        <v>2</v>
      </c>
      <c r="D409">
        <v>2.8847305400000001</v>
      </c>
      <c r="E409">
        <v>2</v>
      </c>
      <c r="F409">
        <v>4.1359163600000004</v>
      </c>
    </row>
    <row r="410" spans="1:6" x14ac:dyDescent="0.25">
      <c r="A410">
        <v>3</v>
      </c>
      <c r="B410">
        <v>134</v>
      </c>
      <c r="C410">
        <v>3</v>
      </c>
      <c r="D410">
        <v>2.9459843600000002</v>
      </c>
      <c r="E410">
        <v>2</v>
      </c>
      <c r="F410">
        <v>4.0964452900000001</v>
      </c>
    </row>
    <row r="411" spans="1:6" x14ac:dyDescent="0.25">
      <c r="A411">
        <v>3</v>
      </c>
      <c r="B411">
        <v>134</v>
      </c>
      <c r="C411">
        <v>4</v>
      </c>
      <c r="D411">
        <v>2.9715355799999998</v>
      </c>
      <c r="E411">
        <v>2</v>
      </c>
      <c r="F411">
        <v>4.0425879699999996</v>
      </c>
    </row>
    <row r="412" spans="1:6" x14ac:dyDescent="0.25">
      <c r="A412">
        <v>3</v>
      </c>
      <c r="B412">
        <v>134</v>
      </c>
      <c r="C412">
        <v>5</v>
      </c>
      <c r="D412">
        <v>2.9957567200000002</v>
      </c>
      <c r="E412">
        <v>2</v>
      </c>
      <c r="F412">
        <v>4.1990440199999997</v>
      </c>
    </row>
    <row r="413" spans="1:6" x14ac:dyDescent="0.25">
      <c r="A413">
        <v>3</v>
      </c>
      <c r="B413">
        <v>134</v>
      </c>
      <c r="C413">
        <v>6</v>
      </c>
      <c r="D413">
        <v>2.99300699</v>
      </c>
      <c r="E413">
        <v>2</v>
      </c>
      <c r="F413">
        <v>4.1769694700000004</v>
      </c>
    </row>
    <row r="414" spans="1:6" x14ac:dyDescent="0.25">
      <c r="A414">
        <v>3</v>
      </c>
      <c r="B414">
        <v>135</v>
      </c>
      <c r="C414">
        <v>1</v>
      </c>
      <c r="D414">
        <v>2.0638297900000002</v>
      </c>
      <c r="E414">
        <v>1</v>
      </c>
      <c r="F414">
        <v>2.1510665100000002</v>
      </c>
    </row>
    <row r="415" spans="1:6" x14ac:dyDescent="0.25">
      <c r="A415">
        <v>3</v>
      </c>
      <c r="B415">
        <v>135</v>
      </c>
      <c r="C415">
        <v>2</v>
      </c>
      <c r="D415">
        <v>2.2000000000000002</v>
      </c>
      <c r="E415">
        <v>1</v>
      </c>
      <c r="F415">
        <v>2.9464413399999998</v>
      </c>
    </row>
    <row r="416" spans="1:6" x14ac:dyDescent="0.25">
      <c r="A416">
        <v>3</v>
      </c>
      <c r="B416">
        <v>135</v>
      </c>
      <c r="C416">
        <v>3</v>
      </c>
      <c r="D416">
        <v>2.3193181799999998</v>
      </c>
      <c r="E416">
        <v>1</v>
      </c>
      <c r="F416">
        <v>3.5637013999999998</v>
      </c>
    </row>
    <row r="417" spans="1:6" x14ac:dyDescent="0.25">
      <c r="A417">
        <v>3</v>
      </c>
      <c r="B417">
        <v>135</v>
      </c>
      <c r="C417">
        <v>4</v>
      </c>
      <c r="D417">
        <v>2.0245327099999999</v>
      </c>
      <c r="E417">
        <v>1</v>
      </c>
      <c r="F417">
        <v>2.0418099999999999</v>
      </c>
    </row>
    <row r="418" spans="1:6" x14ac:dyDescent="0.25">
      <c r="A418">
        <v>3</v>
      </c>
      <c r="B418">
        <v>135</v>
      </c>
      <c r="C418">
        <v>5</v>
      </c>
      <c r="D418">
        <v>2.1945432999999999</v>
      </c>
      <c r="E418">
        <v>1</v>
      </c>
      <c r="F418">
        <v>3.2111176600000002</v>
      </c>
    </row>
    <row r="419" spans="1:6" x14ac:dyDescent="0.25">
      <c r="A419">
        <v>3</v>
      </c>
      <c r="B419">
        <v>135</v>
      </c>
      <c r="C419">
        <v>6</v>
      </c>
      <c r="D419">
        <v>2.2503259500000001</v>
      </c>
      <c r="E419">
        <v>1</v>
      </c>
      <c r="F419">
        <v>2.63832405</v>
      </c>
    </row>
    <row r="420" spans="1:6" x14ac:dyDescent="0.25">
      <c r="A420">
        <v>4</v>
      </c>
      <c r="B420">
        <v>134</v>
      </c>
      <c r="C420">
        <v>1</v>
      </c>
      <c r="D420">
        <v>3.0617608399999998</v>
      </c>
      <c r="E420">
        <v>2</v>
      </c>
      <c r="F420">
        <v>5.3330987700000003</v>
      </c>
    </row>
    <row r="421" spans="1:6" x14ac:dyDescent="0.25">
      <c r="A421">
        <v>4</v>
      </c>
      <c r="B421">
        <v>134</v>
      </c>
      <c r="C421">
        <v>2</v>
      </c>
      <c r="D421">
        <v>3.0173912999999999</v>
      </c>
      <c r="E421">
        <v>2</v>
      </c>
      <c r="F421">
        <v>5.6678210399999998</v>
      </c>
    </row>
    <row r="422" spans="1:6" x14ac:dyDescent="0.25">
      <c r="A422">
        <v>4</v>
      </c>
      <c r="B422">
        <v>134</v>
      </c>
      <c r="C422">
        <v>3</v>
      </c>
      <c r="D422">
        <v>3.1462728599999998</v>
      </c>
      <c r="E422">
        <v>2</v>
      </c>
      <c r="F422">
        <v>4.7417156399999998</v>
      </c>
    </row>
    <row r="423" spans="1:6" x14ac:dyDescent="0.25">
      <c r="A423">
        <v>4</v>
      </c>
      <c r="B423">
        <v>134</v>
      </c>
      <c r="C423">
        <v>4</v>
      </c>
      <c r="D423">
        <v>3.0055671500000001</v>
      </c>
      <c r="E423">
        <v>2</v>
      </c>
      <c r="F423">
        <v>4.3665571500000002</v>
      </c>
    </row>
    <row r="424" spans="1:6" x14ac:dyDescent="0.25">
      <c r="A424">
        <v>4</v>
      </c>
      <c r="B424">
        <v>134</v>
      </c>
      <c r="C424">
        <v>5</v>
      </c>
      <c r="D424">
        <v>2.9882583199999999</v>
      </c>
      <c r="E424">
        <v>2</v>
      </c>
      <c r="F424">
        <v>4.7260312300000002</v>
      </c>
    </row>
    <row r="425" spans="1:6" x14ac:dyDescent="0.25">
      <c r="A425">
        <v>4</v>
      </c>
      <c r="B425">
        <v>134</v>
      </c>
      <c r="C425">
        <v>6</v>
      </c>
      <c r="D425">
        <v>3.02980837</v>
      </c>
      <c r="E425">
        <v>2</v>
      </c>
      <c r="F425">
        <v>5.07029759</v>
      </c>
    </row>
    <row r="426" spans="1:6" x14ac:dyDescent="0.25">
      <c r="A426">
        <v>4</v>
      </c>
      <c r="B426">
        <v>135</v>
      </c>
      <c r="C426">
        <v>1</v>
      </c>
      <c r="D426">
        <v>2.33101045</v>
      </c>
      <c r="E426">
        <v>1</v>
      </c>
      <c r="F426">
        <v>4.2714114600000004</v>
      </c>
    </row>
    <row r="427" spans="1:6" x14ac:dyDescent="0.25">
      <c r="A427">
        <v>4</v>
      </c>
      <c r="B427">
        <v>135</v>
      </c>
      <c r="C427">
        <v>2</v>
      </c>
      <c r="D427">
        <v>2.4293659600000002</v>
      </c>
      <c r="E427">
        <v>1</v>
      </c>
      <c r="F427">
        <v>4.0684927599999998</v>
      </c>
    </row>
    <row r="428" spans="1:6" x14ac:dyDescent="0.25">
      <c r="A428">
        <v>4</v>
      </c>
      <c r="B428">
        <v>135</v>
      </c>
      <c r="C428">
        <v>3</v>
      </c>
      <c r="D428">
        <v>2.2804469300000001</v>
      </c>
      <c r="E428">
        <v>1</v>
      </c>
      <c r="F428">
        <v>3.4298022399999999</v>
      </c>
    </row>
    <row r="429" spans="1:6" x14ac:dyDescent="0.25">
      <c r="A429">
        <v>4</v>
      </c>
      <c r="B429">
        <v>135</v>
      </c>
      <c r="C429">
        <v>4</v>
      </c>
      <c r="D429">
        <v>2.0376522700000002</v>
      </c>
      <c r="E429">
        <v>1</v>
      </c>
      <c r="F429">
        <v>2.01620921</v>
      </c>
    </row>
    <row r="430" spans="1:6" x14ac:dyDescent="0.25">
      <c r="A430">
        <v>4</v>
      </c>
      <c r="B430">
        <v>135</v>
      </c>
      <c r="C430">
        <v>5</v>
      </c>
      <c r="D430">
        <v>2.2770270300000002</v>
      </c>
      <c r="E430">
        <v>1</v>
      </c>
      <c r="F430">
        <v>2.77284533</v>
      </c>
    </row>
    <row r="431" spans="1:6" x14ac:dyDescent="0.25">
      <c r="A431">
        <v>4</v>
      </c>
      <c r="B431">
        <v>135</v>
      </c>
      <c r="C431">
        <v>6</v>
      </c>
      <c r="D431">
        <v>2.53883495</v>
      </c>
      <c r="E431">
        <v>1</v>
      </c>
      <c r="F431">
        <v>6.4618477700000003</v>
      </c>
    </row>
    <row r="432" spans="1:6" x14ac:dyDescent="0.25">
      <c r="A432">
        <v>5</v>
      </c>
      <c r="B432">
        <v>134</v>
      </c>
      <c r="C432">
        <v>1</v>
      </c>
      <c r="D432">
        <v>3.1746949299999998</v>
      </c>
      <c r="E432">
        <v>2</v>
      </c>
      <c r="F432">
        <v>4.2877300700000003</v>
      </c>
    </row>
    <row r="433" spans="1:6" x14ac:dyDescent="0.25">
      <c r="A433">
        <v>5</v>
      </c>
      <c r="B433">
        <v>134</v>
      </c>
      <c r="C433">
        <v>2</v>
      </c>
      <c r="D433">
        <v>3.1234015300000002</v>
      </c>
      <c r="E433">
        <v>2</v>
      </c>
      <c r="F433">
        <v>4.5413563799999999</v>
      </c>
    </row>
    <row r="434" spans="1:6" x14ac:dyDescent="0.25">
      <c r="A434">
        <v>5</v>
      </c>
      <c r="B434">
        <v>134</v>
      </c>
      <c r="C434">
        <v>3</v>
      </c>
      <c r="D434">
        <v>3.3180026300000001</v>
      </c>
      <c r="E434">
        <v>2</v>
      </c>
      <c r="F434">
        <v>4.6968652899999999</v>
      </c>
    </row>
    <row r="435" spans="1:6" x14ac:dyDescent="0.25">
      <c r="A435">
        <v>5</v>
      </c>
      <c r="B435">
        <v>134</v>
      </c>
      <c r="C435">
        <v>4</v>
      </c>
      <c r="D435">
        <v>3.3678160899999998</v>
      </c>
      <c r="E435">
        <v>2</v>
      </c>
      <c r="F435">
        <v>5.7431797500000004</v>
      </c>
    </row>
    <row r="436" spans="1:6" x14ac:dyDescent="0.25">
      <c r="A436">
        <v>5</v>
      </c>
      <c r="B436">
        <v>134</v>
      </c>
      <c r="C436">
        <v>5</v>
      </c>
      <c r="D436">
        <v>3.4231018799999999</v>
      </c>
      <c r="E436">
        <v>2</v>
      </c>
      <c r="F436">
        <v>5.7366523599999999</v>
      </c>
    </row>
    <row r="437" spans="1:6" x14ac:dyDescent="0.25">
      <c r="A437">
        <v>5</v>
      </c>
      <c r="B437">
        <v>134</v>
      </c>
      <c r="C437">
        <v>6</v>
      </c>
      <c r="D437">
        <v>3.40097629</v>
      </c>
      <c r="E437">
        <v>2</v>
      </c>
      <c r="F437">
        <v>5.2383815299999998</v>
      </c>
    </row>
    <row r="438" spans="1:6" x14ac:dyDescent="0.25">
      <c r="A438">
        <v>5</v>
      </c>
      <c r="B438">
        <v>135</v>
      </c>
      <c r="C438">
        <v>1</v>
      </c>
      <c r="D438">
        <v>2.2472283800000001</v>
      </c>
      <c r="E438">
        <v>1</v>
      </c>
      <c r="F438">
        <v>4.9449655000000003</v>
      </c>
    </row>
    <row r="439" spans="1:6" x14ac:dyDescent="0.25">
      <c r="A439">
        <v>5</v>
      </c>
      <c r="B439">
        <v>135</v>
      </c>
      <c r="C439">
        <v>2</v>
      </c>
      <c r="D439">
        <v>2.2571428600000001</v>
      </c>
      <c r="E439">
        <v>1</v>
      </c>
      <c r="F439">
        <v>5.2145219300000001</v>
      </c>
    </row>
    <row r="440" spans="1:6" x14ac:dyDescent="0.25">
      <c r="A440">
        <v>5</v>
      </c>
      <c r="B440">
        <v>135</v>
      </c>
      <c r="C440">
        <v>3</v>
      </c>
      <c r="D440">
        <v>2.2525951599999998</v>
      </c>
      <c r="E440">
        <v>1</v>
      </c>
      <c r="F440">
        <v>5.0528022200000002</v>
      </c>
    </row>
    <row r="441" spans="1:6" x14ac:dyDescent="0.25">
      <c r="A441">
        <v>5</v>
      </c>
      <c r="B441">
        <v>135</v>
      </c>
      <c r="C441">
        <v>4</v>
      </c>
      <c r="D441">
        <v>2.1427038600000001</v>
      </c>
      <c r="E441">
        <v>1</v>
      </c>
      <c r="F441">
        <v>4.6107356599999996</v>
      </c>
    </row>
    <row r="442" spans="1:6" x14ac:dyDescent="0.25">
      <c r="A442">
        <v>5</v>
      </c>
      <c r="B442">
        <v>135</v>
      </c>
      <c r="C442">
        <v>5</v>
      </c>
      <c r="D442">
        <v>2.2011235999999998</v>
      </c>
      <c r="E442">
        <v>1</v>
      </c>
      <c r="F442">
        <v>2.1985266800000001</v>
      </c>
    </row>
    <row r="443" spans="1:6" x14ac:dyDescent="0.25">
      <c r="A443">
        <v>5</v>
      </c>
      <c r="B443">
        <v>135</v>
      </c>
      <c r="C443">
        <v>6</v>
      </c>
      <c r="D443">
        <v>2.10593714</v>
      </c>
      <c r="E443">
        <v>1</v>
      </c>
      <c r="F443">
        <v>2.1004383299999998</v>
      </c>
    </row>
    <row r="444" spans="1:6" x14ac:dyDescent="0.25">
      <c r="A444">
        <v>6</v>
      </c>
      <c r="B444">
        <v>134</v>
      </c>
      <c r="C444">
        <v>1</v>
      </c>
      <c r="D444">
        <v>3.1896316499999999</v>
      </c>
      <c r="E444">
        <v>2</v>
      </c>
      <c r="F444">
        <v>4.3598605399999997</v>
      </c>
    </row>
    <row r="445" spans="1:6" x14ac:dyDescent="0.25">
      <c r="A445">
        <v>6</v>
      </c>
      <c r="B445">
        <v>134</v>
      </c>
      <c r="C445">
        <v>2</v>
      </c>
      <c r="D445">
        <v>2.9881035699999998</v>
      </c>
      <c r="E445">
        <v>2</v>
      </c>
      <c r="F445">
        <v>3.8851507299999999</v>
      </c>
    </row>
    <row r="446" spans="1:6" x14ac:dyDescent="0.25">
      <c r="A446">
        <v>6</v>
      </c>
      <c r="B446">
        <v>134</v>
      </c>
      <c r="C446">
        <v>3</v>
      </c>
      <c r="D446">
        <v>2.9460552899999999</v>
      </c>
      <c r="E446">
        <v>2</v>
      </c>
      <c r="F446">
        <v>4.2387968100000002</v>
      </c>
    </row>
    <row r="447" spans="1:6" x14ac:dyDescent="0.25">
      <c r="A447">
        <v>6</v>
      </c>
      <c r="B447">
        <v>134</v>
      </c>
      <c r="C447">
        <v>4</v>
      </c>
      <c r="D447">
        <v>2.9738372100000001</v>
      </c>
      <c r="E447">
        <v>2</v>
      </c>
      <c r="F447">
        <v>4.2454731499999996</v>
      </c>
    </row>
    <row r="448" spans="1:6" x14ac:dyDescent="0.25">
      <c r="A448">
        <v>6</v>
      </c>
      <c r="B448">
        <v>134</v>
      </c>
      <c r="C448">
        <v>5</v>
      </c>
      <c r="D448">
        <v>3.33219412</v>
      </c>
      <c r="E448">
        <v>2</v>
      </c>
      <c r="F448">
        <v>6.0924564600000002</v>
      </c>
    </row>
    <row r="449" spans="1:6" x14ac:dyDescent="0.25">
      <c r="A449">
        <v>6</v>
      </c>
      <c r="B449">
        <v>134</v>
      </c>
      <c r="C449">
        <v>6</v>
      </c>
      <c r="D449">
        <v>3.0027720000000002</v>
      </c>
      <c r="E449">
        <v>2</v>
      </c>
      <c r="F449">
        <v>3.97652516</v>
      </c>
    </row>
    <row r="450" spans="1:6" x14ac:dyDescent="0.25">
      <c r="A450">
        <v>6</v>
      </c>
      <c r="B450">
        <v>135</v>
      </c>
      <c r="C450">
        <v>1</v>
      </c>
      <c r="D450">
        <v>2.21</v>
      </c>
      <c r="E450">
        <v>1</v>
      </c>
      <c r="F450">
        <v>3.2602433199999998</v>
      </c>
    </row>
    <row r="451" spans="1:6" x14ac:dyDescent="0.25">
      <c r="A451">
        <v>6</v>
      </c>
      <c r="B451">
        <v>135</v>
      </c>
      <c r="C451">
        <v>2</v>
      </c>
      <c r="D451">
        <v>2.2047556099999999</v>
      </c>
      <c r="E451">
        <v>1</v>
      </c>
      <c r="F451">
        <v>3.3773410199999998</v>
      </c>
    </row>
    <row r="452" spans="1:6" x14ac:dyDescent="0.25">
      <c r="A452">
        <v>6</v>
      </c>
      <c r="B452">
        <v>135</v>
      </c>
      <c r="C452">
        <v>3</v>
      </c>
      <c r="D452">
        <v>2.43786295</v>
      </c>
      <c r="E452">
        <v>1</v>
      </c>
      <c r="F452">
        <v>3.8528041200000001</v>
      </c>
    </row>
    <row r="453" spans="1:6" x14ac:dyDescent="0.25">
      <c r="A453">
        <v>6</v>
      </c>
      <c r="B453">
        <v>135</v>
      </c>
      <c r="C453">
        <v>4</v>
      </c>
      <c r="D453">
        <v>2.2849872800000002</v>
      </c>
      <c r="E453">
        <v>1</v>
      </c>
      <c r="F453">
        <v>3.08317044</v>
      </c>
    </row>
    <row r="454" spans="1:6" x14ac:dyDescent="0.25">
      <c r="A454">
        <v>6</v>
      </c>
      <c r="B454">
        <v>135</v>
      </c>
      <c r="C454">
        <v>5</v>
      </c>
      <c r="D454">
        <v>2.2735961800000002</v>
      </c>
      <c r="E454">
        <v>1</v>
      </c>
      <c r="F454">
        <v>3.77259484</v>
      </c>
    </row>
    <row r="455" spans="1:6" x14ac:dyDescent="0.25">
      <c r="A455">
        <v>6</v>
      </c>
      <c r="B455">
        <v>135</v>
      </c>
      <c r="C455">
        <v>6</v>
      </c>
      <c r="D455">
        <v>2.0907944500000002</v>
      </c>
      <c r="E455">
        <v>1</v>
      </c>
      <c r="F455">
        <v>2.2999403799999998</v>
      </c>
    </row>
    <row r="456" spans="1:6" x14ac:dyDescent="0.25">
      <c r="A456">
        <v>7</v>
      </c>
      <c r="B456">
        <v>134</v>
      </c>
      <c r="C456">
        <v>1</v>
      </c>
      <c r="D456">
        <v>3.24919717</v>
      </c>
      <c r="E456">
        <v>2</v>
      </c>
      <c r="F456">
        <v>5.4866811999999996</v>
      </c>
    </row>
    <row r="457" spans="1:6" x14ac:dyDescent="0.25">
      <c r="A457">
        <v>7</v>
      </c>
      <c r="B457">
        <v>134</v>
      </c>
      <c r="C457">
        <v>2</v>
      </c>
      <c r="D457">
        <v>3.5085207899999999</v>
      </c>
      <c r="E457">
        <v>2</v>
      </c>
      <c r="F457">
        <v>7.2441651499999997</v>
      </c>
    </row>
    <row r="458" spans="1:6" x14ac:dyDescent="0.25">
      <c r="A458">
        <v>7</v>
      </c>
      <c r="B458">
        <v>134</v>
      </c>
      <c r="C458">
        <v>3</v>
      </c>
      <c r="D458">
        <v>3.2841823099999998</v>
      </c>
      <c r="E458">
        <v>2</v>
      </c>
      <c r="F458">
        <v>4.6339883000000004</v>
      </c>
    </row>
    <row r="459" spans="1:6" x14ac:dyDescent="0.25">
      <c r="A459">
        <v>7</v>
      </c>
      <c r="B459">
        <v>134</v>
      </c>
      <c r="C459">
        <v>4</v>
      </c>
      <c r="D459">
        <v>3.3407557400000001</v>
      </c>
      <c r="E459">
        <v>2</v>
      </c>
      <c r="F459">
        <v>5.1093986300000003</v>
      </c>
    </row>
    <row r="460" spans="1:6" x14ac:dyDescent="0.25">
      <c r="A460">
        <v>7</v>
      </c>
      <c r="B460">
        <v>134</v>
      </c>
      <c r="C460">
        <v>5</v>
      </c>
      <c r="D460">
        <v>3.3197278899999998</v>
      </c>
      <c r="E460">
        <v>2</v>
      </c>
      <c r="F460">
        <v>5.3811642300000004</v>
      </c>
    </row>
    <row r="461" spans="1:6" x14ac:dyDescent="0.25">
      <c r="A461">
        <v>7</v>
      </c>
      <c r="B461">
        <v>134</v>
      </c>
      <c r="C461">
        <v>6</v>
      </c>
      <c r="D461">
        <v>3.2691771300000001</v>
      </c>
      <c r="E461">
        <v>2</v>
      </c>
      <c r="F461">
        <v>5.2006560300000002</v>
      </c>
    </row>
    <row r="462" spans="1:6" x14ac:dyDescent="0.25">
      <c r="A462">
        <v>7</v>
      </c>
      <c r="B462">
        <v>135</v>
      </c>
      <c r="C462">
        <v>1</v>
      </c>
      <c r="D462">
        <v>2.2112970700000001</v>
      </c>
      <c r="E462">
        <v>1</v>
      </c>
      <c r="F462">
        <v>2.8297814099999998</v>
      </c>
    </row>
    <row r="463" spans="1:6" x14ac:dyDescent="0.25">
      <c r="A463">
        <v>7</v>
      </c>
      <c r="B463">
        <v>135</v>
      </c>
      <c r="C463">
        <v>2</v>
      </c>
      <c r="D463">
        <v>2.1848552300000001</v>
      </c>
      <c r="E463">
        <v>1</v>
      </c>
      <c r="F463">
        <v>3.3112951599999998</v>
      </c>
    </row>
    <row r="464" spans="1:6" x14ac:dyDescent="0.25">
      <c r="A464">
        <v>7</v>
      </c>
      <c r="B464">
        <v>135</v>
      </c>
      <c r="C464">
        <v>3</v>
      </c>
      <c r="D464">
        <v>2.0443459000000002</v>
      </c>
      <c r="E464">
        <v>1</v>
      </c>
      <c r="F464">
        <v>2.0869623700000002</v>
      </c>
    </row>
    <row r="465" spans="1:6" x14ac:dyDescent="0.25">
      <c r="A465">
        <v>7</v>
      </c>
      <c r="B465">
        <v>135</v>
      </c>
      <c r="C465">
        <v>4</v>
      </c>
      <c r="D465">
        <v>2.17765363</v>
      </c>
      <c r="E465">
        <v>1</v>
      </c>
      <c r="F465">
        <v>2.5538392999999999</v>
      </c>
    </row>
    <row r="466" spans="1:6" x14ac:dyDescent="0.25">
      <c r="A466">
        <v>7</v>
      </c>
      <c r="B466">
        <v>135</v>
      </c>
      <c r="C466">
        <v>5</v>
      </c>
      <c r="D466">
        <v>2.3386923899999998</v>
      </c>
      <c r="E466">
        <v>1</v>
      </c>
      <c r="F466">
        <v>3.2875387699999998</v>
      </c>
    </row>
    <row r="467" spans="1:6" x14ac:dyDescent="0.25">
      <c r="A467">
        <v>7</v>
      </c>
      <c r="B467">
        <v>135</v>
      </c>
      <c r="C467">
        <v>6</v>
      </c>
      <c r="D467">
        <v>2.1682027599999998</v>
      </c>
      <c r="E467">
        <v>1</v>
      </c>
      <c r="F467">
        <v>3.4292053199999999</v>
      </c>
    </row>
    <row r="468" spans="1:6" x14ac:dyDescent="0.25">
      <c r="A468">
        <v>8</v>
      </c>
      <c r="B468">
        <v>134</v>
      </c>
      <c r="C468">
        <v>1</v>
      </c>
      <c r="D468">
        <v>3.1309138000000001</v>
      </c>
      <c r="E468">
        <v>2</v>
      </c>
      <c r="F468">
        <v>4.5421755700000004</v>
      </c>
    </row>
    <row r="469" spans="1:6" x14ac:dyDescent="0.25">
      <c r="A469">
        <v>8</v>
      </c>
      <c r="B469">
        <v>134</v>
      </c>
      <c r="C469">
        <v>2</v>
      </c>
      <c r="D469">
        <v>3.0837696299999999</v>
      </c>
      <c r="E469">
        <v>2</v>
      </c>
      <c r="F469">
        <v>4.9327685199999998</v>
      </c>
    </row>
    <row r="470" spans="1:6" x14ac:dyDescent="0.25">
      <c r="A470">
        <v>8</v>
      </c>
      <c r="B470">
        <v>134</v>
      </c>
      <c r="C470">
        <v>3</v>
      </c>
      <c r="D470">
        <v>3.1546666700000001</v>
      </c>
      <c r="E470">
        <v>2</v>
      </c>
      <c r="F470">
        <v>5.0366314799999996</v>
      </c>
    </row>
    <row r="471" spans="1:6" x14ac:dyDescent="0.25">
      <c r="A471">
        <v>8</v>
      </c>
      <c r="B471">
        <v>134</v>
      </c>
      <c r="C471">
        <v>4</v>
      </c>
      <c r="D471">
        <v>3.0486944199999999</v>
      </c>
      <c r="E471">
        <v>2</v>
      </c>
      <c r="F471">
        <v>4.3086793300000004</v>
      </c>
    </row>
    <row r="472" spans="1:6" x14ac:dyDescent="0.25">
      <c r="A472">
        <v>8</v>
      </c>
      <c r="B472">
        <v>134</v>
      </c>
      <c r="C472">
        <v>5</v>
      </c>
      <c r="D472">
        <v>3.1880286299999998</v>
      </c>
      <c r="E472">
        <v>2</v>
      </c>
      <c r="F472">
        <v>5.1083736699999998</v>
      </c>
    </row>
    <row r="473" spans="1:6" x14ac:dyDescent="0.25">
      <c r="A473">
        <v>8</v>
      </c>
      <c r="B473">
        <v>134</v>
      </c>
      <c r="C473">
        <v>6</v>
      </c>
      <c r="D473">
        <v>3.2372999299999998</v>
      </c>
      <c r="E473">
        <v>2</v>
      </c>
      <c r="F473">
        <v>7.3492311299999997</v>
      </c>
    </row>
    <row r="474" spans="1:6" x14ac:dyDescent="0.25">
      <c r="A474">
        <v>8</v>
      </c>
      <c r="B474">
        <v>135</v>
      </c>
      <c r="C474">
        <v>1</v>
      </c>
      <c r="D474">
        <v>2.1207075999999998</v>
      </c>
      <c r="E474">
        <v>1</v>
      </c>
      <c r="F474">
        <v>4.0740538199999996</v>
      </c>
    </row>
    <row r="475" spans="1:6" x14ac:dyDescent="0.25">
      <c r="A475">
        <v>8</v>
      </c>
      <c r="B475">
        <v>135</v>
      </c>
      <c r="C475">
        <v>2</v>
      </c>
      <c r="D475">
        <v>2.1095132699999999</v>
      </c>
      <c r="E475">
        <v>1</v>
      </c>
      <c r="F475">
        <v>2.66476085</v>
      </c>
    </row>
    <row r="476" spans="1:6" x14ac:dyDescent="0.25">
      <c r="A476">
        <v>8</v>
      </c>
      <c r="B476">
        <v>135</v>
      </c>
      <c r="C476">
        <v>3</v>
      </c>
      <c r="D476">
        <v>2.1728395100000002</v>
      </c>
      <c r="E476">
        <v>1</v>
      </c>
      <c r="F476">
        <v>2.3861450999999998</v>
      </c>
    </row>
    <row r="477" spans="1:6" x14ac:dyDescent="0.25">
      <c r="A477">
        <v>8</v>
      </c>
      <c r="B477">
        <v>135</v>
      </c>
      <c r="C477">
        <v>4</v>
      </c>
      <c r="D477">
        <v>2.1428571399999998</v>
      </c>
      <c r="E477">
        <v>1</v>
      </c>
      <c r="F477">
        <v>2.1851947300000001</v>
      </c>
    </row>
    <row r="478" spans="1:6" x14ac:dyDescent="0.25">
      <c r="A478">
        <v>8</v>
      </c>
      <c r="B478">
        <v>135</v>
      </c>
      <c r="C478">
        <v>5</v>
      </c>
      <c r="D478">
        <v>2.30577576</v>
      </c>
      <c r="E478">
        <v>1</v>
      </c>
      <c r="F478">
        <v>3.1868210299999999</v>
      </c>
    </row>
    <row r="479" spans="1:6" x14ac:dyDescent="0.25">
      <c r="A479">
        <v>8</v>
      </c>
      <c r="B479">
        <v>135</v>
      </c>
      <c r="C479">
        <v>6</v>
      </c>
      <c r="D479">
        <v>2.0506912399999999</v>
      </c>
      <c r="E479">
        <v>1</v>
      </c>
      <c r="F479">
        <v>2.4229224399999998</v>
      </c>
    </row>
    <row r="480" spans="1:6" x14ac:dyDescent="0.25">
      <c r="A480">
        <v>9</v>
      </c>
      <c r="B480">
        <v>134</v>
      </c>
      <c r="C480">
        <v>1</v>
      </c>
      <c r="D480">
        <v>3.00283086</v>
      </c>
      <c r="E480">
        <v>2</v>
      </c>
      <c r="F480">
        <v>3.7443052799999998</v>
      </c>
    </row>
    <row r="481" spans="1:6" x14ac:dyDescent="0.25">
      <c r="A481">
        <v>9</v>
      </c>
      <c r="B481">
        <v>134</v>
      </c>
      <c r="C481">
        <v>2</v>
      </c>
      <c r="D481">
        <v>3.0787292800000001</v>
      </c>
      <c r="E481">
        <v>2</v>
      </c>
      <c r="F481">
        <v>4.0322666199999997</v>
      </c>
    </row>
    <row r="482" spans="1:6" x14ac:dyDescent="0.25">
      <c r="A482">
        <v>9</v>
      </c>
      <c r="B482">
        <v>134</v>
      </c>
      <c r="C482">
        <v>3</v>
      </c>
      <c r="D482">
        <v>3.0529531599999999</v>
      </c>
      <c r="E482">
        <v>2</v>
      </c>
      <c r="F482">
        <v>4.1603287599999996</v>
      </c>
    </row>
    <row r="483" spans="1:6" x14ac:dyDescent="0.25">
      <c r="A483">
        <v>9</v>
      </c>
      <c r="B483">
        <v>134</v>
      </c>
      <c r="C483">
        <v>4</v>
      </c>
      <c r="D483">
        <v>3.0894479399999999</v>
      </c>
      <c r="E483">
        <v>2</v>
      </c>
      <c r="F483">
        <v>4.2085951599999998</v>
      </c>
    </row>
    <row r="484" spans="1:6" x14ac:dyDescent="0.25">
      <c r="A484">
        <v>9</v>
      </c>
      <c r="B484">
        <v>134</v>
      </c>
      <c r="C484">
        <v>5</v>
      </c>
      <c r="D484">
        <v>3.1598615900000002</v>
      </c>
      <c r="E484">
        <v>2</v>
      </c>
      <c r="F484">
        <v>4.4710574300000001</v>
      </c>
    </row>
    <row r="485" spans="1:6" x14ac:dyDescent="0.25">
      <c r="A485">
        <v>9</v>
      </c>
      <c r="B485">
        <v>134</v>
      </c>
      <c r="C485">
        <v>6</v>
      </c>
      <c r="D485">
        <v>3.09516729</v>
      </c>
      <c r="E485">
        <v>2</v>
      </c>
      <c r="F485">
        <v>4.4177182000000004</v>
      </c>
    </row>
    <row r="486" spans="1:6" x14ac:dyDescent="0.25">
      <c r="A486">
        <v>9</v>
      </c>
      <c r="B486">
        <v>135</v>
      </c>
      <c r="C486">
        <v>1</v>
      </c>
      <c r="D486">
        <v>2.1113513500000001</v>
      </c>
      <c r="E486">
        <v>1</v>
      </c>
      <c r="F486">
        <v>2.8191389099999999</v>
      </c>
    </row>
    <row r="487" spans="1:6" x14ac:dyDescent="0.25">
      <c r="A487">
        <v>9</v>
      </c>
      <c r="B487">
        <v>135</v>
      </c>
      <c r="C487">
        <v>2</v>
      </c>
      <c r="D487">
        <v>2.1553398100000001</v>
      </c>
      <c r="E487">
        <v>1</v>
      </c>
      <c r="F487">
        <v>2.2298419300000001</v>
      </c>
    </row>
    <row r="488" spans="1:6" x14ac:dyDescent="0.25">
      <c r="A488">
        <v>9</v>
      </c>
      <c r="B488">
        <v>135</v>
      </c>
      <c r="C488">
        <v>3</v>
      </c>
      <c r="D488">
        <v>2.0831381699999998</v>
      </c>
      <c r="E488">
        <v>1</v>
      </c>
      <c r="F488">
        <v>2.33207342</v>
      </c>
    </row>
    <row r="489" spans="1:6" x14ac:dyDescent="0.25">
      <c r="A489">
        <v>9</v>
      </c>
      <c r="B489">
        <v>135</v>
      </c>
      <c r="C489">
        <v>4</v>
      </c>
      <c r="D489">
        <v>2.0571748900000002</v>
      </c>
      <c r="E489">
        <v>1</v>
      </c>
      <c r="F489">
        <v>2.19121911</v>
      </c>
    </row>
    <row r="490" spans="1:6" x14ac:dyDescent="0.25">
      <c r="A490">
        <v>9</v>
      </c>
      <c r="B490">
        <v>135</v>
      </c>
      <c r="C490">
        <v>5</v>
      </c>
      <c r="D490">
        <v>2.1336302900000002</v>
      </c>
      <c r="E490">
        <v>1</v>
      </c>
      <c r="F490">
        <v>2.6860979</v>
      </c>
    </row>
    <row r="491" spans="1:6" x14ac:dyDescent="0.25">
      <c r="A491">
        <v>9</v>
      </c>
      <c r="B491">
        <v>135</v>
      </c>
      <c r="C491">
        <v>6</v>
      </c>
      <c r="D491">
        <v>2.2896634599999999</v>
      </c>
      <c r="E491">
        <v>1</v>
      </c>
      <c r="F491">
        <v>2.9351578800000002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795"/>
  <sheetViews>
    <sheetView workbookViewId="0"/>
  </sheetViews>
  <sheetFormatPr defaultRowHeight="15" x14ac:dyDescent="0.25"/>
  <cols>
    <col min="1" max="3" width="8.140625" bestFit="1" customWidth="1"/>
    <col min="4" max="4" width="11.5703125" bestFit="1" customWidth="1"/>
    <col min="5" max="5" width="25" bestFit="1" customWidth="1"/>
  </cols>
  <sheetData>
    <row r="1" spans="1:5" x14ac:dyDescent="0.25">
      <c r="A1" t="s">
        <v>23</v>
      </c>
      <c r="B1" t="s">
        <v>81</v>
      </c>
      <c r="C1" t="s">
        <v>24</v>
      </c>
      <c r="D1" t="s">
        <v>85</v>
      </c>
      <c r="E1" t="s">
        <v>86</v>
      </c>
    </row>
    <row r="2" spans="1:5" x14ac:dyDescent="0.25">
      <c r="A2" t="s">
        <v>28</v>
      </c>
      <c r="B2" t="s">
        <v>28</v>
      </c>
      <c r="C2" t="s">
        <v>28</v>
      </c>
      <c r="D2" t="s">
        <v>28</v>
      </c>
      <c r="E2" t="s">
        <v>28</v>
      </c>
    </row>
    <row r="3" spans="1:5" x14ac:dyDescent="0.25">
      <c r="A3">
        <v>0</v>
      </c>
      <c r="B3">
        <v>1</v>
      </c>
      <c r="C3">
        <v>134</v>
      </c>
      <c r="D3">
        <v>0</v>
      </c>
      <c r="E3">
        <v>0</v>
      </c>
    </row>
    <row r="4" spans="1:5" x14ac:dyDescent="0.25">
      <c r="A4">
        <v>0</v>
      </c>
      <c r="B4">
        <v>1</v>
      </c>
      <c r="C4">
        <v>134</v>
      </c>
      <c r="D4">
        <v>1</v>
      </c>
      <c r="E4">
        <v>0</v>
      </c>
    </row>
    <row r="5" spans="1:5" x14ac:dyDescent="0.25">
      <c r="A5">
        <v>0</v>
      </c>
      <c r="B5">
        <v>1</v>
      </c>
      <c r="C5">
        <v>134</v>
      </c>
      <c r="D5">
        <v>2</v>
      </c>
      <c r="E5">
        <v>0</v>
      </c>
    </row>
    <row r="6" spans="1:5" x14ac:dyDescent="0.25">
      <c r="A6">
        <v>0</v>
      </c>
      <c r="B6">
        <v>1</v>
      </c>
      <c r="C6">
        <v>134</v>
      </c>
      <c r="D6">
        <v>3</v>
      </c>
      <c r="E6">
        <v>0</v>
      </c>
    </row>
    <row r="7" spans="1:5" x14ac:dyDescent="0.25">
      <c r="A7">
        <v>0</v>
      </c>
      <c r="B7">
        <v>1</v>
      </c>
      <c r="C7">
        <v>135</v>
      </c>
      <c r="D7">
        <v>0</v>
      </c>
      <c r="E7">
        <v>0</v>
      </c>
    </row>
    <row r="8" spans="1:5" x14ac:dyDescent="0.25">
      <c r="A8">
        <v>0</v>
      </c>
      <c r="B8">
        <v>1</v>
      </c>
      <c r="C8">
        <v>135</v>
      </c>
      <c r="D8">
        <v>1</v>
      </c>
      <c r="E8">
        <v>0</v>
      </c>
    </row>
    <row r="9" spans="1:5" x14ac:dyDescent="0.25">
      <c r="A9">
        <v>0</v>
      </c>
      <c r="B9">
        <v>1</v>
      </c>
      <c r="C9">
        <v>135</v>
      </c>
      <c r="D9">
        <v>2</v>
      </c>
      <c r="E9">
        <v>0</v>
      </c>
    </row>
    <row r="10" spans="1:5" x14ac:dyDescent="0.25">
      <c r="A10">
        <v>0</v>
      </c>
      <c r="B10">
        <v>1</v>
      </c>
      <c r="C10">
        <v>135</v>
      </c>
      <c r="D10">
        <v>3</v>
      </c>
      <c r="E10">
        <v>0</v>
      </c>
    </row>
    <row r="11" spans="1:5" x14ac:dyDescent="0.25">
      <c r="A11">
        <v>0</v>
      </c>
      <c r="B11">
        <v>2</v>
      </c>
      <c r="C11">
        <v>134</v>
      </c>
      <c r="D11">
        <v>0</v>
      </c>
      <c r="E11">
        <v>0</v>
      </c>
    </row>
    <row r="12" spans="1:5" x14ac:dyDescent="0.25">
      <c r="A12">
        <v>0</v>
      </c>
      <c r="B12">
        <v>2</v>
      </c>
      <c r="C12">
        <v>134</v>
      </c>
      <c r="D12">
        <v>1</v>
      </c>
      <c r="E12">
        <v>0</v>
      </c>
    </row>
    <row r="13" spans="1:5" x14ac:dyDescent="0.25">
      <c r="A13">
        <v>0</v>
      </c>
      <c r="B13">
        <v>2</v>
      </c>
      <c r="C13">
        <v>134</v>
      </c>
      <c r="D13">
        <v>2</v>
      </c>
      <c r="E13">
        <v>0</v>
      </c>
    </row>
    <row r="14" spans="1:5" x14ac:dyDescent="0.25">
      <c r="A14">
        <v>0</v>
      </c>
      <c r="B14">
        <v>2</v>
      </c>
      <c r="C14">
        <v>134</v>
      </c>
      <c r="D14">
        <v>3</v>
      </c>
      <c r="E14">
        <v>0</v>
      </c>
    </row>
    <row r="15" spans="1:5" x14ac:dyDescent="0.25">
      <c r="A15">
        <v>0</v>
      </c>
      <c r="B15">
        <v>2</v>
      </c>
      <c r="C15">
        <v>135</v>
      </c>
      <c r="D15">
        <v>0</v>
      </c>
      <c r="E15">
        <v>0</v>
      </c>
    </row>
    <row r="16" spans="1:5" x14ac:dyDescent="0.25">
      <c r="A16">
        <v>0</v>
      </c>
      <c r="B16">
        <v>2</v>
      </c>
      <c r="C16">
        <v>135</v>
      </c>
      <c r="D16">
        <v>1</v>
      </c>
      <c r="E16">
        <v>0</v>
      </c>
    </row>
    <row r="17" spans="1:5" x14ac:dyDescent="0.25">
      <c r="A17">
        <v>0</v>
      </c>
      <c r="B17">
        <v>2</v>
      </c>
      <c r="C17">
        <v>135</v>
      </c>
      <c r="D17">
        <v>2</v>
      </c>
      <c r="E17">
        <v>0</v>
      </c>
    </row>
    <row r="18" spans="1:5" x14ac:dyDescent="0.25">
      <c r="A18">
        <v>0</v>
      </c>
      <c r="B18">
        <v>2</v>
      </c>
      <c r="C18">
        <v>135</v>
      </c>
      <c r="D18">
        <v>3</v>
      </c>
      <c r="E18">
        <v>0</v>
      </c>
    </row>
    <row r="19" spans="1:5" x14ac:dyDescent="0.25">
      <c r="A19">
        <v>0</v>
      </c>
      <c r="B19">
        <v>3</v>
      </c>
      <c r="C19">
        <v>134</v>
      </c>
      <c r="D19">
        <v>0</v>
      </c>
      <c r="E19">
        <v>0</v>
      </c>
    </row>
    <row r="20" spans="1:5" x14ac:dyDescent="0.25">
      <c r="A20">
        <v>0</v>
      </c>
      <c r="B20">
        <v>3</v>
      </c>
      <c r="C20">
        <v>134</v>
      </c>
      <c r="D20">
        <v>1</v>
      </c>
      <c r="E20">
        <v>0</v>
      </c>
    </row>
    <row r="21" spans="1:5" x14ac:dyDescent="0.25">
      <c r="A21">
        <v>0</v>
      </c>
      <c r="B21">
        <v>3</v>
      </c>
      <c r="C21">
        <v>134</v>
      </c>
      <c r="D21">
        <v>2</v>
      </c>
      <c r="E21">
        <v>0</v>
      </c>
    </row>
    <row r="22" spans="1:5" x14ac:dyDescent="0.25">
      <c r="A22">
        <v>0</v>
      </c>
      <c r="B22">
        <v>3</v>
      </c>
      <c r="C22">
        <v>134</v>
      </c>
      <c r="D22">
        <v>3</v>
      </c>
      <c r="E22">
        <v>0</v>
      </c>
    </row>
    <row r="23" spans="1:5" x14ac:dyDescent="0.25">
      <c r="A23">
        <v>0</v>
      </c>
      <c r="B23">
        <v>3</v>
      </c>
      <c r="C23">
        <v>135</v>
      </c>
      <c r="D23">
        <v>0</v>
      </c>
      <c r="E23">
        <v>0</v>
      </c>
    </row>
    <row r="24" spans="1:5" x14ac:dyDescent="0.25">
      <c r="A24">
        <v>0</v>
      </c>
      <c r="B24">
        <v>3</v>
      </c>
      <c r="C24">
        <v>135</v>
      </c>
      <c r="D24">
        <v>1</v>
      </c>
      <c r="E24">
        <v>0</v>
      </c>
    </row>
    <row r="25" spans="1:5" x14ac:dyDescent="0.25">
      <c r="A25">
        <v>0</v>
      </c>
      <c r="B25">
        <v>3</v>
      </c>
      <c r="C25">
        <v>135</v>
      </c>
      <c r="D25">
        <v>2</v>
      </c>
      <c r="E25">
        <v>0</v>
      </c>
    </row>
    <row r="26" spans="1:5" x14ac:dyDescent="0.25">
      <c r="A26">
        <v>0</v>
      </c>
      <c r="B26">
        <v>3</v>
      </c>
      <c r="C26">
        <v>135</v>
      </c>
      <c r="D26">
        <v>3</v>
      </c>
      <c r="E26">
        <v>0</v>
      </c>
    </row>
    <row r="27" spans="1:5" x14ac:dyDescent="0.25">
      <c r="A27">
        <v>0</v>
      </c>
      <c r="B27">
        <v>4</v>
      </c>
      <c r="C27">
        <v>134</v>
      </c>
      <c r="D27">
        <v>0</v>
      </c>
      <c r="E27">
        <v>0</v>
      </c>
    </row>
    <row r="28" spans="1:5" x14ac:dyDescent="0.25">
      <c r="A28">
        <v>0</v>
      </c>
      <c r="B28">
        <v>4</v>
      </c>
      <c r="C28">
        <v>134</v>
      </c>
      <c r="D28">
        <v>1</v>
      </c>
      <c r="E28">
        <v>0</v>
      </c>
    </row>
    <row r="29" spans="1:5" x14ac:dyDescent="0.25">
      <c r="A29">
        <v>0</v>
      </c>
      <c r="B29">
        <v>4</v>
      </c>
      <c r="C29">
        <v>134</v>
      </c>
      <c r="D29">
        <v>2</v>
      </c>
      <c r="E29">
        <v>0</v>
      </c>
    </row>
    <row r="30" spans="1:5" x14ac:dyDescent="0.25">
      <c r="A30">
        <v>0</v>
      </c>
      <c r="B30">
        <v>4</v>
      </c>
      <c r="C30">
        <v>134</v>
      </c>
      <c r="D30">
        <v>3</v>
      </c>
      <c r="E30">
        <v>0</v>
      </c>
    </row>
    <row r="31" spans="1:5" x14ac:dyDescent="0.25">
      <c r="A31">
        <v>0</v>
      </c>
      <c r="B31">
        <v>4</v>
      </c>
      <c r="C31">
        <v>135</v>
      </c>
      <c r="D31">
        <v>0</v>
      </c>
      <c r="E31">
        <v>0</v>
      </c>
    </row>
    <row r="32" spans="1:5" x14ac:dyDescent="0.25">
      <c r="A32">
        <v>0</v>
      </c>
      <c r="B32">
        <v>4</v>
      </c>
      <c r="C32">
        <v>135</v>
      </c>
      <c r="D32">
        <v>1</v>
      </c>
      <c r="E32">
        <v>0</v>
      </c>
    </row>
    <row r="33" spans="1:5" x14ac:dyDescent="0.25">
      <c r="A33">
        <v>0</v>
      </c>
      <c r="B33">
        <v>4</v>
      </c>
      <c r="C33">
        <v>135</v>
      </c>
      <c r="D33">
        <v>2</v>
      </c>
      <c r="E33">
        <v>0</v>
      </c>
    </row>
    <row r="34" spans="1:5" x14ac:dyDescent="0.25">
      <c r="A34">
        <v>0</v>
      </c>
      <c r="B34">
        <v>4</v>
      </c>
      <c r="C34">
        <v>135</v>
      </c>
      <c r="D34">
        <v>3</v>
      </c>
      <c r="E34">
        <v>0</v>
      </c>
    </row>
    <row r="35" spans="1:5" x14ac:dyDescent="0.25">
      <c r="A35">
        <v>0</v>
      </c>
      <c r="B35">
        <v>5</v>
      </c>
      <c r="C35">
        <v>134</v>
      </c>
      <c r="D35">
        <v>0</v>
      </c>
      <c r="E35">
        <v>1449</v>
      </c>
    </row>
    <row r="36" spans="1:5" x14ac:dyDescent="0.25">
      <c r="A36">
        <v>0</v>
      </c>
      <c r="B36">
        <v>5</v>
      </c>
      <c r="C36">
        <v>134</v>
      </c>
      <c r="D36">
        <v>1</v>
      </c>
      <c r="E36">
        <v>1449</v>
      </c>
    </row>
    <row r="37" spans="1:5" x14ac:dyDescent="0.25">
      <c r="A37">
        <v>0</v>
      </c>
      <c r="B37">
        <v>5</v>
      </c>
      <c r="C37">
        <v>134</v>
      </c>
      <c r="D37">
        <v>2</v>
      </c>
      <c r="E37">
        <v>1449</v>
      </c>
    </row>
    <row r="38" spans="1:5" x14ac:dyDescent="0.25">
      <c r="A38">
        <v>0</v>
      </c>
      <c r="B38">
        <v>5</v>
      </c>
      <c r="C38">
        <v>134</v>
      </c>
      <c r="D38">
        <v>3</v>
      </c>
      <c r="E38">
        <v>1449</v>
      </c>
    </row>
    <row r="39" spans="1:5" x14ac:dyDescent="0.25">
      <c r="A39">
        <v>0</v>
      </c>
      <c r="B39">
        <v>5</v>
      </c>
      <c r="C39">
        <v>135</v>
      </c>
      <c r="D39">
        <v>0</v>
      </c>
      <c r="E39">
        <v>1932</v>
      </c>
    </row>
    <row r="40" spans="1:5" x14ac:dyDescent="0.25">
      <c r="A40">
        <v>0</v>
      </c>
      <c r="B40">
        <v>5</v>
      </c>
      <c r="C40">
        <v>135</v>
      </c>
      <c r="D40">
        <v>1</v>
      </c>
      <c r="E40">
        <v>1932</v>
      </c>
    </row>
    <row r="41" spans="1:5" x14ac:dyDescent="0.25">
      <c r="A41">
        <v>0</v>
      </c>
      <c r="B41">
        <v>5</v>
      </c>
      <c r="C41">
        <v>135</v>
      </c>
      <c r="D41">
        <v>2</v>
      </c>
      <c r="E41">
        <v>1932</v>
      </c>
    </row>
    <row r="42" spans="1:5" x14ac:dyDescent="0.25">
      <c r="A42">
        <v>0</v>
      </c>
      <c r="B42">
        <v>5</v>
      </c>
      <c r="C42">
        <v>135</v>
      </c>
      <c r="D42">
        <v>3</v>
      </c>
      <c r="E42">
        <v>1932</v>
      </c>
    </row>
    <row r="43" spans="1:5" x14ac:dyDescent="0.25">
      <c r="A43">
        <v>0</v>
      </c>
      <c r="B43">
        <v>6</v>
      </c>
      <c r="C43">
        <v>134</v>
      </c>
      <c r="D43">
        <v>0</v>
      </c>
      <c r="E43">
        <v>1505</v>
      </c>
    </row>
    <row r="44" spans="1:5" x14ac:dyDescent="0.25">
      <c r="A44">
        <v>0</v>
      </c>
      <c r="B44">
        <v>6</v>
      </c>
      <c r="C44">
        <v>134</v>
      </c>
      <c r="D44">
        <v>1</v>
      </c>
      <c r="E44">
        <v>1505</v>
      </c>
    </row>
    <row r="45" spans="1:5" x14ac:dyDescent="0.25">
      <c r="A45">
        <v>0</v>
      </c>
      <c r="B45">
        <v>6</v>
      </c>
      <c r="C45">
        <v>134</v>
      </c>
      <c r="D45">
        <v>2</v>
      </c>
      <c r="E45">
        <v>1505</v>
      </c>
    </row>
    <row r="46" spans="1:5" x14ac:dyDescent="0.25">
      <c r="A46">
        <v>0</v>
      </c>
      <c r="B46">
        <v>6</v>
      </c>
      <c r="C46">
        <v>134</v>
      </c>
      <c r="D46">
        <v>3</v>
      </c>
      <c r="E46">
        <v>1505</v>
      </c>
    </row>
    <row r="47" spans="1:5" x14ac:dyDescent="0.25">
      <c r="A47">
        <v>0</v>
      </c>
      <c r="B47">
        <v>6</v>
      </c>
      <c r="C47">
        <v>135</v>
      </c>
      <c r="D47">
        <v>0</v>
      </c>
      <c r="E47">
        <v>1960</v>
      </c>
    </row>
    <row r="48" spans="1:5" x14ac:dyDescent="0.25">
      <c r="A48">
        <v>0</v>
      </c>
      <c r="B48">
        <v>6</v>
      </c>
      <c r="C48">
        <v>135</v>
      </c>
      <c r="D48">
        <v>1</v>
      </c>
      <c r="E48">
        <v>1960</v>
      </c>
    </row>
    <row r="49" spans="1:5" x14ac:dyDescent="0.25">
      <c r="A49">
        <v>0</v>
      </c>
      <c r="B49">
        <v>6</v>
      </c>
      <c r="C49">
        <v>135</v>
      </c>
      <c r="D49">
        <v>2</v>
      </c>
      <c r="E49">
        <v>1960</v>
      </c>
    </row>
    <row r="50" spans="1:5" x14ac:dyDescent="0.25">
      <c r="A50">
        <v>0</v>
      </c>
      <c r="B50">
        <v>6</v>
      </c>
      <c r="C50">
        <v>135</v>
      </c>
      <c r="D50">
        <v>3</v>
      </c>
      <c r="E50">
        <v>1960</v>
      </c>
    </row>
    <row r="51" spans="1:5" x14ac:dyDescent="0.25">
      <c r="A51">
        <v>1</v>
      </c>
      <c r="B51">
        <v>1</v>
      </c>
      <c r="C51">
        <v>134</v>
      </c>
      <c r="D51">
        <v>0</v>
      </c>
      <c r="E51">
        <v>0</v>
      </c>
    </row>
    <row r="52" spans="1:5" x14ac:dyDescent="0.25">
      <c r="A52">
        <v>1</v>
      </c>
      <c r="B52">
        <v>1</v>
      </c>
      <c r="C52">
        <v>134</v>
      </c>
      <c r="D52">
        <v>1</v>
      </c>
      <c r="E52">
        <v>0</v>
      </c>
    </row>
    <row r="53" spans="1:5" x14ac:dyDescent="0.25">
      <c r="A53">
        <v>1</v>
      </c>
      <c r="B53">
        <v>1</v>
      </c>
      <c r="C53">
        <v>134</v>
      </c>
      <c r="D53">
        <v>2</v>
      </c>
      <c r="E53">
        <v>0</v>
      </c>
    </row>
    <row r="54" spans="1:5" x14ac:dyDescent="0.25">
      <c r="A54">
        <v>1</v>
      </c>
      <c r="B54">
        <v>1</v>
      </c>
      <c r="C54">
        <v>134</v>
      </c>
      <c r="D54">
        <v>3</v>
      </c>
      <c r="E54">
        <v>0</v>
      </c>
    </row>
    <row r="55" spans="1:5" x14ac:dyDescent="0.25">
      <c r="A55">
        <v>1</v>
      </c>
      <c r="B55">
        <v>1</v>
      </c>
      <c r="C55">
        <v>135</v>
      </c>
      <c r="D55">
        <v>0</v>
      </c>
      <c r="E55">
        <v>0</v>
      </c>
    </row>
    <row r="56" spans="1:5" x14ac:dyDescent="0.25">
      <c r="A56">
        <v>1</v>
      </c>
      <c r="B56">
        <v>1</v>
      </c>
      <c r="C56">
        <v>135</v>
      </c>
      <c r="D56">
        <v>1</v>
      </c>
      <c r="E56">
        <v>0</v>
      </c>
    </row>
    <row r="57" spans="1:5" x14ac:dyDescent="0.25">
      <c r="A57">
        <v>1</v>
      </c>
      <c r="B57">
        <v>1</v>
      </c>
      <c r="C57">
        <v>135</v>
      </c>
      <c r="D57">
        <v>2</v>
      </c>
      <c r="E57">
        <v>0</v>
      </c>
    </row>
    <row r="58" spans="1:5" x14ac:dyDescent="0.25">
      <c r="A58">
        <v>1</v>
      </c>
      <c r="B58">
        <v>1</v>
      </c>
      <c r="C58">
        <v>135</v>
      </c>
      <c r="D58">
        <v>3</v>
      </c>
      <c r="E58">
        <v>0</v>
      </c>
    </row>
    <row r="59" spans="1:5" x14ac:dyDescent="0.25">
      <c r="A59">
        <v>1</v>
      </c>
      <c r="B59">
        <v>2</v>
      </c>
      <c r="C59">
        <v>134</v>
      </c>
      <c r="D59">
        <v>0</v>
      </c>
      <c r="E59">
        <v>0</v>
      </c>
    </row>
    <row r="60" spans="1:5" x14ac:dyDescent="0.25">
      <c r="A60">
        <v>1</v>
      </c>
      <c r="B60">
        <v>2</v>
      </c>
      <c r="C60">
        <v>134</v>
      </c>
      <c r="D60">
        <v>1</v>
      </c>
      <c r="E60">
        <v>0</v>
      </c>
    </row>
    <row r="61" spans="1:5" x14ac:dyDescent="0.25">
      <c r="A61">
        <v>1</v>
      </c>
      <c r="B61">
        <v>2</v>
      </c>
      <c r="C61">
        <v>134</v>
      </c>
      <c r="D61">
        <v>2</v>
      </c>
      <c r="E61">
        <v>0</v>
      </c>
    </row>
    <row r="62" spans="1:5" x14ac:dyDescent="0.25">
      <c r="A62">
        <v>1</v>
      </c>
      <c r="B62">
        <v>2</v>
      </c>
      <c r="C62">
        <v>134</v>
      </c>
      <c r="D62">
        <v>3</v>
      </c>
      <c r="E62">
        <v>0</v>
      </c>
    </row>
    <row r="63" spans="1:5" x14ac:dyDescent="0.25">
      <c r="A63">
        <v>1</v>
      </c>
      <c r="B63">
        <v>2</v>
      </c>
      <c r="C63">
        <v>135</v>
      </c>
      <c r="D63">
        <v>0</v>
      </c>
      <c r="E63">
        <v>0</v>
      </c>
    </row>
    <row r="64" spans="1:5" x14ac:dyDescent="0.25">
      <c r="A64">
        <v>1</v>
      </c>
      <c r="B64">
        <v>2</v>
      </c>
      <c r="C64">
        <v>135</v>
      </c>
      <c r="D64">
        <v>1</v>
      </c>
      <c r="E64">
        <v>0</v>
      </c>
    </row>
    <row r="65" spans="1:5" x14ac:dyDescent="0.25">
      <c r="A65">
        <v>1</v>
      </c>
      <c r="B65">
        <v>2</v>
      </c>
      <c r="C65">
        <v>135</v>
      </c>
      <c r="D65">
        <v>2</v>
      </c>
      <c r="E65">
        <v>0</v>
      </c>
    </row>
    <row r="66" spans="1:5" x14ac:dyDescent="0.25">
      <c r="A66">
        <v>1</v>
      </c>
      <c r="B66">
        <v>2</v>
      </c>
      <c r="C66">
        <v>135</v>
      </c>
      <c r="D66">
        <v>3</v>
      </c>
      <c r="E66">
        <v>0</v>
      </c>
    </row>
    <row r="67" spans="1:5" x14ac:dyDescent="0.25">
      <c r="A67">
        <v>1</v>
      </c>
      <c r="B67">
        <v>3</v>
      </c>
      <c r="C67">
        <v>134</v>
      </c>
      <c r="D67">
        <v>0</v>
      </c>
      <c r="E67">
        <v>0</v>
      </c>
    </row>
    <row r="68" spans="1:5" x14ac:dyDescent="0.25">
      <c r="A68">
        <v>1</v>
      </c>
      <c r="B68">
        <v>3</v>
      </c>
      <c r="C68">
        <v>134</v>
      </c>
      <c r="D68">
        <v>1</v>
      </c>
      <c r="E68">
        <v>0</v>
      </c>
    </row>
    <row r="69" spans="1:5" x14ac:dyDescent="0.25">
      <c r="A69">
        <v>1</v>
      </c>
      <c r="B69">
        <v>3</v>
      </c>
      <c r="C69">
        <v>134</v>
      </c>
      <c r="D69">
        <v>2</v>
      </c>
      <c r="E69">
        <v>0</v>
      </c>
    </row>
    <row r="70" spans="1:5" x14ac:dyDescent="0.25">
      <c r="A70">
        <v>1</v>
      </c>
      <c r="B70">
        <v>3</v>
      </c>
      <c r="C70">
        <v>134</v>
      </c>
      <c r="D70">
        <v>3</v>
      </c>
      <c r="E70">
        <v>0</v>
      </c>
    </row>
    <row r="71" spans="1:5" x14ac:dyDescent="0.25">
      <c r="A71">
        <v>1</v>
      </c>
      <c r="B71">
        <v>3</v>
      </c>
      <c r="C71">
        <v>135</v>
      </c>
      <c r="D71">
        <v>0</v>
      </c>
      <c r="E71">
        <v>0</v>
      </c>
    </row>
    <row r="72" spans="1:5" x14ac:dyDescent="0.25">
      <c r="A72">
        <v>1</v>
      </c>
      <c r="B72">
        <v>3</v>
      </c>
      <c r="C72">
        <v>135</v>
      </c>
      <c r="D72">
        <v>1</v>
      </c>
      <c r="E72">
        <v>0</v>
      </c>
    </row>
    <row r="73" spans="1:5" x14ac:dyDescent="0.25">
      <c r="A73">
        <v>1</v>
      </c>
      <c r="B73">
        <v>3</v>
      </c>
      <c r="C73">
        <v>135</v>
      </c>
      <c r="D73">
        <v>2</v>
      </c>
      <c r="E73">
        <v>0</v>
      </c>
    </row>
    <row r="74" spans="1:5" x14ac:dyDescent="0.25">
      <c r="A74">
        <v>1</v>
      </c>
      <c r="B74">
        <v>3</v>
      </c>
      <c r="C74">
        <v>135</v>
      </c>
      <c r="D74">
        <v>3</v>
      </c>
      <c r="E74">
        <v>0</v>
      </c>
    </row>
    <row r="75" spans="1:5" x14ac:dyDescent="0.25">
      <c r="A75">
        <v>1</v>
      </c>
      <c r="B75">
        <v>4</v>
      </c>
      <c r="C75">
        <v>134</v>
      </c>
      <c r="D75">
        <v>0</v>
      </c>
      <c r="E75">
        <v>48</v>
      </c>
    </row>
    <row r="76" spans="1:5" x14ac:dyDescent="0.25">
      <c r="A76">
        <v>1</v>
      </c>
      <c r="B76">
        <v>4</v>
      </c>
      <c r="C76">
        <v>134</v>
      </c>
      <c r="D76">
        <v>1</v>
      </c>
      <c r="E76">
        <v>48</v>
      </c>
    </row>
    <row r="77" spans="1:5" x14ac:dyDescent="0.25">
      <c r="A77">
        <v>1</v>
      </c>
      <c r="B77">
        <v>4</v>
      </c>
      <c r="C77">
        <v>134</v>
      </c>
      <c r="D77">
        <v>2</v>
      </c>
      <c r="E77">
        <v>48</v>
      </c>
    </row>
    <row r="78" spans="1:5" x14ac:dyDescent="0.25">
      <c r="A78">
        <v>1</v>
      </c>
      <c r="B78">
        <v>4</v>
      </c>
      <c r="C78">
        <v>134</v>
      </c>
      <c r="D78">
        <v>3</v>
      </c>
      <c r="E78">
        <v>48</v>
      </c>
    </row>
    <row r="79" spans="1:5" x14ac:dyDescent="0.25">
      <c r="A79">
        <v>1</v>
      </c>
      <c r="B79">
        <v>4</v>
      </c>
      <c r="C79">
        <v>135</v>
      </c>
      <c r="D79">
        <v>0</v>
      </c>
      <c r="E79">
        <v>0</v>
      </c>
    </row>
    <row r="80" spans="1:5" x14ac:dyDescent="0.25">
      <c r="A80">
        <v>1</v>
      </c>
      <c r="B80">
        <v>4</v>
      </c>
      <c r="C80">
        <v>135</v>
      </c>
      <c r="D80">
        <v>1</v>
      </c>
      <c r="E80">
        <v>0</v>
      </c>
    </row>
    <row r="81" spans="1:5" x14ac:dyDescent="0.25">
      <c r="A81">
        <v>1</v>
      </c>
      <c r="B81">
        <v>4</v>
      </c>
      <c r="C81">
        <v>135</v>
      </c>
      <c r="D81">
        <v>2</v>
      </c>
      <c r="E81">
        <v>0</v>
      </c>
    </row>
    <row r="82" spans="1:5" x14ac:dyDescent="0.25">
      <c r="A82">
        <v>1</v>
      </c>
      <c r="B82">
        <v>4</v>
      </c>
      <c r="C82">
        <v>135</v>
      </c>
      <c r="D82">
        <v>3</v>
      </c>
      <c r="E82">
        <v>0</v>
      </c>
    </row>
    <row r="83" spans="1:5" x14ac:dyDescent="0.25">
      <c r="A83">
        <v>1</v>
      </c>
      <c r="B83">
        <v>5</v>
      </c>
      <c r="C83">
        <v>134</v>
      </c>
      <c r="D83">
        <v>0</v>
      </c>
      <c r="E83">
        <v>5610</v>
      </c>
    </row>
    <row r="84" spans="1:5" x14ac:dyDescent="0.25">
      <c r="A84">
        <v>1</v>
      </c>
      <c r="B84">
        <v>5</v>
      </c>
      <c r="C84">
        <v>134</v>
      </c>
      <c r="D84">
        <v>1</v>
      </c>
      <c r="E84">
        <v>5610</v>
      </c>
    </row>
    <row r="85" spans="1:5" x14ac:dyDescent="0.25">
      <c r="A85">
        <v>1</v>
      </c>
      <c r="B85">
        <v>5</v>
      </c>
      <c r="C85">
        <v>134</v>
      </c>
      <c r="D85">
        <v>2</v>
      </c>
      <c r="E85">
        <v>5610</v>
      </c>
    </row>
    <row r="86" spans="1:5" x14ac:dyDescent="0.25">
      <c r="A86">
        <v>1</v>
      </c>
      <c r="B86">
        <v>5</v>
      </c>
      <c r="C86">
        <v>134</v>
      </c>
      <c r="D86">
        <v>3</v>
      </c>
      <c r="E86">
        <v>5610</v>
      </c>
    </row>
    <row r="87" spans="1:5" x14ac:dyDescent="0.25">
      <c r="A87">
        <v>1</v>
      </c>
      <c r="B87">
        <v>5</v>
      </c>
      <c r="C87">
        <v>135</v>
      </c>
      <c r="D87">
        <v>0</v>
      </c>
      <c r="E87">
        <v>5823</v>
      </c>
    </row>
    <row r="88" spans="1:5" x14ac:dyDescent="0.25">
      <c r="A88">
        <v>1</v>
      </c>
      <c r="B88">
        <v>5</v>
      </c>
      <c r="C88">
        <v>135</v>
      </c>
      <c r="D88">
        <v>1</v>
      </c>
      <c r="E88">
        <v>5823</v>
      </c>
    </row>
    <row r="89" spans="1:5" x14ac:dyDescent="0.25">
      <c r="A89">
        <v>1</v>
      </c>
      <c r="B89">
        <v>5</v>
      </c>
      <c r="C89">
        <v>135</v>
      </c>
      <c r="D89">
        <v>2</v>
      </c>
      <c r="E89">
        <v>5823</v>
      </c>
    </row>
    <row r="90" spans="1:5" x14ac:dyDescent="0.25">
      <c r="A90">
        <v>1</v>
      </c>
      <c r="B90">
        <v>5</v>
      </c>
      <c r="C90">
        <v>135</v>
      </c>
      <c r="D90">
        <v>3</v>
      </c>
      <c r="E90">
        <v>5823</v>
      </c>
    </row>
    <row r="91" spans="1:5" x14ac:dyDescent="0.25">
      <c r="A91">
        <v>1</v>
      </c>
      <c r="B91">
        <v>6</v>
      </c>
      <c r="C91">
        <v>134</v>
      </c>
      <c r="D91">
        <v>0</v>
      </c>
      <c r="E91">
        <v>5622</v>
      </c>
    </row>
    <row r="92" spans="1:5" x14ac:dyDescent="0.25">
      <c r="A92">
        <v>1</v>
      </c>
      <c r="B92">
        <v>6</v>
      </c>
      <c r="C92">
        <v>134</v>
      </c>
      <c r="D92">
        <v>1</v>
      </c>
      <c r="E92">
        <v>5622</v>
      </c>
    </row>
    <row r="93" spans="1:5" x14ac:dyDescent="0.25">
      <c r="A93">
        <v>1</v>
      </c>
      <c r="B93">
        <v>6</v>
      </c>
      <c r="C93">
        <v>134</v>
      </c>
      <c r="D93">
        <v>2</v>
      </c>
      <c r="E93">
        <v>5622</v>
      </c>
    </row>
    <row r="94" spans="1:5" x14ac:dyDescent="0.25">
      <c r="A94">
        <v>1</v>
      </c>
      <c r="B94">
        <v>6</v>
      </c>
      <c r="C94">
        <v>134</v>
      </c>
      <c r="D94">
        <v>3</v>
      </c>
      <c r="E94">
        <v>5622</v>
      </c>
    </row>
    <row r="95" spans="1:5" x14ac:dyDescent="0.25">
      <c r="A95">
        <v>1</v>
      </c>
      <c r="B95">
        <v>6</v>
      </c>
      <c r="C95">
        <v>135</v>
      </c>
      <c r="D95">
        <v>0</v>
      </c>
      <c r="E95">
        <v>7172</v>
      </c>
    </row>
    <row r="96" spans="1:5" x14ac:dyDescent="0.25">
      <c r="A96">
        <v>1</v>
      </c>
      <c r="B96">
        <v>6</v>
      </c>
      <c r="C96">
        <v>135</v>
      </c>
      <c r="D96">
        <v>1</v>
      </c>
      <c r="E96">
        <v>7172</v>
      </c>
    </row>
    <row r="97" spans="1:5" x14ac:dyDescent="0.25">
      <c r="A97">
        <v>1</v>
      </c>
      <c r="B97">
        <v>6</v>
      </c>
      <c r="C97">
        <v>135</v>
      </c>
      <c r="D97">
        <v>2</v>
      </c>
      <c r="E97">
        <v>7172</v>
      </c>
    </row>
    <row r="98" spans="1:5" x14ac:dyDescent="0.25">
      <c r="A98">
        <v>1</v>
      </c>
      <c r="B98">
        <v>6</v>
      </c>
      <c r="C98">
        <v>135</v>
      </c>
      <c r="D98">
        <v>3</v>
      </c>
      <c r="E98">
        <v>7172</v>
      </c>
    </row>
    <row r="99" spans="1:5" x14ac:dyDescent="0.25">
      <c r="A99">
        <v>2</v>
      </c>
      <c r="B99">
        <v>1</v>
      </c>
      <c r="C99">
        <v>134</v>
      </c>
      <c r="D99">
        <v>0</v>
      </c>
      <c r="E99">
        <v>0</v>
      </c>
    </row>
    <row r="100" spans="1:5" x14ac:dyDescent="0.25">
      <c r="A100">
        <v>2</v>
      </c>
      <c r="B100">
        <v>1</v>
      </c>
      <c r="C100">
        <v>134</v>
      </c>
      <c r="D100">
        <v>1</v>
      </c>
      <c r="E100">
        <v>0</v>
      </c>
    </row>
    <row r="101" spans="1:5" x14ac:dyDescent="0.25">
      <c r="A101">
        <v>2</v>
      </c>
      <c r="B101">
        <v>1</v>
      </c>
      <c r="C101">
        <v>134</v>
      </c>
      <c r="D101">
        <v>2</v>
      </c>
      <c r="E101">
        <v>0</v>
      </c>
    </row>
    <row r="102" spans="1:5" x14ac:dyDescent="0.25">
      <c r="A102">
        <v>2</v>
      </c>
      <c r="B102">
        <v>1</v>
      </c>
      <c r="C102">
        <v>134</v>
      </c>
      <c r="D102">
        <v>3</v>
      </c>
      <c r="E102">
        <v>0</v>
      </c>
    </row>
    <row r="103" spans="1:5" x14ac:dyDescent="0.25">
      <c r="A103">
        <v>2</v>
      </c>
      <c r="B103">
        <v>1</v>
      </c>
      <c r="C103">
        <v>135</v>
      </c>
      <c r="D103">
        <v>0</v>
      </c>
      <c r="E103">
        <v>0</v>
      </c>
    </row>
    <row r="104" spans="1:5" x14ac:dyDescent="0.25">
      <c r="A104">
        <v>2</v>
      </c>
      <c r="B104">
        <v>1</v>
      </c>
      <c r="C104">
        <v>135</v>
      </c>
      <c r="D104">
        <v>1</v>
      </c>
      <c r="E104">
        <v>0</v>
      </c>
    </row>
    <row r="105" spans="1:5" x14ac:dyDescent="0.25">
      <c r="A105">
        <v>2</v>
      </c>
      <c r="B105">
        <v>1</v>
      </c>
      <c r="C105">
        <v>135</v>
      </c>
      <c r="D105">
        <v>2</v>
      </c>
      <c r="E105">
        <v>0</v>
      </c>
    </row>
    <row r="106" spans="1:5" x14ac:dyDescent="0.25">
      <c r="A106">
        <v>2</v>
      </c>
      <c r="B106">
        <v>1</v>
      </c>
      <c r="C106">
        <v>135</v>
      </c>
      <c r="D106">
        <v>3</v>
      </c>
      <c r="E106">
        <v>0</v>
      </c>
    </row>
    <row r="107" spans="1:5" x14ac:dyDescent="0.25">
      <c r="A107">
        <v>2</v>
      </c>
      <c r="B107">
        <v>2</v>
      </c>
      <c r="C107">
        <v>134</v>
      </c>
      <c r="D107">
        <v>0</v>
      </c>
      <c r="E107">
        <v>0</v>
      </c>
    </row>
    <row r="108" spans="1:5" x14ac:dyDescent="0.25">
      <c r="A108">
        <v>2</v>
      </c>
      <c r="B108">
        <v>2</v>
      </c>
      <c r="C108">
        <v>134</v>
      </c>
      <c r="D108">
        <v>1</v>
      </c>
      <c r="E108">
        <v>0</v>
      </c>
    </row>
    <row r="109" spans="1:5" x14ac:dyDescent="0.25">
      <c r="A109">
        <v>2</v>
      </c>
      <c r="B109">
        <v>2</v>
      </c>
      <c r="C109">
        <v>134</v>
      </c>
      <c r="D109">
        <v>2</v>
      </c>
      <c r="E109">
        <v>0</v>
      </c>
    </row>
    <row r="110" spans="1:5" x14ac:dyDescent="0.25">
      <c r="A110">
        <v>2</v>
      </c>
      <c r="B110">
        <v>2</v>
      </c>
      <c r="C110">
        <v>134</v>
      </c>
      <c r="D110">
        <v>3</v>
      </c>
      <c r="E110">
        <v>0</v>
      </c>
    </row>
    <row r="111" spans="1:5" x14ac:dyDescent="0.25">
      <c r="A111">
        <v>2</v>
      </c>
      <c r="B111">
        <v>2</v>
      </c>
      <c r="C111">
        <v>135</v>
      </c>
      <c r="D111">
        <v>0</v>
      </c>
      <c r="E111">
        <v>0</v>
      </c>
    </row>
    <row r="112" spans="1:5" x14ac:dyDescent="0.25">
      <c r="A112">
        <v>2</v>
      </c>
      <c r="B112">
        <v>2</v>
      </c>
      <c r="C112">
        <v>135</v>
      </c>
      <c r="D112">
        <v>1</v>
      </c>
      <c r="E112">
        <v>0</v>
      </c>
    </row>
    <row r="113" spans="1:5" x14ac:dyDescent="0.25">
      <c r="A113">
        <v>2</v>
      </c>
      <c r="B113">
        <v>2</v>
      </c>
      <c r="C113">
        <v>135</v>
      </c>
      <c r="D113">
        <v>2</v>
      </c>
      <c r="E113">
        <v>0</v>
      </c>
    </row>
    <row r="114" spans="1:5" x14ac:dyDescent="0.25">
      <c r="A114">
        <v>2</v>
      </c>
      <c r="B114">
        <v>2</v>
      </c>
      <c r="C114">
        <v>135</v>
      </c>
      <c r="D114">
        <v>3</v>
      </c>
      <c r="E114">
        <v>0</v>
      </c>
    </row>
    <row r="115" spans="1:5" x14ac:dyDescent="0.25">
      <c r="A115">
        <v>2</v>
      </c>
      <c r="B115">
        <v>3</v>
      </c>
      <c r="C115">
        <v>134</v>
      </c>
      <c r="D115">
        <v>0</v>
      </c>
      <c r="E115">
        <v>0</v>
      </c>
    </row>
    <row r="116" spans="1:5" x14ac:dyDescent="0.25">
      <c r="A116">
        <v>2</v>
      </c>
      <c r="B116">
        <v>3</v>
      </c>
      <c r="C116">
        <v>134</v>
      </c>
      <c r="D116">
        <v>1</v>
      </c>
      <c r="E116">
        <v>0</v>
      </c>
    </row>
    <row r="117" spans="1:5" x14ac:dyDescent="0.25">
      <c r="A117">
        <v>2</v>
      </c>
      <c r="B117">
        <v>3</v>
      </c>
      <c r="C117">
        <v>134</v>
      </c>
      <c r="D117">
        <v>2</v>
      </c>
      <c r="E117">
        <v>0</v>
      </c>
    </row>
    <row r="118" spans="1:5" x14ac:dyDescent="0.25">
      <c r="A118">
        <v>2</v>
      </c>
      <c r="B118">
        <v>3</v>
      </c>
      <c r="C118">
        <v>134</v>
      </c>
      <c r="D118">
        <v>3</v>
      </c>
      <c r="E118">
        <v>0</v>
      </c>
    </row>
    <row r="119" spans="1:5" x14ac:dyDescent="0.25">
      <c r="A119">
        <v>2</v>
      </c>
      <c r="B119">
        <v>3</v>
      </c>
      <c r="C119">
        <v>135</v>
      </c>
      <c r="D119">
        <v>0</v>
      </c>
      <c r="E119">
        <v>0</v>
      </c>
    </row>
    <row r="120" spans="1:5" x14ac:dyDescent="0.25">
      <c r="A120">
        <v>2</v>
      </c>
      <c r="B120">
        <v>3</v>
      </c>
      <c r="C120">
        <v>135</v>
      </c>
      <c r="D120">
        <v>1</v>
      </c>
      <c r="E120">
        <v>0</v>
      </c>
    </row>
    <row r="121" spans="1:5" x14ac:dyDescent="0.25">
      <c r="A121">
        <v>2</v>
      </c>
      <c r="B121">
        <v>3</v>
      </c>
      <c r="C121">
        <v>135</v>
      </c>
      <c r="D121">
        <v>2</v>
      </c>
      <c r="E121">
        <v>0</v>
      </c>
    </row>
    <row r="122" spans="1:5" x14ac:dyDescent="0.25">
      <c r="A122">
        <v>2</v>
      </c>
      <c r="B122">
        <v>3</v>
      </c>
      <c r="C122">
        <v>135</v>
      </c>
      <c r="D122">
        <v>3</v>
      </c>
      <c r="E122">
        <v>0</v>
      </c>
    </row>
    <row r="123" spans="1:5" x14ac:dyDescent="0.25">
      <c r="A123">
        <v>2</v>
      </c>
      <c r="B123">
        <v>4</v>
      </c>
      <c r="C123">
        <v>134</v>
      </c>
      <c r="D123">
        <v>0</v>
      </c>
      <c r="E123">
        <v>199</v>
      </c>
    </row>
    <row r="124" spans="1:5" x14ac:dyDescent="0.25">
      <c r="A124">
        <v>2</v>
      </c>
      <c r="B124">
        <v>4</v>
      </c>
      <c r="C124">
        <v>134</v>
      </c>
      <c r="D124">
        <v>1</v>
      </c>
      <c r="E124">
        <v>199</v>
      </c>
    </row>
    <row r="125" spans="1:5" x14ac:dyDescent="0.25">
      <c r="A125">
        <v>2</v>
      </c>
      <c r="B125">
        <v>4</v>
      </c>
      <c r="C125">
        <v>134</v>
      </c>
      <c r="D125">
        <v>2</v>
      </c>
      <c r="E125">
        <v>199</v>
      </c>
    </row>
    <row r="126" spans="1:5" x14ac:dyDescent="0.25">
      <c r="A126">
        <v>2</v>
      </c>
      <c r="B126">
        <v>4</v>
      </c>
      <c r="C126">
        <v>134</v>
      </c>
      <c r="D126">
        <v>3</v>
      </c>
      <c r="E126">
        <v>199</v>
      </c>
    </row>
    <row r="127" spans="1:5" x14ac:dyDescent="0.25">
      <c r="A127">
        <v>2</v>
      </c>
      <c r="B127">
        <v>4</v>
      </c>
      <c r="C127">
        <v>135</v>
      </c>
      <c r="D127">
        <v>0</v>
      </c>
      <c r="E127">
        <v>400</v>
      </c>
    </row>
    <row r="128" spans="1:5" x14ac:dyDescent="0.25">
      <c r="A128">
        <v>2</v>
      </c>
      <c r="B128">
        <v>4</v>
      </c>
      <c r="C128">
        <v>135</v>
      </c>
      <c r="D128">
        <v>1</v>
      </c>
      <c r="E128">
        <v>400</v>
      </c>
    </row>
    <row r="129" spans="1:5" x14ac:dyDescent="0.25">
      <c r="A129">
        <v>2</v>
      </c>
      <c r="B129">
        <v>4</v>
      </c>
      <c r="C129">
        <v>135</v>
      </c>
      <c r="D129">
        <v>2</v>
      </c>
      <c r="E129">
        <v>400</v>
      </c>
    </row>
    <row r="130" spans="1:5" x14ac:dyDescent="0.25">
      <c r="A130">
        <v>2</v>
      </c>
      <c r="B130">
        <v>4</v>
      </c>
      <c r="C130">
        <v>135</v>
      </c>
      <c r="D130">
        <v>3</v>
      </c>
      <c r="E130">
        <v>400</v>
      </c>
    </row>
    <row r="131" spans="1:5" x14ac:dyDescent="0.25">
      <c r="A131">
        <v>2</v>
      </c>
      <c r="B131">
        <v>5</v>
      </c>
      <c r="C131">
        <v>134</v>
      </c>
      <c r="D131">
        <v>0</v>
      </c>
      <c r="E131">
        <v>8384</v>
      </c>
    </row>
    <row r="132" spans="1:5" x14ac:dyDescent="0.25">
      <c r="A132">
        <v>2</v>
      </c>
      <c r="B132">
        <v>5</v>
      </c>
      <c r="C132">
        <v>134</v>
      </c>
      <c r="D132">
        <v>1</v>
      </c>
      <c r="E132">
        <v>8384</v>
      </c>
    </row>
    <row r="133" spans="1:5" x14ac:dyDescent="0.25">
      <c r="A133">
        <v>2</v>
      </c>
      <c r="B133">
        <v>5</v>
      </c>
      <c r="C133">
        <v>134</v>
      </c>
      <c r="D133">
        <v>2</v>
      </c>
      <c r="E133">
        <v>8384</v>
      </c>
    </row>
    <row r="134" spans="1:5" x14ac:dyDescent="0.25">
      <c r="A134">
        <v>2</v>
      </c>
      <c r="B134">
        <v>5</v>
      </c>
      <c r="C134">
        <v>134</v>
      </c>
      <c r="D134">
        <v>3</v>
      </c>
      <c r="E134">
        <v>8384</v>
      </c>
    </row>
    <row r="135" spans="1:5" x14ac:dyDescent="0.25">
      <c r="A135">
        <v>2</v>
      </c>
      <c r="B135">
        <v>5</v>
      </c>
      <c r="C135">
        <v>135</v>
      </c>
      <c r="D135">
        <v>0</v>
      </c>
      <c r="E135">
        <v>10121</v>
      </c>
    </row>
    <row r="136" spans="1:5" x14ac:dyDescent="0.25">
      <c r="A136">
        <v>2</v>
      </c>
      <c r="B136">
        <v>5</v>
      </c>
      <c r="C136">
        <v>135</v>
      </c>
      <c r="D136">
        <v>1</v>
      </c>
      <c r="E136">
        <v>10121</v>
      </c>
    </row>
    <row r="137" spans="1:5" x14ac:dyDescent="0.25">
      <c r="A137">
        <v>2</v>
      </c>
      <c r="B137">
        <v>5</v>
      </c>
      <c r="C137">
        <v>135</v>
      </c>
      <c r="D137">
        <v>2</v>
      </c>
      <c r="E137">
        <v>10121</v>
      </c>
    </row>
    <row r="138" spans="1:5" x14ac:dyDescent="0.25">
      <c r="A138">
        <v>2</v>
      </c>
      <c r="B138">
        <v>5</v>
      </c>
      <c r="C138">
        <v>135</v>
      </c>
      <c r="D138">
        <v>3</v>
      </c>
      <c r="E138">
        <v>10121</v>
      </c>
    </row>
    <row r="139" spans="1:5" x14ac:dyDescent="0.25">
      <c r="A139">
        <v>2</v>
      </c>
      <c r="B139">
        <v>6</v>
      </c>
      <c r="C139">
        <v>134</v>
      </c>
      <c r="D139">
        <v>0</v>
      </c>
      <c r="E139">
        <v>8722</v>
      </c>
    </row>
    <row r="140" spans="1:5" x14ac:dyDescent="0.25">
      <c r="A140">
        <v>2</v>
      </c>
      <c r="B140">
        <v>6</v>
      </c>
      <c r="C140">
        <v>134</v>
      </c>
      <c r="D140">
        <v>1</v>
      </c>
      <c r="E140">
        <v>8722</v>
      </c>
    </row>
    <row r="141" spans="1:5" x14ac:dyDescent="0.25">
      <c r="A141">
        <v>2</v>
      </c>
      <c r="B141">
        <v>6</v>
      </c>
      <c r="C141">
        <v>134</v>
      </c>
      <c r="D141">
        <v>2</v>
      </c>
      <c r="E141">
        <v>8722</v>
      </c>
    </row>
    <row r="142" spans="1:5" x14ac:dyDescent="0.25">
      <c r="A142">
        <v>2</v>
      </c>
      <c r="B142">
        <v>6</v>
      </c>
      <c r="C142">
        <v>134</v>
      </c>
      <c r="D142">
        <v>3</v>
      </c>
      <c r="E142">
        <v>8722</v>
      </c>
    </row>
    <row r="143" spans="1:5" x14ac:dyDescent="0.25">
      <c r="A143">
        <v>2</v>
      </c>
      <c r="B143">
        <v>6</v>
      </c>
      <c r="C143">
        <v>135</v>
      </c>
      <c r="D143">
        <v>0</v>
      </c>
      <c r="E143">
        <v>10212</v>
      </c>
    </row>
    <row r="144" spans="1:5" x14ac:dyDescent="0.25">
      <c r="A144">
        <v>2</v>
      </c>
      <c r="B144">
        <v>6</v>
      </c>
      <c r="C144">
        <v>135</v>
      </c>
      <c r="D144">
        <v>1</v>
      </c>
      <c r="E144">
        <v>10212</v>
      </c>
    </row>
    <row r="145" spans="1:5" x14ac:dyDescent="0.25">
      <c r="A145">
        <v>2</v>
      </c>
      <c r="B145">
        <v>6</v>
      </c>
      <c r="C145">
        <v>135</v>
      </c>
      <c r="D145">
        <v>2</v>
      </c>
      <c r="E145">
        <v>10212</v>
      </c>
    </row>
    <row r="146" spans="1:5" x14ac:dyDescent="0.25">
      <c r="A146">
        <v>2</v>
      </c>
      <c r="B146">
        <v>6</v>
      </c>
      <c r="C146">
        <v>135</v>
      </c>
      <c r="D146">
        <v>3</v>
      </c>
      <c r="E146">
        <v>10212</v>
      </c>
    </row>
    <row r="147" spans="1:5" x14ac:dyDescent="0.25">
      <c r="A147">
        <v>3</v>
      </c>
      <c r="B147">
        <v>1</v>
      </c>
      <c r="C147">
        <v>134</v>
      </c>
      <c r="D147">
        <v>0</v>
      </c>
      <c r="E147">
        <v>0</v>
      </c>
    </row>
    <row r="148" spans="1:5" x14ac:dyDescent="0.25">
      <c r="A148">
        <v>3</v>
      </c>
      <c r="B148">
        <v>1</v>
      </c>
      <c r="C148">
        <v>134</v>
      </c>
      <c r="D148">
        <v>1</v>
      </c>
      <c r="E148">
        <v>0</v>
      </c>
    </row>
    <row r="149" spans="1:5" x14ac:dyDescent="0.25">
      <c r="A149">
        <v>3</v>
      </c>
      <c r="B149">
        <v>1</v>
      </c>
      <c r="C149">
        <v>134</v>
      </c>
      <c r="D149">
        <v>2</v>
      </c>
      <c r="E149">
        <v>0</v>
      </c>
    </row>
    <row r="150" spans="1:5" x14ac:dyDescent="0.25">
      <c r="A150">
        <v>3</v>
      </c>
      <c r="B150">
        <v>1</v>
      </c>
      <c r="C150">
        <v>134</v>
      </c>
      <c r="D150">
        <v>3</v>
      </c>
      <c r="E150">
        <v>0</v>
      </c>
    </row>
    <row r="151" spans="1:5" x14ac:dyDescent="0.25">
      <c r="A151">
        <v>3</v>
      </c>
      <c r="B151">
        <v>1</v>
      </c>
      <c r="C151">
        <v>135</v>
      </c>
      <c r="D151">
        <v>0</v>
      </c>
      <c r="E151">
        <v>0</v>
      </c>
    </row>
    <row r="152" spans="1:5" x14ac:dyDescent="0.25">
      <c r="A152">
        <v>3</v>
      </c>
      <c r="B152">
        <v>1</v>
      </c>
      <c r="C152">
        <v>135</v>
      </c>
      <c r="D152">
        <v>1</v>
      </c>
      <c r="E152">
        <v>0</v>
      </c>
    </row>
    <row r="153" spans="1:5" x14ac:dyDescent="0.25">
      <c r="A153">
        <v>3</v>
      </c>
      <c r="B153">
        <v>1</v>
      </c>
      <c r="C153">
        <v>135</v>
      </c>
      <c r="D153">
        <v>2</v>
      </c>
      <c r="E153">
        <v>0</v>
      </c>
    </row>
    <row r="154" spans="1:5" x14ac:dyDescent="0.25">
      <c r="A154">
        <v>3</v>
      </c>
      <c r="B154">
        <v>1</v>
      </c>
      <c r="C154">
        <v>135</v>
      </c>
      <c r="D154">
        <v>3</v>
      </c>
      <c r="E154">
        <v>0</v>
      </c>
    </row>
    <row r="155" spans="1:5" x14ac:dyDescent="0.25">
      <c r="A155">
        <v>3</v>
      </c>
      <c r="B155">
        <v>2</v>
      </c>
      <c r="C155">
        <v>134</v>
      </c>
      <c r="D155">
        <v>0</v>
      </c>
      <c r="E155">
        <v>0</v>
      </c>
    </row>
    <row r="156" spans="1:5" x14ac:dyDescent="0.25">
      <c r="A156">
        <v>3</v>
      </c>
      <c r="B156">
        <v>2</v>
      </c>
      <c r="C156">
        <v>134</v>
      </c>
      <c r="D156">
        <v>1</v>
      </c>
      <c r="E156">
        <v>0</v>
      </c>
    </row>
    <row r="157" spans="1:5" x14ac:dyDescent="0.25">
      <c r="A157">
        <v>3</v>
      </c>
      <c r="B157">
        <v>2</v>
      </c>
      <c r="C157">
        <v>134</v>
      </c>
      <c r="D157">
        <v>2</v>
      </c>
      <c r="E157">
        <v>0</v>
      </c>
    </row>
    <row r="158" spans="1:5" x14ac:dyDescent="0.25">
      <c r="A158">
        <v>3</v>
      </c>
      <c r="B158">
        <v>2</v>
      </c>
      <c r="C158">
        <v>134</v>
      </c>
      <c r="D158">
        <v>3</v>
      </c>
      <c r="E158">
        <v>0</v>
      </c>
    </row>
    <row r="159" spans="1:5" x14ac:dyDescent="0.25">
      <c r="A159">
        <v>3</v>
      </c>
      <c r="B159">
        <v>2</v>
      </c>
      <c r="C159">
        <v>135</v>
      </c>
      <c r="D159">
        <v>0</v>
      </c>
      <c r="E159">
        <v>0</v>
      </c>
    </row>
    <row r="160" spans="1:5" x14ac:dyDescent="0.25">
      <c r="A160">
        <v>3</v>
      </c>
      <c r="B160">
        <v>2</v>
      </c>
      <c r="C160">
        <v>135</v>
      </c>
      <c r="D160">
        <v>1</v>
      </c>
      <c r="E160">
        <v>0</v>
      </c>
    </row>
    <row r="161" spans="1:5" x14ac:dyDescent="0.25">
      <c r="A161">
        <v>3</v>
      </c>
      <c r="B161">
        <v>2</v>
      </c>
      <c r="C161">
        <v>135</v>
      </c>
      <c r="D161">
        <v>2</v>
      </c>
      <c r="E161">
        <v>0</v>
      </c>
    </row>
    <row r="162" spans="1:5" x14ac:dyDescent="0.25">
      <c r="A162">
        <v>3</v>
      </c>
      <c r="B162">
        <v>2</v>
      </c>
      <c r="C162">
        <v>135</v>
      </c>
      <c r="D162">
        <v>3</v>
      </c>
      <c r="E162">
        <v>0</v>
      </c>
    </row>
    <row r="163" spans="1:5" x14ac:dyDescent="0.25">
      <c r="A163">
        <v>3</v>
      </c>
      <c r="B163">
        <v>3</v>
      </c>
      <c r="C163">
        <v>134</v>
      </c>
      <c r="D163">
        <v>0</v>
      </c>
      <c r="E163">
        <v>0</v>
      </c>
    </row>
    <row r="164" spans="1:5" x14ac:dyDescent="0.25">
      <c r="A164">
        <v>3</v>
      </c>
      <c r="B164">
        <v>3</v>
      </c>
      <c r="C164">
        <v>134</v>
      </c>
      <c r="D164">
        <v>1</v>
      </c>
      <c r="E164">
        <v>0</v>
      </c>
    </row>
    <row r="165" spans="1:5" x14ac:dyDescent="0.25">
      <c r="A165">
        <v>3</v>
      </c>
      <c r="B165">
        <v>3</v>
      </c>
      <c r="C165">
        <v>134</v>
      </c>
      <c r="D165">
        <v>2</v>
      </c>
      <c r="E165">
        <v>0</v>
      </c>
    </row>
    <row r="166" spans="1:5" x14ac:dyDescent="0.25">
      <c r="A166">
        <v>3</v>
      </c>
      <c r="B166">
        <v>3</v>
      </c>
      <c r="C166">
        <v>134</v>
      </c>
      <c r="D166">
        <v>3</v>
      </c>
      <c r="E166">
        <v>0</v>
      </c>
    </row>
    <row r="167" spans="1:5" x14ac:dyDescent="0.25">
      <c r="A167">
        <v>3</v>
      </c>
      <c r="B167">
        <v>3</v>
      </c>
      <c r="C167">
        <v>135</v>
      </c>
      <c r="D167">
        <v>0</v>
      </c>
      <c r="E167">
        <v>0</v>
      </c>
    </row>
    <row r="168" spans="1:5" x14ac:dyDescent="0.25">
      <c r="A168">
        <v>3</v>
      </c>
      <c r="B168">
        <v>3</v>
      </c>
      <c r="C168">
        <v>135</v>
      </c>
      <c r="D168">
        <v>1</v>
      </c>
      <c r="E168">
        <v>0</v>
      </c>
    </row>
    <row r="169" spans="1:5" x14ac:dyDescent="0.25">
      <c r="A169">
        <v>3</v>
      </c>
      <c r="B169">
        <v>3</v>
      </c>
      <c r="C169">
        <v>135</v>
      </c>
      <c r="D169">
        <v>2</v>
      </c>
      <c r="E169">
        <v>0</v>
      </c>
    </row>
    <row r="170" spans="1:5" x14ac:dyDescent="0.25">
      <c r="A170">
        <v>3</v>
      </c>
      <c r="B170">
        <v>3</v>
      </c>
      <c r="C170">
        <v>135</v>
      </c>
      <c r="D170">
        <v>3</v>
      </c>
      <c r="E170">
        <v>0</v>
      </c>
    </row>
    <row r="171" spans="1:5" x14ac:dyDescent="0.25">
      <c r="A171">
        <v>3</v>
      </c>
      <c r="B171">
        <v>4</v>
      </c>
      <c r="C171">
        <v>134</v>
      </c>
      <c r="D171">
        <v>0</v>
      </c>
      <c r="E171">
        <v>32</v>
      </c>
    </row>
    <row r="172" spans="1:5" x14ac:dyDescent="0.25">
      <c r="A172">
        <v>3</v>
      </c>
      <c r="B172">
        <v>4</v>
      </c>
      <c r="C172">
        <v>134</v>
      </c>
      <c r="D172">
        <v>1</v>
      </c>
      <c r="E172">
        <v>32</v>
      </c>
    </row>
    <row r="173" spans="1:5" x14ac:dyDescent="0.25">
      <c r="A173">
        <v>3</v>
      </c>
      <c r="B173">
        <v>4</v>
      </c>
      <c r="C173">
        <v>134</v>
      </c>
      <c r="D173">
        <v>2</v>
      </c>
      <c r="E173">
        <v>32</v>
      </c>
    </row>
    <row r="174" spans="1:5" x14ac:dyDescent="0.25">
      <c r="A174">
        <v>3</v>
      </c>
      <c r="B174">
        <v>4</v>
      </c>
      <c r="C174">
        <v>134</v>
      </c>
      <c r="D174">
        <v>3</v>
      </c>
      <c r="E174">
        <v>32</v>
      </c>
    </row>
    <row r="175" spans="1:5" x14ac:dyDescent="0.25">
      <c r="A175">
        <v>3</v>
      </c>
      <c r="B175">
        <v>4</v>
      </c>
      <c r="C175">
        <v>135</v>
      </c>
      <c r="D175">
        <v>0</v>
      </c>
      <c r="E175">
        <v>0</v>
      </c>
    </row>
    <row r="176" spans="1:5" x14ac:dyDescent="0.25">
      <c r="A176">
        <v>3</v>
      </c>
      <c r="B176">
        <v>4</v>
      </c>
      <c r="C176">
        <v>135</v>
      </c>
      <c r="D176">
        <v>1</v>
      </c>
      <c r="E176">
        <v>0</v>
      </c>
    </row>
    <row r="177" spans="1:5" x14ac:dyDescent="0.25">
      <c r="A177">
        <v>3</v>
      </c>
      <c r="B177">
        <v>4</v>
      </c>
      <c r="C177">
        <v>135</v>
      </c>
      <c r="D177">
        <v>2</v>
      </c>
      <c r="E177">
        <v>0</v>
      </c>
    </row>
    <row r="178" spans="1:5" x14ac:dyDescent="0.25">
      <c r="A178">
        <v>3</v>
      </c>
      <c r="B178">
        <v>4</v>
      </c>
      <c r="C178">
        <v>135</v>
      </c>
      <c r="D178">
        <v>3</v>
      </c>
      <c r="E178">
        <v>0</v>
      </c>
    </row>
    <row r="179" spans="1:5" x14ac:dyDescent="0.25">
      <c r="A179">
        <v>3</v>
      </c>
      <c r="B179">
        <v>5</v>
      </c>
      <c r="C179">
        <v>134</v>
      </c>
      <c r="D179">
        <v>0</v>
      </c>
      <c r="E179">
        <v>6178</v>
      </c>
    </row>
    <row r="180" spans="1:5" x14ac:dyDescent="0.25">
      <c r="A180">
        <v>3</v>
      </c>
      <c r="B180">
        <v>5</v>
      </c>
      <c r="C180">
        <v>134</v>
      </c>
      <c r="D180">
        <v>1</v>
      </c>
      <c r="E180">
        <v>6178</v>
      </c>
    </row>
    <row r="181" spans="1:5" x14ac:dyDescent="0.25">
      <c r="A181">
        <v>3</v>
      </c>
      <c r="B181">
        <v>5</v>
      </c>
      <c r="C181">
        <v>134</v>
      </c>
      <c r="D181">
        <v>2</v>
      </c>
      <c r="E181">
        <v>6178</v>
      </c>
    </row>
    <row r="182" spans="1:5" x14ac:dyDescent="0.25">
      <c r="A182">
        <v>3</v>
      </c>
      <c r="B182">
        <v>5</v>
      </c>
      <c r="C182">
        <v>134</v>
      </c>
      <c r="D182">
        <v>3</v>
      </c>
      <c r="E182">
        <v>6178</v>
      </c>
    </row>
    <row r="183" spans="1:5" x14ac:dyDescent="0.25">
      <c r="A183">
        <v>3</v>
      </c>
      <c r="B183">
        <v>5</v>
      </c>
      <c r="C183">
        <v>135</v>
      </c>
      <c r="D183">
        <v>0</v>
      </c>
      <c r="E183">
        <v>6324</v>
      </c>
    </row>
    <row r="184" spans="1:5" x14ac:dyDescent="0.25">
      <c r="A184">
        <v>3</v>
      </c>
      <c r="B184">
        <v>5</v>
      </c>
      <c r="C184">
        <v>135</v>
      </c>
      <c r="D184">
        <v>1</v>
      </c>
      <c r="E184">
        <v>6324</v>
      </c>
    </row>
    <row r="185" spans="1:5" x14ac:dyDescent="0.25">
      <c r="A185">
        <v>3</v>
      </c>
      <c r="B185">
        <v>5</v>
      </c>
      <c r="C185">
        <v>135</v>
      </c>
      <c r="D185">
        <v>2</v>
      </c>
      <c r="E185">
        <v>6324</v>
      </c>
    </row>
    <row r="186" spans="1:5" x14ac:dyDescent="0.25">
      <c r="A186">
        <v>3</v>
      </c>
      <c r="B186">
        <v>5</v>
      </c>
      <c r="C186">
        <v>135</v>
      </c>
      <c r="D186">
        <v>3</v>
      </c>
      <c r="E186">
        <v>6324</v>
      </c>
    </row>
    <row r="187" spans="1:5" x14ac:dyDescent="0.25">
      <c r="A187">
        <v>3</v>
      </c>
      <c r="B187">
        <v>6</v>
      </c>
      <c r="C187">
        <v>134</v>
      </c>
      <c r="D187">
        <v>0</v>
      </c>
      <c r="E187">
        <v>6118</v>
      </c>
    </row>
    <row r="188" spans="1:5" x14ac:dyDescent="0.25">
      <c r="A188">
        <v>3</v>
      </c>
      <c r="B188">
        <v>6</v>
      </c>
      <c r="C188">
        <v>134</v>
      </c>
      <c r="D188">
        <v>1</v>
      </c>
      <c r="E188">
        <v>6118</v>
      </c>
    </row>
    <row r="189" spans="1:5" x14ac:dyDescent="0.25">
      <c r="A189">
        <v>3</v>
      </c>
      <c r="B189">
        <v>6</v>
      </c>
      <c r="C189">
        <v>134</v>
      </c>
      <c r="D189">
        <v>2</v>
      </c>
      <c r="E189">
        <v>6118</v>
      </c>
    </row>
    <row r="190" spans="1:5" x14ac:dyDescent="0.25">
      <c r="A190">
        <v>3</v>
      </c>
      <c r="B190">
        <v>6</v>
      </c>
      <c r="C190">
        <v>134</v>
      </c>
      <c r="D190">
        <v>3</v>
      </c>
      <c r="E190">
        <v>6118</v>
      </c>
    </row>
    <row r="191" spans="1:5" x14ac:dyDescent="0.25">
      <c r="A191">
        <v>3</v>
      </c>
      <c r="B191">
        <v>6</v>
      </c>
      <c r="C191">
        <v>135</v>
      </c>
      <c r="D191">
        <v>0</v>
      </c>
      <c r="E191">
        <v>7695</v>
      </c>
    </row>
    <row r="192" spans="1:5" x14ac:dyDescent="0.25">
      <c r="A192">
        <v>3</v>
      </c>
      <c r="B192">
        <v>6</v>
      </c>
      <c r="C192">
        <v>135</v>
      </c>
      <c r="D192">
        <v>1</v>
      </c>
      <c r="E192">
        <v>7695</v>
      </c>
    </row>
    <row r="193" spans="1:5" x14ac:dyDescent="0.25">
      <c r="A193">
        <v>3</v>
      </c>
      <c r="B193">
        <v>6</v>
      </c>
      <c r="C193">
        <v>135</v>
      </c>
      <c r="D193">
        <v>2</v>
      </c>
      <c r="E193">
        <v>7695</v>
      </c>
    </row>
    <row r="194" spans="1:5" x14ac:dyDescent="0.25">
      <c r="A194">
        <v>3</v>
      </c>
      <c r="B194">
        <v>6</v>
      </c>
      <c r="C194">
        <v>135</v>
      </c>
      <c r="D194">
        <v>3</v>
      </c>
      <c r="E194">
        <v>7695</v>
      </c>
    </row>
    <row r="195" spans="1:5" x14ac:dyDescent="0.25">
      <c r="A195">
        <v>4</v>
      </c>
      <c r="B195">
        <v>1</v>
      </c>
      <c r="C195">
        <v>134</v>
      </c>
      <c r="D195">
        <v>0</v>
      </c>
      <c r="E195">
        <v>0</v>
      </c>
    </row>
    <row r="196" spans="1:5" x14ac:dyDescent="0.25">
      <c r="A196">
        <v>4</v>
      </c>
      <c r="B196">
        <v>1</v>
      </c>
      <c r="C196">
        <v>134</v>
      </c>
      <c r="D196">
        <v>1</v>
      </c>
      <c r="E196">
        <v>0</v>
      </c>
    </row>
    <row r="197" spans="1:5" x14ac:dyDescent="0.25">
      <c r="A197">
        <v>4</v>
      </c>
      <c r="B197">
        <v>1</v>
      </c>
      <c r="C197">
        <v>134</v>
      </c>
      <c r="D197">
        <v>2</v>
      </c>
      <c r="E197">
        <v>0</v>
      </c>
    </row>
    <row r="198" spans="1:5" x14ac:dyDescent="0.25">
      <c r="A198">
        <v>4</v>
      </c>
      <c r="B198">
        <v>1</v>
      </c>
      <c r="C198">
        <v>134</v>
      </c>
      <c r="D198">
        <v>3</v>
      </c>
      <c r="E198">
        <v>0</v>
      </c>
    </row>
    <row r="199" spans="1:5" x14ac:dyDescent="0.25">
      <c r="A199">
        <v>4</v>
      </c>
      <c r="B199">
        <v>1</v>
      </c>
      <c r="C199">
        <v>135</v>
      </c>
      <c r="D199">
        <v>0</v>
      </c>
      <c r="E199">
        <v>0</v>
      </c>
    </row>
    <row r="200" spans="1:5" x14ac:dyDescent="0.25">
      <c r="A200">
        <v>4</v>
      </c>
      <c r="B200">
        <v>1</v>
      </c>
      <c r="C200">
        <v>135</v>
      </c>
      <c r="D200">
        <v>1</v>
      </c>
      <c r="E200">
        <v>0</v>
      </c>
    </row>
    <row r="201" spans="1:5" x14ac:dyDescent="0.25">
      <c r="A201">
        <v>4</v>
      </c>
      <c r="B201">
        <v>1</v>
      </c>
      <c r="C201">
        <v>135</v>
      </c>
      <c r="D201">
        <v>2</v>
      </c>
      <c r="E201">
        <v>0</v>
      </c>
    </row>
    <row r="202" spans="1:5" x14ac:dyDescent="0.25">
      <c r="A202">
        <v>4</v>
      </c>
      <c r="B202">
        <v>1</v>
      </c>
      <c r="C202">
        <v>135</v>
      </c>
      <c r="D202">
        <v>3</v>
      </c>
      <c r="E202">
        <v>0</v>
      </c>
    </row>
    <row r="203" spans="1:5" x14ac:dyDescent="0.25">
      <c r="A203">
        <v>4</v>
      </c>
      <c r="B203">
        <v>2</v>
      </c>
      <c r="C203">
        <v>134</v>
      </c>
      <c r="D203">
        <v>0</v>
      </c>
      <c r="E203">
        <v>0</v>
      </c>
    </row>
    <row r="204" spans="1:5" x14ac:dyDescent="0.25">
      <c r="A204">
        <v>4</v>
      </c>
      <c r="B204">
        <v>2</v>
      </c>
      <c r="C204">
        <v>134</v>
      </c>
      <c r="D204">
        <v>1</v>
      </c>
      <c r="E204">
        <v>0</v>
      </c>
    </row>
    <row r="205" spans="1:5" x14ac:dyDescent="0.25">
      <c r="A205">
        <v>4</v>
      </c>
      <c r="B205">
        <v>2</v>
      </c>
      <c r="C205">
        <v>134</v>
      </c>
      <c r="D205">
        <v>2</v>
      </c>
      <c r="E205">
        <v>0</v>
      </c>
    </row>
    <row r="206" spans="1:5" x14ac:dyDescent="0.25">
      <c r="A206">
        <v>4</v>
      </c>
      <c r="B206">
        <v>2</v>
      </c>
      <c r="C206">
        <v>134</v>
      </c>
      <c r="D206">
        <v>3</v>
      </c>
      <c r="E206">
        <v>0</v>
      </c>
    </row>
    <row r="207" spans="1:5" x14ac:dyDescent="0.25">
      <c r="A207">
        <v>4</v>
      </c>
      <c r="B207">
        <v>2</v>
      </c>
      <c r="C207">
        <v>135</v>
      </c>
      <c r="D207">
        <v>0</v>
      </c>
      <c r="E207">
        <v>0</v>
      </c>
    </row>
    <row r="208" spans="1:5" x14ac:dyDescent="0.25">
      <c r="A208">
        <v>4</v>
      </c>
      <c r="B208">
        <v>2</v>
      </c>
      <c r="C208">
        <v>135</v>
      </c>
      <c r="D208">
        <v>1</v>
      </c>
      <c r="E208">
        <v>0</v>
      </c>
    </row>
    <row r="209" spans="1:5" x14ac:dyDescent="0.25">
      <c r="A209">
        <v>4</v>
      </c>
      <c r="B209">
        <v>2</v>
      </c>
      <c r="C209">
        <v>135</v>
      </c>
      <c r="D209">
        <v>2</v>
      </c>
      <c r="E209">
        <v>0</v>
      </c>
    </row>
    <row r="210" spans="1:5" x14ac:dyDescent="0.25">
      <c r="A210">
        <v>4</v>
      </c>
      <c r="B210">
        <v>2</v>
      </c>
      <c r="C210">
        <v>135</v>
      </c>
      <c r="D210">
        <v>3</v>
      </c>
      <c r="E210">
        <v>0</v>
      </c>
    </row>
    <row r="211" spans="1:5" x14ac:dyDescent="0.25">
      <c r="A211">
        <v>4</v>
      </c>
      <c r="B211">
        <v>3</v>
      </c>
      <c r="C211">
        <v>134</v>
      </c>
      <c r="D211">
        <v>0</v>
      </c>
      <c r="E211">
        <v>0</v>
      </c>
    </row>
    <row r="212" spans="1:5" x14ac:dyDescent="0.25">
      <c r="A212">
        <v>4</v>
      </c>
      <c r="B212">
        <v>3</v>
      </c>
      <c r="C212">
        <v>134</v>
      </c>
      <c r="D212">
        <v>1</v>
      </c>
      <c r="E212">
        <v>0</v>
      </c>
    </row>
    <row r="213" spans="1:5" x14ac:dyDescent="0.25">
      <c r="A213">
        <v>4</v>
      </c>
      <c r="B213">
        <v>3</v>
      </c>
      <c r="C213">
        <v>134</v>
      </c>
      <c r="D213">
        <v>2</v>
      </c>
      <c r="E213">
        <v>0</v>
      </c>
    </row>
    <row r="214" spans="1:5" x14ac:dyDescent="0.25">
      <c r="A214">
        <v>4</v>
      </c>
      <c r="B214">
        <v>3</v>
      </c>
      <c r="C214">
        <v>134</v>
      </c>
      <c r="D214">
        <v>3</v>
      </c>
      <c r="E214">
        <v>0</v>
      </c>
    </row>
    <row r="215" spans="1:5" x14ac:dyDescent="0.25">
      <c r="A215">
        <v>4</v>
      </c>
      <c r="B215">
        <v>3</v>
      </c>
      <c r="C215">
        <v>135</v>
      </c>
      <c r="D215">
        <v>0</v>
      </c>
      <c r="E215">
        <v>0</v>
      </c>
    </row>
    <row r="216" spans="1:5" x14ac:dyDescent="0.25">
      <c r="A216">
        <v>4</v>
      </c>
      <c r="B216">
        <v>3</v>
      </c>
      <c r="C216">
        <v>135</v>
      </c>
      <c r="D216">
        <v>1</v>
      </c>
      <c r="E216">
        <v>0</v>
      </c>
    </row>
    <row r="217" spans="1:5" x14ac:dyDescent="0.25">
      <c r="A217">
        <v>4</v>
      </c>
      <c r="B217">
        <v>3</v>
      </c>
      <c r="C217">
        <v>135</v>
      </c>
      <c r="D217">
        <v>2</v>
      </c>
      <c r="E217">
        <v>0</v>
      </c>
    </row>
    <row r="218" spans="1:5" x14ac:dyDescent="0.25">
      <c r="A218">
        <v>4</v>
      </c>
      <c r="B218">
        <v>3</v>
      </c>
      <c r="C218">
        <v>135</v>
      </c>
      <c r="D218">
        <v>3</v>
      </c>
      <c r="E218">
        <v>0</v>
      </c>
    </row>
    <row r="219" spans="1:5" x14ac:dyDescent="0.25">
      <c r="A219">
        <v>4</v>
      </c>
      <c r="B219">
        <v>4</v>
      </c>
      <c r="C219">
        <v>134</v>
      </c>
      <c r="D219">
        <v>0</v>
      </c>
      <c r="E219">
        <v>148</v>
      </c>
    </row>
    <row r="220" spans="1:5" x14ac:dyDescent="0.25">
      <c r="A220">
        <v>4</v>
      </c>
      <c r="B220">
        <v>4</v>
      </c>
      <c r="C220">
        <v>134</v>
      </c>
      <c r="D220">
        <v>1</v>
      </c>
      <c r="E220">
        <v>148</v>
      </c>
    </row>
    <row r="221" spans="1:5" x14ac:dyDescent="0.25">
      <c r="A221">
        <v>4</v>
      </c>
      <c r="B221">
        <v>4</v>
      </c>
      <c r="C221">
        <v>134</v>
      </c>
      <c r="D221">
        <v>2</v>
      </c>
      <c r="E221">
        <v>148</v>
      </c>
    </row>
    <row r="222" spans="1:5" x14ac:dyDescent="0.25">
      <c r="A222">
        <v>4</v>
      </c>
      <c r="B222">
        <v>4</v>
      </c>
      <c r="C222">
        <v>134</v>
      </c>
      <c r="D222">
        <v>3</v>
      </c>
      <c r="E222">
        <v>148</v>
      </c>
    </row>
    <row r="223" spans="1:5" x14ac:dyDescent="0.25">
      <c r="A223">
        <v>4</v>
      </c>
      <c r="B223">
        <v>4</v>
      </c>
      <c r="C223">
        <v>135</v>
      </c>
      <c r="D223">
        <v>0</v>
      </c>
      <c r="E223">
        <v>439</v>
      </c>
    </row>
    <row r="224" spans="1:5" x14ac:dyDescent="0.25">
      <c r="A224">
        <v>4</v>
      </c>
      <c r="B224">
        <v>4</v>
      </c>
      <c r="C224">
        <v>135</v>
      </c>
      <c r="D224">
        <v>1</v>
      </c>
      <c r="E224">
        <v>439</v>
      </c>
    </row>
    <row r="225" spans="1:5" x14ac:dyDescent="0.25">
      <c r="A225">
        <v>4</v>
      </c>
      <c r="B225">
        <v>4</v>
      </c>
      <c r="C225">
        <v>135</v>
      </c>
      <c r="D225">
        <v>2</v>
      </c>
      <c r="E225">
        <v>439</v>
      </c>
    </row>
    <row r="226" spans="1:5" x14ac:dyDescent="0.25">
      <c r="A226">
        <v>4</v>
      </c>
      <c r="B226">
        <v>4</v>
      </c>
      <c r="C226">
        <v>135</v>
      </c>
      <c r="D226">
        <v>3</v>
      </c>
      <c r="E226">
        <v>439</v>
      </c>
    </row>
    <row r="227" spans="1:5" x14ac:dyDescent="0.25">
      <c r="A227">
        <v>4</v>
      </c>
      <c r="B227">
        <v>5</v>
      </c>
      <c r="C227">
        <v>134</v>
      </c>
      <c r="D227">
        <v>0</v>
      </c>
      <c r="E227">
        <v>8547</v>
      </c>
    </row>
    <row r="228" spans="1:5" x14ac:dyDescent="0.25">
      <c r="A228">
        <v>4</v>
      </c>
      <c r="B228">
        <v>5</v>
      </c>
      <c r="C228">
        <v>134</v>
      </c>
      <c r="D228">
        <v>1</v>
      </c>
      <c r="E228">
        <v>8547</v>
      </c>
    </row>
    <row r="229" spans="1:5" x14ac:dyDescent="0.25">
      <c r="A229">
        <v>4</v>
      </c>
      <c r="B229">
        <v>5</v>
      </c>
      <c r="C229">
        <v>134</v>
      </c>
      <c r="D229">
        <v>2</v>
      </c>
      <c r="E229">
        <v>8547</v>
      </c>
    </row>
    <row r="230" spans="1:5" x14ac:dyDescent="0.25">
      <c r="A230">
        <v>4</v>
      </c>
      <c r="B230">
        <v>5</v>
      </c>
      <c r="C230">
        <v>134</v>
      </c>
      <c r="D230">
        <v>3</v>
      </c>
      <c r="E230">
        <v>8547</v>
      </c>
    </row>
    <row r="231" spans="1:5" x14ac:dyDescent="0.25">
      <c r="A231">
        <v>4</v>
      </c>
      <c r="B231">
        <v>5</v>
      </c>
      <c r="C231">
        <v>135</v>
      </c>
      <c r="D231">
        <v>0</v>
      </c>
      <c r="E231">
        <v>10664</v>
      </c>
    </row>
    <row r="232" spans="1:5" x14ac:dyDescent="0.25">
      <c r="A232">
        <v>4</v>
      </c>
      <c r="B232">
        <v>5</v>
      </c>
      <c r="C232">
        <v>135</v>
      </c>
      <c r="D232">
        <v>1</v>
      </c>
      <c r="E232">
        <v>10664</v>
      </c>
    </row>
    <row r="233" spans="1:5" x14ac:dyDescent="0.25">
      <c r="A233">
        <v>4</v>
      </c>
      <c r="B233">
        <v>5</v>
      </c>
      <c r="C233">
        <v>135</v>
      </c>
      <c r="D233">
        <v>2</v>
      </c>
      <c r="E233">
        <v>10664</v>
      </c>
    </row>
    <row r="234" spans="1:5" x14ac:dyDescent="0.25">
      <c r="A234">
        <v>4</v>
      </c>
      <c r="B234">
        <v>5</v>
      </c>
      <c r="C234">
        <v>135</v>
      </c>
      <c r="D234">
        <v>3</v>
      </c>
      <c r="E234">
        <v>10664</v>
      </c>
    </row>
    <row r="235" spans="1:5" x14ac:dyDescent="0.25">
      <c r="A235">
        <v>4</v>
      </c>
      <c r="B235">
        <v>6</v>
      </c>
      <c r="C235">
        <v>134</v>
      </c>
      <c r="D235">
        <v>0</v>
      </c>
      <c r="E235">
        <v>8823</v>
      </c>
    </row>
    <row r="236" spans="1:5" x14ac:dyDescent="0.25">
      <c r="A236">
        <v>4</v>
      </c>
      <c r="B236">
        <v>6</v>
      </c>
      <c r="C236">
        <v>134</v>
      </c>
      <c r="D236">
        <v>1</v>
      </c>
      <c r="E236">
        <v>8823</v>
      </c>
    </row>
    <row r="237" spans="1:5" x14ac:dyDescent="0.25">
      <c r="A237">
        <v>4</v>
      </c>
      <c r="B237">
        <v>6</v>
      </c>
      <c r="C237">
        <v>134</v>
      </c>
      <c r="D237">
        <v>2</v>
      </c>
      <c r="E237">
        <v>8823</v>
      </c>
    </row>
    <row r="238" spans="1:5" x14ac:dyDescent="0.25">
      <c r="A238">
        <v>4</v>
      </c>
      <c r="B238">
        <v>6</v>
      </c>
      <c r="C238">
        <v>134</v>
      </c>
      <c r="D238">
        <v>3</v>
      </c>
      <c r="E238">
        <v>8823</v>
      </c>
    </row>
    <row r="239" spans="1:5" x14ac:dyDescent="0.25">
      <c r="A239">
        <v>4</v>
      </c>
      <c r="B239">
        <v>6</v>
      </c>
      <c r="C239">
        <v>135</v>
      </c>
      <c r="D239">
        <v>0</v>
      </c>
      <c r="E239">
        <v>10685</v>
      </c>
    </row>
    <row r="240" spans="1:5" x14ac:dyDescent="0.25">
      <c r="A240">
        <v>4</v>
      </c>
      <c r="B240">
        <v>6</v>
      </c>
      <c r="C240">
        <v>135</v>
      </c>
      <c r="D240">
        <v>1</v>
      </c>
      <c r="E240">
        <v>10685</v>
      </c>
    </row>
    <row r="241" spans="1:5" x14ac:dyDescent="0.25">
      <c r="A241">
        <v>4</v>
      </c>
      <c r="B241">
        <v>6</v>
      </c>
      <c r="C241">
        <v>135</v>
      </c>
      <c r="D241">
        <v>2</v>
      </c>
      <c r="E241">
        <v>10685</v>
      </c>
    </row>
    <row r="242" spans="1:5" x14ac:dyDescent="0.25">
      <c r="A242">
        <v>4</v>
      </c>
      <c r="B242">
        <v>6</v>
      </c>
      <c r="C242">
        <v>135</v>
      </c>
      <c r="D242">
        <v>3</v>
      </c>
      <c r="E242">
        <v>10685</v>
      </c>
    </row>
    <row r="243" spans="1:5" x14ac:dyDescent="0.25">
      <c r="A243">
        <v>5</v>
      </c>
      <c r="B243">
        <v>1</v>
      </c>
      <c r="C243">
        <v>134</v>
      </c>
      <c r="D243">
        <v>0</v>
      </c>
      <c r="E243">
        <v>0</v>
      </c>
    </row>
    <row r="244" spans="1:5" x14ac:dyDescent="0.25">
      <c r="A244">
        <v>5</v>
      </c>
      <c r="B244">
        <v>1</v>
      </c>
      <c r="C244">
        <v>134</v>
      </c>
      <c r="D244">
        <v>1</v>
      </c>
      <c r="E244">
        <v>0</v>
      </c>
    </row>
    <row r="245" spans="1:5" x14ac:dyDescent="0.25">
      <c r="A245">
        <v>5</v>
      </c>
      <c r="B245">
        <v>1</v>
      </c>
      <c r="C245">
        <v>134</v>
      </c>
      <c r="D245">
        <v>2</v>
      </c>
      <c r="E245">
        <v>0</v>
      </c>
    </row>
    <row r="246" spans="1:5" x14ac:dyDescent="0.25">
      <c r="A246">
        <v>5</v>
      </c>
      <c r="B246">
        <v>1</v>
      </c>
      <c r="C246">
        <v>134</v>
      </c>
      <c r="D246">
        <v>3</v>
      </c>
      <c r="E246">
        <v>0</v>
      </c>
    </row>
    <row r="247" spans="1:5" x14ac:dyDescent="0.25">
      <c r="A247">
        <v>5</v>
      </c>
      <c r="B247">
        <v>1</v>
      </c>
      <c r="C247">
        <v>135</v>
      </c>
      <c r="D247">
        <v>0</v>
      </c>
      <c r="E247">
        <v>0</v>
      </c>
    </row>
    <row r="248" spans="1:5" x14ac:dyDescent="0.25">
      <c r="A248">
        <v>5</v>
      </c>
      <c r="B248">
        <v>1</v>
      </c>
      <c r="C248">
        <v>135</v>
      </c>
      <c r="D248">
        <v>1</v>
      </c>
      <c r="E248">
        <v>0</v>
      </c>
    </row>
    <row r="249" spans="1:5" x14ac:dyDescent="0.25">
      <c r="A249">
        <v>5</v>
      </c>
      <c r="B249">
        <v>1</v>
      </c>
      <c r="C249">
        <v>135</v>
      </c>
      <c r="D249">
        <v>2</v>
      </c>
      <c r="E249">
        <v>0</v>
      </c>
    </row>
    <row r="250" spans="1:5" x14ac:dyDescent="0.25">
      <c r="A250">
        <v>5</v>
      </c>
      <c r="B250">
        <v>1</v>
      </c>
      <c r="C250">
        <v>135</v>
      </c>
      <c r="D250">
        <v>3</v>
      </c>
      <c r="E250">
        <v>0</v>
      </c>
    </row>
    <row r="251" spans="1:5" x14ac:dyDescent="0.25">
      <c r="A251">
        <v>5</v>
      </c>
      <c r="B251">
        <v>2</v>
      </c>
      <c r="C251">
        <v>134</v>
      </c>
      <c r="D251">
        <v>0</v>
      </c>
      <c r="E251">
        <v>0</v>
      </c>
    </row>
    <row r="252" spans="1:5" x14ac:dyDescent="0.25">
      <c r="A252">
        <v>5</v>
      </c>
      <c r="B252">
        <v>2</v>
      </c>
      <c r="C252">
        <v>134</v>
      </c>
      <c r="D252">
        <v>1</v>
      </c>
      <c r="E252">
        <v>0</v>
      </c>
    </row>
    <row r="253" spans="1:5" x14ac:dyDescent="0.25">
      <c r="A253">
        <v>5</v>
      </c>
      <c r="B253">
        <v>2</v>
      </c>
      <c r="C253">
        <v>134</v>
      </c>
      <c r="D253">
        <v>2</v>
      </c>
      <c r="E253">
        <v>0</v>
      </c>
    </row>
    <row r="254" spans="1:5" x14ac:dyDescent="0.25">
      <c r="A254">
        <v>5</v>
      </c>
      <c r="B254">
        <v>2</v>
      </c>
      <c r="C254">
        <v>134</v>
      </c>
      <c r="D254">
        <v>3</v>
      </c>
      <c r="E254">
        <v>0</v>
      </c>
    </row>
    <row r="255" spans="1:5" x14ac:dyDescent="0.25">
      <c r="A255">
        <v>5</v>
      </c>
      <c r="B255">
        <v>2</v>
      </c>
      <c r="C255">
        <v>135</v>
      </c>
      <c r="D255">
        <v>0</v>
      </c>
      <c r="E255">
        <v>0</v>
      </c>
    </row>
    <row r="256" spans="1:5" x14ac:dyDescent="0.25">
      <c r="A256">
        <v>5</v>
      </c>
      <c r="B256">
        <v>2</v>
      </c>
      <c r="C256">
        <v>135</v>
      </c>
      <c r="D256">
        <v>1</v>
      </c>
      <c r="E256">
        <v>0</v>
      </c>
    </row>
    <row r="257" spans="1:5" x14ac:dyDescent="0.25">
      <c r="A257">
        <v>5</v>
      </c>
      <c r="B257">
        <v>2</v>
      </c>
      <c r="C257">
        <v>135</v>
      </c>
      <c r="D257">
        <v>2</v>
      </c>
      <c r="E257">
        <v>0</v>
      </c>
    </row>
    <row r="258" spans="1:5" x14ac:dyDescent="0.25">
      <c r="A258">
        <v>5</v>
      </c>
      <c r="B258">
        <v>2</v>
      </c>
      <c r="C258">
        <v>135</v>
      </c>
      <c r="D258">
        <v>3</v>
      </c>
      <c r="E258">
        <v>0</v>
      </c>
    </row>
    <row r="259" spans="1:5" x14ac:dyDescent="0.25">
      <c r="A259">
        <v>5</v>
      </c>
      <c r="B259">
        <v>3</v>
      </c>
      <c r="C259">
        <v>134</v>
      </c>
      <c r="D259">
        <v>0</v>
      </c>
      <c r="E259">
        <v>0</v>
      </c>
    </row>
    <row r="260" spans="1:5" x14ac:dyDescent="0.25">
      <c r="A260">
        <v>5</v>
      </c>
      <c r="B260">
        <v>3</v>
      </c>
      <c r="C260">
        <v>134</v>
      </c>
      <c r="D260">
        <v>1</v>
      </c>
      <c r="E260">
        <v>0</v>
      </c>
    </row>
    <row r="261" spans="1:5" x14ac:dyDescent="0.25">
      <c r="A261">
        <v>5</v>
      </c>
      <c r="B261">
        <v>3</v>
      </c>
      <c r="C261">
        <v>134</v>
      </c>
      <c r="D261">
        <v>2</v>
      </c>
      <c r="E261">
        <v>0</v>
      </c>
    </row>
    <row r="262" spans="1:5" x14ac:dyDescent="0.25">
      <c r="A262">
        <v>5</v>
      </c>
      <c r="B262">
        <v>3</v>
      </c>
      <c r="C262">
        <v>134</v>
      </c>
      <c r="D262">
        <v>3</v>
      </c>
      <c r="E262">
        <v>0</v>
      </c>
    </row>
    <row r="263" spans="1:5" x14ac:dyDescent="0.25">
      <c r="A263">
        <v>5</v>
      </c>
      <c r="B263">
        <v>3</v>
      </c>
      <c r="C263">
        <v>135</v>
      </c>
      <c r="D263">
        <v>0</v>
      </c>
      <c r="E263">
        <v>0</v>
      </c>
    </row>
    <row r="264" spans="1:5" x14ac:dyDescent="0.25">
      <c r="A264">
        <v>5</v>
      </c>
      <c r="B264">
        <v>3</v>
      </c>
      <c r="C264">
        <v>135</v>
      </c>
      <c r="D264">
        <v>1</v>
      </c>
      <c r="E264">
        <v>0</v>
      </c>
    </row>
    <row r="265" spans="1:5" x14ac:dyDescent="0.25">
      <c r="A265">
        <v>5</v>
      </c>
      <c r="B265">
        <v>3</v>
      </c>
      <c r="C265">
        <v>135</v>
      </c>
      <c r="D265">
        <v>2</v>
      </c>
      <c r="E265">
        <v>0</v>
      </c>
    </row>
    <row r="266" spans="1:5" x14ac:dyDescent="0.25">
      <c r="A266">
        <v>5</v>
      </c>
      <c r="B266">
        <v>3</v>
      </c>
      <c r="C266">
        <v>135</v>
      </c>
      <c r="D266">
        <v>3</v>
      </c>
      <c r="E266">
        <v>0</v>
      </c>
    </row>
    <row r="267" spans="1:5" x14ac:dyDescent="0.25">
      <c r="A267">
        <v>5</v>
      </c>
      <c r="B267">
        <v>4</v>
      </c>
      <c r="C267">
        <v>134</v>
      </c>
      <c r="D267">
        <v>0</v>
      </c>
      <c r="E267">
        <v>149</v>
      </c>
    </row>
    <row r="268" spans="1:5" x14ac:dyDescent="0.25">
      <c r="A268">
        <v>5</v>
      </c>
      <c r="B268">
        <v>4</v>
      </c>
      <c r="C268">
        <v>134</v>
      </c>
      <c r="D268">
        <v>1</v>
      </c>
      <c r="E268">
        <v>149</v>
      </c>
    </row>
    <row r="269" spans="1:5" x14ac:dyDescent="0.25">
      <c r="A269">
        <v>5</v>
      </c>
      <c r="B269">
        <v>4</v>
      </c>
      <c r="C269">
        <v>134</v>
      </c>
      <c r="D269">
        <v>2</v>
      </c>
      <c r="E269">
        <v>149</v>
      </c>
    </row>
    <row r="270" spans="1:5" x14ac:dyDescent="0.25">
      <c r="A270">
        <v>5</v>
      </c>
      <c r="B270">
        <v>4</v>
      </c>
      <c r="C270">
        <v>134</v>
      </c>
      <c r="D270">
        <v>3</v>
      </c>
      <c r="E270">
        <v>149</v>
      </c>
    </row>
    <row r="271" spans="1:5" x14ac:dyDescent="0.25">
      <c r="A271">
        <v>5</v>
      </c>
      <c r="B271">
        <v>4</v>
      </c>
      <c r="C271">
        <v>135</v>
      </c>
      <c r="D271">
        <v>0</v>
      </c>
      <c r="E271">
        <v>302</v>
      </c>
    </row>
    <row r="272" spans="1:5" x14ac:dyDescent="0.25">
      <c r="A272">
        <v>5</v>
      </c>
      <c r="B272">
        <v>4</v>
      </c>
      <c r="C272">
        <v>135</v>
      </c>
      <c r="D272">
        <v>1</v>
      </c>
      <c r="E272">
        <v>302</v>
      </c>
    </row>
    <row r="273" spans="1:5" x14ac:dyDescent="0.25">
      <c r="A273">
        <v>5</v>
      </c>
      <c r="B273">
        <v>4</v>
      </c>
      <c r="C273">
        <v>135</v>
      </c>
      <c r="D273">
        <v>2</v>
      </c>
      <c r="E273">
        <v>302</v>
      </c>
    </row>
    <row r="274" spans="1:5" x14ac:dyDescent="0.25">
      <c r="A274">
        <v>5</v>
      </c>
      <c r="B274">
        <v>4</v>
      </c>
      <c r="C274">
        <v>135</v>
      </c>
      <c r="D274">
        <v>3</v>
      </c>
      <c r="E274">
        <v>302</v>
      </c>
    </row>
    <row r="275" spans="1:5" x14ac:dyDescent="0.25">
      <c r="A275">
        <v>5</v>
      </c>
      <c r="B275">
        <v>5</v>
      </c>
      <c r="C275">
        <v>134</v>
      </c>
      <c r="D275">
        <v>0</v>
      </c>
      <c r="E275">
        <v>9740</v>
      </c>
    </row>
    <row r="276" spans="1:5" x14ac:dyDescent="0.25">
      <c r="A276">
        <v>5</v>
      </c>
      <c r="B276">
        <v>5</v>
      </c>
      <c r="C276">
        <v>134</v>
      </c>
      <c r="D276">
        <v>1</v>
      </c>
      <c r="E276">
        <v>9740</v>
      </c>
    </row>
    <row r="277" spans="1:5" x14ac:dyDescent="0.25">
      <c r="A277">
        <v>5</v>
      </c>
      <c r="B277">
        <v>5</v>
      </c>
      <c r="C277">
        <v>134</v>
      </c>
      <c r="D277">
        <v>2</v>
      </c>
      <c r="E277">
        <v>9740</v>
      </c>
    </row>
    <row r="278" spans="1:5" x14ac:dyDescent="0.25">
      <c r="A278">
        <v>5</v>
      </c>
      <c r="B278">
        <v>5</v>
      </c>
      <c r="C278">
        <v>134</v>
      </c>
      <c r="D278">
        <v>3</v>
      </c>
      <c r="E278">
        <v>9740</v>
      </c>
    </row>
    <row r="279" spans="1:5" x14ac:dyDescent="0.25">
      <c r="A279">
        <v>5</v>
      </c>
      <c r="B279">
        <v>5</v>
      </c>
      <c r="C279">
        <v>135</v>
      </c>
      <c r="D279">
        <v>0</v>
      </c>
      <c r="E279">
        <v>10952</v>
      </c>
    </row>
    <row r="280" spans="1:5" x14ac:dyDescent="0.25">
      <c r="A280">
        <v>5</v>
      </c>
      <c r="B280">
        <v>5</v>
      </c>
      <c r="C280">
        <v>135</v>
      </c>
      <c r="D280">
        <v>1</v>
      </c>
      <c r="E280">
        <v>10952</v>
      </c>
    </row>
    <row r="281" spans="1:5" x14ac:dyDescent="0.25">
      <c r="A281">
        <v>5</v>
      </c>
      <c r="B281">
        <v>5</v>
      </c>
      <c r="C281">
        <v>135</v>
      </c>
      <c r="D281">
        <v>2</v>
      </c>
      <c r="E281">
        <v>10952</v>
      </c>
    </row>
    <row r="282" spans="1:5" x14ac:dyDescent="0.25">
      <c r="A282">
        <v>5</v>
      </c>
      <c r="B282">
        <v>5</v>
      </c>
      <c r="C282">
        <v>135</v>
      </c>
      <c r="D282">
        <v>3</v>
      </c>
      <c r="E282">
        <v>10952</v>
      </c>
    </row>
    <row r="283" spans="1:5" x14ac:dyDescent="0.25">
      <c r="A283">
        <v>5</v>
      </c>
      <c r="B283">
        <v>6</v>
      </c>
      <c r="C283">
        <v>134</v>
      </c>
      <c r="D283">
        <v>0</v>
      </c>
      <c r="E283">
        <v>9928</v>
      </c>
    </row>
    <row r="284" spans="1:5" x14ac:dyDescent="0.25">
      <c r="A284">
        <v>5</v>
      </c>
      <c r="B284">
        <v>6</v>
      </c>
      <c r="C284">
        <v>134</v>
      </c>
      <c r="D284">
        <v>1</v>
      </c>
      <c r="E284">
        <v>9928</v>
      </c>
    </row>
    <row r="285" spans="1:5" x14ac:dyDescent="0.25">
      <c r="A285">
        <v>5</v>
      </c>
      <c r="B285">
        <v>6</v>
      </c>
      <c r="C285">
        <v>134</v>
      </c>
      <c r="D285">
        <v>2</v>
      </c>
      <c r="E285">
        <v>9928</v>
      </c>
    </row>
    <row r="286" spans="1:5" x14ac:dyDescent="0.25">
      <c r="A286">
        <v>5</v>
      </c>
      <c r="B286">
        <v>6</v>
      </c>
      <c r="C286">
        <v>134</v>
      </c>
      <c r="D286">
        <v>3</v>
      </c>
      <c r="E286">
        <v>9928</v>
      </c>
    </row>
    <row r="287" spans="1:5" x14ac:dyDescent="0.25">
      <c r="A287">
        <v>5</v>
      </c>
      <c r="B287">
        <v>6</v>
      </c>
      <c r="C287">
        <v>135</v>
      </c>
      <c r="D287">
        <v>0</v>
      </c>
      <c r="E287">
        <v>11666</v>
      </c>
    </row>
    <row r="288" spans="1:5" x14ac:dyDescent="0.25">
      <c r="A288">
        <v>5</v>
      </c>
      <c r="B288">
        <v>6</v>
      </c>
      <c r="C288">
        <v>135</v>
      </c>
      <c r="D288">
        <v>1</v>
      </c>
      <c r="E288">
        <v>11666</v>
      </c>
    </row>
    <row r="289" spans="1:5" x14ac:dyDescent="0.25">
      <c r="A289">
        <v>5</v>
      </c>
      <c r="B289">
        <v>6</v>
      </c>
      <c r="C289">
        <v>135</v>
      </c>
      <c r="D289">
        <v>2</v>
      </c>
      <c r="E289">
        <v>11666</v>
      </c>
    </row>
    <row r="290" spans="1:5" x14ac:dyDescent="0.25">
      <c r="A290">
        <v>5</v>
      </c>
      <c r="B290">
        <v>6</v>
      </c>
      <c r="C290">
        <v>135</v>
      </c>
      <c r="D290">
        <v>3</v>
      </c>
      <c r="E290">
        <v>11666</v>
      </c>
    </row>
    <row r="291" spans="1:5" x14ac:dyDescent="0.25">
      <c r="A291">
        <v>6</v>
      </c>
      <c r="B291">
        <v>1</v>
      </c>
      <c r="C291">
        <v>134</v>
      </c>
      <c r="D291">
        <v>0</v>
      </c>
      <c r="E291">
        <v>0</v>
      </c>
    </row>
    <row r="292" spans="1:5" x14ac:dyDescent="0.25">
      <c r="A292">
        <v>6</v>
      </c>
      <c r="B292">
        <v>1</v>
      </c>
      <c r="C292">
        <v>134</v>
      </c>
      <c r="D292">
        <v>1</v>
      </c>
      <c r="E292">
        <v>0</v>
      </c>
    </row>
    <row r="293" spans="1:5" x14ac:dyDescent="0.25">
      <c r="A293">
        <v>6</v>
      </c>
      <c r="B293">
        <v>1</v>
      </c>
      <c r="C293">
        <v>134</v>
      </c>
      <c r="D293">
        <v>2</v>
      </c>
      <c r="E293">
        <v>0</v>
      </c>
    </row>
    <row r="294" spans="1:5" x14ac:dyDescent="0.25">
      <c r="A294">
        <v>6</v>
      </c>
      <c r="B294">
        <v>1</v>
      </c>
      <c r="C294">
        <v>134</v>
      </c>
      <c r="D294">
        <v>3</v>
      </c>
      <c r="E294">
        <v>0</v>
      </c>
    </row>
    <row r="295" spans="1:5" x14ac:dyDescent="0.25">
      <c r="A295">
        <v>6</v>
      </c>
      <c r="B295">
        <v>1</v>
      </c>
      <c r="C295">
        <v>135</v>
      </c>
      <c r="D295">
        <v>0</v>
      </c>
      <c r="E295">
        <v>0</v>
      </c>
    </row>
    <row r="296" spans="1:5" x14ac:dyDescent="0.25">
      <c r="A296">
        <v>6</v>
      </c>
      <c r="B296">
        <v>1</v>
      </c>
      <c r="C296">
        <v>135</v>
      </c>
      <c r="D296">
        <v>1</v>
      </c>
      <c r="E296">
        <v>0</v>
      </c>
    </row>
    <row r="297" spans="1:5" x14ac:dyDescent="0.25">
      <c r="A297">
        <v>6</v>
      </c>
      <c r="B297">
        <v>1</v>
      </c>
      <c r="C297">
        <v>135</v>
      </c>
      <c r="D297">
        <v>2</v>
      </c>
      <c r="E297">
        <v>0</v>
      </c>
    </row>
    <row r="298" spans="1:5" x14ac:dyDescent="0.25">
      <c r="A298">
        <v>6</v>
      </c>
      <c r="B298">
        <v>1</v>
      </c>
      <c r="C298">
        <v>135</v>
      </c>
      <c r="D298">
        <v>3</v>
      </c>
      <c r="E298">
        <v>0</v>
      </c>
    </row>
    <row r="299" spans="1:5" x14ac:dyDescent="0.25">
      <c r="A299">
        <v>6</v>
      </c>
      <c r="B299">
        <v>2</v>
      </c>
      <c r="C299">
        <v>134</v>
      </c>
      <c r="D299">
        <v>0</v>
      </c>
      <c r="E299">
        <v>50</v>
      </c>
    </row>
    <row r="300" spans="1:5" x14ac:dyDescent="0.25">
      <c r="A300">
        <v>6</v>
      </c>
      <c r="B300">
        <v>2</v>
      </c>
      <c r="C300">
        <v>134</v>
      </c>
      <c r="D300">
        <v>1</v>
      </c>
      <c r="E300">
        <v>50</v>
      </c>
    </row>
    <row r="301" spans="1:5" x14ac:dyDescent="0.25">
      <c r="A301">
        <v>6</v>
      </c>
      <c r="B301">
        <v>2</v>
      </c>
      <c r="C301">
        <v>134</v>
      </c>
      <c r="D301">
        <v>2</v>
      </c>
      <c r="E301">
        <v>50</v>
      </c>
    </row>
    <row r="302" spans="1:5" x14ac:dyDescent="0.25">
      <c r="A302">
        <v>6</v>
      </c>
      <c r="B302">
        <v>2</v>
      </c>
      <c r="C302">
        <v>134</v>
      </c>
      <c r="D302">
        <v>3</v>
      </c>
      <c r="E302">
        <v>50</v>
      </c>
    </row>
    <row r="303" spans="1:5" x14ac:dyDescent="0.25">
      <c r="A303">
        <v>6</v>
      </c>
      <c r="B303">
        <v>2</v>
      </c>
      <c r="C303">
        <v>135</v>
      </c>
      <c r="D303">
        <v>0</v>
      </c>
      <c r="E303">
        <v>0</v>
      </c>
    </row>
    <row r="304" spans="1:5" x14ac:dyDescent="0.25">
      <c r="A304">
        <v>6</v>
      </c>
      <c r="B304">
        <v>2</v>
      </c>
      <c r="C304">
        <v>135</v>
      </c>
      <c r="D304">
        <v>1</v>
      </c>
      <c r="E304">
        <v>0</v>
      </c>
    </row>
    <row r="305" spans="1:5" x14ac:dyDescent="0.25">
      <c r="A305">
        <v>6</v>
      </c>
      <c r="B305">
        <v>2</v>
      </c>
      <c r="C305">
        <v>135</v>
      </c>
      <c r="D305">
        <v>2</v>
      </c>
      <c r="E305">
        <v>0</v>
      </c>
    </row>
    <row r="306" spans="1:5" x14ac:dyDescent="0.25">
      <c r="A306">
        <v>6</v>
      </c>
      <c r="B306">
        <v>2</v>
      </c>
      <c r="C306">
        <v>135</v>
      </c>
      <c r="D306">
        <v>3</v>
      </c>
      <c r="E306">
        <v>0</v>
      </c>
    </row>
    <row r="307" spans="1:5" x14ac:dyDescent="0.25">
      <c r="A307">
        <v>6</v>
      </c>
      <c r="B307">
        <v>3</v>
      </c>
      <c r="C307">
        <v>134</v>
      </c>
      <c r="D307">
        <v>0</v>
      </c>
      <c r="E307">
        <v>0</v>
      </c>
    </row>
    <row r="308" spans="1:5" x14ac:dyDescent="0.25">
      <c r="A308">
        <v>6</v>
      </c>
      <c r="B308">
        <v>3</v>
      </c>
      <c r="C308">
        <v>134</v>
      </c>
      <c r="D308">
        <v>1</v>
      </c>
      <c r="E308">
        <v>0</v>
      </c>
    </row>
    <row r="309" spans="1:5" x14ac:dyDescent="0.25">
      <c r="A309">
        <v>6</v>
      </c>
      <c r="B309">
        <v>3</v>
      </c>
      <c r="C309">
        <v>134</v>
      </c>
      <c r="D309">
        <v>2</v>
      </c>
      <c r="E309">
        <v>0</v>
      </c>
    </row>
    <row r="310" spans="1:5" x14ac:dyDescent="0.25">
      <c r="A310">
        <v>6</v>
      </c>
      <c r="B310">
        <v>3</v>
      </c>
      <c r="C310">
        <v>134</v>
      </c>
      <c r="D310">
        <v>3</v>
      </c>
      <c r="E310">
        <v>0</v>
      </c>
    </row>
    <row r="311" spans="1:5" x14ac:dyDescent="0.25">
      <c r="A311">
        <v>6</v>
      </c>
      <c r="B311">
        <v>3</v>
      </c>
      <c r="C311">
        <v>135</v>
      </c>
      <c r="D311">
        <v>0</v>
      </c>
      <c r="E311">
        <v>0</v>
      </c>
    </row>
    <row r="312" spans="1:5" x14ac:dyDescent="0.25">
      <c r="A312">
        <v>6</v>
      </c>
      <c r="B312">
        <v>3</v>
      </c>
      <c r="C312">
        <v>135</v>
      </c>
      <c r="D312">
        <v>1</v>
      </c>
      <c r="E312">
        <v>0</v>
      </c>
    </row>
    <row r="313" spans="1:5" x14ac:dyDescent="0.25">
      <c r="A313">
        <v>6</v>
      </c>
      <c r="B313">
        <v>3</v>
      </c>
      <c r="C313">
        <v>135</v>
      </c>
      <c r="D313">
        <v>2</v>
      </c>
      <c r="E313">
        <v>0</v>
      </c>
    </row>
    <row r="314" spans="1:5" x14ac:dyDescent="0.25">
      <c r="A314">
        <v>6</v>
      </c>
      <c r="B314">
        <v>3</v>
      </c>
      <c r="C314">
        <v>135</v>
      </c>
      <c r="D314">
        <v>3</v>
      </c>
      <c r="E314">
        <v>0</v>
      </c>
    </row>
    <row r="315" spans="1:5" x14ac:dyDescent="0.25">
      <c r="A315">
        <v>6</v>
      </c>
      <c r="B315">
        <v>4</v>
      </c>
      <c r="C315">
        <v>134</v>
      </c>
      <c r="D315">
        <v>0</v>
      </c>
      <c r="E315">
        <v>625</v>
      </c>
    </row>
    <row r="316" spans="1:5" x14ac:dyDescent="0.25">
      <c r="A316">
        <v>6</v>
      </c>
      <c r="B316">
        <v>4</v>
      </c>
      <c r="C316">
        <v>134</v>
      </c>
      <c r="D316">
        <v>1</v>
      </c>
      <c r="E316">
        <v>625</v>
      </c>
    </row>
    <row r="317" spans="1:5" x14ac:dyDescent="0.25">
      <c r="A317">
        <v>6</v>
      </c>
      <c r="B317">
        <v>4</v>
      </c>
      <c r="C317">
        <v>134</v>
      </c>
      <c r="D317">
        <v>2</v>
      </c>
      <c r="E317">
        <v>625</v>
      </c>
    </row>
    <row r="318" spans="1:5" x14ac:dyDescent="0.25">
      <c r="A318">
        <v>6</v>
      </c>
      <c r="B318">
        <v>4</v>
      </c>
      <c r="C318">
        <v>134</v>
      </c>
      <c r="D318">
        <v>3</v>
      </c>
      <c r="E318">
        <v>625</v>
      </c>
    </row>
    <row r="319" spans="1:5" x14ac:dyDescent="0.25">
      <c r="A319">
        <v>6</v>
      </c>
      <c r="B319">
        <v>4</v>
      </c>
      <c r="C319">
        <v>135</v>
      </c>
      <c r="D319">
        <v>0</v>
      </c>
      <c r="E319">
        <v>524</v>
      </c>
    </row>
    <row r="320" spans="1:5" x14ac:dyDescent="0.25">
      <c r="A320">
        <v>6</v>
      </c>
      <c r="B320">
        <v>4</v>
      </c>
      <c r="C320">
        <v>135</v>
      </c>
      <c r="D320">
        <v>1</v>
      </c>
      <c r="E320">
        <v>524</v>
      </c>
    </row>
    <row r="321" spans="1:5" x14ac:dyDescent="0.25">
      <c r="A321">
        <v>6</v>
      </c>
      <c r="B321">
        <v>4</v>
      </c>
      <c r="C321">
        <v>135</v>
      </c>
      <c r="D321">
        <v>2</v>
      </c>
      <c r="E321">
        <v>524</v>
      </c>
    </row>
    <row r="322" spans="1:5" x14ac:dyDescent="0.25">
      <c r="A322">
        <v>6</v>
      </c>
      <c r="B322">
        <v>4</v>
      </c>
      <c r="C322">
        <v>135</v>
      </c>
      <c r="D322">
        <v>3</v>
      </c>
      <c r="E322">
        <v>524</v>
      </c>
    </row>
    <row r="323" spans="1:5" x14ac:dyDescent="0.25">
      <c r="A323">
        <v>6</v>
      </c>
      <c r="B323">
        <v>5</v>
      </c>
      <c r="C323">
        <v>134</v>
      </c>
      <c r="D323">
        <v>0</v>
      </c>
      <c r="E323">
        <v>9526</v>
      </c>
    </row>
    <row r="324" spans="1:5" x14ac:dyDescent="0.25">
      <c r="A324">
        <v>6</v>
      </c>
      <c r="B324">
        <v>5</v>
      </c>
      <c r="C324">
        <v>134</v>
      </c>
      <c r="D324">
        <v>1</v>
      </c>
      <c r="E324">
        <v>9526</v>
      </c>
    </row>
    <row r="325" spans="1:5" x14ac:dyDescent="0.25">
      <c r="A325">
        <v>6</v>
      </c>
      <c r="B325">
        <v>5</v>
      </c>
      <c r="C325">
        <v>134</v>
      </c>
      <c r="D325">
        <v>2</v>
      </c>
      <c r="E325">
        <v>9526</v>
      </c>
    </row>
    <row r="326" spans="1:5" x14ac:dyDescent="0.25">
      <c r="A326">
        <v>6</v>
      </c>
      <c r="B326">
        <v>5</v>
      </c>
      <c r="C326">
        <v>134</v>
      </c>
      <c r="D326">
        <v>3</v>
      </c>
      <c r="E326">
        <v>9526</v>
      </c>
    </row>
    <row r="327" spans="1:5" x14ac:dyDescent="0.25">
      <c r="A327">
        <v>6</v>
      </c>
      <c r="B327">
        <v>5</v>
      </c>
      <c r="C327">
        <v>135</v>
      </c>
      <c r="D327">
        <v>0</v>
      </c>
      <c r="E327">
        <v>10907</v>
      </c>
    </row>
    <row r="328" spans="1:5" x14ac:dyDescent="0.25">
      <c r="A328">
        <v>6</v>
      </c>
      <c r="B328">
        <v>5</v>
      </c>
      <c r="C328">
        <v>135</v>
      </c>
      <c r="D328">
        <v>1</v>
      </c>
      <c r="E328">
        <v>10907</v>
      </c>
    </row>
    <row r="329" spans="1:5" x14ac:dyDescent="0.25">
      <c r="A329">
        <v>6</v>
      </c>
      <c r="B329">
        <v>5</v>
      </c>
      <c r="C329">
        <v>135</v>
      </c>
      <c r="D329">
        <v>2</v>
      </c>
      <c r="E329">
        <v>10907</v>
      </c>
    </row>
    <row r="330" spans="1:5" x14ac:dyDescent="0.25">
      <c r="A330">
        <v>6</v>
      </c>
      <c r="B330">
        <v>5</v>
      </c>
      <c r="C330">
        <v>135</v>
      </c>
      <c r="D330">
        <v>3</v>
      </c>
      <c r="E330">
        <v>10907</v>
      </c>
    </row>
    <row r="331" spans="1:5" x14ac:dyDescent="0.25">
      <c r="A331">
        <v>6</v>
      </c>
      <c r="B331">
        <v>6</v>
      </c>
      <c r="C331">
        <v>134</v>
      </c>
      <c r="D331">
        <v>0</v>
      </c>
      <c r="E331">
        <v>9328</v>
      </c>
    </row>
    <row r="332" spans="1:5" x14ac:dyDescent="0.25">
      <c r="A332">
        <v>6</v>
      </c>
      <c r="B332">
        <v>6</v>
      </c>
      <c r="C332">
        <v>134</v>
      </c>
      <c r="D332">
        <v>1</v>
      </c>
      <c r="E332">
        <v>9328</v>
      </c>
    </row>
    <row r="333" spans="1:5" x14ac:dyDescent="0.25">
      <c r="A333">
        <v>6</v>
      </c>
      <c r="B333">
        <v>6</v>
      </c>
      <c r="C333">
        <v>134</v>
      </c>
      <c r="D333">
        <v>2</v>
      </c>
      <c r="E333">
        <v>9328</v>
      </c>
    </row>
    <row r="334" spans="1:5" x14ac:dyDescent="0.25">
      <c r="A334">
        <v>6</v>
      </c>
      <c r="B334">
        <v>6</v>
      </c>
      <c r="C334">
        <v>134</v>
      </c>
      <c r="D334">
        <v>3</v>
      </c>
      <c r="E334">
        <v>9328</v>
      </c>
    </row>
    <row r="335" spans="1:5" x14ac:dyDescent="0.25">
      <c r="A335">
        <v>6</v>
      </c>
      <c r="B335">
        <v>6</v>
      </c>
      <c r="C335">
        <v>135</v>
      </c>
      <c r="D335">
        <v>0</v>
      </c>
      <c r="E335">
        <v>10644</v>
      </c>
    </row>
    <row r="336" spans="1:5" x14ac:dyDescent="0.25">
      <c r="A336">
        <v>6</v>
      </c>
      <c r="B336">
        <v>6</v>
      </c>
      <c r="C336">
        <v>135</v>
      </c>
      <c r="D336">
        <v>1</v>
      </c>
      <c r="E336">
        <v>10644</v>
      </c>
    </row>
    <row r="337" spans="1:5" x14ac:dyDescent="0.25">
      <c r="A337">
        <v>6</v>
      </c>
      <c r="B337">
        <v>6</v>
      </c>
      <c r="C337">
        <v>135</v>
      </c>
      <c r="D337">
        <v>2</v>
      </c>
      <c r="E337">
        <v>10644</v>
      </c>
    </row>
    <row r="338" spans="1:5" x14ac:dyDescent="0.25">
      <c r="A338">
        <v>6</v>
      </c>
      <c r="B338">
        <v>6</v>
      </c>
      <c r="C338">
        <v>135</v>
      </c>
      <c r="D338">
        <v>3</v>
      </c>
      <c r="E338">
        <v>10644</v>
      </c>
    </row>
    <row r="339" spans="1:5" x14ac:dyDescent="0.25">
      <c r="A339">
        <v>7</v>
      </c>
      <c r="B339">
        <v>1</v>
      </c>
      <c r="C339">
        <v>134</v>
      </c>
      <c r="D339">
        <v>0</v>
      </c>
      <c r="E339">
        <v>0</v>
      </c>
    </row>
    <row r="340" spans="1:5" x14ac:dyDescent="0.25">
      <c r="A340">
        <v>7</v>
      </c>
      <c r="B340">
        <v>1</v>
      </c>
      <c r="C340">
        <v>134</v>
      </c>
      <c r="D340">
        <v>1</v>
      </c>
      <c r="E340">
        <v>0</v>
      </c>
    </row>
    <row r="341" spans="1:5" x14ac:dyDescent="0.25">
      <c r="A341">
        <v>7</v>
      </c>
      <c r="B341">
        <v>1</v>
      </c>
      <c r="C341">
        <v>134</v>
      </c>
      <c r="D341">
        <v>2</v>
      </c>
      <c r="E341">
        <v>0</v>
      </c>
    </row>
    <row r="342" spans="1:5" x14ac:dyDescent="0.25">
      <c r="A342">
        <v>7</v>
      </c>
      <c r="B342">
        <v>1</v>
      </c>
      <c r="C342">
        <v>134</v>
      </c>
      <c r="D342">
        <v>3</v>
      </c>
      <c r="E342">
        <v>0</v>
      </c>
    </row>
    <row r="343" spans="1:5" x14ac:dyDescent="0.25">
      <c r="A343">
        <v>7</v>
      </c>
      <c r="B343">
        <v>1</v>
      </c>
      <c r="C343">
        <v>135</v>
      </c>
      <c r="D343">
        <v>0</v>
      </c>
      <c r="E343">
        <v>0</v>
      </c>
    </row>
    <row r="344" spans="1:5" x14ac:dyDescent="0.25">
      <c r="A344">
        <v>7</v>
      </c>
      <c r="B344">
        <v>1</v>
      </c>
      <c r="C344">
        <v>135</v>
      </c>
      <c r="D344">
        <v>1</v>
      </c>
      <c r="E344">
        <v>0</v>
      </c>
    </row>
    <row r="345" spans="1:5" x14ac:dyDescent="0.25">
      <c r="A345">
        <v>7</v>
      </c>
      <c r="B345">
        <v>1</v>
      </c>
      <c r="C345">
        <v>135</v>
      </c>
      <c r="D345">
        <v>2</v>
      </c>
      <c r="E345">
        <v>0</v>
      </c>
    </row>
    <row r="346" spans="1:5" x14ac:dyDescent="0.25">
      <c r="A346">
        <v>7</v>
      </c>
      <c r="B346">
        <v>1</v>
      </c>
      <c r="C346">
        <v>135</v>
      </c>
      <c r="D346">
        <v>3</v>
      </c>
      <c r="E346">
        <v>0</v>
      </c>
    </row>
    <row r="347" spans="1:5" x14ac:dyDescent="0.25">
      <c r="A347">
        <v>7</v>
      </c>
      <c r="B347">
        <v>2</v>
      </c>
      <c r="C347">
        <v>134</v>
      </c>
      <c r="D347">
        <v>0</v>
      </c>
      <c r="E347">
        <v>0</v>
      </c>
    </row>
    <row r="348" spans="1:5" x14ac:dyDescent="0.25">
      <c r="A348">
        <v>7</v>
      </c>
      <c r="B348">
        <v>2</v>
      </c>
      <c r="C348">
        <v>134</v>
      </c>
      <c r="D348">
        <v>1</v>
      </c>
      <c r="E348">
        <v>0</v>
      </c>
    </row>
    <row r="349" spans="1:5" x14ac:dyDescent="0.25">
      <c r="A349">
        <v>7</v>
      </c>
      <c r="B349">
        <v>2</v>
      </c>
      <c r="C349">
        <v>134</v>
      </c>
      <c r="D349">
        <v>2</v>
      </c>
      <c r="E349">
        <v>0</v>
      </c>
    </row>
    <row r="350" spans="1:5" x14ac:dyDescent="0.25">
      <c r="A350">
        <v>7</v>
      </c>
      <c r="B350">
        <v>2</v>
      </c>
      <c r="C350">
        <v>134</v>
      </c>
      <c r="D350">
        <v>3</v>
      </c>
      <c r="E350">
        <v>0</v>
      </c>
    </row>
    <row r="351" spans="1:5" x14ac:dyDescent="0.25">
      <c r="A351">
        <v>7</v>
      </c>
      <c r="B351">
        <v>2</v>
      </c>
      <c r="C351">
        <v>135</v>
      </c>
      <c r="D351">
        <v>0</v>
      </c>
      <c r="E351">
        <v>0</v>
      </c>
    </row>
    <row r="352" spans="1:5" x14ac:dyDescent="0.25">
      <c r="A352">
        <v>7</v>
      </c>
      <c r="B352">
        <v>2</v>
      </c>
      <c r="C352">
        <v>135</v>
      </c>
      <c r="D352">
        <v>1</v>
      </c>
      <c r="E352">
        <v>0</v>
      </c>
    </row>
    <row r="353" spans="1:5" x14ac:dyDescent="0.25">
      <c r="A353">
        <v>7</v>
      </c>
      <c r="B353">
        <v>2</v>
      </c>
      <c r="C353">
        <v>135</v>
      </c>
      <c r="D353">
        <v>2</v>
      </c>
      <c r="E353">
        <v>0</v>
      </c>
    </row>
    <row r="354" spans="1:5" x14ac:dyDescent="0.25">
      <c r="A354">
        <v>7</v>
      </c>
      <c r="B354">
        <v>2</v>
      </c>
      <c r="C354">
        <v>135</v>
      </c>
      <c r="D354">
        <v>3</v>
      </c>
      <c r="E354">
        <v>0</v>
      </c>
    </row>
    <row r="355" spans="1:5" x14ac:dyDescent="0.25">
      <c r="A355">
        <v>7</v>
      </c>
      <c r="B355">
        <v>3</v>
      </c>
      <c r="C355">
        <v>134</v>
      </c>
      <c r="D355">
        <v>0</v>
      </c>
      <c r="E355">
        <v>0</v>
      </c>
    </row>
    <row r="356" spans="1:5" x14ac:dyDescent="0.25">
      <c r="A356">
        <v>7</v>
      </c>
      <c r="B356">
        <v>3</v>
      </c>
      <c r="C356">
        <v>134</v>
      </c>
      <c r="D356">
        <v>1</v>
      </c>
      <c r="E356">
        <v>0</v>
      </c>
    </row>
    <row r="357" spans="1:5" x14ac:dyDescent="0.25">
      <c r="A357">
        <v>7</v>
      </c>
      <c r="B357">
        <v>3</v>
      </c>
      <c r="C357">
        <v>134</v>
      </c>
      <c r="D357">
        <v>2</v>
      </c>
      <c r="E357">
        <v>0</v>
      </c>
    </row>
    <row r="358" spans="1:5" x14ac:dyDescent="0.25">
      <c r="A358">
        <v>7</v>
      </c>
      <c r="B358">
        <v>3</v>
      </c>
      <c r="C358">
        <v>134</v>
      </c>
      <c r="D358">
        <v>3</v>
      </c>
      <c r="E358">
        <v>0</v>
      </c>
    </row>
    <row r="359" spans="1:5" x14ac:dyDescent="0.25">
      <c r="A359">
        <v>7</v>
      </c>
      <c r="B359">
        <v>3</v>
      </c>
      <c r="C359">
        <v>135</v>
      </c>
      <c r="D359">
        <v>0</v>
      </c>
      <c r="E359">
        <v>0</v>
      </c>
    </row>
    <row r="360" spans="1:5" x14ac:dyDescent="0.25">
      <c r="A360">
        <v>7</v>
      </c>
      <c r="B360">
        <v>3</v>
      </c>
      <c r="C360">
        <v>135</v>
      </c>
      <c r="D360">
        <v>1</v>
      </c>
      <c r="E360">
        <v>0</v>
      </c>
    </row>
    <row r="361" spans="1:5" x14ac:dyDescent="0.25">
      <c r="A361">
        <v>7</v>
      </c>
      <c r="B361">
        <v>3</v>
      </c>
      <c r="C361">
        <v>135</v>
      </c>
      <c r="D361">
        <v>2</v>
      </c>
      <c r="E361">
        <v>0</v>
      </c>
    </row>
    <row r="362" spans="1:5" x14ac:dyDescent="0.25">
      <c r="A362">
        <v>7</v>
      </c>
      <c r="B362">
        <v>3</v>
      </c>
      <c r="C362">
        <v>135</v>
      </c>
      <c r="D362">
        <v>3</v>
      </c>
      <c r="E362">
        <v>0</v>
      </c>
    </row>
    <row r="363" spans="1:5" x14ac:dyDescent="0.25">
      <c r="A363">
        <v>7</v>
      </c>
      <c r="B363">
        <v>4</v>
      </c>
      <c r="C363">
        <v>134</v>
      </c>
      <c r="D363">
        <v>0</v>
      </c>
      <c r="E363">
        <v>346</v>
      </c>
    </row>
    <row r="364" spans="1:5" x14ac:dyDescent="0.25">
      <c r="A364">
        <v>7</v>
      </c>
      <c r="B364">
        <v>4</v>
      </c>
      <c r="C364">
        <v>134</v>
      </c>
      <c r="D364">
        <v>1</v>
      </c>
      <c r="E364">
        <v>346</v>
      </c>
    </row>
    <row r="365" spans="1:5" x14ac:dyDescent="0.25">
      <c r="A365">
        <v>7</v>
      </c>
      <c r="B365">
        <v>4</v>
      </c>
      <c r="C365">
        <v>134</v>
      </c>
      <c r="D365">
        <v>2</v>
      </c>
      <c r="E365">
        <v>346</v>
      </c>
    </row>
    <row r="366" spans="1:5" x14ac:dyDescent="0.25">
      <c r="A366">
        <v>7</v>
      </c>
      <c r="B366">
        <v>4</v>
      </c>
      <c r="C366">
        <v>134</v>
      </c>
      <c r="D366">
        <v>3</v>
      </c>
      <c r="E366">
        <v>346</v>
      </c>
    </row>
    <row r="367" spans="1:5" x14ac:dyDescent="0.25">
      <c r="A367">
        <v>7</v>
      </c>
      <c r="B367">
        <v>4</v>
      </c>
      <c r="C367">
        <v>135</v>
      </c>
      <c r="D367">
        <v>0</v>
      </c>
      <c r="E367">
        <v>446</v>
      </c>
    </row>
    <row r="368" spans="1:5" x14ac:dyDescent="0.25">
      <c r="A368">
        <v>7</v>
      </c>
      <c r="B368">
        <v>4</v>
      </c>
      <c r="C368">
        <v>135</v>
      </c>
      <c r="D368">
        <v>1</v>
      </c>
      <c r="E368">
        <v>446</v>
      </c>
    </row>
    <row r="369" spans="1:5" x14ac:dyDescent="0.25">
      <c r="A369">
        <v>7</v>
      </c>
      <c r="B369">
        <v>4</v>
      </c>
      <c r="C369">
        <v>135</v>
      </c>
      <c r="D369">
        <v>2</v>
      </c>
      <c r="E369">
        <v>446</v>
      </c>
    </row>
    <row r="370" spans="1:5" x14ac:dyDescent="0.25">
      <c r="A370">
        <v>7</v>
      </c>
      <c r="B370">
        <v>4</v>
      </c>
      <c r="C370">
        <v>135</v>
      </c>
      <c r="D370">
        <v>3</v>
      </c>
      <c r="E370">
        <v>446</v>
      </c>
    </row>
    <row r="371" spans="1:5" x14ac:dyDescent="0.25">
      <c r="A371">
        <v>7</v>
      </c>
      <c r="B371">
        <v>5</v>
      </c>
      <c r="C371">
        <v>134</v>
      </c>
      <c r="D371">
        <v>0</v>
      </c>
      <c r="E371">
        <v>10002</v>
      </c>
    </row>
    <row r="372" spans="1:5" x14ac:dyDescent="0.25">
      <c r="A372">
        <v>7</v>
      </c>
      <c r="B372">
        <v>5</v>
      </c>
      <c r="C372">
        <v>134</v>
      </c>
      <c r="D372">
        <v>1</v>
      </c>
      <c r="E372">
        <v>10002</v>
      </c>
    </row>
    <row r="373" spans="1:5" x14ac:dyDescent="0.25">
      <c r="A373">
        <v>7</v>
      </c>
      <c r="B373">
        <v>5</v>
      </c>
      <c r="C373">
        <v>134</v>
      </c>
      <c r="D373">
        <v>2</v>
      </c>
      <c r="E373">
        <v>10002</v>
      </c>
    </row>
    <row r="374" spans="1:5" x14ac:dyDescent="0.25">
      <c r="A374">
        <v>7</v>
      </c>
      <c r="B374">
        <v>5</v>
      </c>
      <c r="C374">
        <v>134</v>
      </c>
      <c r="D374">
        <v>3</v>
      </c>
      <c r="E374">
        <v>10002</v>
      </c>
    </row>
    <row r="375" spans="1:5" x14ac:dyDescent="0.25">
      <c r="A375">
        <v>7</v>
      </c>
      <c r="B375">
        <v>5</v>
      </c>
      <c r="C375">
        <v>135</v>
      </c>
      <c r="D375">
        <v>0</v>
      </c>
      <c r="E375">
        <v>10493</v>
      </c>
    </row>
    <row r="376" spans="1:5" x14ac:dyDescent="0.25">
      <c r="A376">
        <v>7</v>
      </c>
      <c r="B376">
        <v>5</v>
      </c>
      <c r="C376">
        <v>135</v>
      </c>
      <c r="D376">
        <v>1</v>
      </c>
      <c r="E376">
        <v>10493</v>
      </c>
    </row>
    <row r="377" spans="1:5" x14ac:dyDescent="0.25">
      <c r="A377">
        <v>7</v>
      </c>
      <c r="B377">
        <v>5</v>
      </c>
      <c r="C377">
        <v>135</v>
      </c>
      <c r="D377">
        <v>2</v>
      </c>
      <c r="E377">
        <v>10493</v>
      </c>
    </row>
    <row r="378" spans="1:5" x14ac:dyDescent="0.25">
      <c r="A378">
        <v>7</v>
      </c>
      <c r="B378">
        <v>5</v>
      </c>
      <c r="C378">
        <v>135</v>
      </c>
      <c r="D378">
        <v>3</v>
      </c>
      <c r="E378">
        <v>10493</v>
      </c>
    </row>
    <row r="379" spans="1:5" x14ac:dyDescent="0.25">
      <c r="A379">
        <v>7</v>
      </c>
      <c r="B379">
        <v>6</v>
      </c>
      <c r="C379">
        <v>134</v>
      </c>
      <c r="D379">
        <v>0</v>
      </c>
      <c r="E379">
        <v>8246</v>
      </c>
    </row>
    <row r="380" spans="1:5" x14ac:dyDescent="0.25">
      <c r="A380">
        <v>7</v>
      </c>
      <c r="B380">
        <v>6</v>
      </c>
      <c r="C380">
        <v>134</v>
      </c>
      <c r="D380">
        <v>1</v>
      </c>
      <c r="E380">
        <v>8246</v>
      </c>
    </row>
    <row r="381" spans="1:5" x14ac:dyDescent="0.25">
      <c r="A381">
        <v>7</v>
      </c>
      <c r="B381">
        <v>6</v>
      </c>
      <c r="C381">
        <v>134</v>
      </c>
      <c r="D381">
        <v>2</v>
      </c>
      <c r="E381">
        <v>8246</v>
      </c>
    </row>
    <row r="382" spans="1:5" x14ac:dyDescent="0.25">
      <c r="A382">
        <v>7</v>
      </c>
      <c r="B382">
        <v>6</v>
      </c>
      <c r="C382">
        <v>134</v>
      </c>
      <c r="D382">
        <v>3</v>
      </c>
      <c r="E382">
        <v>8246</v>
      </c>
    </row>
    <row r="383" spans="1:5" x14ac:dyDescent="0.25">
      <c r="A383">
        <v>7</v>
      </c>
      <c r="B383">
        <v>6</v>
      </c>
      <c r="C383">
        <v>135</v>
      </c>
      <c r="D383">
        <v>0</v>
      </c>
      <c r="E383">
        <v>10383</v>
      </c>
    </row>
    <row r="384" spans="1:5" x14ac:dyDescent="0.25">
      <c r="A384">
        <v>7</v>
      </c>
      <c r="B384">
        <v>6</v>
      </c>
      <c r="C384">
        <v>135</v>
      </c>
      <c r="D384">
        <v>1</v>
      </c>
      <c r="E384">
        <v>10383</v>
      </c>
    </row>
    <row r="385" spans="1:5" x14ac:dyDescent="0.25">
      <c r="A385">
        <v>7</v>
      </c>
      <c r="B385">
        <v>6</v>
      </c>
      <c r="C385">
        <v>135</v>
      </c>
      <c r="D385">
        <v>2</v>
      </c>
      <c r="E385">
        <v>10383</v>
      </c>
    </row>
    <row r="386" spans="1:5" x14ac:dyDescent="0.25">
      <c r="A386">
        <v>7</v>
      </c>
      <c r="B386">
        <v>6</v>
      </c>
      <c r="C386">
        <v>135</v>
      </c>
      <c r="D386">
        <v>3</v>
      </c>
      <c r="E386">
        <v>10383</v>
      </c>
    </row>
    <row r="387" spans="1:5" x14ac:dyDescent="0.25">
      <c r="A387">
        <v>8</v>
      </c>
      <c r="B387">
        <v>1</v>
      </c>
      <c r="C387">
        <v>134</v>
      </c>
      <c r="D387">
        <v>0</v>
      </c>
      <c r="E387">
        <v>0</v>
      </c>
    </row>
    <row r="388" spans="1:5" x14ac:dyDescent="0.25">
      <c r="A388">
        <v>8</v>
      </c>
      <c r="B388">
        <v>1</v>
      </c>
      <c r="C388">
        <v>134</v>
      </c>
      <c r="D388">
        <v>1</v>
      </c>
      <c r="E388">
        <v>0</v>
      </c>
    </row>
    <row r="389" spans="1:5" x14ac:dyDescent="0.25">
      <c r="A389">
        <v>8</v>
      </c>
      <c r="B389">
        <v>1</v>
      </c>
      <c r="C389">
        <v>134</v>
      </c>
      <c r="D389">
        <v>2</v>
      </c>
      <c r="E389">
        <v>0</v>
      </c>
    </row>
    <row r="390" spans="1:5" x14ac:dyDescent="0.25">
      <c r="A390">
        <v>8</v>
      </c>
      <c r="B390">
        <v>1</v>
      </c>
      <c r="C390">
        <v>134</v>
      </c>
      <c r="D390">
        <v>3</v>
      </c>
      <c r="E390">
        <v>0</v>
      </c>
    </row>
    <row r="391" spans="1:5" x14ac:dyDescent="0.25">
      <c r="A391">
        <v>8</v>
      </c>
      <c r="B391">
        <v>1</v>
      </c>
      <c r="C391">
        <v>135</v>
      </c>
      <c r="D391">
        <v>0</v>
      </c>
      <c r="E391">
        <v>0</v>
      </c>
    </row>
    <row r="392" spans="1:5" x14ac:dyDescent="0.25">
      <c r="A392">
        <v>8</v>
      </c>
      <c r="B392">
        <v>1</v>
      </c>
      <c r="C392">
        <v>135</v>
      </c>
      <c r="D392">
        <v>1</v>
      </c>
      <c r="E392">
        <v>0</v>
      </c>
    </row>
    <row r="393" spans="1:5" x14ac:dyDescent="0.25">
      <c r="A393">
        <v>8</v>
      </c>
      <c r="B393">
        <v>1</v>
      </c>
      <c r="C393">
        <v>135</v>
      </c>
      <c r="D393">
        <v>2</v>
      </c>
      <c r="E393">
        <v>0</v>
      </c>
    </row>
    <row r="394" spans="1:5" x14ac:dyDescent="0.25">
      <c r="A394">
        <v>8</v>
      </c>
      <c r="B394">
        <v>1</v>
      </c>
      <c r="C394">
        <v>135</v>
      </c>
      <c r="D394">
        <v>3</v>
      </c>
      <c r="E394">
        <v>0</v>
      </c>
    </row>
    <row r="395" spans="1:5" x14ac:dyDescent="0.25">
      <c r="A395">
        <v>8</v>
      </c>
      <c r="B395">
        <v>2</v>
      </c>
      <c r="C395">
        <v>134</v>
      </c>
      <c r="D395">
        <v>0</v>
      </c>
      <c r="E395">
        <v>0</v>
      </c>
    </row>
    <row r="396" spans="1:5" x14ac:dyDescent="0.25">
      <c r="A396">
        <v>8</v>
      </c>
      <c r="B396">
        <v>2</v>
      </c>
      <c r="C396">
        <v>134</v>
      </c>
      <c r="D396">
        <v>1</v>
      </c>
      <c r="E396">
        <v>0</v>
      </c>
    </row>
    <row r="397" spans="1:5" x14ac:dyDescent="0.25">
      <c r="A397">
        <v>8</v>
      </c>
      <c r="B397">
        <v>2</v>
      </c>
      <c r="C397">
        <v>134</v>
      </c>
      <c r="D397">
        <v>2</v>
      </c>
      <c r="E397">
        <v>0</v>
      </c>
    </row>
    <row r="398" spans="1:5" x14ac:dyDescent="0.25">
      <c r="A398">
        <v>8</v>
      </c>
      <c r="B398">
        <v>2</v>
      </c>
      <c r="C398">
        <v>134</v>
      </c>
      <c r="D398">
        <v>3</v>
      </c>
      <c r="E398">
        <v>0</v>
      </c>
    </row>
    <row r="399" spans="1:5" x14ac:dyDescent="0.25">
      <c r="A399">
        <v>8</v>
      </c>
      <c r="B399">
        <v>2</v>
      </c>
      <c r="C399">
        <v>135</v>
      </c>
      <c r="D399">
        <v>0</v>
      </c>
      <c r="E399">
        <v>49</v>
      </c>
    </row>
    <row r="400" spans="1:5" x14ac:dyDescent="0.25">
      <c r="A400">
        <v>8</v>
      </c>
      <c r="B400">
        <v>2</v>
      </c>
      <c r="C400">
        <v>135</v>
      </c>
      <c r="D400">
        <v>1</v>
      </c>
      <c r="E400">
        <v>49</v>
      </c>
    </row>
    <row r="401" spans="1:5" x14ac:dyDescent="0.25">
      <c r="A401">
        <v>8</v>
      </c>
      <c r="B401">
        <v>2</v>
      </c>
      <c r="C401">
        <v>135</v>
      </c>
      <c r="D401">
        <v>2</v>
      </c>
      <c r="E401">
        <v>49</v>
      </c>
    </row>
    <row r="402" spans="1:5" x14ac:dyDescent="0.25">
      <c r="A402">
        <v>8</v>
      </c>
      <c r="B402">
        <v>2</v>
      </c>
      <c r="C402">
        <v>135</v>
      </c>
      <c r="D402">
        <v>3</v>
      </c>
      <c r="E402">
        <v>49</v>
      </c>
    </row>
    <row r="403" spans="1:5" x14ac:dyDescent="0.25">
      <c r="A403">
        <v>8</v>
      </c>
      <c r="B403">
        <v>3</v>
      </c>
      <c r="C403">
        <v>134</v>
      </c>
      <c r="D403">
        <v>0</v>
      </c>
      <c r="E403">
        <v>0</v>
      </c>
    </row>
    <row r="404" spans="1:5" x14ac:dyDescent="0.25">
      <c r="A404">
        <v>8</v>
      </c>
      <c r="B404">
        <v>3</v>
      </c>
      <c r="C404">
        <v>134</v>
      </c>
      <c r="D404">
        <v>1</v>
      </c>
      <c r="E404">
        <v>0</v>
      </c>
    </row>
    <row r="405" spans="1:5" x14ac:dyDescent="0.25">
      <c r="A405">
        <v>8</v>
      </c>
      <c r="B405">
        <v>3</v>
      </c>
      <c r="C405">
        <v>134</v>
      </c>
      <c r="D405">
        <v>2</v>
      </c>
      <c r="E405">
        <v>0</v>
      </c>
    </row>
    <row r="406" spans="1:5" x14ac:dyDescent="0.25">
      <c r="A406">
        <v>8</v>
      </c>
      <c r="B406">
        <v>3</v>
      </c>
      <c r="C406">
        <v>134</v>
      </c>
      <c r="D406">
        <v>3</v>
      </c>
      <c r="E406">
        <v>0</v>
      </c>
    </row>
    <row r="407" spans="1:5" x14ac:dyDescent="0.25">
      <c r="A407">
        <v>8</v>
      </c>
      <c r="B407">
        <v>3</v>
      </c>
      <c r="C407">
        <v>135</v>
      </c>
      <c r="D407">
        <v>0</v>
      </c>
      <c r="E407">
        <v>0</v>
      </c>
    </row>
    <row r="408" spans="1:5" x14ac:dyDescent="0.25">
      <c r="A408">
        <v>8</v>
      </c>
      <c r="B408">
        <v>3</v>
      </c>
      <c r="C408">
        <v>135</v>
      </c>
      <c r="D408">
        <v>1</v>
      </c>
      <c r="E408">
        <v>0</v>
      </c>
    </row>
    <row r="409" spans="1:5" x14ac:dyDescent="0.25">
      <c r="A409">
        <v>8</v>
      </c>
      <c r="B409">
        <v>3</v>
      </c>
      <c r="C409">
        <v>135</v>
      </c>
      <c r="D409">
        <v>2</v>
      </c>
      <c r="E409">
        <v>0</v>
      </c>
    </row>
    <row r="410" spans="1:5" x14ac:dyDescent="0.25">
      <c r="A410">
        <v>8</v>
      </c>
      <c r="B410">
        <v>3</v>
      </c>
      <c r="C410">
        <v>135</v>
      </c>
      <c r="D410">
        <v>3</v>
      </c>
      <c r="E410">
        <v>0</v>
      </c>
    </row>
    <row r="411" spans="1:5" x14ac:dyDescent="0.25">
      <c r="A411">
        <v>8</v>
      </c>
      <c r="B411">
        <v>4</v>
      </c>
      <c r="C411">
        <v>134</v>
      </c>
      <c r="D411">
        <v>0</v>
      </c>
      <c r="E411">
        <v>599</v>
      </c>
    </row>
    <row r="412" spans="1:5" x14ac:dyDescent="0.25">
      <c r="A412">
        <v>8</v>
      </c>
      <c r="B412">
        <v>4</v>
      </c>
      <c r="C412">
        <v>134</v>
      </c>
      <c r="D412">
        <v>1</v>
      </c>
      <c r="E412">
        <v>599</v>
      </c>
    </row>
    <row r="413" spans="1:5" x14ac:dyDescent="0.25">
      <c r="A413">
        <v>8</v>
      </c>
      <c r="B413">
        <v>4</v>
      </c>
      <c r="C413">
        <v>134</v>
      </c>
      <c r="D413">
        <v>2</v>
      </c>
      <c r="E413">
        <v>599</v>
      </c>
    </row>
    <row r="414" spans="1:5" x14ac:dyDescent="0.25">
      <c r="A414">
        <v>8</v>
      </c>
      <c r="B414">
        <v>4</v>
      </c>
      <c r="C414">
        <v>134</v>
      </c>
      <c r="D414">
        <v>3</v>
      </c>
      <c r="E414">
        <v>599</v>
      </c>
    </row>
    <row r="415" spans="1:5" x14ac:dyDescent="0.25">
      <c r="A415">
        <v>8</v>
      </c>
      <c r="B415">
        <v>4</v>
      </c>
      <c r="C415">
        <v>135</v>
      </c>
      <c r="D415">
        <v>0</v>
      </c>
      <c r="E415">
        <v>497</v>
      </c>
    </row>
    <row r="416" spans="1:5" x14ac:dyDescent="0.25">
      <c r="A416">
        <v>8</v>
      </c>
      <c r="B416">
        <v>4</v>
      </c>
      <c r="C416">
        <v>135</v>
      </c>
      <c r="D416">
        <v>1</v>
      </c>
      <c r="E416">
        <v>497</v>
      </c>
    </row>
    <row r="417" spans="1:5" x14ac:dyDescent="0.25">
      <c r="A417">
        <v>8</v>
      </c>
      <c r="B417">
        <v>4</v>
      </c>
      <c r="C417">
        <v>135</v>
      </c>
      <c r="D417">
        <v>2</v>
      </c>
      <c r="E417">
        <v>497</v>
      </c>
    </row>
    <row r="418" spans="1:5" x14ac:dyDescent="0.25">
      <c r="A418">
        <v>8</v>
      </c>
      <c r="B418">
        <v>4</v>
      </c>
      <c r="C418">
        <v>135</v>
      </c>
      <c r="D418">
        <v>3</v>
      </c>
      <c r="E418">
        <v>497</v>
      </c>
    </row>
    <row r="419" spans="1:5" x14ac:dyDescent="0.25">
      <c r="A419">
        <v>8</v>
      </c>
      <c r="B419">
        <v>5</v>
      </c>
      <c r="C419">
        <v>134</v>
      </c>
      <c r="D419">
        <v>0</v>
      </c>
      <c r="E419">
        <v>10226</v>
      </c>
    </row>
    <row r="420" spans="1:5" x14ac:dyDescent="0.25">
      <c r="A420">
        <v>8</v>
      </c>
      <c r="B420">
        <v>5</v>
      </c>
      <c r="C420">
        <v>134</v>
      </c>
      <c r="D420">
        <v>1</v>
      </c>
      <c r="E420">
        <v>10226</v>
      </c>
    </row>
    <row r="421" spans="1:5" x14ac:dyDescent="0.25">
      <c r="A421">
        <v>8</v>
      </c>
      <c r="B421">
        <v>5</v>
      </c>
      <c r="C421">
        <v>134</v>
      </c>
      <c r="D421">
        <v>2</v>
      </c>
      <c r="E421">
        <v>10226</v>
      </c>
    </row>
    <row r="422" spans="1:5" x14ac:dyDescent="0.25">
      <c r="A422">
        <v>8</v>
      </c>
      <c r="B422">
        <v>5</v>
      </c>
      <c r="C422">
        <v>134</v>
      </c>
      <c r="D422">
        <v>3</v>
      </c>
      <c r="E422">
        <v>10226</v>
      </c>
    </row>
    <row r="423" spans="1:5" x14ac:dyDescent="0.25">
      <c r="A423">
        <v>8</v>
      </c>
      <c r="B423">
        <v>5</v>
      </c>
      <c r="C423">
        <v>135</v>
      </c>
      <c r="D423">
        <v>0</v>
      </c>
      <c r="E423">
        <v>10287</v>
      </c>
    </row>
    <row r="424" spans="1:5" x14ac:dyDescent="0.25">
      <c r="A424">
        <v>8</v>
      </c>
      <c r="B424">
        <v>5</v>
      </c>
      <c r="C424">
        <v>135</v>
      </c>
      <c r="D424">
        <v>1</v>
      </c>
      <c r="E424">
        <v>10287</v>
      </c>
    </row>
    <row r="425" spans="1:5" x14ac:dyDescent="0.25">
      <c r="A425">
        <v>8</v>
      </c>
      <c r="B425">
        <v>5</v>
      </c>
      <c r="C425">
        <v>135</v>
      </c>
      <c r="D425">
        <v>2</v>
      </c>
      <c r="E425">
        <v>10287</v>
      </c>
    </row>
    <row r="426" spans="1:5" x14ac:dyDescent="0.25">
      <c r="A426">
        <v>8</v>
      </c>
      <c r="B426">
        <v>5</v>
      </c>
      <c r="C426">
        <v>135</v>
      </c>
      <c r="D426">
        <v>3</v>
      </c>
      <c r="E426">
        <v>10287</v>
      </c>
    </row>
    <row r="427" spans="1:5" x14ac:dyDescent="0.25">
      <c r="A427">
        <v>8</v>
      </c>
      <c r="B427">
        <v>6</v>
      </c>
      <c r="C427">
        <v>134</v>
      </c>
      <c r="D427">
        <v>0</v>
      </c>
      <c r="E427">
        <v>9097</v>
      </c>
    </row>
    <row r="428" spans="1:5" x14ac:dyDescent="0.25">
      <c r="A428">
        <v>8</v>
      </c>
      <c r="B428">
        <v>6</v>
      </c>
      <c r="C428">
        <v>134</v>
      </c>
      <c r="D428">
        <v>1</v>
      </c>
      <c r="E428">
        <v>9097</v>
      </c>
    </row>
    <row r="429" spans="1:5" x14ac:dyDescent="0.25">
      <c r="A429">
        <v>8</v>
      </c>
      <c r="B429">
        <v>6</v>
      </c>
      <c r="C429">
        <v>134</v>
      </c>
      <c r="D429">
        <v>2</v>
      </c>
      <c r="E429">
        <v>9097</v>
      </c>
    </row>
    <row r="430" spans="1:5" x14ac:dyDescent="0.25">
      <c r="A430">
        <v>8</v>
      </c>
      <c r="B430">
        <v>6</v>
      </c>
      <c r="C430">
        <v>134</v>
      </c>
      <c r="D430">
        <v>3</v>
      </c>
      <c r="E430">
        <v>9097</v>
      </c>
    </row>
    <row r="431" spans="1:5" x14ac:dyDescent="0.25">
      <c r="A431">
        <v>8</v>
      </c>
      <c r="B431">
        <v>6</v>
      </c>
      <c r="C431">
        <v>135</v>
      </c>
      <c r="D431">
        <v>0</v>
      </c>
      <c r="E431">
        <v>10123</v>
      </c>
    </row>
    <row r="432" spans="1:5" x14ac:dyDescent="0.25">
      <c r="A432">
        <v>8</v>
      </c>
      <c r="B432">
        <v>6</v>
      </c>
      <c r="C432">
        <v>135</v>
      </c>
      <c r="D432">
        <v>1</v>
      </c>
      <c r="E432">
        <v>10123</v>
      </c>
    </row>
    <row r="433" spans="1:5" x14ac:dyDescent="0.25">
      <c r="A433">
        <v>8</v>
      </c>
      <c r="B433">
        <v>6</v>
      </c>
      <c r="C433">
        <v>135</v>
      </c>
      <c r="D433">
        <v>2</v>
      </c>
      <c r="E433">
        <v>10123</v>
      </c>
    </row>
    <row r="434" spans="1:5" x14ac:dyDescent="0.25">
      <c r="A434">
        <v>8</v>
      </c>
      <c r="B434">
        <v>6</v>
      </c>
      <c r="C434">
        <v>135</v>
      </c>
      <c r="D434">
        <v>3</v>
      </c>
      <c r="E434">
        <v>10123</v>
      </c>
    </row>
    <row r="435" spans="1:5" x14ac:dyDescent="0.25">
      <c r="A435">
        <v>9</v>
      </c>
      <c r="B435">
        <v>1</v>
      </c>
      <c r="C435">
        <v>134</v>
      </c>
      <c r="D435">
        <v>0</v>
      </c>
      <c r="E435">
        <v>0</v>
      </c>
    </row>
    <row r="436" spans="1:5" x14ac:dyDescent="0.25">
      <c r="A436">
        <v>9</v>
      </c>
      <c r="B436">
        <v>1</v>
      </c>
      <c r="C436">
        <v>134</v>
      </c>
      <c r="D436">
        <v>1</v>
      </c>
      <c r="E436">
        <v>0</v>
      </c>
    </row>
    <row r="437" spans="1:5" x14ac:dyDescent="0.25">
      <c r="A437">
        <v>9</v>
      </c>
      <c r="B437">
        <v>1</v>
      </c>
      <c r="C437">
        <v>134</v>
      </c>
      <c r="D437">
        <v>2</v>
      </c>
      <c r="E437">
        <v>0</v>
      </c>
    </row>
    <row r="438" spans="1:5" x14ac:dyDescent="0.25">
      <c r="A438">
        <v>9</v>
      </c>
      <c r="B438">
        <v>1</v>
      </c>
      <c r="C438">
        <v>134</v>
      </c>
      <c r="D438">
        <v>3</v>
      </c>
      <c r="E438">
        <v>0</v>
      </c>
    </row>
    <row r="439" spans="1:5" x14ac:dyDescent="0.25">
      <c r="A439">
        <v>9</v>
      </c>
      <c r="B439">
        <v>1</v>
      </c>
      <c r="C439">
        <v>135</v>
      </c>
      <c r="D439">
        <v>0</v>
      </c>
      <c r="E439">
        <v>0</v>
      </c>
    </row>
    <row r="440" spans="1:5" x14ac:dyDescent="0.25">
      <c r="A440">
        <v>9</v>
      </c>
      <c r="B440">
        <v>1</v>
      </c>
      <c r="C440">
        <v>135</v>
      </c>
      <c r="D440">
        <v>1</v>
      </c>
      <c r="E440">
        <v>0</v>
      </c>
    </row>
    <row r="441" spans="1:5" x14ac:dyDescent="0.25">
      <c r="A441">
        <v>9</v>
      </c>
      <c r="B441">
        <v>1</v>
      </c>
      <c r="C441">
        <v>135</v>
      </c>
      <c r="D441">
        <v>2</v>
      </c>
      <c r="E441">
        <v>0</v>
      </c>
    </row>
    <row r="442" spans="1:5" x14ac:dyDescent="0.25">
      <c r="A442">
        <v>9</v>
      </c>
      <c r="B442">
        <v>1</v>
      </c>
      <c r="C442">
        <v>135</v>
      </c>
      <c r="D442">
        <v>3</v>
      </c>
      <c r="E442">
        <v>0</v>
      </c>
    </row>
    <row r="443" spans="1:5" x14ac:dyDescent="0.25">
      <c r="A443">
        <v>9</v>
      </c>
      <c r="B443">
        <v>2</v>
      </c>
      <c r="C443">
        <v>134</v>
      </c>
      <c r="D443">
        <v>0</v>
      </c>
      <c r="E443">
        <v>49</v>
      </c>
    </row>
    <row r="444" spans="1:5" x14ac:dyDescent="0.25">
      <c r="A444">
        <v>9</v>
      </c>
      <c r="B444">
        <v>2</v>
      </c>
      <c r="C444">
        <v>134</v>
      </c>
      <c r="D444">
        <v>1</v>
      </c>
      <c r="E444">
        <v>49</v>
      </c>
    </row>
    <row r="445" spans="1:5" x14ac:dyDescent="0.25">
      <c r="A445">
        <v>9</v>
      </c>
      <c r="B445">
        <v>2</v>
      </c>
      <c r="C445">
        <v>134</v>
      </c>
      <c r="D445">
        <v>2</v>
      </c>
      <c r="E445">
        <v>49</v>
      </c>
    </row>
    <row r="446" spans="1:5" x14ac:dyDescent="0.25">
      <c r="A446">
        <v>9</v>
      </c>
      <c r="B446">
        <v>2</v>
      </c>
      <c r="C446">
        <v>134</v>
      </c>
      <c r="D446">
        <v>3</v>
      </c>
      <c r="E446">
        <v>49</v>
      </c>
    </row>
    <row r="447" spans="1:5" x14ac:dyDescent="0.25">
      <c r="A447">
        <v>9</v>
      </c>
      <c r="B447">
        <v>2</v>
      </c>
      <c r="C447">
        <v>135</v>
      </c>
      <c r="D447">
        <v>0</v>
      </c>
      <c r="E447">
        <v>0</v>
      </c>
    </row>
    <row r="448" spans="1:5" x14ac:dyDescent="0.25">
      <c r="A448">
        <v>9</v>
      </c>
      <c r="B448">
        <v>2</v>
      </c>
      <c r="C448">
        <v>135</v>
      </c>
      <c r="D448">
        <v>1</v>
      </c>
      <c r="E448">
        <v>0</v>
      </c>
    </row>
    <row r="449" spans="1:5" x14ac:dyDescent="0.25">
      <c r="A449">
        <v>9</v>
      </c>
      <c r="B449">
        <v>2</v>
      </c>
      <c r="C449">
        <v>135</v>
      </c>
      <c r="D449">
        <v>2</v>
      </c>
      <c r="E449">
        <v>0</v>
      </c>
    </row>
    <row r="450" spans="1:5" x14ac:dyDescent="0.25">
      <c r="A450">
        <v>9</v>
      </c>
      <c r="B450">
        <v>2</v>
      </c>
      <c r="C450">
        <v>135</v>
      </c>
      <c r="D450">
        <v>3</v>
      </c>
      <c r="E450">
        <v>0</v>
      </c>
    </row>
    <row r="451" spans="1:5" x14ac:dyDescent="0.25">
      <c r="A451">
        <v>9</v>
      </c>
      <c r="B451">
        <v>3</v>
      </c>
      <c r="C451">
        <v>134</v>
      </c>
      <c r="D451">
        <v>0</v>
      </c>
      <c r="E451">
        <v>0</v>
      </c>
    </row>
    <row r="452" spans="1:5" x14ac:dyDescent="0.25">
      <c r="A452">
        <v>9</v>
      </c>
      <c r="B452">
        <v>3</v>
      </c>
      <c r="C452">
        <v>134</v>
      </c>
      <c r="D452">
        <v>1</v>
      </c>
      <c r="E452">
        <v>0</v>
      </c>
    </row>
    <row r="453" spans="1:5" x14ac:dyDescent="0.25">
      <c r="A453">
        <v>9</v>
      </c>
      <c r="B453">
        <v>3</v>
      </c>
      <c r="C453">
        <v>134</v>
      </c>
      <c r="D453">
        <v>2</v>
      </c>
      <c r="E453">
        <v>0</v>
      </c>
    </row>
    <row r="454" spans="1:5" x14ac:dyDescent="0.25">
      <c r="A454">
        <v>9</v>
      </c>
      <c r="B454">
        <v>3</v>
      </c>
      <c r="C454">
        <v>134</v>
      </c>
      <c r="D454">
        <v>3</v>
      </c>
      <c r="E454">
        <v>0</v>
      </c>
    </row>
    <row r="455" spans="1:5" x14ac:dyDescent="0.25">
      <c r="A455">
        <v>9</v>
      </c>
      <c r="B455">
        <v>3</v>
      </c>
      <c r="C455">
        <v>135</v>
      </c>
      <c r="D455">
        <v>0</v>
      </c>
      <c r="E455">
        <v>0</v>
      </c>
    </row>
    <row r="456" spans="1:5" x14ac:dyDescent="0.25">
      <c r="A456">
        <v>9</v>
      </c>
      <c r="B456">
        <v>3</v>
      </c>
      <c r="C456">
        <v>135</v>
      </c>
      <c r="D456">
        <v>1</v>
      </c>
      <c r="E456">
        <v>0</v>
      </c>
    </row>
    <row r="457" spans="1:5" x14ac:dyDescent="0.25">
      <c r="A457">
        <v>9</v>
      </c>
      <c r="B457">
        <v>3</v>
      </c>
      <c r="C457">
        <v>135</v>
      </c>
      <c r="D457">
        <v>2</v>
      </c>
      <c r="E457">
        <v>0</v>
      </c>
    </row>
    <row r="458" spans="1:5" x14ac:dyDescent="0.25">
      <c r="A458">
        <v>9</v>
      </c>
      <c r="B458">
        <v>3</v>
      </c>
      <c r="C458">
        <v>135</v>
      </c>
      <c r="D458">
        <v>3</v>
      </c>
      <c r="E458">
        <v>0</v>
      </c>
    </row>
    <row r="459" spans="1:5" x14ac:dyDescent="0.25">
      <c r="A459">
        <v>9</v>
      </c>
      <c r="B459">
        <v>4</v>
      </c>
      <c r="C459">
        <v>134</v>
      </c>
      <c r="D459">
        <v>0</v>
      </c>
      <c r="E459">
        <v>678</v>
      </c>
    </row>
    <row r="460" spans="1:5" x14ac:dyDescent="0.25">
      <c r="A460">
        <v>9</v>
      </c>
      <c r="B460">
        <v>4</v>
      </c>
      <c r="C460">
        <v>134</v>
      </c>
      <c r="D460">
        <v>1</v>
      </c>
      <c r="E460">
        <v>678</v>
      </c>
    </row>
    <row r="461" spans="1:5" x14ac:dyDescent="0.25">
      <c r="A461">
        <v>9</v>
      </c>
      <c r="B461">
        <v>4</v>
      </c>
      <c r="C461">
        <v>134</v>
      </c>
      <c r="D461">
        <v>2</v>
      </c>
      <c r="E461">
        <v>678</v>
      </c>
    </row>
    <row r="462" spans="1:5" x14ac:dyDescent="0.25">
      <c r="A462">
        <v>9</v>
      </c>
      <c r="B462">
        <v>4</v>
      </c>
      <c r="C462">
        <v>134</v>
      </c>
      <c r="D462">
        <v>3</v>
      </c>
      <c r="E462">
        <v>678</v>
      </c>
    </row>
    <row r="463" spans="1:5" x14ac:dyDescent="0.25">
      <c r="A463">
        <v>9</v>
      </c>
      <c r="B463">
        <v>4</v>
      </c>
      <c r="C463">
        <v>135</v>
      </c>
      <c r="D463">
        <v>0</v>
      </c>
      <c r="E463">
        <v>428</v>
      </c>
    </row>
    <row r="464" spans="1:5" x14ac:dyDescent="0.25">
      <c r="A464">
        <v>9</v>
      </c>
      <c r="B464">
        <v>4</v>
      </c>
      <c r="C464">
        <v>135</v>
      </c>
      <c r="D464">
        <v>1</v>
      </c>
      <c r="E464">
        <v>428</v>
      </c>
    </row>
    <row r="465" spans="1:5" x14ac:dyDescent="0.25">
      <c r="A465">
        <v>9</v>
      </c>
      <c r="B465">
        <v>4</v>
      </c>
      <c r="C465">
        <v>135</v>
      </c>
      <c r="D465">
        <v>2</v>
      </c>
      <c r="E465">
        <v>428</v>
      </c>
    </row>
    <row r="466" spans="1:5" x14ac:dyDescent="0.25">
      <c r="A466">
        <v>9</v>
      </c>
      <c r="B466">
        <v>4</v>
      </c>
      <c r="C466">
        <v>135</v>
      </c>
      <c r="D466">
        <v>3</v>
      </c>
      <c r="E466">
        <v>428</v>
      </c>
    </row>
    <row r="467" spans="1:5" x14ac:dyDescent="0.25">
      <c r="A467">
        <v>9</v>
      </c>
      <c r="B467">
        <v>5</v>
      </c>
      <c r="C467">
        <v>134</v>
      </c>
      <c r="D467">
        <v>0</v>
      </c>
      <c r="E467">
        <v>8493</v>
      </c>
    </row>
    <row r="468" spans="1:5" x14ac:dyDescent="0.25">
      <c r="A468">
        <v>9</v>
      </c>
      <c r="B468">
        <v>5</v>
      </c>
      <c r="C468">
        <v>134</v>
      </c>
      <c r="D468">
        <v>1</v>
      </c>
      <c r="E468">
        <v>8493</v>
      </c>
    </row>
    <row r="469" spans="1:5" x14ac:dyDescent="0.25">
      <c r="A469">
        <v>9</v>
      </c>
      <c r="B469">
        <v>5</v>
      </c>
      <c r="C469">
        <v>134</v>
      </c>
      <c r="D469">
        <v>2</v>
      </c>
      <c r="E469">
        <v>8493</v>
      </c>
    </row>
    <row r="470" spans="1:5" x14ac:dyDescent="0.25">
      <c r="A470">
        <v>9</v>
      </c>
      <c r="B470">
        <v>5</v>
      </c>
      <c r="C470">
        <v>134</v>
      </c>
      <c r="D470">
        <v>3</v>
      </c>
      <c r="E470">
        <v>8493</v>
      </c>
    </row>
    <row r="471" spans="1:5" x14ac:dyDescent="0.25">
      <c r="A471">
        <v>9</v>
      </c>
      <c r="B471">
        <v>5</v>
      </c>
      <c r="C471">
        <v>135</v>
      </c>
      <c r="D471">
        <v>0</v>
      </c>
      <c r="E471">
        <v>8436</v>
      </c>
    </row>
    <row r="472" spans="1:5" x14ac:dyDescent="0.25">
      <c r="A472">
        <v>9</v>
      </c>
      <c r="B472">
        <v>5</v>
      </c>
      <c r="C472">
        <v>135</v>
      </c>
      <c r="D472">
        <v>1</v>
      </c>
      <c r="E472">
        <v>8436</v>
      </c>
    </row>
    <row r="473" spans="1:5" x14ac:dyDescent="0.25">
      <c r="A473">
        <v>9</v>
      </c>
      <c r="B473">
        <v>5</v>
      </c>
      <c r="C473">
        <v>135</v>
      </c>
      <c r="D473">
        <v>2</v>
      </c>
      <c r="E473">
        <v>8436</v>
      </c>
    </row>
    <row r="474" spans="1:5" x14ac:dyDescent="0.25">
      <c r="A474">
        <v>9</v>
      </c>
      <c r="B474">
        <v>5</v>
      </c>
      <c r="C474">
        <v>135</v>
      </c>
      <c r="D474">
        <v>3</v>
      </c>
      <c r="E474">
        <v>8436</v>
      </c>
    </row>
    <row r="475" spans="1:5" x14ac:dyDescent="0.25">
      <c r="A475">
        <v>9</v>
      </c>
      <c r="B475">
        <v>6</v>
      </c>
      <c r="C475">
        <v>134</v>
      </c>
      <c r="D475">
        <v>0</v>
      </c>
      <c r="E475">
        <v>8953</v>
      </c>
    </row>
    <row r="476" spans="1:5" x14ac:dyDescent="0.25">
      <c r="A476">
        <v>9</v>
      </c>
      <c r="B476">
        <v>6</v>
      </c>
      <c r="C476">
        <v>134</v>
      </c>
      <c r="D476">
        <v>1</v>
      </c>
      <c r="E476">
        <v>8953</v>
      </c>
    </row>
    <row r="477" spans="1:5" x14ac:dyDescent="0.25">
      <c r="A477">
        <v>9</v>
      </c>
      <c r="B477">
        <v>6</v>
      </c>
      <c r="C477">
        <v>134</v>
      </c>
      <c r="D477">
        <v>2</v>
      </c>
      <c r="E477">
        <v>8953</v>
      </c>
    </row>
    <row r="478" spans="1:5" x14ac:dyDescent="0.25">
      <c r="A478">
        <v>9</v>
      </c>
      <c r="B478">
        <v>6</v>
      </c>
      <c r="C478">
        <v>134</v>
      </c>
      <c r="D478">
        <v>3</v>
      </c>
      <c r="E478">
        <v>8953</v>
      </c>
    </row>
    <row r="479" spans="1:5" x14ac:dyDescent="0.25">
      <c r="A479">
        <v>9</v>
      </c>
      <c r="B479">
        <v>6</v>
      </c>
      <c r="C479">
        <v>135</v>
      </c>
      <c r="D479">
        <v>0</v>
      </c>
      <c r="E479">
        <v>7641</v>
      </c>
    </row>
    <row r="480" spans="1:5" x14ac:dyDescent="0.25">
      <c r="A480">
        <v>9</v>
      </c>
      <c r="B480">
        <v>6</v>
      </c>
      <c r="C480">
        <v>135</v>
      </c>
      <c r="D480">
        <v>1</v>
      </c>
      <c r="E480">
        <v>7641</v>
      </c>
    </row>
    <row r="481" spans="1:5" x14ac:dyDescent="0.25">
      <c r="A481">
        <v>9</v>
      </c>
      <c r="B481">
        <v>6</v>
      </c>
      <c r="C481">
        <v>135</v>
      </c>
      <c r="D481">
        <v>2</v>
      </c>
      <c r="E481">
        <v>7641</v>
      </c>
    </row>
    <row r="482" spans="1:5" x14ac:dyDescent="0.25">
      <c r="A482">
        <v>9</v>
      </c>
      <c r="B482">
        <v>6</v>
      </c>
      <c r="C482">
        <v>135</v>
      </c>
      <c r="D482">
        <v>3</v>
      </c>
      <c r="E482">
        <v>7641</v>
      </c>
    </row>
    <row r="484" spans="1:5" x14ac:dyDescent="0.25">
      <c r="A484" t="s">
        <v>23</v>
      </c>
      <c r="B484" t="s">
        <v>81</v>
      </c>
      <c r="C484" t="s">
        <v>24</v>
      </c>
      <c r="D484" t="s">
        <v>85</v>
      </c>
      <c r="E484" t="s">
        <v>87</v>
      </c>
    </row>
    <row r="485" spans="1:5" x14ac:dyDescent="0.25">
      <c r="A485" t="s">
        <v>28</v>
      </c>
      <c r="B485" t="s">
        <v>28</v>
      </c>
      <c r="C485" t="s">
        <v>28</v>
      </c>
      <c r="D485" t="s">
        <v>28</v>
      </c>
      <c r="E485" t="s">
        <v>28</v>
      </c>
    </row>
    <row r="486" spans="1:5" x14ac:dyDescent="0.25">
      <c r="A486">
        <v>0</v>
      </c>
      <c r="B486">
        <v>1</v>
      </c>
      <c r="C486">
        <v>134</v>
      </c>
      <c r="D486">
        <v>0</v>
      </c>
      <c r="E486">
        <v>11186</v>
      </c>
    </row>
    <row r="487" spans="1:5" x14ac:dyDescent="0.25">
      <c r="A487">
        <v>0</v>
      </c>
      <c r="B487">
        <v>1</v>
      </c>
      <c r="C487">
        <v>134</v>
      </c>
      <c r="D487">
        <v>1</v>
      </c>
      <c r="E487">
        <v>8922</v>
      </c>
    </row>
    <row r="488" spans="1:5" x14ac:dyDescent="0.25">
      <c r="A488">
        <v>0</v>
      </c>
      <c r="B488">
        <v>1</v>
      </c>
      <c r="C488">
        <v>134</v>
      </c>
      <c r="D488">
        <v>2</v>
      </c>
      <c r="E488">
        <v>7828</v>
      </c>
    </row>
    <row r="489" spans="1:5" x14ac:dyDescent="0.25">
      <c r="A489">
        <v>0</v>
      </c>
      <c r="B489">
        <v>1</v>
      </c>
      <c r="C489">
        <v>134</v>
      </c>
      <c r="D489">
        <v>3</v>
      </c>
      <c r="E489">
        <v>200</v>
      </c>
    </row>
    <row r="490" spans="1:5" x14ac:dyDescent="0.25">
      <c r="A490">
        <v>0</v>
      </c>
      <c r="B490">
        <v>1</v>
      </c>
      <c r="C490">
        <v>135</v>
      </c>
      <c r="D490">
        <v>0</v>
      </c>
      <c r="E490">
        <v>15884</v>
      </c>
    </row>
    <row r="491" spans="1:5" x14ac:dyDescent="0.25">
      <c r="A491">
        <v>0</v>
      </c>
      <c r="B491">
        <v>1</v>
      </c>
      <c r="C491">
        <v>135</v>
      </c>
      <c r="D491">
        <v>1</v>
      </c>
      <c r="E491">
        <v>10092</v>
      </c>
    </row>
    <row r="492" spans="1:5" x14ac:dyDescent="0.25">
      <c r="A492">
        <v>0</v>
      </c>
      <c r="B492">
        <v>1</v>
      </c>
      <c r="C492">
        <v>135</v>
      </c>
      <c r="D492">
        <v>2</v>
      </c>
      <c r="E492">
        <v>5076</v>
      </c>
    </row>
    <row r="493" spans="1:5" x14ac:dyDescent="0.25">
      <c r="A493">
        <v>0</v>
      </c>
      <c r="B493">
        <v>1</v>
      </c>
      <c r="C493">
        <v>135</v>
      </c>
      <c r="D493">
        <v>3</v>
      </c>
      <c r="E493">
        <v>256</v>
      </c>
    </row>
    <row r="494" spans="1:5" x14ac:dyDescent="0.25">
      <c r="A494">
        <v>0</v>
      </c>
      <c r="B494">
        <v>2</v>
      </c>
      <c r="C494">
        <v>134</v>
      </c>
      <c r="D494">
        <v>0</v>
      </c>
      <c r="E494">
        <v>10260</v>
      </c>
    </row>
    <row r="495" spans="1:5" x14ac:dyDescent="0.25">
      <c r="A495">
        <v>0</v>
      </c>
      <c r="B495">
        <v>2</v>
      </c>
      <c r="C495">
        <v>134</v>
      </c>
      <c r="D495">
        <v>1</v>
      </c>
      <c r="E495">
        <v>8616</v>
      </c>
    </row>
    <row r="496" spans="1:5" x14ac:dyDescent="0.25">
      <c r="A496">
        <v>0</v>
      </c>
      <c r="B496">
        <v>2</v>
      </c>
      <c r="C496">
        <v>134</v>
      </c>
      <c r="D496">
        <v>2</v>
      </c>
      <c r="E496">
        <v>7820</v>
      </c>
    </row>
    <row r="497" spans="1:5" x14ac:dyDescent="0.25">
      <c r="A497">
        <v>0</v>
      </c>
      <c r="B497">
        <v>2</v>
      </c>
      <c r="C497">
        <v>134</v>
      </c>
      <c r="D497">
        <v>3</v>
      </c>
      <c r="E497">
        <v>196</v>
      </c>
    </row>
    <row r="498" spans="1:5" x14ac:dyDescent="0.25">
      <c r="A498">
        <v>0</v>
      </c>
      <c r="B498">
        <v>2</v>
      </c>
      <c r="C498">
        <v>135</v>
      </c>
      <c r="D498">
        <v>0</v>
      </c>
      <c r="E498">
        <v>15955</v>
      </c>
    </row>
    <row r="499" spans="1:5" x14ac:dyDescent="0.25">
      <c r="A499">
        <v>0</v>
      </c>
      <c r="B499">
        <v>2</v>
      </c>
      <c r="C499">
        <v>135</v>
      </c>
      <c r="D499">
        <v>1</v>
      </c>
      <c r="E499">
        <v>9708</v>
      </c>
    </row>
    <row r="500" spans="1:5" x14ac:dyDescent="0.25">
      <c r="A500">
        <v>0</v>
      </c>
      <c r="B500">
        <v>2</v>
      </c>
      <c r="C500">
        <v>135</v>
      </c>
      <c r="D500">
        <v>2</v>
      </c>
      <c r="E500">
        <v>4865</v>
      </c>
    </row>
    <row r="501" spans="1:5" x14ac:dyDescent="0.25">
      <c r="A501">
        <v>0</v>
      </c>
      <c r="B501">
        <v>2</v>
      </c>
      <c r="C501">
        <v>135</v>
      </c>
      <c r="D501">
        <v>3</v>
      </c>
      <c r="E501">
        <v>157</v>
      </c>
    </row>
    <row r="502" spans="1:5" x14ac:dyDescent="0.25">
      <c r="A502">
        <v>0</v>
      </c>
      <c r="B502">
        <v>3</v>
      </c>
      <c r="C502">
        <v>134</v>
      </c>
      <c r="D502">
        <v>0</v>
      </c>
      <c r="E502">
        <v>10564</v>
      </c>
    </row>
    <row r="503" spans="1:5" x14ac:dyDescent="0.25">
      <c r="A503">
        <v>0</v>
      </c>
      <c r="B503">
        <v>3</v>
      </c>
      <c r="C503">
        <v>134</v>
      </c>
      <c r="D503">
        <v>1</v>
      </c>
      <c r="E503">
        <v>9152</v>
      </c>
    </row>
    <row r="504" spans="1:5" x14ac:dyDescent="0.25">
      <c r="A504">
        <v>0</v>
      </c>
      <c r="B504">
        <v>3</v>
      </c>
      <c r="C504">
        <v>134</v>
      </c>
      <c r="D504">
        <v>2</v>
      </c>
      <c r="E504">
        <v>8348</v>
      </c>
    </row>
    <row r="505" spans="1:5" x14ac:dyDescent="0.25">
      <c r="A505">
        <v>0</v>
      </c>
      <c r="B505">
        <v>3</v>
      </c>
      <c r="C505">
        <v>134</v>
      </c>
      <c r="D505">
        <v>3</v>
      </c>
      <c r="E505">
        <v>334</v>
      </c>
    </row>
    <row r="506" spans="1:5" x14ac:dyDescent="0.25">
      <c r="A506">
        <v>0</v>
      </c>
      <c r="B506">
        <v>3</v>
      </c>
      <c r="C506">
        <v>135</v>
      </c>
      <c r="D506">
        <v>0</v>
      </c>
      <c r="E506">
        <v>15944</v>
      </c>
    </row>
    <row r="507" spans="1:5" x14ac:dyDescent="0.25">
      <c r="A507">
        <v>0</v>
      </c>
      <c r="B507">
        <v>3</v>
      </c>
      <c r="C507">
        <v>135</v>
      </c>
      <c r="D507">
        <v>1</v>
      </c>
      <c r="E507">
        <v>9664</v>
      </c>
    </row>
    <row r="508" spans="1:5" x14ac:dyDescent="0.25">
      <c r="A508">
        <v>0</v>
      </c>
      <c r="B508">
        <v>3</v>
      </c>
      <c r="C508">
        <v>135</v>
      </c>
      <c r="D508">
        <v>2</v>
      </c>
      <c r="E508">
        <v>5972</v>
      </c>
    </row>
    <row r="509" spans="1:5" x14ac:dyDescent="0.25">
      <c r="A509">
        <v>0</v>
      </c>
      <c r="B509">
        <v>3</v>
      </c>
      <c r="C509">
        <v>135</v>
      </c>
      <c r="D509">
        <v>3</v>
      </c>
      <c r="E509">
        <v>347</v>
      </c>
    </row>
    <row r="510" spans="1:5" x14ac:dyDescent="0.25">
      <c r="A510">
        <v>0</v>
      </c>
      <c r="B510">
        <v>4</v>
      </c>
      <c r="C510">
        <v>134</v>
      </c>
      <c r="D510">
        <v>0</v>
      </c>
      <c r="E510">
        <v>9195</v>
      </c>
    </row>
    <row r="511" spans="1:5" x14ac:dyDescent="0.25">
      <c r="A511">
        <v>0</v>
      </c>
      <c r="B511">
        <v>4</v>
      </c>
      <c r="C511">
        <v>134</v>
      </c>
      <c r="D511">
        <v>1</v>
      </c>
      <c r="E511">
        <v>6889</v>
      </c>
    </row>
    <row r="512" spans="1:5" x14ac:dyDescent="0.25">
      <c r="A512">
        <v>0</v>
      </c>
      <c r="B512">
        <v>4</v>
      </c>
      <c r="C512">
        <v>134</v>
      </c>
      <c r="D512">
        <v>2</v>
      </c>
      <c r="E512">
        <v>7697</v>
      </c>
    </row>
    <row r="513" spans="1:5" x14ac:dyDescent="0.25">
      <c r="A513">
        <v>0</v>
      </c>
      <c r="B513">
        <v>4</v>
      </c>
      <c r="C513">
        <v>134</v>
      </c>
      <c r="D513">
        <v>3</v>
      </c>
      <c r="E513">
        <v>332</v>
      </c>
    </row>
    <row r="514" spans="1:5" x14ac:dyDescent="0.25">
      <c r="A514">
        <v>0</v>
      </c>
      <c r="B514">
        <v>4</v>
      </c>
      <c r="C514">
        <v>135</v>
      </c>
      <c r="D514">
        <v>0</v>
      </c>
      <c r="E514">
        <v>14467</v>
      </c>
    </row>
    <row r="515" spans="1:5" x14ac:dyDescent="0.25">
      <c r="A515">
        <v>0</v>
      </c>
      <c r="B515">
        <v>4</v>
      </c>
      <c r="C515">
        <v>135</v>
      </c>
      <c r="D515">
        <v>1</v>
      </c>
      <c r="E515">
        <v>10066</v>
      </c>
    </row>
    <row r="516" spans="1:5" x14ac:dyDescent="0.25">
      <c r="A516">
        <v>0</v>
      </c>
      <c r="B516">
        <v>4</v>
      </c>
      <c r="C516">
        <v>135</v>
      </c>
      <c r="D516">
        <v>2</v>
      </c>
      <c r="E516">
        <v>5847</v>
      </c>
    </row>
    <row r="517" spans="1:5" x14ac:dyDescent="0.25">
      <c r="A517">
        <v>0</v>
      </c>
      <c r="B517">
        <v>4</v>
      </c>
      <c r="C517">
        <v>135</v>
      </c>
      <c r="D517">
        <v>3</v>
      </c>
      <c r="E517">
        <v>348</v>
      </c>
    </row>
    <row r="518" spans="1:5" x14ac:dyDescent="0.25">
      <c r="A518">
        <v>0</v>
      </c>
      <c r="B518">
        <v>5</v>
      </c>
      <c r="C518">
        <v>134</v>
      </c>
      <c r="D518">
        <v>0</v>
      </c>
      <c r="E518">
        <v>8684</v>
      </c>
    </row>
    <row r="519" spans="1:5" x14ac:dyDescent="0.25">
      <c r="A519">
        <v>0</v>
      </c>
      <c r="B519">
        <v>5</v>
      </c>
      <c r="C519">
        <v>134</v>
      </c>
      <c r="D519">
        <v>1</v>
      </c>
      <c r="E519">
        <v>7040</v>
      </c>
    </row>
    <row r="520" spans="1:5" x14ac:dyDescent="0.25">
      <c r="A520">
        <v>0</v>
      </c>
      <c r="B520">
        <v>5</v>
      </c>
      <c r="C520">
        <v>134</v>
      </c>
      <c r="D520">
        <v>2</v>
      </c>
      <c r="E520">
        <v>6640</v>
      </c>
    </row>
    <row r="521" spans="1:5" x14ac:dyDescent="0.25">
      <c r="A521">
        <v>0</v>
      </c>
      <c r="B521">
        <v>5</v>
      </c>
      <c r="C521">
        <v>134</v>
      </c>
      <c r="D521">
        <v>3</v>
      </c>
      <c r="E521">
        <v>330</v>
      </c>
    </row>
    <row r="522" spans="1:5" x14ac:dyDescent="0.25">
      <c r="A522">
        <v>0</v>
      </c>
      <c r="B522">
        <v>5</v>
      </c>
      <c r="C522">
        <v>135</v>
      </c>
      <c r="D522">
        <v>0</v>
      </c>
      <c r="E522">
        <v>15674</v>
      </c>
    </row>
    <row r="523" spans="1:5" x14ac:dyDescent="0.25">
      <c r="A523">
        <v>0</v>
      </c>
      <c r="B523">
        <v>5</v>
      </c>
      <c r="C523">
        <v>135</v>
      </c>
      <c r="D523">
        <v>1</v>
      </c>
      <c r="E523">
        <v>9764</v>
      </c>
    </row>
    <row r="524" spans="1:5" x14ac:dyDescent="0.25">
      <c r="A524">
        <v>0</v>
      </c>
      <c r="B524">
        <v>5</v>
      </c>
      <c r="C524">
        <v>135</v>
      </c>
      <c r="D524">
        <v>2</v>
      </c>
      <c r="E524">
        <v>6210</v>
      </c>
    </row>
    <row r="525" spans="1:5" x14ac:dyDescent="0.25">
      <c r="A525">
        <v>0</v>
      </c>
      <c r="B525">
        <v>5</v>
      </c>
      <c r="C525">
        <v>135</v>
      </c>
      <c r="D525">
        <v>3</v>
      </c>
      <c r="E525">
        <v>392</v>
      </c>
    </row>
    <row r="526" spans="1:5" x14ac:dyDescent="0.25">
      <c r="A526">
        <v>0</v>
      </c>
      <c r="B526">
        <v>6</v>
      </c>
      <c r="C526">
        <v>134</v>
      </c>
      <c r="D526">
        <v>0</v>
      </c>
      <c r="E526">
        <v>9544</v>
      </c>
    </row>
    <row r="527" spans="1:5" x14ac:dyDescent="0.25">
      <c r="A527">
        <v>0</v>
      </c>
      <c r="B527">
        <v>6</v>
      </c>
      <c r="C527">
        <v>134</v>
      </c>
      <c r="D527">
        <v>1</v>
      </c>
      <c r="E527">
        <v>8117</v>
      </c>
    </row>
    <row r="528" spans="1:5" x14ac:dyDescent="0.25">
      <c r="A528">
        <v>0</v>
      </c>
      <c r="B528">
        <v>6</v>
      </c>
      <c r="C528">
        <v>134</v>
      </c>
      <c r="D528">
        <v>2</v>
      </c>
      <c r="E528">
        <v>7500</v>
      </c>
    </row>
    <row r="529" spans="1:5" x14ac:dyDescent="0.25">
      <c r="A529">
        <v>0</v>
      </c>
      <c r="B529">
        <v>6</v>
      </c>
      <c r="C529">
        <v>134</v>
      </c>
      <c r="D529">
        <v>3</v>
      </c>
      <c r="E529">
        <v>808</v>
      </c>
    </row>
    <row r="530" spans="1:5" x14ac:dyDescent="0.25">
      <c r="A530">
        <v>0</v>
      </c>
      <c r="B530">
        <v>6</v>
      </c>
      <c r="C530">
        <v>135</v>
      </c>
      <c r="D530">
        <v>0</v>
      </c>
      <c r="E530">
        <v>16928</v>
      </c>
    </row>
    <row r="531" spans="1:5" x14ac:dyDescent="0.25">
      <c r="A531">
        <v>0</v>
      </c>
      <c r="B531">
        <v>6</v>
      </c>
      <c r="C531">
        <v>135</v>
      </c>
      <c r="D531">
        <v>1</v>
      </c>
      <c r="E531">
        <v>8378</v>
      </c>
    </row>
    <row r="532" spans="1:5" x14ac:dyDescent="0.25">
      <c r="A532">
        <v>0</v>
      </c>
      <c r="B532">
        <v>6</v>
      </c>
      <c r="C532">
        <v>135</v>
      </c>
      <c r="D532">
        <v>2</v>
      </c>
      <c r="E532">
        <v>5403</v>
      </c>
    </row>
    <row r="533" spans="1:5" x14ac:dyDescent="0.25">
      <c r="A533">
        <v>0</v>
      </c>
      <c r="B533">
        <v>6</v>
      </c>
      <c r="C533">
        <v>135</v>
      </c>
      <c r="D533">
        <v>3</v>
      </c>
      <c r="E533">
        <v>614</v>
      </c>
    </row>
    <row r="534" spans="1:5" x14ac:dyDescent="0.25">
      <c r="A534">
        <v>1</v>
      </c>
      <c r="B534">
        <v>1</v>
      </c>
      <c r="C534">
        <v>134</v>
      </c>
      <c r="D534">
        <v>0</v>
      </c>
      <c r="E534">
        <v>373294</v>
      </c>
    </row>
    <row r="535" spans="1:5" x14ac:dyDescent="0.25">
      <c r="A535">
        <v>1</v>
      </c>
      <c r="B535">
        <v>1</v>
      </c>
      <c r="C535">
        <v>134</v>
      </c>
      <c r="D535">
        <v>1</v>
      </c>
      <c r="E535">
        <v>319378</v>
      </c>
    </row>
    <row r="536" spans="1:5" x14ac:dyDescent="0.25">
      <c r="A536">
        <v>1</v>
      </c>
      <c r="B536">
        <v>1</v>
      </c>
      <c r="C536">
        <v>134</v>
      </c>
      <c r="D536">
        <v>2</v>
      </c>
      <c r="E536">
        <v>116693</v>
      </c>
    </row>
    <row r="537" spans="1:5" x14ac:dyDescent="0.25">
      <c r="A537">
        <v>1</v>
      </c>
      <c r="B537">
        <v>1</v>
      </c>
      <c r="C537">
        <v>134</v>
      </c>
      <c r="D537">
        <v>3</v>
      </c>
      <c r="E537">
        <v>335918</v>
      </c>
    </row>
    <row r="538" spans="1:5" x14ac:dyDescent="0.25">
      <c r="A538">
        <v>1</v>
      </c>
      <c r="B538">
        <v>1</v>
      </c>
      <c r="C538">
        <v>135</v>
      </c>
      <c r="D538">
        <v>0</v>
      </c>
      <c r="E538">
        <v>348314</v>
      </c>
    </row>
    <row r="539" spans="1:5" x14ac:dyDescent="0.25">
      <c r="A539">
        <v>1</v>
      </c>
      <c r="B539">
        <v>1</v>
      </c>
      <c r="C539">
        <v>135</v>
      </c>
      <c r="D539">
        <v>1</v>
      </c>
      <c r="E539">
        <v>190286</v>
      </c>
    </row>
    <row r="540" spans="1:5" x14ac:dyDescent="0.25">
      <c r="A540">
        <v>1</v>
      </c>
      <c r="B540">
        <v>1</v>
      </c>
      <c r="C540">
        <v>135</v>
      </c>
      <c r="D540">
        <v>2</v>
      </c>
      <c r="E540">
        <v>57403</v>
      </c>
    </row>
    <row r="541" spans="1:5" x14ac:dyDescent="0.25">
      <c r="A541">
        <v>1</v>
      </c>
      <c r="B541">
        <v>1</v>
      </c>
      <c r="C541">
        <v>135</v>
      </c>
      <c r="D541">
        <v>3</v>
      </c>
      <c r="E541">
        <v>307089</v>
      </c>
    </row>
    <row r="542" spans="1:5" x14ac:dyDescent="0.25">
      <c r="A542">
        <v>1</v>
      </c>
      <c r="B542">
        <v>2</v>
      </c>
      <c r="C542">
        <v>134</v>
      </c>
      <c r="D542">
        <v>0</v>
      </c>
      <c r="E542">
        <v>358123</v>
      </c>
    </row>
    <row r="543" spans="1:5" x14ac:dyDescent="0.25">
      <c r="A543">
        <v>1</v>
      </c>
      <c r="B543">
        <v>2</v>
      </c>
      <c r="C543">
        <v>134</v>
      </c>
      <c r="D543">
        <v>1</v>
      </c>
      <c r="E543">
        <v>291225</v>
      </c>
    </row>
    <row r="544" spans="1:5" x14ac:dyDescent="0.25">
      <c r="A544">
        <v>1</v>
      </c>
      <c r="B544">
        <v>2</v>
      </c>
      <c r="C544">
        <v>134</v>
      </c>
      <c r="D544">
        <v>2</v>
      </c>
      <c r="E544">
        <v>109204</v>
      </c>
    </row>
    <row r="545" spans="1:5" x14ac:dyDescent="0.25">
      <c r="A545">
        <v>1</v>
      </c>
      <c r="B545">
        <v>2</v>
      </c>
      <c r="C545">
        <v>134</v>
      </c>
      <c r="D545">
        <v>3</v>
      </c>
      <c r="E545">
        <v>330474</v>
      </c>
    </row>
    <row r="546" spans="1:5" x14ac:dyDescent="0.25">
      <c r="A546">
        <v>1</v>
      </c>
      <c r="B546">
        <v>2</v>
      </c>
      <c r="C546">
        <v>135</v>
      </c>
      <c r="D546">
        <v>0</v>
      </c>
      <c r="E546">
        <v>352531</v>
      </c>
    </row>
    <row r="547" spans="1:5" x14ac:dyDescent="0.25">
      <c r="A547">
        <v>1</v>
      </c>
      <c r="B547">
        <v>2</v>
      </c>
      <c r="C547">
        <v>135</v>
      </c>
      <c r="D547">
        <v>1</v>
      </c>
      <c r="E547">
        <v>173245</v>
      </c>
    </row>
    <row r="548" spans="1:5" x14ac:dyDescent="0.25">
      <c r="A548">
        <v>1</v>
      </c>
      <c r="B548">
        <v>2</v>
      </c>
      <c r="C548">
        <v>135</v>
      </c>
      <c r="D548">
        <v>2</v>
      </c>
      <c r="E548">
        <v>55466</v>
      </c>
    </row>
    <row r="549" spans="1:5" x14ac:dyDescent="0.25">
      <c r="A549">
        <v>1</v>
      </c>
      <c r="B549">
        <v>2</v>
      </c>
      <c r="C549">
        <v>135</v>
      </c>
      <c r="D549">
        <v>3</v>
      </c>
      <c r="E549">
        <v>304453</v>
      </c>
    </row>
    <row r="550" spans="1:5" x14ac:dyDescent="0.25">
      <c r="A550">
        <v>1</v>
      </c>
      <c r="B550">
        <v>3</v>
      </c>
      <c r="C550">
        <v>134</v>
      </c>
      <c r="D550">
        <v>0</v>
      </c>
      <c r="E550">
        <v>395782</v>
      </c>
    </row>
    <row r="551" spans="1:5" x14ac:dyDescent="0.25">
      <c r="A551">
        <v>1</v>
      </c>
      <c r="B551">
        <v>3</v>
      </c>
      <c r="C551">
        <v>134</v>
      </c>
      <c r="D551">
        <v>1</v>
      </c>
      <c r="E551">
        <v>310036</v>
      </c>
    </row>
    <row r="552" spans="1:5" x14ac:dyDescent="0.25">
      <c r="A552">
        <v>1</v>
      </c>
      <c r="B552">
        <v>3</v>
      </c>
      <c r="C552">
        <v>134</v>
      </c>
      <c r="D552">
        <v>2</v>
      </c>
      <c r="E552">
        <v>111967</v>
      </c>
    </row>
    <row r="553" spans="1:5" x14ac:dyDescent="0.25">
      <c r="A553">
        <v>1</v>
      </c>
      <c r="B553">
        <v>3</v>
      </c>
      <c r="C553">
        <v>134</v>
      </c>
      <c r="D553">
        <v>3</v>
      </c>
      <c r="E553">
        <v>319355</v>
      </c>
    </row>
    <row r="554" spans="1:5" x14ac:dyDescent="0.25">
      <c r="A554">
        <v>1</v>
      </c>
      <c r="B554">
        <v>3</v>
      </c>
      <c r="C554">
        <v>135</v>
      </c>
      <c r="D554">
        <v>0</v>
      </c>
      <c r="E554">
        <v>396282</v>
      </c>
    </row>
    <row r="555" spans="1:5" x14ac:dyDescent="0.25">
      <c r="A555">
        <v>1</v>
      </c>
      <c r="B555">
        <v>3</v>
      </c>
      <c r="C555">
        <v>135</v>
      </c>
      <c r="D555">
        <v>1</v>
      </c>
      <c r="E555">
        <v>177182</v>
      </c>
    </row>
    <row r="556" spans="1:5" x14ac:dyDescent="0.25">
      <c r="A556">
        <v>1</v>
      </c>
      <c r="B556">
        <v>3</v>
      </c>
      <c r="C556">
        <v>135</v>
      </c>
      <c r="D556">
        <v>2</v>
      </c>
      <c r="E556">
        <v>56422</v>
      </c>
    </row>
    <row r="557" spans="1:5" x14ac:dyDescent="0.25">
      <c r="A557">
        <v>1</v>
      </c>
      <c r="B557">
        <v>3</v>
      </c>
      <c r="C557">
        <v>135</v>
      </c>
      <c r="D557">
        <v>3</v>
      </c>
      <c r="E557">
        <v>289676</v>
      </c>
    </row>
    <row r="558" spans="1:5" x14ac:dyDescent="0.25">
      <c r="A558">
        <v>1</v>
      </c>
      <c r="B558">
        <v>4</v>
      </c>
      <c r="C558">
        <v>134</v>
      </c>
      <c r="D558">
        <v>0</v>
      </c>
      <c r="E558">
        <v>391210</v>
      </c>
    </row>
    <row r="559" spans="1:5" x14ac:dyDescent="0.25">
      <c r="A559">
        <v>1</v>
      </c>
      <c r="B559">
        <v>4</v>
      </c>
      <c r="C559">
        <v>134</v>
      </c>
      <c r="D559">
        <v>1</v>
      </c>
      <c r="E559">
        <v>293963</v>
      </c>
    </row>
    <row r="560" spans="1:5" x14ac:dyDescent="0.25">
      <c r="A560">
        <v>1</v>
      </c>
      <c r="B560">
        <v>4</v>
      </c>
      <c r="C560">
        <v>134</v>
      </c>
      <c r="D560">
        <v>2</v>
      </c>
      <c r="E560">
        <v>109724</v>
      </c>
    </row>
    <row r="561" spans="1:5" x14ac:dyDescent="0.25">
      <c r="A561">
        <v>1</v>
      </c>
      <c r="B561">
        <v>4</v>
      </c>
      <c r="C561">
        <v>134</v>
      </c>
      <c r="D561">
        <v>3</v>
      </c>
      <c r="E561">
        <v>320624</v>
      </c>
    </row>
    <row r="562" spans="1:5" x14ac:dyDescent="0.25">
      <c r="A562">
        <v>1</v>
      </c>
      <c r="B562">
        <v>4</v>
      </c>
      <c r="C562">
        <v>135</v>
      </c>
      <c r="D562">
        <v>0</v>
      </c>
      <c r="E562">
        <v>399046</v>
      </c>
    </row>
    <row r="563" spans="1:5" x14ac:dyDescent="0.25">
      <c r="A563">
        <v>1</v>
      </c>
      <c r="B563">
        <v>4</v>
      </c>
      <c r="C563">
        <v>135</v>
      </c>
      <c r="D563">
        <v>1</v>
      </c>
      <c r="E563">
        <v>182418</v>
      </c>
    </row>
    <row r="564" spans="1:5" x14ac:dyDescent="0.25">
      <c r="A564">
        <v>1</v>
      </c>
      <c r="B564">
        <v>4</v>
      </c>
      <c r="C564">
        <v>135</v>
      </c>
      <c r="D564">
        <v>2</v>
      </c>
      <c r="E564">
        <v>55494</v>
      </c>
    </row>
    <row r="565" spans="1:5" x14ac:dyDescent="0.25">
      <c r="A565">
        <v>1</v>
      </c>
      <c r="B565">
        <v>4</v>
      </c>
      <c r="C565">
        <v>135</v>
      </c>
      <c r="D565">
        <v>3</v>
      </c>
      <c r="E565">
        <v>292143</v>
      </c>
    </row>
    <row r="566" spans="1:5" x14ac:dyDescent="0.25">
      <c r="A566">
        <v>1</v>
      </c>
      <c r="B566">
        <v>5</v>
      </c>
      <c r="C566">
        <v>134</v>
      </c>
      <c r="D566">
        <v>0</v>
      </c>
      <c r="E566">
        <v>396992</v>
      </c>
    </row>
    <row r="567" spans="1:5" x14ac:dyDescent="0.25">
      <c r="A567">
        <v>1</v>
      </c>
      <c r="B567">
        <v>5</v>
      </c>
      <c r="C567">
        <v>134</v>
      </c>
      <c r="D567">
        <v>1</v>
      </c>
      <c r="E567">
        <v>293864</v>
      </c>
    </row>
    <row r="568" spans="1:5" x14ac:dyDescent="0.25">
      <c r="A568">
        <v>1</v>
      </c>
      <c r="B568">
        <v>5</v>
      </c>
      <c r="C568">
        <v>134</v>
      </c>
      <c r="D568">
        <v>2</v>
      </c>
      <c r="E568">
        <v>107456</v>
      </c>
    </row>
    <row r="569" spans="1:5" x14ac:dyDescent="0.25">
      <c r="A569">
        <v>1</v>
      </c>
      <c r="B569">
        <v>5</v>
      </c>
      <c r="C569">
        <v>134</v>
      </c>
      <c r="D569">
        <v>3</v>
      </c>
      <c r="E569">
        <v>318394</v>
      </c>
    </row>
    <row r="570" spans="1:5" x14ac:dyDescent="0.25">
      <c r="A570">
        <v>1</v>
      </c>
      <c r="B570">
        <v>5</v>
      </c>
      <c r="C570">
        <v>135</v>
      </c>
      <c r="D570">
        <v>0</v>
      </c>
      <c r="E570">
        <v>394730</v>
      </c>
    </row>
    <row r="571" spans="1:5" x14ac:dyDescent="0.25">
      <c r="A571">
        <v>1</v>
      </c>
      <c r="B571">
        <v>5</v>
      </c>
      <c r="C571">
        <v>135</v>
      </c>
      <c r="D571">
        <v>1</v>
      </c>
      <c r="E571">
        <v>185734</v>
      </c>
    </row>
    <row r="572" spans="1:5" x14ac:dyDescent="0.25">
      <c r="A572">
        <v>1</v>
      </c>
      <c r="B572">
        <v>5</v>
      </c>
      <c r="C572">
        <v>135</v>
      </c>
      <c r="D572">
        <v>2</v>
      </c>
      <c r="E572">
        <v>57285</v>
      </c>
    </row>
    <row r="573" spans="1:5" x14ac:dyDescent="0.25">
      <c r="A573">
        <v>1</v>
      </c>
      <c r="B573">
        <v>5</v>
      </c>
      <c r="C573">
        <v>135</v>
      </c>
      <c r="D573">
        <v>3</v>
      </c>
      <c r="E573">
        <v>287570</v>
      </c>
    </row>
    <row r="574" spans="1:5" x14ac:dyDescent="0.25">
      <c r="A574">
        <v>1</v>
      </c>
      <c r="B574">
        <v>6</v>
      </c>
      <c r="C574">
        <v>134</v>
      </c>
      <c r="D574">
        <v>0</v>
      </c>
      <c r="E574">
        <v>404372</v>
      </c>
    </row>
    <row r="575" spans="1:5" x14ac:dyDescent="0.25">
      <c r="A575">
        <v>1</v>
      </c>
      <c r="B575">
        <v>6</v>
      </c>
      <c r="C575">
        <v>134</v>
      </c>
      <c r="D575">
        <v>1</v>
      </c>
      <c r="E575">
        <v>291911</v>
      </c>
    </row>
    <row r="576" spans="1:5" x14ac:dyDescent="0.25">
      <c r="A576">
        <v>1</v>
      </c>
      <c r="B576">
        <v>6</v>
      </c>
      <c r="C576">
        <v>134</v>
      </c>
      <c r="D576">
        <v>2</v>
      </c>
      <c r="E576">
        <v>107147</v>
      </c>
    </row>
    <row r="577" spans="1:5" x14ac:dyDescent="0.25">
      <c r="A577">
        <v>1</v>
      </c>
      <c r="B577">
        <v>6</v>
      </c>
      <c r="C577">
        <v>134</v>
      </c>
      <c r="D577">
        <v>3</v>
      </c>
      <c r="E577">
        <v>215751</v>
      </c>
    </row>
    <row r="578" spans="1:5" x14ac:dyDescent="0.25">
      <c r="A578">
        <v>1</v>
      </c>
      <c r="B578">
        <v>6</v>
      </c>
      <c r="C578">
        <v>135</v>
      </c>
      <c r="D578">
        <v>0</v>
      </c>
      <c r="E578">
        <v>378977</v>
      </c>
    </row>
    <row r="579" spans="1:5" x14ac:dyDescent="0.25">
      <c r="A579">
        <v>1</v>
      </c>
      <c r="B579">
        <v>6</v>
      </c>
      <c r="C579">
        <v>135</v>
      </c>
      <c r="D579">
        <v>1</v>
      </c>
      <c r="E579">
        <v>178646</v>
      </c>
    </row>
    <row r="580" spans="1:5" x14ac:dyDescent="0.25">
      <c r="A580">
        <v>1</v>
      </c>
      <c r="B580">
        <v>6</v>
      </c>
      <c r="C580">
        <v>135</v>
      </c>
      <c r="D580">
        <v>2</v>
      </c>
      <c r="E580">
        <v>54251</v>
      </c>
    </row>
    <row r="581" spans="1:5" x14ac:dyDescent="0.25">
      <c r="A581">
        <v>1</v>
      </c>
      <c r="B581">
        <v>6</v>
      </c>
      <c r="C581">
        <v>135</v>
      </c>
      <c r="D581">
        <v>3</v>
      </c>
      <c r="E581">
        <v>191820</v>
      </c>
    </row>
    <row r="582" spans="1:5" x14ac:dyDescent="0.25">
      <c r="A582">
        <v>2</v>
      </c>
      <c r="B582">
        <v>1</v>
      </c>
      <c r="C582">
        <v>134</v>
      </c>
      <c r="D582">
        <v>0</v>
      </c>
      <c r="E582">
        <v>432524</v>
      </c>
    </row>
    <row r="583" spans="1:5" x14ac:dyDescent="0.25">
      <c r="A583">
        <v>2</v>
      </c>
      <c r="B583">
        <v>1</v>
      </c>
      <c r="C583">
        <v>134</v>
      </c>
      <c r="D583">
        <v>1</v>
      </c>
      <c r="E583">
        <v>372412</v>
      </c>
    </row>
    <row r="584" spans="1:5" x14ac:dyDescent="0.25">
      <c r="A584">
        <v>2</v>
      </c>
      <c r="B584">
        <v>1</v>
      </c>
      <c r="C584">
        <v>134</v>
      </c>
      <c r="D584">
        <v>2</v>
      </c>
      <c r="E584">
        <v>122399</v>
      </c>
    </row>
    <row r="585" spans="1:5" x14ac:dyDescent="0.25">
      <c r="A585">
        <v>2</v>
      </c>
      <c r="B585">
        <v>1</v>
      </c>
      <c r="C585">
        <v>134</v>
      </c>
      <c r="D585">
        <v>3</v>
      </c>
      <c r="E585">
        <v>458786</v>
      </c>
    </row>
    <row r="586" spans="1:5" x14ac:dyDescent="0.25">
      <c r="A586">
        <v>2</v>
      </c>
      <c r="B586">
        <v>1</v>
      </c>
      <c r="C586">
        <v>135</v>
      </c>
      <c r="D586">
        <v>0</v>
      </c>
      <c r="E586">
        <v>419441</v>
      </c>
    </row>
    <row r="587" spans="1:5" x14ac:dyDescent="0.25">
      <c r="A587">
        <v>2</v>
      </c>
      <c r="B587">
        <v>1</v>
      </c>
      <c r="C587">
        <v>135</v>
      </c>
      <c r="D587">
        <v>1</v>
      </c>
      <c r="E587">
        <v>229372</v>
      </c>
    </row>
    <row r="588" spans="1:5" x14ac:dyDescent="0.25">
      <c r="A588">
        <v>2</v>
      </c>
      <c r="B588">
        <v>1</v>
      </c>
      <c r="C588">
        <v>135</v>
      </c>
      <c r="D588">
        <v>2</v>
      </c>
      <c r="E588">
        <v>71940</v>
      </c>
    </row>
    <row r="589" spans="1:5" x14ac:dyDescent="0.25">
      <c r="A589">
        <v>2</v>
      </c>
      <c r="B589">
        <v>1</v>
      </c>
      <c r="C589">
        <v>135</v>
      </c>
      <c r="D589">
        <v>3</v>
      </c>
      <c r="E589">
        <v>434582</v>
      </c>
    </row>
    <row r="590" spans="1:5" x14ac:dyDescent="0.25">
      <c r="A590">
        <v>2</v>
      </c>
      <c r="B590">
        <v>2</v>
      </c>
      <c r="C590">
        <v>134</v>
      </c>
      <c r="D590">
        <v>0</v>
      </c>
      <c r="E590">
        <v>414976</v>
      </c>
    </row>
    <row r="591" spans="1:5" x14ac:dyDescent="0.25">
      <c r="A591">
        <v>2</v>
      </c>
      <c r="B591">
        <v>2</v>
      </c>
      <c r="C591">
        <v>134</v>
      </c>
      <c r="D591">
        <v>1</v>
      </c>
      <c r="E591">
        <v>376045</v>
      </c>
    </row>
    <row r="592" spans="1:5" x14ac:dyDescent="0.25">
      <c r="A592">
        <v>2</v>
      </c>
      <c r="B592">
        <v>2</v>
      </c>
      <c r="C592">
        <v>134</v>
      </c>
      <c r="D592">
        <v>2</v>
      </c>
      <c r="E592">
        <v>118760</v>
      </c>
    </row>
    <row r="593" spans="1:5" x14ac:dyDescent="0.25">
      <c r="A593">
        <v>2</v>
      </c>
      <c r="B593">
        <v>2</v>
      </c>
      <c r="C593">
        <v>134</v>
      </c>
      <c r="D593">
        <v>3</v>
      </c>
      <c r="E593">
        <v>449786</v>
      </c>
    </row>
    <row r="594" spans="1:5" x14ac:dyDescent="0.25">
      <c r="A594">
        <v>2</v>
      </c>
      <c r="B594">
        <v>2</v>
      </c>
      <c r="C594">
        <v>135</v>
      </c>
      <c r="D594">
        <v>0</v>
      </c>
      <c r="E594">
        <v>410199</v>
      </c>
    </row>
    <row r="595" spans="1:5" x14ac:dyDescent="0.25">
      <c r="A595">
        <v>2</v>
      </c>
      <c r="B595">
        <v>2</v>
      </c>
      <c r="C595">
        <v>135</v>
      </c>
      <c r="D595">
        <v>1</v>
      </c>
      <c r="E595">
        <v>224615</v>
      </c>
    </row>
    <row r="596" spans="1:5" x14ac:dyDescent="0.25">
      <c r="A596">
        <v>2</v>
      </c>
      <c r="B596">
        <v>2</v>
      </c>
      <c r="C596">
        <v>135</v>
      </c>
      <c r="D596">
        <v>2</v>
      </c>
      <c r="E596">
        <v>66375</v>
      </c>
    </row>
    <row r="597" spans="1:5" x14ac:dyDescent="0.25">
      <c r="A597">
        <v>2</v>
      </c>
      <c r="B597">
        <v>2</v>
      </c>
      <c r="C597">
        <v>135</v>
      </c>
      <c r="D597">
        <v>3</v>
      </c>
      <c r="E597">
        <v>428947</v>
      </c>
    </row>
    <row r="598" spans="1:5" x14ac:dyDescent="0.25">
      <c r="A598">
        <v>2</v>
      </c>
      <c r="B598">
        <v>3</v>
      </c>
      <c r="C598">
        <v>134</v>
      </c>
      <c r="D598">
        <v>0</v>
      </c>
      <c r="E598">
        <v>442047</v>
      </c>
    </row>
    <row r="599" spans="1:5" x14ac:dyDescent="0.25">
      <c r="A599">
        <v>2</v>
      </c>
      <c r="B599">
        <v>3</v>
      </c>
      <c r="C599">
        <v>134</v>
      </c>
      <c r="D599">
        <v>1</v>
      </c>
      <c r="E599">
        <v>358467</v>
      </c>
    </row>
    <row r="600" spans="1:5" x14ac:dyDescent="0.25">
      <c r="A600">
        <v>2</v>
      </c>
      <c r="B600">
        <v>3</v>
      </c>
      <c r="C600">
        <v>134</v>
      </c>
      <c r="D600">
        <v>2</v>
      </c>
      <c r="E600">
        <v>117128</v>
      </c>
    </row>
    <row r="601" spans="1:5" x14ac:dyDescent="0.25">
      <c r="A601">
        <v>2</v>
      </c>
      <c r="B601">
        <v>3</v>
      </c>
      <c r="C601">
        <v>134</v>
      </c>
      <c r="D601">
        <v>3</v>
      </c>
      <c r="E601">
        <v>435037</v>
      </c>
    </row>
    <row r="602" spans="1:5" x14ac:dyDescent="0.25">
      <c r="A602">
        <v>2</v>
      </c>
      <c r="B602">
        <v>3</v>
      </c>
      <c r="C602">
        <v>135</v>
      </c>
      <c r="D602">
        <v>0</v>
      </c>
      <c r="E602">
        <v>442731</v>
      </c>
    </row>
    <row r="603" spans="1:5" x14ac:dyDescent="0.25">
      <c r="A603">
        <v>2</v>
      </c>
      <c r="B603">
        <v>3</v>
      </c>
      <c r="C603">
        <v>135</v>
      </c>
      <c r="D603">
        <v>1</v>
      </c>
      <c r="E603">
        <v>209582</v>
      </c>
    </row>
    <row r="604" spans="1:5" x14ac:dyDescent="0.25">
      <c r="A604">
        <v>2</v>
      </c>
      <c r="B604">
        <v>3</v>
      </c>
      <c r="C604">
        <v>135</v>
      </c>
      <c r="D604">
        <v>2</v>
      </c>
      <c r="E604">
        <v>64958</v>
      </c>
    </row>
    <row r="605" spans="1:5" x14ac:dyDescent="0.25">
      <c r="A605">
        <v>2</v>
      </c>
      <c r="B605">
        <v>3</v>
      </c>
      <c r="C605">
        <v>135</v>
      </c>
      <c r="D605">
        <v>3</v>
      </c>
      <c r="E605">
        <v>417393</v>
      </c>
    </row>
    <row r="606" spans="1:5" x14ac:dyDescent="0.25">
      <c r="A606">
        <v>2</v>
      </c>
      <c r="B606">
        <v>4</v>
      </c>
      <c r="C606">
        <v>134</v>
      </c>
      <c r="D606">
        <v>0</v>
      </c>
      <c r="E606">
        <v>443884</v>
      </c>
    </row>
    <row r="607" spans="1:5" x14ac:dyDescent="0.25">
      <c r="A607">
        <v>2</v>
      </c>
      <c r="B607">
        <v>4</v>
      </c>
      <c r="C607">
        <v>134</v>
      </c>
      <c r="D607">
        <v>1</v>
      </c>
      <c r="E607">
        <v>371315</v>
      </c>
    </row>
    <row r="608" spans="1:5" x14ac:dyDescent="0.25">
      <c r="A608">
        <v>2</v>
      </c>
      <c r="B608">
        <v>4</v>
      </c>
      <c r="C608">
        <v>134</v>
      </c>
      <c r="D608">
        <v>2</v>
      </c>
      <c r="E608">
        <v>117774</v>
      </c>
    </row>
    <row r="609" spans="1:5" x14ac:dyDescent="0.25">
      <c r="A609">
        <v>2</v>
      </c>
      <c r="B609">
        <v>4</v>
      </c>
      <c r="C609">
        <v>134</v>
      </c>
      <c r="D609">
        <v>3</v>
      </c>
      <c r="E609">
        <v>436378</v>
      </c>
    </row>
    <row r="610" spans="1:5" x14ac:dyDescent="0.25">
      <c r="A610">
        <v>2</v>
      </c>
      <c r="B610">
        <v>4</v>
      </c>
      <c r="C610">
        <v>135</v>
      </c>
      <c r="D610">
        <v>0</v>
      </c>
      <c r="E610">
        <v>449255</v>
      </c>
    </row>
    <row r="611" spans="1:5" x14ac:dyDescent="0.25">
      <c r="A611">
        <v>2</v>
      </c>
      <c r="B611">
        <v>4</v>
      </c>
      <c r="C611">
        <v>135</v>
      </c>
      <c r="D611">
        <v>1</v>
      </c>
      <c r="E611">
        <v>204889</v>
      </c>
    </row>
    <row r="612" spans="1:5" x14ac:dyDescent="0.25">
      <c r="A612">
        <v>2</v>
      </c>
      <c r="B612">
        <v>4</v>
      </c>
      <c r="C612">
        <v>135</v>
      </c>
      <c r="D612">
        <v>2</v>
      </c>
      <c r="E612">
        <v>70700</v>
      </c>
    </row>
    <row r="613" spans="1:5" x14ac:dyDescent="0.25">
      <c r="A613">
        <v>2</v>
      </c>
      <c r="B613">
        <v>4</v>
      </c>
      <c r="C613">
        <v>135</v>
      </c>
      <c r="D613">
        <v>3</v>
      </c>
      <c r="E613">
        <v>420441</v>
      </c>
    </row>
    <row r="614" spans="1:5" x14ac:dyDescent="0.25">
      <c r="A614">
        <v>2</v>
      </c>
      <c r="B614">
        <v>5</v>
      </c>
      <c r="C614">
        <v>134</v>
      </c>
      <c r="D614">
        <v>0</v>
      </c>
      <c r="E614">
        <v>449747</v>
      </c>
    </row>
    <row r="615" spans="1:5" x14ac:dyDescent="0.25">
      <c r="A615">
        <v>2</v>
      </c>
      <c r="B615">
        <v>5</v>
      </c>
      <c r="C615">
        <v>134</v>
      </c>
      <c r="D615">
        <v>1</v>
      </c>
      <c r="E615">
        <v>376790</v>
      </c>
    </row>
    <row r="616" spans="1:5" x14ac:dyDescent="0.25">
      <c r="A616">
        <v>2</v>
      </c>
      <c r="B616">
        <v>5</v>
      </c>
      <c r="C616">
        <v>134</v>
      </c>
      <c r="D616">
        <v>2</v>
      </c>
      <c r="E616">
        <v>120863</v>
      </c>
    </row>
    <row r="617" spans="1:5" x14ac:dyDescent="0.25">
      <c r="A617">
        <v>2</v>
      </c>
      <c r="B617">
        <v>5</v>
      </c>
      <c r="C617">
        <v>134</v>
      </c>
      <c r="D617">
        <v>3</v>
      </c>
      <c r="E617">
        <v>432037</v>
      </c>
    </row>
    <row r="618" spans="1:5" x14ac:dyDescent="0.25">
      <c r="A618">
        <v>2</v>
      </c>
      <c r="B618">
        <v>5</v>
      </c>
      <c r="C618">
        <v>135</v>
      </c>
      <c r="D618">
        <v>0</v>
      </c>
      <c r="E618">
        <v>446292</v>
      </c>
    </row>
    <row r="619" spans="1:5" x14ac:dyDescent="0.25">
      <c r="A619">
        <v>2</v>
      </c>
      <c r="B619">
        <v>5</v>
      </c>
      <c r="C619">
        <v>135</v>
      </c>
      <c r="D619">
        <v>1</v>
      </c>
      <c r="E619">
        <v>202160</v>
      </c>
    </row>
    <row r="620" spans="1:5" x14ac:dyDescent="0.25">
      <c r="A620">
        <v>2</v>
      </c>
      <c r="B620">
        <v>5</v>
      </c>
      <c r="C620">
        <v>135</v>
      </c>
      <c r="D620">
        <v>2</v>
      </c>
      <c r="E620">
        <v>68255</v>
      </c>
    </row>
    <row r="621" spans="1:5" x14ac:dyDescent="0.25">
      <c r="A621">
        <v>2</v>
      </c>
      <c r="B621">
        <v>5</v>
      </c>
      <c r="C621">
        <v>135</v>
      </c>
      <c r="D621">
        <v>3</v>
      </c>
      <c r="E621">
        <v>413509</v>
      </c>
    </row>
    <row r="622" spans="1:5" x14ac:dyDescent="0.25">
      <c r="A622">
        <v>2</v>
      </c>
      <c r="B622">
        <v>6</v>
      </c>
      <c r="C622">
        <v>134</v>
      </c>
      <c r="D622">
        <v>0</v>
      </c>
      <c r="E622">
        <v>452748</v>
      </c>
    </row>
    <row r="623" spans="1:5" x14ac:dyDescent="0.25">
      <c r="A623">
        <v>2</v>
      </c>
      <c r="B623">
        <v>6</v>
      </c>
      <c r="C623">
        <v>134</v>
      </c>
      <c r="D623">
        <v>1</v>
      </c>
      <c r="E623">
        <v>351629</v>
      </c>
    </row>
    <row r="624" spans="1:5" x14ac:dyDescent="0.25">
      <c r="A624">
        <v>2</v>
      </c>
      <c r="B624">
        <v>6</v>
      </c>
      <c r="C624">
        <v>134</v>
      </c>
      <c r="D624">
        <v>2</v>
      </c>
      <c r="E624">
        <v>120852</v>
      </c>
    </row>
    <row r="625" spans="1:5" x14ac:dyDescent="0.25">
      <c r="A625">
        <v>2</v>
      </c>
      <c r="B625">
        <v>6</v>
      </c>
      <c r="C625">
        <v>134</v>
      </c>
      <c r="D625">
        <v>3</v>
      </c>
      <c r="E625">
        <v>296375</v>
      </c>
    </row>
    <row r="626" spans="1:5" x14ac:dyDescent="0.25">
      <c r="A626">
        <v>2</v>
      </c>
      <c r="B626">
        <v>6</v>
      </c>
      <c r="C626">
        <v>135</v>
      </c>
      <c r="D626">
        <v>0</v>
      </c>
      <c r="E626">
        <v>440425</v>
      </c>
    </row>
    <row r="627" spans="1:5" x14ac:dyDescent="0.25">
      <c r="A627">
        <v>2</v>
      </c>
      <c r="B627">
        <v>6</v>
      </c>
      <c r="C627">
        <v>135</v>
      </c>
      <c r="D627">
        <v>1</v>
      </c>
      <c r="E627">
        <v>200881</v>
      </c>
    </row>
    <row r="628" spans="1:5" x14ac:dyDescent="0.25">
      <c r="A628">
        <v>2</v>
      </c>
      <c r="B628">
        <v>6</v>
      </c>
      <c r="C628">
        <v>135</v>
      </c>
      <c r="D628">
        <v>2</v>
      </c>
      <c r="E628">
        <v>66313</v>
      </c>
    </row>
    <row r="629" spans="1:5" x14ac:dyDescent="0.25">
      <c r="A629">
        <v>2</v>
      </c>
      <c r="B629">
        <v>6</v>
      </c>
      <c r="C629">
        <v>135</v>
      </c>
      <c r="D629">
        <v>3</v>
      </c>
      <c r="E629">
        <v>282847</v>
      </c>
    </row>
    <row r="630" spans="1:5" x14ac:dyDescent="0.25">
      <c r="A630">
        <v>3</v>
      </c>
      <c r="B630">
        <v>1</v>
      </c>
      <c r="C630">
        <v>134</v>
      </c>
      <c r="D630">
        <v>0</v>
      </c>
      <c r="E630">
        <v>389069</v>
      </c>
    </row>
    <row r="631" spans="1:5" x14ac:dyDescent="0.25">
      <c r="A631">
        <v>3</v>
      </c>
      <c r="B631">
        <v>1</v>
      </c>
      <c r="C631">
        <v>134</v>
      </c>
      <c r="D631">
        <v>1</v>
      </c>
      <c r="E631">
        <v>337199</v>
      </c>
    </row>
    <row r="632" spans="1:5" x14ac:dyDescent="0.25">
      <c r="A632">
        <v>3</v>
      </c>
      <c r="B632">
        <v>1</v>
      </c>
      <c r="C632">
        <v>134</v>
      </c>
      <c r="D632">
        <v>2</v>
      </c>
      <c r="E632">
        <v>118863</v>
      </c>
    </row>
    <row r="633" spans="1:5" x14ac:dyDescent="0.25">
      <c r="A633">
        <v>3</v>
      </c>
      <c r="B633">
        <v>1</v>
      </c>
      <c r="C633">
        <v>134</v>
      </c>
      <c r="D633">
        <v>3</v>
      </c>
      <c r="E633">
        <v>447869</v>
      </c>
    </row>
    <row r="634" spans="1:5" x14ac:dyDescent="0.25">
      <c r="A634">
        <v>3</v>
      </c>
      <c r="B634">
        <v>1</v>
      </c>
      <c r="C634">
        <v>135</v>
      </c>
      <c r="D634">
        <v>0</v>
      </c>
      <c r="E634">
        <v>411477</v>
      </c>
    </row>
    <row r="635" spans="1:5" x14ac:dyDescent="0.25">
      <c r="A635">
        <v>3</v>
      </c>
      <c r="B635">
        <v>1</v>
      </c>
      <c r="C635">
        <v>135</v>
      </c>
      <c r="D635">
        <v>1</v>
      </c>
      <c r="E635">
        <v>211960</v>
      </c>
    </row>
    <row r="636" spans="1:5" x14ac:dyDescent="0.25">
      <c r="A636">
        <v>3</v>
      </c>
      <c r="B636">
        <v>1</v>
      </c>
      <c r="C636">
        <v>135</v>
      </c>
      <c r="D636">
        <v>2</v>
      </c>
      <c r="E636">
        <v>65030</v>
      </c>
    </row>
    <row r="637" spans="1:5" x14ac:dyDescent="0.25">
      <c r="A637">
        <v>3</v>
      </c>
      <c r="B637">
        <v>1</v>
      </c>
      <c r="C637">
        <v>135</v>
      </c>
      <c r="D637">
        <v>3</v>
      </c>
      <c r="E637">
        <v>438751</v>
      </c>
    </row>
    <row r="638" spans="1:5" x14ac:dyDescent="0.25">
      <c r="A638">
        <v>3</v>
      </c>
      <c r="B638">
        <v>2</v>
      </c>
      <c r="C638">
        <v>134</v>
      </c>
      <c r="D638">
        <v>0</v>
      </c>
      <c r="E638">
        <v>387788</v>
      </c>
    </row>
    <row r="639" spans="1:5" x14ac:dyDescent="0.25">
      <c r="A639">
        <v>3</v>
      </c>
      <c r="B639">
        <v>2</v>
      </c>
      <c r="C639">
        <v>134</v>
      </c>
      <c r="D639">
        <v>1</v>
      </c>
      <c r="E639">
        <v>342780</v>
      </c>
    </row>
    <row r="640" spans="1:5" x14ac:dyDescent="0.25">
      <c r="A640">
        <v>3</v>
      </c>
      <c r="B640">
        <v>2</v>
      </c>
      <c r="C640">
        <v>134</v>
      </c>
      <c r="D640">
        <v>2</v>
      </c>
      <c r="E640">
        <v>118703</v>
      </c>
    </row>
    <row r="641" spans="1:5" x14ac:dyDescent="0.25">
      <c r="A641">
        <v>3</v>
      </c>
      <c r="B641">
        <v>2</v>
      </c>
      <c r="C641">
        <v>134</v>
      </c>
      <c r="D641">
        <v>3</v>
      </c>
      <c r="E641">
        <v>442706</v>
      </c>
    </row>
    <row r="642" spans="1:5" x14ac:dyDescent="0.25">
      <c r="A642">
        <v>3</v>
      </c>
      <c r="B642">
        <v>2</v>
      </c>
      <c r="C642">
        <v>135</v>
      </c>
      <c r="D642">
        <v>0</v>
      </c>
      <c r="E642">
        <v>403864</v>
      </c>
    </row>
    <row r="643" spans="1:5" x14ac:dyDescent="0.25">
      <c r="A643">
        <v>3</v>
      </c>
      <c r="B643">
        <v>2</v>
      </c>
      <c r="C643">
        <v>135</v>
      </c>
      <c r="D643">
        <v>1</v>
      </c>
      <c r="E643">
        <v>202136</v>
      </c>
    </row>
    <row r="644" spans="1:5" x14ac:dyDescent="0.25">
      <c r="A644">
        <v>3</v>
      </c>
      <c r="B644">
        <v>2</v>
      </c>
      <c r="C644">
        <v>135</v>
      </c>
      <c r="D644">
        <v>2</v>
      </c>
      <c r="E644">
        <v>66620</v>
      </c>
    </row>
    <row r="645" spans="1:5" x14ac:dyDescent="0.25">
      <c r="A645">
        <v>3</v>
      </c>
      <c r="B645">
        <v>2</v>
      </c>
      <c r="C645">
        <v>135</v>
      </c>
      <c r="D645">
        <v>3</v>
      </c>
      <c r="E645">
        <v>432593</v>
      </c>
    </row>
    <row r="646" spans="1:5" x14ac:dyDescent="0.25">
      <c r="A646">
        <v>3</v>
      </c>
      <c r="B646">
        <v>3</v>
      </c>
      <c r="C646">
        <v>134</v>
      </c>
      <c r="D646">
        <v>0</v>
      </c>
      <c r="E646">
        <v>434032</v>
      </c>
    </row>
    <row r="647" spans="1:5" x14ac:dyDescent="0.25">
      <c r="A647">
        <v>3</v>
      </c>
      <c r="B647">
        <v>3</v>
      </c>
      <c r="C647">
        <v>134</v>
      </c>
      <c r="D647">
        <v>1</v>
      </c>
      <c r="E647">
        <v>340751</v>
      </c>
    </row>
    <row r="648" spans="1:5" x14ac:dyDescent="0.25">
      <c r="A648">
        <v>3</v>
      </c>
      <c r="B648">
        <v>3</v>
      </c>
      <c r="C648">
        <v>134</v>
      </c>
      <c r="D648">
        <v>2</v>
      </c>
      <c r="E648">
        <v>117666</v>
      </c>
    </row>
    <row r="649" spans="1:5" x14ac:dyDescent="0.25">
      <c r="A649">
        <v>3</v>
      </c>
      <c r="B649">
        <v>3</v>
      </c>
      <c r="C649">
        <v>134</v>
      </c>
      <c r="D649">
        <v>3</v>
      </c>
      <c r="E649">
        <v>430291</v>
      </c>
    </row>
    <row r="650" spans="1:5" x14ac:dyDescent="0.25">
      <c r="A650">
        <v>3</v>
      </c>
      <c r="B650">
        <v>3</v>
      </c>
      <c r="C650">
        <v>135</v>
      </c>
      <c r="D650">
        <v>0</v>
      </c>
      <c r="E650">
        <v>449279</v>
      </c>
    </row>
    <row r="651" spans="1:5" x14ac:dyDescent="0.25">
      <c r="A651">
        <v>3</v>
      </c>
      <c r="B651">
        <v>3</v>
      </c>
      <c r="C651">
        <v>135</v>
      </c>
      <c r="D651">
        <v>1</v>
      </c>
      <c r="E651">
        <v>203801</v>
      </c>
    </row>
    <row r="652" spans="1:5" x14ac:dyDescent="0.25">
      <c r="A652">
        <v>3</v>
      </c>
      <c r="B652">
        <v>3</v>
      </c>
      <c r="C652">
        <v>135</v>
      </c>
      <c r="D652">
        <v>2</v>
      </c>
      <c r="E652">
        <v>65978</v>
      </c>
    </row>
    <row r="653" spans="1:5" x14ac:dyDescent="0.25">
      <c r="A653">
        <v>3</v>
      </c>
      <c r="B653">
        <v>3</v>
      </c>
      <c r="C653">
        <v>135</v>
      </c>
      <c r="D653">
        <v>3</v>
      </c>
      <c r="E653">
        <v>416828</v>
      </c>
    </row>
    <row r="654" spans="1:5" x14ac:dyDescent="0.25">
      <c r="A654">
        <v>3</v>
      </c>
      <c r="B654">
        <v>4</v>
      </c>
      <c r="C654">
        <v>134</v>
      </c>
      <c r="D654">
        <v>0</v>
      </c>
      <c r="E654">
        <v>429159</v>
      </c>
    </row>
    <row r="655" spans="1:5" x14ac:dyDescent="0.25">
      <c r="A655">
        <v>3</v>
      </c>
      <c r="B655">
        <v>4</v>
      </c>
      <c r="C655">
        <v>134</v>
      </c>
      <c r="D655">
        <v>1</v>
      </c>
      <c r="E655">
        <v>346522</v>
      </c>
    </row>
    <row r="656" spans="1:5" x14ac:dyDescent="0.25">
      <c r="A656">
        <v>3</v>
      </c>
      <c r="B656">
        <v>4</v>
      </c>
      <c r="C656">
        <v>134</v>
      </c>
      <c r="D656">
        <v>2</v>
      </c>
      <c r="E656">
        <v>119408</v>
      </c>
    </row>
    <row r="657" spans="1:5" x14ac:dyDescent="0.25">
      <c r="A657">
        <v>3</v>
      </c>
      <c r="B657">
        <v>4</v>
      </c>
      <c r="C657">
        <v>134</v>
      </c>
      <c r="D657">
        <v>3</v>
      </c>
      <c r="E657">
        <v>431813</v>
      </c>
    </row>
    <row r="658" spans="1:5" x14ac:dyDescent="0.25">
      <c r="A658">
        <v>3</v>
      </c>
      <c r="B658">
        <v>4</v>
      </c>
      <c r="C658">
        <v>135</v>
      </c>
      <c r="D658">
        <v>0</v>
      </c>
      <c r="E658">
        <v>449713</v>
      </c>
    </row>
    <row r="659" spans="1:5" x14ac:dyDescent="0.25">
      <c r="A659">
        <v>3</v>
      </c>
      <c r="B659">
        <v>4</v>
      </c>
      <c r="C659">
        <v>135</v>
      </c>
      <c r="D659">
        <v>1</v>
      </c>
      <c r="E659">
        <v>211248</v>
      </c>
    </row>
    <row r="660" spans="1:5" x14ac:dyDescent="0.25">
      <c r="A660">
        <v>3</v>
      </c>
      <c r="B660">
        <v>4</v>
      </c>
      <c r="C660">
        <v>135</v>
      </c>
      <c r="D660">
        <v>2</v>
      </c>
      <c r="E660">
        <v>62208</v>
      </c>
    </row>
    <row r="661" spans="1:5" x14ac:dyDescent="0.25">
      <c r="A661">
        <v>3</v>
      </c>
      <c r="B661">
        <v>4</v>
      </c>
      <c r="C661">
        <v>135</v>
      </c>
      <c r="D661">
        <v>3</v>
      </c>
      <c r="E661">
        <v>415933</v>
      </c>
    </row>
    <row r="662" spans="1:5" x14ac:dyDescent="0.25">
      <c r="A662">
        <v>3</v>
      </c>
      <c r="B662">
        <v>5</v>
      </c>
      <c r="C662">
        <v>134</v>
      </c>
      <c r="D662">
        <v>0</v>
      </c>
      <c r="E662">
        <v>446777</v>
      </c>
    </row>
    <row r="663" spans="1:5" x14ac:dyDescent="0.25">
      <c r="A663">
        <v>3</v>
      </c>
      <c r="B663">
        <v>5</v>
      </c>
      <c r="C663">
        <v>134</v>
      </c>
      <c r="D663">
        <v>1</v>
      </c>
      <c r="E663">
        <v>353312</v>
      </c>
    </row>
    <row r="664" spans="1:5" x14ac:dyDescent="0.25">
      <c r="A664">
        <v>3</v>
      </c>
      <c r="B664">
        <v>5</v>
      </c>
      <c r="C664">
        <v>134</v>
      </c>
      <c r="D664">
        <v>2</v>
      </c>
      <c r="E664">
        <v>124846</v>
      </c>
    </row>
    <row r="665" spans="1:5" x14ac:dyDescent="0.25">
      <c r="A665">
        <v>3</v>
      </c>
      <c r="B665">
        <v>5</v>
      </c>
      <c r="C665">
        <v>134</v>
      </c>
      <c r="D665">
        <v>3</v>
      </c>
      <c r="E665">
        <v>425581</v>
      </c>
    </row>
    <row r="666" spans="1:5" x14ac:dyDescent="0.25">
      <c r="A666">
        <v>3</v>
      </c>
      <c r="B666">
        <v>5</v>
      </c>
      <c r="C666">
        <v>135</v>
      </c>
      <c r="D666">
        <v>0</v>
      </c>
      <c r="E666">
        <v>433575</v>
      </c>
    </row>
    <row r="667" spans="1:5" x14ac:dyDescent="0.25">
      <c r="A667">
        <v>3</v>
      </c>
      <c r="B667">
        <v>5</v>
      </c>
      <c r="C667">
        <v>135</v>
      </c>
      <c r="D667">
        <v>1</v>
      </c>
      <c r="E667">
        <v>209118</v>
      </c>
    </row>
    <row r="668" spans="1:5" x14ac:dyDescent="0.25">
      <c r="A668">
        <v>3</v>
      </c>
      <c r="B668">
        <v>5</v>
      </c>
      <c r="C668">
        <v>135</v>
      </c>
      <c r="D668">
        <v>2</v>
      </c>
      <c r="E668">
        <v>63887</v>
      </c>
    </row>
    <row r="669" spans="1:5" x14ac:dyDescent="0.25">
      <c r="A669">
        <v>3</v>
      </c>
      <c r="B669">
        <v>5</v>
      </c>
      <c r="C669">
        <v>135</v>
      </c>
      <c r="D669">
        <v>3</v>
      </c>
      <c r="E669">
        <v>412360</v>
      </c>
    </row>
    <row r="670" spans="1:5" x14ac:dyDescent="0.25">
      <c r="A670">
        <v>3</v>
      </c>
      <c r="B670">
        <v>6</v>
      </c>
      <c r="C670">
        <v>134</v>
      </c>
      <c r="D670">
        <v>0</v>
      </c>
      <c r="E670">
        <v>436237</v>
      </c>
    </row>
    <row r="671" spans="1:5" x14ac:dyDescent="0.25">
      <c r="A671">
        <v>3</v>
      </c>
      <c r="B671">
        <v>6</v>
      </c>
      <c r="C671">
        <v>134</v>
      </c>
      <c r="D671">
        <v>1</v>
      </c>
      <c r="E671">
        <v>352175</v>
      </c>
    </row>
    <row r="672" spans="1:5" x14ac:dyDescent="0.25">
      <c r="A672">
        <v>3</v>
      </c>
      <c r="B672">
        <v>6</v>
      </c>
      <c r="C672">
        <v>134</v>
      </c>
      <c r="D672">
        <v>2</v>
      </c>
      <c r="E672">
        <v>110703</v>
      </c>
    </row>
    <row r="673" spans="1:5" x14ac:dyDescent="0.25">
      <c r="A673">
        <v>3</v>
      </c>
      <c r="B673">
        <v>6</v>
      </c>
      <c r="C673">
        <v>134</v>
      </c>
      <c r="D673">
        <v>3</v>
      </c>
      <c r="E673">
        <v>289906</v>
      </c>
    </row>
    <row r="674" spans="1:5" x14ac:dyDescent="0.25">
      <c r="A674">
        <v>3</v>
      </c>
      <c r="B674">
        <v>6</v>
      </c>
      <c r="C674">
        <v>135</v>
      </c>
      <c r="D674">
        <v>0</v>
      </c>
      <c r="E674">
        <v>435465</v>
      </c>
    </row>
    <row r="675" spans="1:5" x14ac:dyDescent="0.25">
      <c r="A675">
        <v>3</v>
      </c>
      <c r="B675">
        <v>6</v>
      </c>
      <c r="C675">
        <v>135</v>
      </c>
      <c r="D675">
        <v>1</v>
      </c>
      <c r="E675">
        <v>204900</v>
      </c>
    </row>
    <row r="676" spans="1:5" x14ac:dyDescent="0.25">
      <c r="A676">
        <v>3</v>
      </c>
      <c r="B676">
        <v>6</v>
      </c>
      <c r="C676">
        <v>135</v>
      </c>
      <c r="D676">
        <v>2</v>
      </c>
      <c r="E676">
        <v>61440</v>
      </c>
    </row>
    <row r="677" spans="1:5" x14ac:dyDescent="0.25">
      <c r="A677">
        <v>3</v>
      </c>
      <c r="B677">
        <v>6</v>
      </c>
      <c r="C677">
        <v>135</v>
      </c>
      <c r="D677">
        <v>3</v>
      </c>
      <c r="E677">
        <v>280056</v>
      </c>
    </row>
    <row r="678" spans="1:5" x14ac:dyDescent="0.25">
      <c r="A678">
        <v>4</v>
      </c>
      <c r="B678">
        <v>1</v>
      </c>
      <c r="C678">
        <v>134</v>
      </c>
      <c r="D678">
        <v>0</v>
      </c>
      <c r="E678">
        <v>440016</v>
      </c>
    </row>
    <row r="679" spans="1:5" x14ac:dyDescent="0.25">
      <c r="A679">
        <v>4</v>
      </c>
      <c r="B679">
        <v>1</v>
      </c>
      <c r="C679">
        <v>134</v>
      </c>
      <c r="D679">
        <v>1</v>
      </c>
      <c r="E679">
        <v>425746</v>
      </c>
    </row>
    <row r="680" spans="1:5" x14ac:dyDescent="0.25">
      <c r="A680">
        <v>4</v>
      </c>
      <c r="B680">
        <v>1</v>
      </c>
      <c r="C680">
        <v>134</v>
      </c>
      <c r="D680">
        <v>2</v>
      </c>
      <c r="E680">
        <v>134087</v>
      </c>
    </row>
    <row r="681" spans="1:5" x14ac:dyDescent="0.25">
      <c r="A681">
        <v>4</v>
      </c>
      <c r="B681">
        <v>1</v>
      </c>
      <c r="C681">
        <v>134</v>
      </c>
      <c r="D681">
        <v>3</v>
      </c>
      <c r="E681">
        <v>456983</v>
      </c>
    </row>
    <row r="682" spans="1:5" x14ac:dyDescent="0.25">
      <c r="A682">
        <v>4</v>
      </c>
      <c r="B682">
        <v>1</v>
      </c>
      <c r="C682">
        <v>135</v>
      </c>
      <c r="D682">
        <v>0</v>
      </c>
      <c r="E682">
        <v>424296</v>
      </c>
    </row>
    <row r="683" spans="1:5" x14ac:dyDescent="0.25">
      <c r="A683">
        <v>4</v>
      </c>
      <c r="B683">
        <v>1</v>
      </c>
      <c r="C683">
        <v>135</v>
      </c>
      <c r="D683">
        <v>1</v>
      </c>
      <c r="E683">
        <v>216011</v>
      </c>
    </row>
    <row r="684" spans="1:5" x14ac:dyDescent="0.25">
      <c r="A684">
        <v>4</v>
      </c>
      <c r="B684">
        <v>1</v>
      </c>
      <c r="C684">
        <v>135</v>
      </c>
      <c r="D684">
        <v>2</v>
      </c>
      <c r="E684">
        <v>69529</v>
      </c>
    </row>
    <row r="685" spans="1:5" x14ac:dyDescent="0.25">
      <c r="A685">
        <v>4</v>
      </c>
      <c r="B685">
        <v>1</v>
      </c>
      <c r="C685">
        <v>135</v>
      </c>
      <c r="D685">
        <v>3</v>
      </c>
      <c r="E685">
        <v>428860</v>
      </c>
    </row>
    <row r="686" spans="1:5" x14ac:dyDescent="0.25">
      <c r="A686">
        <v>4</v>
      </c>
      <c r="B686">
        <v>2</v>
      </c>
      <c r="C686">
        <v>134</v>
      </c>
      <c r="D686">
        <v>0</v>
      </c>
      <c r="E686">
        <v>420852</v>
      </c>
    </row>
    <row r="687" spans="1:5" x14ac:dyDescent="0.25">
      <c r="A687">
        <v>4</v>
      </c>
      <c r="B687">
        <v>2</v>
      </c>
      <c r="C687">
        <v>134</v>
      </c>
      <c r="D687">
        <v>1</v>
      </c>
      <c r="E687">
        <v>414756</v>
      </c>
    </row>
    <row r="688" spans="1:5" x14ac:dyDescent="0.25">
      <c r="A688">
        <v>4</v>
      </c>
      <c r="B688">
        <v>2</v>
      </c>
      <c r="C688">
        <v>134</v>
      </c>
      <c r="D688">
        <v>2</v>
      </c>
      <c r="E688">
        <v>127739</v>
      </c>
    </row>
    <row r="689" spans="1:5" x14ac:dyDescent="0.25">
      <c r="A689">
        <v>4</v>
      </c>
      <c r="B689">
        <v>2</v>
      </c>
      <c r="C689">
        <v>134</v>
      </c>
      <c r="D689">
        <v>3</v>
      </c>
      <c r="E689">
        <v>450034</v>
      </c>
    </row>
    <row r="690" spans="1:5" x14ac:dyDescent="0.25">
      <c r="A690">
        <v>4</v>
      </c>
      <c r="B690">
        <v>2</v>
      </c>
      <c r="C690">
        <v>135</v>
      </c>
      <c r="D690">
        <v>0</v>
      </c>
      <c r="E690">
        <v>421338</v>
      </c>
    </row>
    <row r="691" spans="1:5" x14ac:dyDescent="0.25">
      <c r="A691">
        <v>4</v>
      </c>
      <c r="B691">
        <v>2</v>
      </c>
      <c r="C691">
        <v>135</v>
      </c>
      <c r="D691">
        <v>1</v>
      </c>
      <c r="E691">
        <v>214141</v>
      </c>
    </row>
    <row r="692" spans="1:5" x14ac:dyDescent="0.25">
      <c r="A692">
        <v>4</v>
      </c>
      <c r="B692">
        <v>2</v>
      </c>
      <c r="C692">
        <v>135</v>
      </c>
      <c r="D692">
        <v>2</v>
      </c>
      <c r="E692">
        <v>67572</v>
      </c>
    </row>
    <row r="693" spans="1:5" x14ac:dyDescent="0.25">
      <c r="A693">
        <v>4</v>
      </c>
      <c r="B693">
        <v>2</v>
      </c>
      <c r="C693">
        <v>135</v>
      </c>
      <c r="D693">
        <v>3</v>
      </c>
      <c r="E693">
        <v>428868</v>
      </c>
    </row>
    <row r="694" spans="1:5" x14ac:dyDescent="0.25">
      <c r="A694">
        <v>4</v>
      </c>
      <c r="B694">
        <v>3</v>
      </c>
      <c r="C694">
        <v>134</v>
      </c>
      <c r="D694">
        <v>0</v>
      </c>
      <c r="E694">
        <v>465485</v>
      </c>
    </row>
    <row r="695" spans="1:5" x14ac:dyDescent="0.25">
      <c r="A695">
        <v>4</v>
      </c>
      <c r="B695">
        <v>3</v>
      </c>
      <c r="C695">
        <v>134</v>
      </c>
      <c r="D695">
        <v>1</v>
      </c>
      <c r="E695">
        <v>399185</v>
      </c>
    </row>
    <row r="696" spans="1:5" x14ac:dyDescent="0.25">
      <c r="A696">
        <v>4</v>
      </c>
      <c r="B696">
        <v>3</v>
      </c>
      <c r="C696">
        <v>134</v>
      </c>
      <c r="D696">
        <v>2</v>
      </c>
      <c r="E696">
        <v>127586</v>
      </c>
    </row>
    <row r="697" spans="1:5" x14ac:dyDescent="0.25">
      <c r="A697">
        <v>4</v>
      </c>
      <c r="B697">
        <v>3</v>
      </c>
      <c r="C697">
        <v>134</v>
      </c>
      <c r="D697">
        <v>3</v>
      </c>
      <c r="E697">
        <v>439295</v>
      </c>
    </row>
    <row r="698" spans="1:5" x14ac:dyDescent="0.25">
      <c r="A698">
        <v>4</v>
      </c>
      <c r="B698">
        <v>3</v>
      </c>
      <c r="C698">
        <v>135</v>
      </c>
      <c r="D698">
        <v>0</v>
      </c>
      <c r="E698">
        <v>462687</v>
      </c>
    </row>
    <row r="699" spans="1:5" x14ac:dyDescent="0.25">
      <c r="A699">
        <v>4</v>
      </c>
      <c r="B699">
        <v>3</v>
      </c>
      <c r="C699">
        <v>135</v>
      </c>
      <c r="D699">
        <v>1</v>
      </c>
      <c r="E699">
        <v>210336</v>
      </c>
    </row>
    <row r="700" spans="1:5" x14ac:dyDescent="0.25">
      <c r="A700">
        <v>4</v>
      </c>
      <c r="B700">
        <v>3</v>
      </c>
      <c r="C700">
        <v>135</v>
      </c>
      <c r="D700">
        <v>2</v>
      </c>
      <c r="E700">
        <v>66225</v>
      </c>
    </row>
    <row r="701" spans="1:5" x14ac:dyDescent="0.25">
      <c r="A701">
        <v>4</v>
      </c>
      <c r="B701">
        <v>3</v>
      </c>
      <c r="C701">
        <v>135</v>
      </c>
      <c r="D701">
        <v>3</v>
      </c>
      <c r="E701">
        <v>411676</v>
      </c>
    </row>
    <row r="702" spans="1:5" x14ac:dyDescent="0.25">
      <c r="A702">
        <v>4</v>
      </c>
      <c r="B702">
        <v>4</v>
      </c>
      <c r="C702">
        <v>134</v>
      </c>
      <c r="D702">
        <v>0</v>
      </c>
      <c r="E702">
        <v>459927</v>
      </c>
    </row>
    <row r="703" spans="1:5" x14ac:dyDescent="0.25">
      <c r="A703">
        <v>4</v>
      </c>
      <c r="B703">
        <v>4</v>
      </c>
      <c r="C703">
        <v>134</v>
      </c>
      <c r="D703">
        <v>1</v>
      </c>
      <c r="E703">
        <v>406998</v>
      </c>
    </row>
    <row r="704" spans="1:5" x14ac:dyDescent="0.25">
      <c r="A704">
        <v>4</v>
      </c>
      <c r="B704">
        <v>4</v>
      </c>
      <c r="C704">
        <v>134</v>
      </c>
      <c r="D704">
        <v>2</v>
      </c>
      <c r="E704">
        <v>128913</v>
      </c>
    </row>
    <row r="705" spans="1:5" x14ac:dyDescent="0.25">
      <c r="A705">
        <v>4</v>
      </c>
      <c r="B705">
        <v>4</v>
      </c>
      <c r="C705">
        <v>134</v>
      </c>
      <c r="D705">
        <v>3</v>
      </c>
      <c r="E705">
        <v>442191</v>
      </c>
    </row>
    <row r="706" spans="1:5" x14ac:dyDescent="0.25">
      <c r="A706">
        <v>4</v>
      </c>
      <c r="B706">
        <v>4</v>
      </c>
      <c r="C706">
        <v>135</v>
      </c>
      <c r="D706">
        <v>0</v>
      </c>
      <c r="E706">
        <v>443860</v>
      </c>
    </row>
    <row r="707" spans="1:5" x14ac:dyDescent="0.25">
      <c r="A707">
        <v>4</v>
      </c>
      <c r="B707">
        <v>4</v>
      </c>
      <c r="C707">
        <v>135</v>
      </c>
      <c r="D707">
        <v>1</v>
      </c>
      <c r="E707">
        <v>202875</v>
      </c>
    </row>
    <row r="708" spans="1:5" x14ac:dyDescent="0.25">
      <c r="A708">
        <v>4</v>
      </c>
      <c r="B708">
        <v>4</v>
      </c>
      <c r="C708">
        <v>135</v>
      </c>
      <c r="D708">
        <v>2</v>
      </c>
      <c r="E708">
        <v>65142</v>
      </c>
    </row>
    <row r="709" spans="1:5" x14ac:dyDescent="0.25">
      <c r="A709">
        <v>4</v>
      </c>
      <c r="B709">
        <v>4</v>
      </c>
      <c r="C709">
        <v>135</v>
      </c>
      <c r="D709">
        <v>3</v>
      </c>
      <c r="E709">
        <v>411429</v>
      </c>
    </row>
    <row r="710" spans="1:5" x14ac:dyDescent="0.25">
      <c r="A710">
        <v>4</v>
      </c>
      <c r="B710">
        <v>5</v>
      </c>
      <c r="C710">
        <v>134</v>
      </c>
      <c r="D710">
        <v>0</v>
      </c>
      <c r="E710">
        <v>468915</v>
      </c>
    </row>
    <row r="711" spans="1:5" x14ac:dyDescent="0.25">
      <c r="A711">
        <v>4</v>
      </c>
      <c r="B711">
        <v>5</v>
      </c>
      <c r="C711">
        <v>134</v>
      </c>
      <c r="D711">
        <v>1</v>
      </c>
      <c r="E711">
        <v>404292</v>
      </c>
    </row>
    <row r="712" spans="1:5" x14ac:dyDescent="0.25">
      <c r="A712">
        <v>4</v>
      </c>
      <c r="B712">
        <v>5</v>
      </c>
      <c r="C712">
        <v>134</v>
      </c>
      <c r="D712">
        <v>2</v>
      </c>
      <c r="E712">
        <v>131843</v>
      </c>
    </row>
    <row r="713" spans="1:5" x14ac:dyDescent="0.25">
      <c r="A713">
        <v>4</v>
      </c>
      <c r="B713">
        <v>5</v>
      </c>
      <c r="C713">
        <v>134</v>
      </c>
      <c r="D713">
        <v>3</v>
      </c>
      <c r="E713">
        <v>439055</v>
      </c>
    </row>
    <row r="714" spans="1:5" x14ac:dyDescent="0.25">
      <c r="A714">
        <v>4</v>
      </c>
      <c r="B714">
        <v>5</v>
      </c>
      <c r="C714">
        <v>135</v>
      </c>
      <c r="D714">
        <v>0</v>
      </c>
      <c r="E714">
        <v>459927</v>
      </c>
    </row>
    <row r="715" spans="1:5" x14ac:dyDescent="0.25">
      <c r="A715">
        <v>4</v>
      </c>
      <c r="B715">
        <v>5</v>
      </c>
      <c r="C715">
        <v>135</v>
      </c>
      <c r="D715">
        <v>1</v>
      </c>
      <c r="E715">
        <v>205327</v>
      </c>
    </row>
    <row r="716" spans="1:5" x14ac:dyDescent="0.25">
      <c r="A716">
        <v>4</v>
      </c>
      <c r="B716">
        <v>5</v>
      </c>
      <c r="C716">
        <v>135</v>
      </c>
      <c r="D716">
        <v>2</v>
      </c>
      <c r="E716">
        <v>68086</v>
      </c>
    </row>
    <row r="717" spans="1:5" x14ac:dyDescent="0.25">
      <c r="A717">
        <v>4</v>
      </c>
      <c r="B717">
        <v>5</v>
      </c>
      <c r="C717">
        <v>135</v>
      </c>
      <c r="D717">
        <v>3</v>
      </c>
      <c r="E717">
        <v>404309</v>
      </c>
    </row>
    <row r="718" spans="1:5" x14ac:dyDescent="0.25">
      <c r="A718">
        <v>4</v>
      </c>
      <c r="B718">
        <v>6</v>
      </c>
      <c r="C718">
        <v>134</v>
      </c>
      <c r="D718">
        <v>0</v>
      </c>
      <c r="E718">
        <v>462500</v>
      </c>
    </row>
    <row r="719" spans="1:5" x14ac:dyDescent="0.25">
      <c r="A719">
        <v>4</v>
      </c>
      <c r="B719">
        <v>6</v>
      </c>
      <c r="C719">
        <v>134</v>
      </c>
      <c r="D719">
        <v>1</v>
      </c>
      <c r="E719">
        <v>390266</v>
      </c>
    </row>
    <row r="720" spans="1:5" x14ac:dyDescent="0.25">
      <c r="A720">
        <v>4</v>
      </c>
      <c r="B720">
        <v>6</v>
      </c>
      <c r="C720">
        <v>134</v>
      </c>
      <c r="D720">
        <v>2</v>
      </c>
      <c r="E720">
        <v>125203</v>
      </c>
    </row>
    <row r="721" spans="1:5" x14ac:dyDescent="0.25">
      <c r="A721">
        <v>4</v>
      </c>
      <c r="B721">
        <v>6</v>
      </c>
      <c r="C721">
        <v>134</v>
      </c>
      <c r="D721">
        <v>3</v>
      </c>
      <c r="E721">
        <v>302282</v>
      </c>
    </row>
    <row r="722" spans="1:5" x14ac:dyDescent="0.25">
      <c r="A722">
        <v>4</v>
      </c>
      <c r="B722">
        <v>6</v>
      </c>
      <c r="C722">
        <v>135</v>
      </c>
      <c r="D722">
        <v>0</v>
      </c>
      <c r="E722">
        <v>464511</v>
      </c>
    </row>
    <row r="723" spans="1:5" x14ac:dyDescent="0.25">
      <c r="A723">
        <v>4</v>
      </c>
      <c r="B723">
        <v>6</v>
      </c>
      <c r="C723">
        <v>135</v>
      </c>
      <c r="D723">
        <v>1</v>
      </c>
      <c r="E723">
        <v>214468</v>
      </c>
    </row>
    <row r="724" spans="1:5" x14ac:dyDescent="0.25">
      <c r="A724">
        <v>4</v>
      </c>
      <c r="B724">
        <v>6</v>
      </c>
      <c r="C724">
        <v>135</v>
      </c>
      <c r="D724">
        <v>2</v>
      </c>
      <c r="E724">
        <v>68966</v>
      </c>
    </row>
    <row r="725" spans="1:5" x14ac:dyDescent="0.25">
      <c r="A725">
        <v>4</v>
      </c>
      <c r="B725">
        <v>6</v>
      </c>
      <c r="C725">
        <v>135</v>
      </c>
      <c r="D725">
        <v>3</v>
      </c>
      <c r="E725">
        <v>275514</v>
      </c>
    </row>
    <row r="726" spans="1:5" x14ac:dyDescent="0.25">
      <c r="A726">
        <v>5</v>
      </c>
      <c r="B726">
        <v>1</v>
      </c>
      <c r="C726">
        <v>134</v>
      </c>
      <c r="D726">
        <v>0</v>
      </c>
      <c r="E726">
        <v>425916</v>
      </c>
    </row>
    <row r="727" spans="1:5" x14ac:dyDescent="0.25">
      <c r="A727">
        <v>5</v>
      </c>
      <c r="B727">
        <v>1</v>
      </c>
      <c r="C727">
        <v>134</v>
      </c>
      <c r="D727">
        <v>1</v>
      </c>
      <c r="E727">
        <v>405788</v>
      </c>
    </row>
    <row r="728" spans="1:5" x14ac:dyDescent="0.25">
      <c r="A728">
        <v>5</v>
      </c>
      <c r="B728">
        <v>1</v>
      </c>
      <c r="C728">
        <v>134</v>
      </c>
      <c r="D728">
        <v>2</v>
      </c>
      <c r="E728">
        <v>134012</v>
      </c>
    </row>
    <row r="729" spans="1:5" x14ac:dyDescent="0.25">
      <c r="A729">
        <v>5</v>
      </c>
      <c r="B729">
        <v>1</v>
      </c>
      <c r="C729">
        <v>134</v>
      </c>
      <c r="D729">
        <v>3</v>
      </c>
      <c r="E729">
        <v>458916</v>
      </c>
    </row>
    <row r="730" spans="1:5" x14ac:dyDescent="0.25">
      <c r="A730">
        <v>5</v>
      </c>
      <c r="B730">
        <v>1</v>
      </c>
      <c r="C730">
        <v>135</v>
      </c>
      <c r="D730">
        <v>0</v>
      </c>
      <c r="E730">
        <v>406556</v>
      </c>
    </row>
    <row r="731" spans="1:5" x14ac:dyDescent="0.25">
      <c r="A731">
        <v>5</v>
      </c>
      <c r="B731">
        <v>1</v>
      </c>
      <c r="C731">
        <v>135</v>
      </c>
      <c r="D731">
        <v>1</v>
      </c>
      <c r="E731">
        <v>207594</v>
      </c>
    </row>
    <row r="732" spans="1:5" x14ac:dyDescent="0.25">
      <c r="A732">
        <v>5</v>
      </c>
      <c r="B732">
        <v>1</v>
      </c>
      <c r="C732">
        <v>135</v>
      </c>
      <c r="D732">
        <v>2</v>
      </c>
      <c r="E732">
        <v>66801</v>
      </c>
    </row>
    <row r="733" spans="1:5" x14ac:dyDescent="0.25">
      <c r="A733">
        <v>5</v>
      </c>
      <c r="B733">
        <v>1</v>
      </c>
      <c r="C733">
        <v>135</v>
      </c>
      <c r="D733">
        <v>3</v>
      </c>
      <c r="E733">
        <v>436687</v>
      </c>
    </row>
    <row r="734" spans="1:5" x14ac:dyDescent="0.25">
      <c r="A734">
        <v>5</v>
      </c>
      <c r="B734">
        <v>2</v>
      </c>
      <c r="C734">
        <v>134</v>
      </c>
      <c r="D734">
        <v>0</v>
      </c>
      <c r="E734">
        <v>427476</v>
      </c>
    </row>
    <row r="735" spans="1:5" x14ac:dyDescent="0.25">
      <c r="A735">
        <v>5</v>
      </c>
      <c r="B735">
        <v>2</v>
      </c>
      <c r="C735">
        <v>134</v>
      </c>
      <c r="D735">
        <v>1</v>
      </c>
      <c r="E735">
        <v>392831</v>
      </c>
    </row>
    <row r="736" spans="1:5" x14ac:dyDescent="0.25">
      <c r="A736">
        <v>5</v>
      </c>
      <c r="B736">
        <v>2</v>
      </c>
      <c r="C736">
        <v>134</v>
      </c>
      <c r="D736">
        <v>2</v>
      </c>
      <c r="E736">
        <v>125576</v>
      </c>
    </row>
    <row r="737" spans="1:5" x14ac:dyDescent="0.25">
      <c r="A737">
        <v>5</v>
      </c>
      <c r="B737">
        <v>2</v>
      </c>
      <c r="C737">
        <v>134</v>
      </c>
      <c r="D737">
        <v>3</v>
      </c>
      <c r="E737">
        <v>449548</v>
      </c>
    </row>
    <row r="738" spans="1:5" x14ac:dyDescent="0.25">
      <c r="A738">
        <v>5</v>
      </c>
      <c r="B738">
        <v>2</v>
      </c>
      <c r="C738">
        <v>135</v>
      </c>
      <c r="D738">
        <v>0</v>
      </c>
      <c r="E738">
        <v>398706</v>
      </c>
    </row>
    <row r="739" spans="1:5" x14ac:dyDescent="0.25">
      <c r="A739">
        <v>5</v>
      </c>
      <c r="B739">
        <v>2</v>
      </c>
      <c r="C739">
        <v>135</v>
      </c>
      <c r="D739">
        <v>1</v>
      </c>
      <c r="E739">
        <v>192798</v>
      </c>
    </row>
    <row r="740" spans="1:5" x14ac:dyDescent="0.25">
      <c r="A740">
        <v>5</v>
      </c>
      <c r="B740">
        <v>2</v>
      </c>
      <c r="C740">
        <v>135</v>
      </c>
      <c r="D740">
        <v>2</v>
      </c>
      <c r="E740">
        <v>65828</v>
      </c>
    </row>
    <row r="741" spans="1:5" x14ac:dyDescent="0.25">
      <c r="A741">
        <v>5</v>
      </c>
      <c r="B741">
        <v>2</v>
      </c>
      <c r="C741">
        <v>135</v>
      </c>
      <c r="D741">
        <v>3</v>
      </c>
      <c r="E741">
        <v>431302</v>
      </c>
    </row>
    <row r="742" spans="1:5" x14ac:dyDescent="0.25">
      <c r="A742">
        <v>5</v>
      </c>
      <c r="B742">
        <v>3</v>
      </c>
      <c r="C742">
        <v>134</v>
      </c>
      <c r="D742">
        <v>0</v>
      </c>
      <c r="E742">
        <v>465687</v>
      </c>
    </row>
    <row r="743" spans="1:5" x14ac:dyDescent="0.25">
      <c r="A743">
        <v>5</v>
      </c>
      <c r="B743">
        <v>3</v>
      </c>
      <c r="C743">
        <v>134</v>
      </c>
      <c r="D743">
        <v>1</v>
      </c>
      <c r="E743">
        <v>384272</v>
      </c>
    </row>
    <row r="744" spans="1:5" x14ac:dyDescent="0.25">
      <c r="A744">
        <v>5</v>
      </c>
      <c r="B744">
        <v>3</v>
      </c>
      <c r="C744">
        <v>134</v>
      </c>
      <c r="D744">
        <v>2</v>
      </c>
      <c r="E744">
        <v>131603</v>
      </c>
    </row>
    <row r="745" spans="1:5" x14ac:dyDescent="0.25">
      <c r="A745">
        <v>5</v>
      </c>
      <c r="B745">
        <v>3</v>
      </c>
      <c r="C745">
        <v>134</v>
      </c>
      <c r="D745">
        <v>3</v>
      </c>
      <c r="E745">
        <v>434990</v>
      </c>
    </row>
    <row r="746" spans="1:5" x14ac:dyDescent="0.25">
      <c r="A746">
        <v>5</v>
      </c>
      <c r="B746">
        <v>3</v>
      </c>
      <c r="C746">
        <v>135</v>
      </c>
      <c r="D746">
        <v>0</v>
      </c>
      <c r="E746">
        <v>447121</v>
      </c>
    </row>
    <row r="747" spans="1:5" x14ac:dyDescent="0.25">
      <c r="A747">
        <v>5</v>
      </c>
      <c r="B747">
        <v>3</v>
      </c>
      <c r="C747">
        <v>135</v>
      </c>
      <c r="D747">
        <v>1</v>
      </c>
      <c r="E747">
        <v>197679</v>
      </c>
    </row>
    <row r="748" spans="1:5" x14ac:dyDescent="0.25">
      <c r="A748">
        <v>5</v>
      </c>
      <c r="B748">
        <v>3</v>
      </c>
      <c r="C748">
        <v>135</v>
      </c>
      <c r="D748">
        <v>2</v>
      </c>
      <c r="E748">
        <v>64932</v>
      </c>
    </row>
    <row r="749" spans="1:5" x14ac:dyDescent="0.25">
      <c r="A749">
        <v>5</v>
      </c>
      <c r="B749">
        <v>3</v>
      </c>
      <c r="C749">
        <v>135</v>
      </c>
      <c r="D749">
        <v>3</v>
      </c>
      <c r="E749">
        <v>414741</v>
      </c>
    </row>
    <row r="750" spans="1:5" x14ac:dyDescent="0.25">
      <c r="A750">
        <v>5</v>
      </c>
      <c r="B750">
        <v>4</v>
      </c>
      <c r="C750">
        <v>134</v>
      </c>
      <c r="D750">
        <v>0</v>
      </c>
      <c r="E750">
        <v>468519</v>
      </c>
    </row>
    <row r="751" spans="1:5" x14ac:dyDescent="0.25">
      <c r="A751">
        <v>5</v>
      </c>
      <c r="B751">
        <v>4</v>
      </c>
      <c r="C751">
        <v>134</v>
      </c>
      <c r="D751">
        <v>1</v>
      </c>
      <c r="E751">
        <v>386005</v>
      </c>
    </row>
    <row r="752" spans="1:5" x14ac:dyDescent="0.25">
      <c r="A752">
        <v>5</v>
      </c>
      <c r="B752">
        <v>4</v>
      </c>
      <c r="C752">
        <v>134</v>
      </c>
      <c r="D752">
        <v>2</v>
      </c>
      <c r="E752">
        <v>135058</v>
      </c>
    </row>
    <row r="753" spans="1:5" x14ac:dyDescent="0.25">
      <c r="A753">
        <v>5</v>
      </c>
      <c r="B753">
        <v>4</v>
      </c>
      <c r="C753">
        <v>134</v>
      </c>
      <c r="D753">
        <v>3</v>
      </c>
      <c r="E753">
        <v>437333</v>
      </c>
    </row>
    <row r="754" spans="1:5" x14ac:dyDescent="0.25">
      <c r="A754">
        <v>5</v>
      </c>
      <c r="B754">
        <v>4</v>
      </c>
      <c r="C754">
        <v>135</v>
      </c>
      <c r="D754">
        <v>0</v>
      </c>
      <c r="E754">
        <v>432838</v>
      </c>
    </row>
    <row r="755" spans="1:5" x14ac:dyDescent="0.25">
      <c r="A755">
        <v>5</v>
      </c>
      <c r="B755">
        <v>4</v>
      </c>
      <c r="C755">
        <v>135</v>
      </c>
      <c r="D755">
        <v>1</v>
      </c>
      <c r="E755">
        <v>208143</v>
      </c>
    </row>
    <row r="756" spans="1:5" x14ac:dyDescent="0.25">
      <c r="A756">
        <v>5</v>
      </c>
      <c r="B756">
        <v>4</v>
      </c>
      <c r="C756">
        <v>135</v>
      </c>
      <c r="D756">
        <v>2</v>
      </c>
      <c r="E756">
        <v>63184</v>
      </c>
    </row>
    <row r="757" spans="1:5" x14ac:dyDescent="0.25">
      <c r="A757">
        <v>5</v>
      </c>
      <c r="B757">
        <v>4</v>
      </c>
      <c r="C757">
        <v>135</v>
      </c>
      <c r="D757">
        <v>3</v>
      </c>
      <c r="E757">
        <v>412680</v>
      </c>
    </row>
    <row r="758" spans="1:5" x14ac:dyDescent="0.25">
      <c r="A758">
        <v>5</v>
      </c>
      <c r="B758">
        <v>5</v>
      </c>
      <c r="C758">
        <v>134</v>
      </c>
      <c r="D758">
        <v>0</v>
      </c>
      <c r="E758">
        <v>472745</v>
      </c>
    </row>
    <row r="759" spans="1:5" x14ac:dyDescent="0.25">
      <c r="A759">
        <v>5</v>
      </c>
      <c r="B759">
        <v>5</v>
      </c>
      <c r="C759">
        <v>134</v>
      </c>
      <c r="D759">
        <v>1</v>
      </c>
      <c r="E759">
        <v>383700</v>
      </c>
    </row>
    <row r="760" spans="1:5" x14ac:dyDescent="0.25">
      <c r="A760">
        <v>5</v>
      </c>
      <c r="B760">
        <v>5</v>
      </c>
      <c r="C760">
        <v>134</v>
      </c>
      <c r="D760">
        <v>2</v>
      </c>
      <c r="E760">
        <v>137422</v>
      </c>
    </row>
    <row r="761" spans="1:5" x14ac:dyDescent="0.25">
      <c r="A761">
        <v>5</v>
      </c>
      <c r="B761">
        <v>5</v>
      </c>
      <c r="C761">
        <v>134</v>
      </c>
      <c r="D761">
        <v>3</v>
      </c>
      <c r="E761">
        <v>435816</v>
      </c>
    </row>
    <row r="762" spans="1:5" x14ac:dyDescent="0.25">
      <c r="A762">
        <v>5</v>
      </c>
      <c r="B762">
        <v>5</v>
      </c>
      <c r="C762">
        <v>135</v>
      </c>
      <c r="D762">
        <v>0</v>
      </c>
      <c r="E762">
        <v>444160</v>
      </c>
    </row>
    <row r="763" spans="1:5" x14ac:dyDescent="0.25">
      <c r="A763">
        <v>5</v>
      </c>
      <c r="B763">
        <v>5</v>
      </c>
      <c r="C763">
        <v>135</v>
      </c>
      <c r="D763">
        <v>1</v>
      </c>
      <c r="E763">
        <v>210629</v>
      </c>
    </row>
    <row r="764" spans="1:5" x14ac:dyDescent="0.25">
      <c r="A764">
        <v>5</v>
      </c>
      <c r="B764">
        <v>5</v>
      </c>
      <c r="C764">
        <v>135</v>
      </c>
      <c r="D764">
        <v>2</v>
      </c>
      <c r="E764">
        <v>68916</v>
      </c>
    </row>
    <row r="765" spans="1:5" x14ac:dyDescent="0.25">
      <c r="A765">
        <v>5</v>
      </c>
      <c r="B765">
        <v>5</v>
      </c>
      <c r="C765">
        <v>135</v>
      </c>
      <c r="D765">
        <v>3</v>
      </c>
      <c r="E765">
        <v>407612</v>
      </c>
    </row>
    <row r="766" spans="1:5" x14ac:dyDescent="0.25">
      <c r="A766">
        <v>5</v>
      </c>
      <c r="B766">
        <v>6</v>
      </c>
      <c r="C766">
        <v>134</v>
      </c>
      <c r="D766">
        <v>0</v>
      </c>
      <c r="E766">
        <v>478190</v>
      </c>
    </row>
    <row r="767" spans="1:5" x14ac:dyDescent="0.25">
      <c r="A767">
        <v>5</v>
      </c>
      <c r="B767">
        <v>6</v>
      </c>
      <c r="C767">
        <v>134</v>
      </c>
      <c r="D767">
        <v>1</v>
      </c>
      <c r="E767">
        <v>374926</v>
      </c>
    </row>
    <row r="768" spans="1:5" x14ac:dyDescent="0.25">
      <c r="A768">
        <v>5</v>
      </c>
      <c r="B768">
        <v>6</v>
      </c>
      <c r="C768">
        <v>134</v>
      </c>
      <c r="D768">
        <v>2</v>
      </c>
      <c r="E768">
        <v>127144</v>
      </c>
    </row>
    <row r="769" spans="1:5" x14ac:dyDescent="0.25">
      <c r="A769">
        <v>5</v>
      </c>
      <c r="B769">
        <v>6</v>
      </c>
      <c r="C769">
        <v>134</v>
      </c>
      <c r="D769">
        <v>3</v>
      </c>
      <c r="E769">
        <v>299001</v>
      </c>
    </row>
    <row r="770" spans="1:5" x14ac:dyDescent="0.25">
      <c r="A770">
        <v>5</v>
      </c>
      <c r="B770">
        <v>6</v>
      </c>
      <c r="C770">
        <v>135</v>
      </c>
      <c r="D770">
        <v>0</v>
      </c>
      <c r="E770">
        <v>423810</v>
      </c>
    </row>
    <row r="771" spans="1:5" x14ac:dyDescent="0.25">
      <c r="A771">
        <v>5</v>
      </c>
      <c r="B771">
        <v>6</v>
      </c>
      <c r="C771">
        <v>135</v>
      </c>
      <c r="D771">
        <v>1</v>
      </c>
      <c r="E771">
        <v>197879</v>
      </c>
    </row>
    <row r="772" spans="1:5" x14ac:dyDescent="0.25">
      <c r="A772">
        <v>5</v>
      </c>
      <c r="B772">
        <v>6</v>
      </c>
      <c r="C772">
        <v>135</v>
      </c>
      <c r="D772">
        <v>2</v>
      </c>
      <c r="E772">
        <v>59875</v>
      </c>
    </row>
    <row r="773" spans="1:5" x14ac:dyDescent="0.25">
      <c r="A773">
        <v>5</v>
      </c>
      <c r="B773">
        <v>6</v>
      </c>
      <c r="C773">
        <v>135</v>
      </c>
      <c r="D773">
        <v>3</v>
      </c>
      <c r="E773">
        <v>279851</v>
      </c>
    </row>
    <row r="774" spans="1:5" x14ac:dyDescent="0.25">
      <c r="A774">
        <v>6</v>
      </c>
      <c r="B774">
        <v>1</v>
      </c>
      <c r="C774">
        <v>134</v>
      </c>
      <c r="D774">
        <v>0</v>
      </c>
      <c r="E774">
        <v>431680</v>
      </c>
    </row>
    <row r="775" spans="1:5" x14ac:dyDescent="0.25">
      <c r="A775">
        <v>6</v>
      </c>
      <c r="B775">
        <v>1</v>
      </c>
      <c r="C775">
        <v>134</v>
      </c>
      <c r="D775">
        <v>1</v>
      </c>
      <c r="E775">
        <v>352832</v>
      </c>
    </row>
    <row r="776" spans="1:5" x14ac:dyDescent="0.25">
      <c r="A776">
        <v>6</v>
      </c>
      <c r="B776">
        <v>1</v>
      </c>
      <c r="C776">
        <v>134</v>
      </c>
      <c r="D776">
        <v>2</v>
      </c>
      <c r="E776">
        <v>125135</v>
      </c>
    </row>
    <row r="777" spans="1:5" x14ac:dyDescent="0.25">
      <c r="A777">
        <v>6</v>
      </c>
      <c r="B777">
        <v>1</v>
      </c>
      <c r="C777">
        <v>134</v>
      </c>
      <c r="D777">
        <v>3</v>
      </c>
      <c r="E777">
        <v>454909</v>
      </c>
    </row>
    <row r="778" spans="1:5" x14ac:dyDescent="0.25">
      <c r="A778">
        <v>6</v>
      </c>
      <c r="B778">
        <v>1</v>
      </c>
      <c r="C778">
        <v>135</v>
      </c>
      <c r="D778">
        <v>0</v>
      </c>
      <c r="E778">
        <v>379001</v>
      </c>
    </row>
    <row r="779" spans="1:5" x14ac:dyDescent="0.25">
      <c r="A779">
        <v>6</v>
      </c>
      <c r="B779">
        <v>1</v>
      </c>
      <c r="C779">
        <v>135</v>
      </c>
      <c r="D779">
        <v>1</v>
      </c>
      <c r="E779">
        <v>210889</v>
      </c>
    </row>
    <row r="780" spans="1:5" x14ac:dyDescent="0.25">
      <c r="A780">
        <v>6</v>
      </c>
      <c r="B780">
        <v>1</v>
      </c>
      <c r="C780">
        <v>135</v>
      </c>
      <c r="D780">
        <v>2</v>
      </c>
      <c r="E780">
        <v>60379</v>
      </c>
    </row>
    <row r="781" spans="1:5" x14ac:dyDescent="0.25">
      <c r="A781">
        <v>6</v>
      </c>
      <c r="B781">
        <v>1</v>
      </c>
      <c r="C781">
        <v>135</v>
      </c>
      <c r="D781">
        <v>3</v>
      </c>
      <c r="E781">
        <v>431076</v>
      </c>
    </row>
    <row r="782" spans="1:5" x14ac:dyDescent="0.25">
      <c r="A782">
        <v>6</v>
      </c>
      <c r="B782">
        <v>2</v>
      </c>
      <c r="C782">
        <v>134</v>
      </c>
      <c r="D782">
        <v>0</v>
      </c>
      <c r="E782">
        <v>409839</v>
      </c>
    </row>
    <row r="783" spans="1:5" x14ac:dyDescent="0.25">
      <c r="A783">
        <v>6</v>
      </c>
      <c r="B783">
        <v>2</v>
      </c>
      <c r="C783">
        <v>134</v>
      </c>
      <c r="D783">
        <v>1</v>
      </c>
      <c r="E783">
        <v>342802</v>
      </c>
    </row>
    <row r="784" spans="1:5" x14ac:dyDescent="0.25">
      <c r="A784">
        <v>6</v>
      </c>
      <c r="B784">
        <v>2</v>
      </c>
      <c r="C784">
        <v>134</v>
      </c>
      <c r="D784">
        <v>2</v>
      </c>
      <c r="E784">
        <v>121313</v>
      </c>
    </row>
    <row r="785" spans="1:5" x14ac:dyDescent="0.25">
      <c r="A785">
        <v>6</v>
      </c>
      <c r="B785">
        <v>2</v>
      </c>
      <c r="C785">
        <v>134</v>
      </c>
      <c r="D785">
        <v>3</v>
      </c>
      <c r="E785">
        <v>448861</v>
      </c>
    </row>
    <row r="786" spans="1:5" x14ac:dyDescent="0.25">
      <c r="A786">
        <v>6</v>
      </c>
      <c r="B786">
        <v>2</v>
      </c>
      <c r="C786">
        <v>135</v>
      </c>
      <c r="D786">
        <v>0</v>
      </c>
      <c r="E786">
        <v>375628</v>
      </c>
    </row>
    <row r="787" spans="1:5" x14ac:dyDescent="0.25">
      <c r="A787">
        <v>6</v>
      </c>
      <c r="B787">
        <v>2</v>
      </c>
      <c r="C787">
        <v>135</v>
      </c>
      <c r="D787">
        <v>1</v>
      </c>
      <c r="E787">
        <v>207834</v>
      </c>
    </row>
    <row r="788" spans="1:5" x14ac:dyDescent="0.25">
      <c r="A788">
        <v>6</v>
      </c>
      <c r="B788">
        <v>2</v>
      </c>
      <c r="C788">
        <v>135</v>
      </c>
      <c r="D788">
        <v>2</v>
      </c>
      <c r="E788">
        <v>61726</v>
      </c>
    </row>
    <row r="789" spans="1:5" x14ac:dyDescent="0.25">
      <c r="A789">
        <v>6</v>
      </c>
      <c r="B789">
        <v>2</v>
      </c>
      <c r="C789">
        <v>135</v>
      </c>
      <c r="D789">
        <v>3</v>
      </c>
      <c r="E789">
        <v>429904</v>
      </c>
    </row>
    <row r="790" spans="1:5" x14ac:dyDescent="0.25">
      <c r="A790">
        <v>6</v>
      </c>
      <c r="B790">
        <v>3</v>
      </c>
      <c r="C790">
        <v>134</v>
      </c>
      <c r="D790">
        <v>0</v>
      </c>
      <c r="E790">
        <v>447334</v>
      </c>
    </row>
    <row r="791" spans="1:5" x14ac:dyDescent="0.25">
      <c r="A791">
        <v>6</v>
      </c>
      <c r="B791">
        <v>3</v>
      </c>
      <c r="C791">
        <v>134</v>
      </c>
      <c r="D791">
        <v>1</v>
      </c>
      <c r="E791">
        <v>344732</v>
      </c>
    </row>
    <row r="792" spans="1:5" x14ac:dyDescent="0.25">
      <c r="A792">
        <v>6</v>
      </c>
      <c r="B792">
        <v>3</v>
      </c>
      <c r="C792">
        <v>134</v>
      </c>
      <c r="D792">
        <v>2</v>
      </c>
      <c r="E792">
        <v>126625</v>
      </c>
    </row>
    <row r="793" spans="1:5" x14ac:dyDescent="0.25">
      <c r="A793">
        <v>6</v>
      </c>
      <c r="B793">
        <v>3</v>
      </c>
      <c r="C793">
        <v>134</v>
      </c>
      <c r="D793">
        <v>3</v>
      </c>
      <c r="E793">
        <v>435509</v>
      </c>
    </row>
    <row r="794" spans="1:5" x14ac:dyDescent="0.25">
      <c r="A794">
        <v>6</v>
      </c>
      <c r="B794">
        <v>3</v>
      </c>
      <c r="C794">
        <v>135</v>
      </c>
      <c r="D794">
        <v>0</v>
      </c>
      <c r="E794">
        <v>435918</v>
      </c>
    </row>
    <row r="795" spans="1:5" x14ac:dyDescent="0.25">
      <c r="A795">
        <v>6</v>
      </c>
      <c r="B795">
        <v>3</v>
      </c>
      <c r="C795">
        <v>135</v>
      </c>
      <c r="D795">
        <v>1</v>
      </c>
      <c r="E795">
        <v>208504</v>
      </c>
    </row>
    <row r="796" spans="1:5" x14ac:dyDescent="0.25">
      <c r="A796">
        <v>6</v>
      </c>
      <c r="B796">
        <v>3</v>
      </c>
      <c r="C796">
        <v>135</v>
      </c>
      <c r="D796">
        <v>2</v>
      </c>
      <c r="E796">
        <v>65988</v>
      </c>
    </row>
    <row r="797" spans="1:5" x14ac:dyDescent="0.25">
      <c r="A797">
        <v>6</v>
      </c>
      <c r="B797">
        <v>3</v>
      </c>
      <c r="C797">
        <v>135</v>
      </c>
      <c r="D797">
        <v>3</v>
      </c>
      <c r="E797">
        <v>412961</v>
      </c>
    </row>
    <row r="798" spans="1:5" x14ac:dyDescent="0.25">
      <c r="A798">
        <v>6</v>
      </c>
      <c r="B798">
        <v>4</v>
      </c>
      <c r="C798">
        <v>134</v>
      </c>
      <c r="D798">
        <v>0</v>
      </c>
      <c r="E798">
        <v>429213</v>
      </c>
    </row>
    <row r="799" spans="1:5" x14ac:dyDescent="0.25">
      <c r="A799">
        <v>6</v>
      </c>
      <c r="B799">
        <v>4</v>
      </c>
      <c r="C799">
        <v>134</v>
      </c>
      <c r="D799">
        <v>1</v>
      </c>
      <c r="E799">
        <v>333451</v>
      </c>
    </row>
    <row r="800" spans="1:5" x14ac:dyDescent="0.25">
      <c r="A800">
        <v>6</v>
      </c>
      <c r="B800">
        <v>4</v>
      </c>
      <c r="C800">
        <v>134</v>
      </c>
      <c r="D800">
        <v>2</v>
      </c>
      <c r="E800">
        <v>119830</v>
      </c>
    </row>
    <row r="801" spans="1:5" x14ac:dyDescent="0.25">
      <c r="A801">
        <v>6</v>
      </c>
      <c r="B801">
        <v>4</v>
      </c>
      <c r="C801">
        <v>134</v>
      </c>
      <c r="D801">
        <v>3</v>
      </c>
      <c r="E801">
        <v>438758</v>
      </c>
    </row>
    <row r="802" spans="1:5" x14ac:dyDescent="0.25">
      <c r="A802">
        <v>6</v>
      </c>
      <c r="B802">
        <v>4</v>
      </c>
      <c r="C802">
        <v>135</v>
      </c>
      <c r="D802">
        <v>0</v>
      </c>
      <c r="E802">
        <v>435797</v>
      </c>
    </row>
    <row r="803" spans="1:5" x14ac:dyDescent="0.25">
      <c r="A803">
        <v>6</v>
      </c>
      <c r="B803">
        <v>4</v>
      </c>
      <c r="C803">
        <v>135</v>
      </c>
      <c r="D803">
        <v>1</v>
      </c>
      <c r="E803">
        <v>208489</v>
      </c>
    </row>
    <row r="804" spans="1:5" x14ac:dyDescent="0.25">
      <c r="A804">
        <v>6</v>
      </c>
      <c r="B804">
        <v>4</v>
      </c>
      <c r="C804">
        <v>135</v>
      </c>
      <c r="D804">
        <v>2</v>
      </c>
      <c r="E804">
        <v>63760</v>
      </c>
    </row>
    <row r="805" spans="1:5" x14ac:dyDescent="0.25">
      <c r="A805">
        <v>6</v>
      </c>
      <c r="B805">
        <v>4</v>
      </c>
      <c r="C805">
        <v>135</v>
      </c>
      <c r="D805">
        <v>3</v>
      </c>
      <c r="E805">
        <v>411803</v>
      </c>
    </row>
    <row r="806" spans="1:5" x14ac:dyDescent="0.25">
      <c r="A806">
        <v>6</v>
      </c>
      <c r="B806">
        <v>5</v>
      </c>
      <c r="C806">
        <v>134</v>
      </c>
      <c r="D806">
        <v>0</v>
      </c>
      <c r="E806">
        <v>443774</v>
      </c>
    </row>
    <row r="807" spans="1:5" x14ac:dyDescent="0.25">
      <c r="A807">
        <v>6</v>
      </c>
      <c r="B807">
        <v>5</v>
      </c>
      <c r="C807">
        <v>134</v>
      </c>
      <c r="D807">
        <v>1</v>
      </c>
      <c r="E807">
        <v>344387</v>
      </c>
    </row>
    <row r="808" spans="1:5" x14ac:dyDescent="0.25">
      <c r="A808">
        <v>6</v>
      </c>
      <c r="B808">
        <v>5</v>
      </c>
      <c r="C808">
        <v>134</v>
      </c>
      <c r="D808">
        <v>2</v>
      </c>
      <c r="E808">
        <v>128602</v>
      </c>
    </row>
    <row r="809" spans="1:5" x14ac:dyDescent="0.25">
      <c r="A809">
        <v>6</v>
      </c>
      <c r="B809">
        <v>5</v>
      </c>
      <c r="C809">
        <v>134</v>
      </c>
      <c r="D809">
        <v>3</v>
      </c>
      <c r="E809">
        <v>434167</v>
      </c>
    </row>
    <row r="810" spans="1:5" x14ac:dyDescent="0.25">
      <c r="A810">
        <v>6</v>
      </c>
      <c r="B810">
        <v>5</v>
      </c>
      <c r="C810">
        <v>135</v>
      </c>
      <c r="D810">
        <v>0</v>
      </c>
      <c r="E810">
        <v>436112</v>
      </c>
    </row>
    <row r="811" spans="1:5" x14ac:dyDescent="0.25">
      <c r="A811">
        <v>6</v>
      </c>
      <c r="B811">
        <v>5</v>
      </c>
      <c r="C811">
        <v>135</v>
      </c>
      <c r="D811">
        <v>1</v>
      </c>
      <c r="E811">
        <v>199144</v>
      </c>
    </row>
    <row r="812" spans="1:5" x14ac:dyDescent="0.25">
      <c r="A812">
        <v>6</v>
      </c>
      <c r="B812">
        <v>5</v>
      </c>
      <c r="C812">
        <v>135</v>
      </c>
      <c r="D812">
        <v>2</v>
      </c>
      <c r="E812">
        <v>63471</v>
      </c>
    </row>
    <row r="813" spans="1:5" x14ac:dyDescent="0.25">
      <c r="A813">
        <v>6</v>
      </c>
      <c r="B813">
        <v>5</v>
      </c>
      <c r="C813">
        <v>135</v>
      </c>
      <c r="D813">
        <v>3</v>
      </c>
      <c r="E813">
        <v>405054</v>
      </c>
    </row>
    <row r="814" spans="1:5" x14ac:dyDescent="0.25">
      <c r="A814">
        <v>6</v>
      </c>
      <c r="B814">
        <v>6</v>
      </c>
      <c r="C814">
        <v>134</v>
      </c>
      <c r="D814">
        <v>0</v>
      </c>
      <c r="E814">
        <v>470814</v>
      </c>
    </row>
    <row r="815" spans="1:5" x14ac:dyDescent="0.25">
      <c r="A815">
        <v>6</v>
      </c>
      <c r="B815">
        <v>6</v>
      </c>
      <c r="C815">
        <v>134</v>
      </c>
      <c r="D815">
        <v>1</v>
      </c>
      <c r="E815">
        <v>343008</v>
      </c>
    </row>
    <row r="816" spans="1:5" x14ac:dyDescent="0.25">
      <c r="A816">
        <v>6</v>
      </c>
      <c r="B816">
        <v>6</v>
      </c>
      <c r="C816">
        <v>134</v>
      </c>
      <c r="D816">
        <v>2</v>
      </c>
      <c r="E816">
        <v>121470</v>
      </c>
    </row>
    <row r="817" spans="1:5" x14ac:dyDescent="0.25">
      <c r="A817">
        <v>6</v>
      </c>
      <c r="B817">
        <v>6</v>
      </c>
      <c r="C817">
        <v>134</v>
      </c>
      <c r="D817">
        <v>3</v>
      </c>
      <c r="E817">
        <v>300557</v>
      </c>
    </row>
    <row r="818" spans="1:5" x14ac:dyDescent="0.25">
      <c r="A818">
        <v>6</v>
      </c>
      <c r="B818">
        <v>6</v>
      </c>
      <c r="C818">
        <v>135</v>
      </c>
      <c r="D818">
        <v>0</v>
      </c>
      <c r="E818">
        <v>417306</v>
      </c>
    </row>
    <row r="819" spans="1:5" x14ac:dyDescent="0.25">
      <c r="A819">
        <v>6</v>
      </c>
      <c r="B819">
        <v>6</v>
      </c>
      <c r="C819">
        <v>135</v>
      </c>
      <c r="D819">
        <v>1</v>
      </c>
      <c r="E819">
        <v>231656</v>
      </c>
    </row>
    <row r="820" spans="1:5" x14ac:dyDescent="0.25">
      <c r="A820">
        <v>6</v>
      </c>
      <c r="B820">
        <v>6</v>
      </c>
      <c r="C820">
        <v>135</v>
      </c>
      <c r="D820">
        <v>2</v>
      </c>
      <c r="E820">
        <v>59611</v>
      </c>
    </row>
    <row r="821" spans="1:5" x14ac:dyDescent="0.25">
      <c r="A821">
        <v>6</v>
      </c>
      <c r="B821">
        <v>6</v>
      </c>
      <c r="C821">
        <v>135</v>
      </c>
      <c r="D821">
        <v>3</v>
      </c>
      <c r="E821">
        <v>275270</v>
      </c>
    </row>
    <row r="822" spans="1:5" x14ac:dyDescent="0.25">
      <c r="A822">
        <v>7</v>
      </c>
      <c r="B822">
        <v>1</v>
      </c>
      <c r="C822">
        <v>134</v>
      </c>
      <c r="D822">
        <v>0</v>
      </c>
      <c r="E822">
        <v>442193</v>
      </c>
    </row>
    <row r="823" spans="1:5" x14ac:dyDescent="0.25">
      <c r="A823">
        <v>7</v>
      </c>
      <c r="B823">
        <v>1</v>
      </c>
      <c r="C823">
        <v>134</v>
      </c>
      <c r="D823">
        <v>1</v>
      </c>
      <c r="E823">
        <v>393987</v>
      </c>
    </row>
    <row r="824" spans="1:5" x14ac:dyDescent="0.25">
      <c r="A824">
        <v>7</v>
      </c>
      <c r="B824">
        <v>1</v>
      </c>
      <c r="C824">
        <v>134</v>
      </c>
      <c r="D824">
        <v>2</v>
      </c>
      <c r="E824">
        <v>142000</v>
      </c>
    </row>
    <row r="825" spans="1:5" x14ac:dyDescent="0.25">
      <c r="A825">
        <v>7</v>
      </c>
      <c r="B825">
        <v>1</v>
      </c>
      <c r="C825">
        <v>134</v>
      </c>
      <c r="D825">
        <v>3</v>
      </c>
      <c r="E825">
        <v>445524</v>
      </c>
    </row>
    <row r="826" spans="1:5" x14ac:dyDescent="0.25">
      <c r="A826">
        <v>7</v>
      </c>
      <c r="B826">
        <v>1</v>
      </c>
      <c r="C826">
        <v>135</v>
      </c>
      <c r="D826">
        <v>0</v>
      </c>
      <c r="E826">
        <v>405135</v>
      </c>
    </row>
    <row r="827" spans="1:5" x14ac:dyDescent="0.25">
      <c r="A827">
        <v>7</v>
      </c>
      <c r="B827">
        <v>1</v>
      </c>
      <c r="C827">
        <v>135</v>
      </c>
      <c r="D827">
        <v>1</v>
      </c>
      <c r="E827">
        <v>216091</v>
      </c>
    </row>
    <row r="828" spans="1:5" x14ac:dyDescent="0.25">
      <c r="A828">
        <v>7</v>
      </c>
      <c r="B828">
        <v>1</v>
      </c>
      <c r="C828">
        <v>135</v>
      </c>
      <c r="D828">
        <v>2</v>
      </c>
      <c r="E828">
        <v>66586</v>
      </c>
    </row>
    <row r="829" spans="1:5" x14ac:dyDescent="0.25">
      <c r="A829">
        <v>7</v>
      </c>
      <c r="B829">
        <v>1</v>
      </c>
      <c r="C829">
        <v>135</v>
      </c>
      <c r="D829">
        <v>3</v>
      </c>
      <c r="E829">
        <v>430464</v>
      </c>
    </row>
    <row r="830" spans="1:5" x14ac:dyDescent="0.25">
      <c r="A830">
        <v>7</v>
      </c>
      <c r="B830">
        <v>2</v>
      </c>
      <c r="C830">
        <v>134</v>
      </c>
      <c r="D830">
        <v>0</v>
      </c>
      <c r="E830">
        <v>424672</v>
      </c>
    </row>
    <row r="831" spans="1:5" x14ac:dyDescent="0.25">
      <c r="A831">
        <v>7</v>
      </c>
      <c r="B831">
        <v>2</v>
      </c>
      <c r="C831">
        <v>134</v>
      </c>
      <c r="D831">
        <v>1</v>
      </c>
      <c r="E831">
        <v>397943</v>
      </c>
    </row>
    <row r="832" spans="1:5" x14ac:dyDescent="0.25">
      <c r="A832">
        <v>7</v>
      </c>
      <c r="B832">
        <v>2</v>
      </c>
      <c r="C832">
        <v>134</v>
      </c>
      <c r="D832">
        <v>2</v>
      </c>
      <c r="E832">
        <v>140158</v>
      </c>
    </row>
    <row r="833" spans="1:5" x14ac:dyDescent="0.25">
      <c r="A833">
        <v>7</v>
      </c>
      <c r="B833">
        <v>2</v>
      </c>
      <c r="C833">
        <v>134</v>
      </c>
      <c r="D833">
        <v>3</v>
      </c>
      <c r="E833">
        <v>442507</v>
      </c>
    </row>
    <row r="834" spans="1:5" x14ac:dyDescent="0.25">
      <c r="A834">
        <v>7</v>
      </c>
      <c r="B834">
        <v>2</v>
      </c>
      <c r="C834">
        <v>135</v>
      </c>
      <c r="D834">
        <v>0</v>
      </c>
      <c r="E834">
        <v>396170</v>
      </c>
    </row>
    <row r="835" spans="1:5" x14ac:dyDescent="0.25">
      <c r="A835">
        <v>7</v>
      </c>
      <c r="B835">
        <v>2</v>
      </c>
      <c r="C835">
        <v>135</v>
      </c>
      <c r="D835">
        <v>1</v>
      </c>
      <c r="E835">
        <v>214205</v>
      </c>
    </row>
    <row r="836" spans="1:5" x14ac:dyDescent="0.25">
      <c r="A836">
        <v>7</v>
      </c>
      <c r="B836">
        <v>2</v>
      </c>
      <c r="C836">
        <v>135</v>
      </c>
      <c r="D836">
        <v>2</v>
      </c>
      <c r="E836">
        <v>64348</v>
      </c>
    </row>
    <row r="837" spans="1:5" x14ac:dyDescent="0.25">
      <c r="A837">
        <v>7</v>
      </c>
      <c r="B837">
        <v>2</v>
      </c>
      <c r="C837">
        <v>135</v>
      </c>
      <c r="D837">
        <v>3</v>
      </c>
      <c r="E837">
        <v>426645</v>
      </c>
    </row>
    <row r="838" spans="1:5" x14ac:dyDescent="0.25">
      <c r="A838">
        <v>7</v>
      </c>
      <c r="B838">
        <v>3</v>
      </c>
      <c r="C838">
        <v>134</v>
      </c>
      <c r="D838">
        <v>0</v>
      </c>
      <c r="E838">
        <v>458413</v>
      </c>
    </row>
    <row r="839" spans="1:5" x14ac:dyDescent="0.25">
      <c r="A839">
        <v>7</v>
      </c>
      <c r="B839">
        <v>3</v>
      </c>
      <c r="C839">
        <v>134</v>
      </c>
      <c r="D839">
        <v>1</v>
      </c>
      <c r="E839">
        <v>382615</v>
      </c>
    </row>
    <row r="840" spans="1:5" x14ac:dyDescent="0.25">
      <c r="A840">
        <v>7</v>
      </c>
      <c r="B840">
        <v>3</v>
      </c>
      <c r="C840">
        <v>134</v>
      </c>
      <c r="D840">
        <v>2</v>
      </c>
      <c r="E840">
        <v>138795</v>
      </c>
    </row>
    <row r="841" spans="1:5" x14ac:dyDescent="0.25">
      <c r="A841">
        <v>7</v>
      </c>
      <c r="B841">
        <v>3</v>
      </c>
      <c r="C841">
        <v>134</v>
      </c>
      <c r="D841">
        <v>3</v>
      </c>
      <c r="E841">
        <v>431424</v>
      </c>
    </row>
    <row r="842" spans="1:5" x14ac:dyDescent="0.25">
      <c r="A842">
        <v>7</v>
      </c>
      <c r="B842">
        <v>3</v>
      </c>
      <c r="C842">
        <v>135</v>
      </c>
      <c r="D842">
        <v>0</v>
      </c>
      <c r="E842">
        <v>444123</v>
      </c>
    </row>
    <row r="843" spans="1:5" x14ac:dyDescent="0.25">
      <c r="A843">
        <v>7</v>
      </c>
      <c r="B843">
        <v>3</v>
      </c>
      <c r="C843">
        <v>135</v>
      </c>
      <c r="D843">
        <v>1</v>
      </c>
      <c r="E843">
        <v>213106</v>
      </c>
    </row>
    <row r="844" spans="1:5" x14ac:dyDescent="0.25">
      <c r="A844">
        <v>7</v>
      </c>
      <c r="B844">
        <v>3</v>
      </c>
      <c r="C844">
        <v>135</v>
      </c>
      <c r="D844">
        <v>2</v>
      </c>
      <c r="E844">
        <v>65779</v>
      </c>
    </row>
    <row r="845" spans="1:5" x14ac:dyDescent="0.25">
      <c r="A845">
        <v>7</v>
      </c>
      <c r="B845">
        <v>3</v>
      </c>
      <c r="C845">
        <v>135</v>
      </c>
      <c r="D845">
        <v>3</v>
      </c>
      <c r="E845">
        <v>414466</v>
      </c>
    </row>
    <row r="846" spans="1:5" x14ac:dyDescent="0.25">
      <c r="A846">
        <v>7</v>
      </c>
      <c r="B846">
        <v>4</v>
      </c>
      <c r="C846">
        <v>134</v>
      </c>
      <c r="D846">
        <v>0</v>
      </c>
      <c r="E846">
        <v>466156</v>
      </c>
    </row>
    <row r="847" spans="1:5" x14ac:dyDescent="0.25">
      <c r="A847">
        <v>7</v>
      </c>
      <c r="B847">
        <v>4</v>
      </c>
      <c r="C847">
        <v>134</v>
      </c>
      <c r="D847">
        <v>1</v>
      </c>
      <c r="E847">
        <v>390230</v>
      </c>
    </row>
    <row r="848" spans="1:5" x14ac:dyDescent="0.25">
      <c r="A848">
        <v>7</v>
      </c>
      <c r="B848">
        <v>4</v>
      </c>
      <c r="C848">
        <v>134</v>
      </c>
      <c r="D848">
        <v>2</v>
      </c>
      <c r="E848">
        <v>134331</v>
      </c>
    </row>
    <row r="849" spans="1:5" x14ac:dyDescent="0.25">
      <c r="A849">
        <v>7</v>
      </c>
      <c r="B849">
        <v>4</v>
      </c>
      <c r="C849">
        <v>134</v>
      </c>
      <c r="D849">
        <v>3</v>
      </c>
      <c r="E849">
        <v>433700</v>
      </c>
    </row>
    <row r="850" spans="1:5" x14ac:dyDescent="0.25">
      <c r="A850">
        <v>7</v>
      </c>
      <c r="B850">
        <v>4</v>
      </c>
      <c r="C850">
        <v>135</v>
      </c>
      <c r="D850">
        <v>0</v>
      </c>
      <c r="E850">
        <v>432943</v>
      </c>
    </row>
    <row r="851" spans="1:5" x14ac:dyDescent="0.25">
      <c r="A851">
        <v>7</v>
      </c>
      <c r="B851">
        <v>4</v>
      </c>
      <c r="C851">
        <v>135</v>
      </c>
      <c r="D851">
        <v>1</v>
      </c>
      <c r="E851">
        <v>212737</v>
      </c>
    </row>
    <row r="852" spans="1:5" x14ac:dyDescent="0.25">
      <c r="A852">
        <v>7</v>
      </c>
      <c r="B852">
        <v>4</v>
      </c>
      <c r="C852">
        <v>135</v>
      </c>
      <c r="D852">
        <v>2</v>
      </c>
      <c r="E852">
        <v>64816</v>
      </c>
    </row>
    <row r="853" spans="1:5" x14ac:dyDescent="0.25">
      <c r="A853">
        <v>7</v>
      </c>
      <c r="B853">
        <v>4</v>
      </c>
      <c r="C853">
        <v>135</v>
      </c>
      <c r="D853">
        <v>3</v>
      </c>
      <c r="E853">
        <v>415582</v>
      </c>
    </row>
    <row r="854" spans="1:5" x14ac:dyDescent="0.25">
      <c r="A854">
        <v>7</v>
      </c>
      <c r="B854">
        <v>5</v>
      </c>
      <c r="C854">
        <v>134</v>
      </c>
      <c r="D854">
        <v>0</v>
      </c>
      <c r="E854">
        <v>472784</v>
      </c>
    </row>
    <row r="855" spans="1:5" x14ac:dyDescent="0.25">
      <c r="A855">
        <v>7</v>
      </c>
      <c r="B855">
        <v>5</v>
      </c>
      <c r="C855">
        <v>134</v>
      </c>
      <c r="D855">
        <v>1</v>
      </c>
      <c r="E855">
        <v>387605</v>
      </c>
    </row>
    <row r="856" spans="1:5" x14ac:dyDescent="0.25">
      <c r="A856">
        <v>7</v>
      </c>
      <c r="B856">
        <v>5</v>
      </c>
      <c r="C856">
        <v>134</v>
      </c>
      <c r="D856">
        <v>2</v>
      </c>
      <c r="E856">
        <v>137464</v>
      </c>
    </row>
    <row r="857" spans="1:5" x14ac:dyDescent="0.25">
      <c r="A857">
        <v>7</v>
      </c>
      <c r="B857">
        <v>5</v>
      </c>
      <c r="C857">
        <v>134</v>
      </c>
      <c r="D857">
        <v>3</v>
      </c>
      <c r="E857">
        <v>429894</v>
      </c>
    </row>
    <row r="858" spans="1:5" x14ac:dyDescent="0.25">
      <c r="A858">
        <v>7</v>
      </c>
      <c r="B858">
        <v>5</v>
      </c>
      <c r="C858">
        <v>135</v>
      </c>
      <c r="D858">
        <v>0</v>
      </c>
      <c r="E858">
        <v>453796</v>
      </c>
    </row>
    <row r="859" spans="1:5" x14ac:dyDescent="0.25">
      <c r="A859">
        <v>7</v>
      </c>
      <c r="B859">
        <v>5</v>
      </c>
      <c r="C859">
        <v>135</v>
      </c>
      <c r="D859">
        <v>1</v>
      </c>
      <c r="E859">
        <v>216724</v>
      </c>
    </row>
    <row r="860" spans="1:5" x14ac:dyDescent="0.25">
      <c r="A860">
        <v>7</v>
      </c>
      <c r="B860">
        <v>5</v>
      </c>
      <c r="C860">
        <v>135</v>
      </c>
      <c r="D860">
        <v>2</v>
      </c>
      <c r="E860">
        <v>69706</v>
      </c>
    </row>
    <row r="861" spans="1:5" x14ac:dyDescent="0.25">
      <c r="A861">
        <v>7</v>
      </c>
      <c r="B861">
        <v>5</v>
      </c>
      <c r="C861">
        <v>135</v>
      </c>
      <c r="D861">
        <v>3</v>
      </c>
      <c r="E861">
        <v>410692</v>
      </c>
    </row>
    <row r="862" spans="1:5" x14ac:dyDescent="0.25">
      <c r="A862">
        <v>7</v>
      </c>
      <c r="B862">
        <v>6</v>
      </c>
      <c r="C862">
        <v>134</v>
      </c>
      <c r="D862">
        <v>0</v>
      </c>
      <c r="E862">
        <v>476171</v>
      </c>
    </row>
    <row r="863" spans="1:5" x14ac:dyDescent="0.25">
      <c r="A863">
        <v>7</v>
      </c>
      <c r="B863">
        <v>6</v>
      </c>
      <c r="C863">
        <v>134</v>
      </c>
      <c r="D863">
        <v>1</v>
      </c>
      <c r="E863">
        <v>368429</v>
      </c>
    </row>
    <row r="864" spans="1:5" x14ac:dyDescent="0.25">
      <c r="A864">
        <v>7</v>
      </c>
      <c r="B864">
        <v>6</v>
      </c>
      <c r="C864">
        <v>134</v>
      </c>
      <c r="D864">
        <v>2</v>
      </c>
      <c r="E864">
        <v>127693</v>
      </c>
    </row>
    <row r="865" spans="1:5" x14ac:dyDescent="0.25">
      <c r="A865">
        <v>7</v>
      </c>
      <c r="B865">
        <v>6</v>
      </c>
      <c r="C865">
        <v>134</v>
      </c>
      <c r="D865">
        <v>3</v>
      </c>
      <c r="E865">
        <v>296385</v>
      </c>
    </row>
    <row r="866" spans="1:5" x14ac:dyDescent="0.25">
      <c r="A866">
        <v>7</v>
      </c>
      <c r="B866">
        <v>6</v>
      </c>
      <c r="C866">
        <v>135</v>
      </c>
      <c r="D866">
        <v>0</v>
      </c>
      <c r="E866">
        <v>434557</v>
      </c>
    </row>
    <row r="867" spans="1:5" x14ac:dyDescent="0.25">
      <c r="A867">
        <v>7</v>
      </c>
      <c r="B867">
        <v>6</v>
      </c>
      <c r="C867">
        <v>135</v>
      </c>
      <c r="D867">
        <v>1</v>
      </c>
      <c r="E867">
        <v>212208</v>
      </c>
    </row>
    <row r="868" spans="1:5" x14ac:dyDescent="0.25">
      <c r="A868">
        <v>7</v>
      </c>
      <c r="B868">
        <v>6</v>
      </c>
      <c r="C868">
        <v>135</v>
      </c>
      <c r="D868">
        <v>2</v>
      </c>
      <c r="E868">
        <v>59772</v>
      </c>
    </row>
    <row r="869" spans="1:5" x14ac:dyDescent="0.25">
      <c r="A869">
        <v>7</v>
      </c>
      <c r="B869">
        <v>6</v>
      </c>
      <c r="C869">
        <v>135</v>
      </c>
      <c r="D869">
        <v>3</v>
      </c>
      <c r="E869">
        <v>279612</v>
      </c>
    </row>
    <row r="870" spans="1:5" x14ac:dyDescent="0.25">
      <c r="A870">
        <v>8</v>
      </c>
      <c r="B870">
        <v>1</v>
      </c>
      <c r="C870">
        <v>134</v>
      </c>
      <c r="D870">
        <v>0</v>
      </c>
      <c r="E870">
        <v>415171</v>
      </c>
    </row>
    <row r="871" spans="1:5" x14ac:dyDescent="0.25">
      <c r="A871">
        <v>8</v>
      </c>
      <c r="B871">
        <v>1</v>
      </c>
      <c r="C871">
        <v>134</v>
      </c>
      <c r="D871">
        <v>1</v>
      </c>
      <c r="E871">
        <v>363750</v>
      </c>
    </row>
    <row r="872" spans="1:5" x14ac:dyDescent="0.25">
      <c r="A872">
        <v>8</v>
      </c>
      <c r="B872">
        <v>1</v>
      </c>
      <c r="C872">
        <v>134</v>
      </c>
      <c r="D872">
        <v>2</v>
      </c>
      <c r="E872">
        <v>135177</v>
      </c>
    </row>
    <row r="873" spans="1:5" x14ac:dyDescent="0.25">
      <c r="A873">
        <v>8</v>
      </c>
      <c r="B873">
        <v>1</v>
      </c>
      <c r="C873">
        <v>134</v>
      </c>
      <c r="D873">
        <v>3</v>
      </c>
      <c r="E873">
        <v>456004</v>
      </c>
    </row>
    <row r="874" spans="1:5" x14ac:dyDescent="0.25">
      <c r="A874">
        <v>8</v>
      </c>
      <c r="B874">
        <v>1</v>
      </c>
      <c r="C874">
        <v>135</v>
      </c>
      <c r="D874">
        <v>0</v>
      </c>
      <c r="E874">
        <v>418318</v>
      </c>
    </row>
    <row r="875" spans="1:5" x14ac:dyDescent="0.25">
      <c r="A875">
        <v>8</v>
      </c>
      <c r="B875">
        <v>1</v>
      </c>
      <c r="C875">
        <v>135</v>
      </c>
      <c r="D875">
        <v>1</v>
      </c>
      <c r="E875">
        <v>212175</v>
      </c>
    </row>
    <row r="876" spans="1:5" x14ac:dyDescent="0.25">
      <c r="A876">
        <v>8</v>
      </c>
      <c r="B876">
        <v>1</v>
      </c>
      <c r="C876">
        <v>135</v>
      </c>
      <c r="D876">
        <v>2</v>
      </c>
      <c r="E876">
        <v>70810</v>
      </c>
    </row>
    <row r="877" spans="1:5" x14ac:dyDescent="0.25">
      <c r="A877">
        <v>8</v>
      </c>
      <c r="B877">
        <v>1</v>
      </c>
      <c r="C877">
        <v>135</v>
      </c>
      <c r="D877">
        <v>3</v>
      </c>
      <c r="E877">
        <v>426957</v>
      </c>
    </row>
    <row r="878" spans="1:5" x14ac:dyDescent="0.25">
      <c r="A878">
        <v>8</v>
      </c>
      <c r="B878">
        <v>2</v>
      </c>
      <c r="C878">
        <v>134</v>
      </c>
      <c r="D878">
        <v>0</v>
      </c>
      <c r="E878">
        <v>415328</v>
      </c>
    </row>
    <row r="879" spans="1:5" x14ac:dyDescent="0.25">
      <c r="A879">
        <v>8</v>
      </c>
      <c r="B879">
        <v>2</v>
      </c>
      <c r="C879">
        <v>134</v>
      </c>
      <c r="D879">
        <v>1</v>
      </c>
      <c r="E879">
        <v>363513</v>
      </c>
    </row>
    <row r="880" spans="1:5" x14ac:dyDescent="0.25">
      <c r="A880">
        <v>8</v>
      </c>
      <c r="B880">
        <v>2</v>
      </c>
      <c r="C880">
        <v>134</v>
      </c>
      <c r="D880">
        <v>2</v>
      </c>
      <c r="E880">
        <v>130146</v>
      </c>
    </row>
    <row r="881" spans="1:5" x14ac:dyDescent="0.25">
      <c r="A881">
        <v>8</v>
      </c>
      <c r="B881">
        <v>2</v>
      </c>
      <c r="C881">
        <v>134</v>
      </c>
      <c r="D881">
        <v>3</v>
      </c>
      <c r="E881">
        <v>451559</v>
      </c>
    </row>
    <row r="882" spans="1:5" x14ac:dyDescent="0.25">
      <c r="A882">
        <v>8</v>
      </c>
      <c r="B882">
        <v>2</v>
      </c>
      <c r="C882">
        <v>135</v>
      </c>
      <c r="D882">
        <v>0</v>
      </c>
      <c r="E882">
        <v>393225</v>
      </c>
    </row>
    <row r="883" spans="1:5" x14ac:dyDescent="0.25">
      <c r="A883">
        <v>8</v>
      </c>
      <c r="B883">
        <v>2</v>
      </c>
      <c r="C883">
        <v>135</v>
      </c>
      <c r="D883">
        <v>1</v>
      </c>
      <c r="E883">
        <v>204518</v>
      </c>
    </row>
    <row r="884" spans="1:5" x14ac:dyDescent="0.25">
      <c r="A884">
        <v>8</v>
      </c>
      <c r="B884">
        <v>2</v>
      </c>
      <c r="C884">
        <v>135</v>
      </c>
      <c r="D884">
        <v>2</v>
      </c>
      <c r="E884">
        <v>63902</v>
      </c>
    </row>
    <row r="885" spans="1:5" x14ac:dyDescent="0.25">
      <c r="A885">
        <v>8</v>
      </c>
      <c r="B885">
        <v>2</v>
      </c>
      <c r="C885">
        <v>135</v>
      </c>
      <c r="D885">
        <v>3</v>
      </c>
      <c r="E885">
        <v>426891</v>
      </c>
    </row>
    <row r="886" spans="1:5" x14ac:dyDescent="0.25">
      <c r="A886">
        <v>8</v>
      </c>
      <c r="B886">
        <v>3</v>
      </c>
      <c r="C886">
        <v>134</v>
      </c>
      <c r="D886">
        <v>0</v>
      </c>
      <c r="E886">
        <v>453777</v>
      </c>
    </row>
    <row r="887" spans="1:5" x14ac:dyDescent="0.25">
      <c r="A887">
        <v>8</v>
      </c>
      <c r="B887">
        <v>3</v>
      </c>
      <c r="C887">
        <v>134</v>
      </c>
      <c r="D887">
        <v>1</v>
      </c>
      <c r="E887">
        <v>373272</v>
      </c>
    </row>
    <row r="888" spans="1:5" x14ac:dyDescent="0.25">
      <c r="A888">
        <v>8</v>
      </c>
      <c r="B888">
        <v>3</v>
      </c>
      <c r="C888">
        <v>134</v>
      </c>
      <c r="D888">
        <v>2</v>
      </c>
      <c r="E888">
        <v>134208</v>
      </c>
    </row>
    <row r="889" spans="1:5" x14ac:dyDescent="0.25">
      <c r="A889">
        <v>8</v>
      </c>
      <c r="B889">
        <v>3</v>
      </c>
      <c r="C889">
        <v>134</v>
      </c>
      <c r="D889">
        <v>3</v>
      </c>
      <c r="E889">
        <v>438039</v>
      </c>
    </row>
    <row r="890" spans="1:5" x14ac:dyDescent="0.25">
      <c r="A890">
        <v>8</v>
      </c>
      <c r="B890">
        <v>3</v>
      </c>
      <c r="C890">
        <v>135</v>
      </c>
      <c r="D890">
        <v>0</v>
      </c>
      <c r="E890">
        <v>435061</v>
      </c>
    </row>
    <row r="891" spans="1:5" x14ac:dyDescent="0.25">
      <c r="A891">
        <v>8</v>
      </c>
      <c r="B891">
        <v>3</v>
      </c>
      <c r="C891">
        <v>135</v>
      </c>
      <c r="D891">
        <v>1</v>
      </c>
      <c r="E891">
        <v>212996</v>
      </c>
    </row>
    <row r="892" spans="1:5" x14ac:dyDescent="0.25">
      <c r="A892">
        <v>8</v>
      </c>
      <c r="B892">
        <v>3</v>
      </c>
      <c r="C892">
        <v>135</v>
      </c>
      <c r="D892">
        <v>2</v>
      </c>
      <c r="E892">
        <v>66262</v>
      </c>
    </row>
    <row r="893" spans="1:5" x14ac:dyDescent="0.25">
      <c r="A893">
        <v>8</v>
      </c>
      <c r="B893">
        <v>3</v>
      </c>
      <c r="C893">
        <v>135</v>
      </c>
      <c r="D893">
        <v>3</v>
      </c>
      <c r="E893">
        <v>412241</v>
      </c>
    </row>
    <row r="894" spans="1:5" x14ac:dyDescent="0.25">
      <c r="A894">
        <v>8</v>
      </c>
      <c r="B894">
        <v>4</v>
      </c>
      <c r="C894">
        <v>134</v>
      </c>
      <c r="D894">
        <v>0</v>
      </c>
      <c r="E894">
        <v>441970</v>
      </c>
    </row>
    <row r="895" spans="1:5" x14ac:dyDescent="0.25">
      <c r="A895">
        <v>8</v>
      </c>
      <c r="B895">
        <v>4</v>
      </c>
      <c r="C895">
        <v>134</v>
      </c>
      <c r="D895">
        <v>1</v>
      </c>
      <c r="E895">
        <v>371247</v>
      </c>
    </row>
    <row r="896" spans="1:5" x14ac:dyDescent="0.25">
      <c r="A896">
        <v>8</v>
      </c>
      <c r="B896">
        <v>4</v>
      </c>
      <c r="C896">
        <v>134</v>
      </c>
      <c r="D896">
        <v>2</v>
      </c>
      <c r="E896">
        <v>125342</v>
      </c>
    </row>
    <row r="897" spans="1:5" x14ac:dyDescent="0.25">
      <c r="A897">
        <v>8</v>
      </c>
      <c r="B897">
        <v>4</v>
      </c>
      <c r="C897">
        <v>134</v>
      </c>
      <c r="D897">
        <v>3</v>
      </c>
      <c r="E897">
        <v>441040</v>
      </c>
    </row>
    <row r="898" spans="1:5" x14ac:dyDescent="0.25">
      <c r="A898">
        <v>8</v>
      </c>
      <c r="B898">
        <v>4</v>
      </c>
      <c r="C898">
        <v>135</v>
      </c>
      <c r="D898">
        <v>0</v>
      </c>
      <c r="E898">
        <v>435175</v>
      </c>
    </row>
    <row r="899" spans="1:5" x14ac:dyDescent="0.25">
      <c r="A899">
        <v>8</v>
      </c>
      <c r="B899">
        <v>4</v>
      </c>
      <c r="C899">
        <v>135</v>
      </c>
      <c r="D899">
        <v>1</v>
      </c>
      <c r="E899">
        <v>211813</v>
      </c>
    </row>
    <row r="900" spans="1:5" x14ac:dyDescent="0.25">
      <c r="A900">
        <v>8</v>
      </c>
      <c r="B900">
        <v>4</v>
      </c>
      <c r="C900">
        <v>135</v>
      </c>
      <c r="D900">
        <v>2</v>
      </c>
      <c r="E900">
        <v>66239</v>
      </c>
    </row>
    <row r="901" spans="1:5" x14ac:dyDescent="0.25">
      <c r="A901">
        <v>8</v>
      </c>
      <c r="B901">
        <v>4</v>
      </c>
      <c r="C901">
        <v>135</v>
      </c>
      <c r="D901">
        <v>3</v>
      </c>
      <c r="E901">
        <v>417864</v>
      </c>
    </row>
    <row r="902" spans="1:5" x14ac:dyDescent="0.25">
      <c r="A902">
        <v>8</v>
      </c>
      <c r="B902">
        <v>5</v>
      </c>
      <c r="C902">
        <v>134</v>
      </c>
      <c r="D902">
        <v>0</v>
      </c>
      <c r="E902">
        <v>455623</v>
      </c>
    </row>
    <row r="903" spans="1:5" x14ac:dyDescent="0.25">
      <c r="A903">
        <v>8</v>
      </c>
      <c r="B903">
        <v>5</v>
      </c>
      <c r="C903">
        <v>134</v>
      </c>
      <c r="D903">
        <v>1</v>
      </c>
      <c r="E903">
        <v>379004</v>
      </c>
    </row>
    <row r="904" spans="1:5" x14ac:dyDescent="0.25">
      <c r="A904">
        <v>8</v>
      </c>
      <c r="B904">
        <v>5</v>
      </c>
      <c r="C904">
        <v>134</v>
      </c>
      <c r="D904">
        <v>2</v>
      </c>
      <c r="E904">
        <v>135580</v>
      </c>
    </row>
    <row r="905" spans="1:5" x14ac:dyDescent="0.25">
      <c r="A905">
        <v>8</v>
      </c>
      <c r="B905">
        <v>5</v>
      </c>
      <c r="C905">
        <v>134</v>
      </c>
      <c r="D905">
        <v>3</v>
      </c>
      <c r="E905">
        <v>438859</v>
      </c>
    </row>
    <row r="906" spans="1:5" x14ac:dyDescent="0.25">
      <c r="A906">
        <v>8</v>
      </c>
      <c r="B906">
        <v>5</v>
      </c>
      <c r="C906">
        <v>135</v>
      </c>
      <c r="D906">
        <v>0</v>
      </c>
      <c r="E906">
        <v>441633</v>
      </c>
    </row>
    <row r="907" spans="1:5" x14ac:dyDescent="0.25">
      <c r="A907">
        <v>8</v>
      </c>
      <c r="B907">
        <v>5</v>
      </c>
      <c r="C907">
        <v>135</v>
      </c>
      <c r="D907">
        <v>1</v>
      </c>
      <c r="E907">
        <v>211467</v>
      </c>
    </row>
    <row r="908" spans="1:5" x14ac:dyDescent="0.25">
      <c r="A908">
        <v>8</v>
      </c>
      <c r="B908">
        <v>5</v>
      </c>
      <c r="C908">
        <v>135</v>
      </c>
      <c r="D908">
        <v>2</v>
      </c>
      <c r="E908">
        <v>69434</v>
      </c>
    </row>
    <row r="909" spans="1:5" x14ac:dyDescent="0.25">
      <c r="A909">
        <v>8</v>
      </c>
      <c r="B909">
        <v>5</v>
      </c>
      <c r="C909">
        <v>135</v>
      </c>
      <c r="D909">
        <v>3</v>
      </c>
      <c r="E909">
        <v>413751</v>
      </c>
    </row>
    <row r="910" spans="1:5" x14ac:dyDescent="0.25">
      <c r="A910">
        <v>8</v>
      </c>
      <c r="B910">
        <v>6</v>
      </c>
      <c r="C910">
        <v>134</v>
      </c>
      <c r="D910">
        <v>0</v>
      </c>
      <c r="E910">
        <v>476444</v>
      </c>
    </row>
    <row r="911" spans="1:5" x14ac:dyDescent="0.25">
      <c r="A911">
        <v>8</v>
      </c>
      <c r="B911">
        <v>6</v>
      </c>
      <c r="C911">
        <v>134</v>
      </c>
      <c r="D911">
        <v>1</v>
      </c>
      <c r="E911">
        <v>375488</v>
      </c>
    </row>
    <row r="912" spans="1:5" x14ac:dyDescent="0.25">
      <c r="A912">
        <v>8</v>
      </c>
      <c r="B912">
        <v>6</v>
      </c>
      <c r="C912">
        <v>134</v>
      </c>
      <c r="D912">
        <v>2</v>
      </c>
      <c r="E912">
        <v>133883</v>
      </c>
    </row>
    <row r="913" spans="1:5" x14ac:dyDescent="0.25">
      <c r="A913">
        <v>8</v>
      </c>
      <c r="B913">
        <v>6</v>
      </c>
      <c r="C913">
        <v>134</v>
      </c>
      <c r="D913">
        <v>3</v>
      </c>
      <c r="E913">
        <v>302484</v>
      </c>
    </row>
    <row r="914" spans="1:5" x14ac:dyDescent="0.25">
      <c r="A914">
        <v>8</v>
      </c>
      <c r="B914">
        <v>6</v>
      </c>
      <c r="C914">
        <v>135</v>
      </c>
      <c r="D914">
        <v>0</v>
      </c>
      <c r="E914">
        <v>413748</v>
      </c>
    </row>
    <row r="915" spans="1:5" x14ac:dyDescent="0.25">
      <c r="A915">
        <v>8</v>
      </c>
      <c r="B915">
        <v>6</v>
      </c>
      <c r="C915">
        <v>135</v>
      </c>
      <c r="D915">
        <v>1</v>
      </c>
      <c r="E915">
        <v>192190</v>
      </c>
    </row>
    <row r="916" spans="1:5" x14ac:dyDescent="0.25">
      <c r="A916">
        <v>8</v>
      </c>
      <c r="B916">
        <v>6</v>
      </c>
      <c r="C916">
        <v>135</v>
      </c>
      <c r="D916">
        <v>2</v>
      </c>
      <c r="E916">
        <v>58659</v>
      </c>
    </row>
    <row r="917" spans="1:5" x14ac:dyDescent="0.25">
      <c r="A917">
        <v>8</v>
      </c>
      <c r="B917">
        <v>6</v>
      </c>
      <c r="C917">
        <v>135</v>
      </c>
      <c r="D917">
        <v>3</v>
      </c>
      <c r="E917">
        <v>282565</v>
      </c>
    </row>
    <row r="918" spans="1:5" x14ac:dyDescent="0.25">
      <c r="A918">
        <v>9</v>
      </c>
      <c r="B918">
        <v>1</v>
      </c>
      <c r="C918">
        <v>134</v>
      </c>
      <c r="D918">
        <v>0</v>
      </c>
      <c r="E918">
        <v>391453</v>
      </c>
    </row>
    <row r="919" spans="1:5" x14ac:dyDescent="0.25">
      <c r="A919">
        <v>9</v>
      </c>
      <c r="B919">
        <v>1</v>
      </c>
      <c r="C919">
        <v>134</v>
      </c>
      <c r="D919">
        <v>1</v>
      </c>
      <c r="E919">
        <v>354139</v>
      </c>
    </row>
    <row r="920" spans="1:5" x14ac:dyDescent="0.25">
      <c r="A920">
        <v>9</v>
      </c>
      <c r="B920">
        <v>1</v>
      </c>
      <c r="C920">
        <v>134</v>
      </c>
      <c r="D920">
        <v>2</v>
      </c>
      <c r="E920">
        <v>115681</v>
      </c>
    </row>
    <row r="921" spans="1:5" x14ac:dyDescent="0.25">
      <c r="A921">
        <v>9</v>
      </c>
      <c r="B921">
        <v>1</v>
      </c>
      <c r="C921">
        <v>134</v>
      </c>
      <c r="D921">
        <v>3</v>
      </c>
      <c r="E921">
        <v>444353</v>
      </c>
    </row>
    <row r="922" spans="1:5" x14ac:dyDescent="0.25">
      <c r="A922">
        <v>9</v>
      </c>
      <c r="B922">
        <v>1</v>
      </c>
      <c r="C922">
        <v>135</v>
      </c>
      <c r="D922">
        <v>0</v>
      </c>
      <c r="E922">
        <v>405459</v>
      </c>
    </row>
    <row r="923" spans="1:5" x14ac:dyDescent="0.25">
      <c r="A923">
        <v>9</v>
      </c>
      <c r="B923">
        <v>1</v>
      </c>
      <c r="C923">
        <v>135</v>
      </c>
      <c r="D923">
        <v>1</v>
      </c>
      <c r="E923">
        <v>237922</v>
      </c>
    </row>
    <row r="924" spans="1:5" x14ac:dyDescent="0.25">
      <c r="A924">
        <v>9</v>
      </c>
      <c r="B924">
        <v>1</v>
      </c>
      <c r="C924">
        <v>135</v>
      </c>
      <c r="D924">
        <v>2</v>
      </c>
      <c r="E924">
        <v>66115</v>
      </c>
    </row>
    <row r="925" spans="1:5" x14ac:dyDescent="0.25">
      <c r="A925">
        <v>9</v>
      </c>
      <c r="B925">
        <v>1</v>
      </c>
      <c r="C925">
        <v>135</v>
      </c>
      <c r="D925">
        <v>3</v>
      </c>
      <c r="E925">
        <v>416469</v>
      </c>
    </row>
    <row r="926" spans="1:5" x14ac:dyDescent="0.25">
      <c r="A926">
        <v>9</v>
      </c>
      <c r="B926">
        <v>2</v>
      </c>
      <c r="C926">
        <v>134</v>
      </c>
      <c r="D926">
        <v>0</v>
      </c>
      <c r="E926">
        <v>395247</v>
      </c>
    </row>
    <row r="927" spans="1:5" x14ac:dyDescent="0.25">
      <c r="A927">
        <v>9</v>
      </c>
      <c r="B927">
        <v>2</v>
      </c>
      <c r="C927">
        <v>134</v>
      </c>
      <c r="D927">
        <v>1</v>
      </c>
      <c r="E927">
        <v>346508</v>
      </c>
    </row>
    <row r="928" spans="1:5" x14ac:dyDescent="0.25">
      <c r="A928">
        <v>9</v>
      </c>
      <c r="B928">
        <v>2</v>
      </c>
      <c r="C928">
        <v>134</v>
      </c>
      <c r="D928">
        <v>2</v>
      </c>
      <c r="E928">
        <v>114876</v>
      </c>
    </row>
    <row r="929" spans="1:5" x14ac:dyDescent="0.25">
      <c r="A929">
        <v>9</v>
      </c>
      <c r="B929">
        <v>2</v>
      </c>
      <c r="C929">
        <v>134</v>
      </c>
      <c r="D929">
        <v>3</v>
      </c>
      <c r="E929">
        <v>437848</v>
      </c>
    </row>
    <row r="930" spans="1:5" x14ac:dyDescent="0.25">
      <c r="A930">
        <v>9</v>
      </c>
      <c r="B930">
        <v>2</v>
      </c>
      <c r="C930">
        <v>135</v>
      </c>
      <c r="D930">
        <v>0</v>
      </c>
      <c r="E930">
        <v>401105</v>
      </c>
    </row>
    <row r="931" spans="1:5" x14ac:dyDescent="0.25">
      <c r="A931">
        <v>9</v>
      </c>
      <c r="B931">
        <v>2</v>
      </c>
      <c r="C931">
        <v>135</v>
      </c>
      <c r="D931">
        <v>1</v>
      </c>
      <c r="E931">
        <v>227691</v>
      </c>
    </row>
    <row r="932" spans="1:5" x14ac:dyDescent="0.25">
      <c r="A932">
        <v>9</v>
      </c>
      <c r="B932">
        <v>2</v>
      </c>
      <c r="C932">
        <v>135</v>
      </c>
      <c r="D932">
        <v>2</v>
      </c>
      <c r="E932">
        <v>65442</v>
      </c>
    </row>
    <row r="933" spans="1:5" x14ac:dyDescent="0.25">
      <c r="A933">
        <v>9</v>
      </c>
      <c r="B933">
        <v>2</v>
      </c>
      <c r="C933">
        <v>135</v>
      </c>
      <c r="D933">
        <v>3</v>
      </c>
      <c r="E933">
        <v>419769</v>
      </c>
    </row>
    <row r="934" spans="1:5" x14ac:dyDescent="0.25">
      <c r="A934">
        <v>9</v>
      </c>
      <c r="B934">
        <v>3</v>
      </c>
      <c r="C934">
        <v>134</v>
      </c>
      <c r="D934">
        <v>0</v>
      </c>
      <c r="E934">
        <v>427362</v>
      </c>
    </row>
    <row r="935" spans="1:5" x14ac:dyDescent="0.25">
      <c r="A935">
        <v>9</v>
      </c>
      <c r="B935">
        <v>3</v>
      </c>
      <c r="C935">
        <v>134</v>
      </c>
      <c r="D935">
        <v>1</v>
      </c>
      <c r="E935">
        <v>346668</v>
      </c>
    </row>
    <row r="936" spans="1:5" x14ac:dyDescent="0.25">
      <c r="A936">
        <v>9</v>
      </c>
      <c r="B936">
        <v>3</v>
      </c>
      <c r="C936">
        <v>134</v>
      </c>
      <c r="D936">
        <v>2</v>
      </c>
      <c r="E936">
        <v>113432</v>
      </c>
    </row>
    <row r="937" spans="1:5" x14ac:dyDescent="0.25">
      <c r="A937">
        <v>9</v>
      </c>
      <c r="B937">
        <v>3</v>
      </c>
      <c r="C937">
        <v>134</v>
      </c>
      <c r="D937">
        <v>3</v>
      </c>
      <c r="E937">
        <v>424530</v>
      </c>
    </row>
    <row r="938" spans="1:5" x14ac:dyDescent="0.25">
      <c r="A938">
        <v>9</v>
      </c>
      <c r="B938">
        <v>3</v>
      </c>
      <c r="C938">
        <v>135</v>
      </c>
      <c r="D938">
        <v>0</v>
      </c>
      <c r="E938">
        <v>430510</v>
      </c>
    </row>
    <row r="939" spans="1:5" x14ac:dyDescent="0.25">
      <c r="A939">
        <v>9</v>
      </c>
      <c r="B939">
        <v>3</v>
      </c>
      <c r="C939">
        <v>135</v>
      </c>
      <c r="D939">
        <v>1</v>
      </c>
      <c r="E939">
        <v>205573</v>
      </c>
    </row>
    <row r="940" spans="1:5" x14ac:dyDescent="0.25">
      <c r="A940">
        <v>9</v>
      </c>
      <c r="B940">
        <v>3</v>
      </c>
      <c r="C940">
        <v>135</v>
      </c>
      <c r="D940">
        <v>2</v>
      </c>
      <c r="E940">
        <v>62940</v>
      </c>
    </row>
    <row r="941" spans="1:5" x14ac:dyDescent="0.25">
      <c r="A941">
        <v>9</v>
      </c>
      <c r="B941">
        <v>3</v>
      </c>
      <c r="C941">
        <v>135</v>
      </c>
      <c r="D941">
        <v>3</v>
      </c>
      <c r="E941">
        <v>406795</v>
      </c>
    </row>
    <row r="942" spans="1:5" x14ac:dyDescent="0.25">
      <c r="A942">
        <v>9</v>
      </c>
      <c r="B942">
        <v>4</v>
      </c>
      <c r="C942">
        <v>134</v>
      </c>
      <c r="D942">
        <v>0</v>
      </c>
      <c r="E942">
        <v>424360</v>
      </c>
    </row>
    <row r="943" spans="1:5" x14ac:dyDescent="0.25">
      <c r="A943">
        <v>9</v>
      </c>
      <c r="B943">
        <v>4</v>
      </c>
      <c r="C943">
        <v>134</v>
      </c>
      <c r="D943">
        <v>1</v>
      </c>
      <c r="E943">
        <v>352540</v>
      </c>
    </row>
    <row r="944" spans="1:5" x14ac:dyDescent="0.25">
      <c r="A944">
        <v>9</v>
      </c>
      <c r="B944">
        <v>4</v>
      </c>
      <c r="C944">
        <v>134</v>
      </c>
      <c r="D944">
        <v>2</v>
      </c>
      <c r="E944">
        <v>118817</v>
      </c>
    </row>
    <row r="945" spans="1:5" x14ac:dyDescent="0.25">
      <c r="A945">
        <v>9</v>
      </c>
      <c r="B945">
        <v>4</v>
      </c>
      <c r="C945">
        <v>134</v>
      </c>
      <c r="D945">
        <v>3</v>
      </c>
      <c r="E945">
        <v>427890</v>
      </c>
    </row>
    <row r="946" spans="1:5" x14ac:dyDescent="0.25">
      <c r="A946">
        <v>9</v>
      </c>
      <c r="B946">
        <v>4</v>
      </c>
      <c r="C946">
        <v>135</v>
      </c>
      <c r="D946">
        <v>0</v>
      </c>
      <c r="E946">
        <v>431590</v>
      </c>
    </row>
    <row r="947" spans="1:5" x14ac:dyDescent="0.25">
      <c r="A947">
        <v>9</v>
      </c>
      <c r="B947">
        <v>4</v>
      </c>
      <c r="C947">
        <v>135</v>
      </c>
      <c r="D947">
        <v>1</v>
      </c>
      <c r="E947">
        <v>200702</v>
      </c>
    </row>
    <row r="948" spans="1:5" x14ac:dyDescent="0.25">
      <c r="A948">
        <v>9</v>
      </c>
      <c r="B948">
        <v>4</v>
      </c>
      <c r="C948">
        <v>135</v>
      </c>
      <c r="D948">
        <v>2</v>
      </c>
      <c r="E948">
        <v>62675</v>
      </c>
    </row>
    <row r="949" spans="1:5" x14ac:dyDescent="0.25">
      <c r="A949">
        <v>9</v>
      </c>
      <c r="B949">
        <v>4</v>
      </c>
      <c r="C949">
        <v>135</v>
      </c>
      <c r="D949">
        <v>3</v>
      </c>
      <c r="E949">
        <v>405078</v>
      </c>
    </row>
    <row r="950" spans="1:5" x14ac:dyDescent="0.25">
      <c r="A950">
        <v>9</v>
      </c>
      <c r="B950">
        <v>5</v>
      </c>
      <c r="C950">
        <v>134</v>
      </c>
      <c r="D950">
        <v>0</v>
      </c>
      <c r="E950">
        <v>443904</v>
      </c>
    </row>
    <row r="951" spans="1:5" x14ac:dyDescent="0.25">
      <c r="A951">
        <v>9</v>
      </c>
      <c r="B951">
        <v>5</v>
      </c>
      <c r="C951">
        <v>134</v>
      </c>
      <c r="D951">
        <v>1</v>
      </c>
      <c r="E951">
        <v>352752</v>
      </c>
    </row>
    <row r="952" spans="1:5" x14ac:dyDescent="0.25">
      <c r="A952">
        <v>9</v>
      </c>
      <c r="B952">
        <v>5</v>
      </c>
      <c r="C952">
        <v>134</v>
      </c>
      <c r="D952">
        <v>2</v>
      </c>
      <c r="E952">
        <v>117103</v>
      </c>
    </row>
    <row r="953" spans="1:5" x14ac:dyDescent="0.25">
      <c r="A953">
        <v>9</v>
      </c>
      <c r="B953">
        <v>5</v>
      </c>
      <c r="C953">
        <v>134</v>
      </c>
      <c r="D953">
        <v>3</v>
      </c>
      <c r="E953">
        <v>421798</v>
      </c>
    </row>
    <row r="954" spans="1:5" x14ac:dyDescent="0.25">
      <c r="A954">
        <v>9</v>
      </c>
      <c r="B954">
        <v>5</v>
      </c>
      <c r="C954">
        <v>135</v>
      </c>
      <c r="D954">
        <v>0</v>
      </c>
      <c r="E954">
        <v>449248</v>
      </c>
    </row>
    <row r="955" spans="1:5" x14ac:dyDescent="0.25">
      <c r="A955">
        <v>9</v>
      </c>
      <c r="B955">
        <v>5</v>
      </c>
      <c r="C955">
        <v>135</v>
      </c>
      <c r="D955">
        <v>1</v>
      </c>
      <c r="E955">
        <v>212785</v>
      </c>
    </row>
    <row r="956" spans="1:5" x14ac:dyDescent="0.25">
      <c r="A956">
        <v>9</v>
      </c>
      <c r="B956">
        <v>5</v>
      </c>
      <c r="C956">
        <v>135</v>
      </c>
      <c r="D956">
        <v>2</v>
      </c>
      <c r="E956">
        <v>68002</v>
      </c>
    </row>
    <row r="957" spans="1:5" x14ac:dyDescent="0.25">
      <c r="A957">
        <v>9</v>
      </c>
      <c r="B957">
        <v>5</v>
      </c>
      <c r="C957">
        <v>135</v>
      </c>
      <c r="D957">
        <v>3</v>
      </c>
      <c r="E957">
        <v>400118</v>
      </c>
    </row>
    <row r="958" spans="1:5" x14ac:dyDescent="0.25">
      <c r="A958">
        <v>9</v>
      </c>
      <c r="B958">
        <v>6</v>
      </c>
      <c r="C958">
        <v>134</v>
      </c>
      <c r="D958">
        <v>0</v>
      </c>
      <c r="E958">
        <v>435317</v>
      </c>
    </row>
    <row r="959" spans="1:5" x14ac:dyDescent="0.25">
      <c r="A959">
        <v>9</v>
      </c>
      <c r="B959">
        <v>6</v>
      </c>
      <c r="C959">
        <v>134</v>
      </c>
      <c r="D959">
        <v>1</v>
      </c>
      <c r="E959">
        <v>343680</v>
      </c>
    </row>
    <row r="960" spans="1:5" x14ac:dyDescent="0.25">
      <c r="A960">
        <v>9</v>
      </c>
      <c r="B960">
        <v>6</v>
      </c>
      <c r="C960">
        <v>134</v>
      </c>
      <c r="D960">
        <v>2</v>
      </c>
      <c r="E960">
        <v>112994</v>
      </c>
    </row>
    <row r="961" spans="1:5" x14ac:dyDescent="0.25">
      <c r="A961">
        <v>9</v>
      </c>
      <c r="B961">
        <v>6</v>
      </c>
      <c r="C961">
        <v>134</v>
      </c>
      <c r="D961">
        <v>3</v>
      </c>
      <c r="E961">
        <v>291589</v>
      </c>
    </row>
    <row r="962" spans="1:5" x14ac:dyDescent="0.25">
      <c r="A962">
        <v>9</v>
      </c>
      <c r="B962">
        <v>6</v>
      </c>
      <c r="C962">
        <v>135</v>
      </c>
      <c r="D962">
        <v>0</v>
      </c>
      <c r="E962">
        <v>440777</v>
      </c>
    </row>
    <row r="963" spans="1:5" x14ac:dyDescent="0.25">
      <c r="A963">
        <v>9</v>
      </c>
      <c r="B963">
        <v>6</v>
      </c>
      <c r="C963">
        <v>135</v>
      </c>
      <c r="D963">
        <v>1</v>
      </c>
      <c r="E963">
        <v>197000</v>
      </c>
    </row>
    <row r="964" spans="1:5" x14ac:dyDescent="0.25">
      <c r="A964">
        <v>9</v>
      </c>
      <c r="B964">
        <v>6</v>
      </c>
      <c r="C964">
        <v>135</v>
      </c>
      <c r="D964">
        <v>2</v>
      </c>
      <c r="E964">
        <v>60768</v>
      </c>
    </row>
    <row r="965" spans="1:5" x14ac:dyDescent="0.25">
      <c r="A965">
        <v>9</v>
      </c>
      <c r="B965">
        <v>6</v>
      </c>
      <c r="C965">
        <v>135</v>
      </c>
      <c r="D965">
        <v>3</v>
      </c>
      <c r="E965">
        <v>273076</v>
      </c>
    </row>
    <row r="967" spans="1:5" x14ac:dyDescent="0.25">
      <c r="A967" t="s">
        <v>23</v>
      </c>
      <c r="B967" t="s">
        <v>81</v>
      </c>
      <c r="C967" t="s">
        <v>24</v>
      </c>
      <c r="D967" t="s">
        <v>85</v>
      </c>
      <c r="E967" t="s">
        <v>88</v>
      </c>
    </row>
    <row r="968" spans="1:5" x14ac:dyDescent="0.25">
      <c r="A968" t="s">
        <v>28</v>
      </c>
      <c r="B968" t="s">
        <v>28</v>
      </c>
      <c r="C968" t="s">
        <v>28</v>
      </c>
      <c r="D968" t="s">
        <v>28</v>
      </c>
      <c r="E968" t="s">
        <v>28</v>
      </c>
    </row>
    <row r="969" spans="1:5" x14ac:dyDescent="0.25">
      <c r="A969">
        <v>0</v>
      </c>
      <c r="B969">
        <v>1</v>
      </c>
      <c r="C969">
        <v>134</v>
      </c>
      <c r="D969">
        <v>0</v>
      </c>
      <c r="E969">
        <v>156</v>
      </c>
    </row>
    <row r="970" spans="1:5" x14ac:dyDescent="0.25">
      <c r="A970">
        <v>0</v>
      </c>
      <c r="B970">
        <v>1</v>
      </c>
      <c r="C970">
        <v>134</v>
      </c>
      <c r="D970">
        <v>1</v>
      </c>
      <c r="E970">
        <v>230</v>
      </c>
    </row>
    <row r="971" spans="1:5" x14ac:dyDescent="0.25">
      <c r="A971">
        <v>0</v>
      </c>
      <c r="B971">
        <v>1</v>
      </c>
      <c r="C971">
        <v>134</v>
      </c>
      <c r="D971">
        <v>2</v>
      </c>
      <c r="E971">
        <v>340</v>
      </c>
    </row>
    <row r="972" spans="1:5" x14ac:dyDescent="0.25">
      <c r="A972">
        <v>0</v>
      </c>
      <c r="B972">
        <v>1</v>
      </c>
      <c r="C972">
        <v>134</v>
      </c>
      <c r="D972">
        <v>3</v>
      </c>
      <c r="E972">
        <v>6</v>
      </c>
    </row>
    <row r="973" spans="1:5" x14ac:dyDescent="0.25">
      <c r="A973">
        <v>0</v>
      </c>
      <c r="B973">
        <v>1</v>
      </c>
      <c r="C973">
        <v>135</v>
      </c>
      <c r="D973">
        <v>0</v>
      </c>
      <c r="E973">
        <v>120</v>
      </c>
    </row>
    <row r="974" spans="1:5" x14ac:dyDescent="0.25">
      <c r="A974">
        <v>0</v>
      </c>
      <c r="B974">
        <v>1</v>
      </c>
      <c r="C974">
        <v>135</v>
      </c>
      <c r="D974">
        <v>1</v>
      </c>
      <c r="E974">
        <v>142</v>
      </c>
    </row>
    <row r="975" spans="1:5" x14ac:dyDescent="0.25">
      <c r="A975">
        <v>0</v>
      </c>
      <c r="B975">
        <v>1</v>
      </c>
      <c r="C975">
        <v>135</v>
      </c>
      <c r="D975">
        <v>2</v>
      </c>
      <c r="E975">
        <v>183</v>
      </c>
    </row>
    <row r="976" spans="1:5" x14ac:dyDescent="0.25">
      <c r="A976">
        <v>0</v>
      </c>
      <c r="B976">
        <v>1</v>
      </c>
      <c r="C976">
        <v>135</v>
      </c>
      <c r="D976">
        <v>3</v>
      </c>
      <c r="E976">
        <v>1</v>
      </c>
    </row>
    <row r="977" spans="1:5" x14ac:dyDescent="0.25">
      <c r="A977">
        <v>0</v>
      </c>
      <c r="B977">
        <v>2</v>
      </c>
      <c r="C977">
        <v>134</v>
      </c>
      <c r="D977">
        <v>0</v>
      </c>
      <c r="E977">
        <v>148</v>
      </c>
    </row>
    <row r="978" spans="1:5" x14ac:dyDescent="0.25">
      <c r="A978">
        <v>0</v>
      </c>
      <c r="B978">
        <v>2</v>
      </c>
      <c r="C978">
        <v>134</v>
      </c>
      <c r="D978">
        <v>1</v>
      </c>
      <c r="E978">
        <v>247</v>
      </c>
    </row>
    <row r="979" spans="1:5" x14ac:dyDescent="0.25">
      <c r="A979">
        <v>0</v>
      </c>
      <c r="B979">
        <v>2</v>
      </c>
      <c r="C979">
        <v>134</v>
      </c>
      <c r="D979">
        <v>2</v>
      </c>
      <c r="E979">
        <v>362</v>
      </c>
    </row>
    <row r="980" spans="1:5" x14ac:dyDescent="0.25">
      <c r="A980">
        <v>0</v>
      </c>
      <c r="B980">
        <v>2</v>
      </c>
      <c r="C980">
        <v>134</v>
      </c>
      <c r="D980">
        <v>3</v>
      </c>
      <c r="E980">
        <v>5</v>
      </c>
    </row>
    <row r="981" spans="1:5" x14ac:dyDescent="0.25">
      <c r="A981">
        <v>0</v>
      </c>
      <c r="B981">
        <v>2</v>
      </c>
      <c r="C981">
        <v>135</v>
      </c>
      <c r="D981">
        <v>0</v>
      </c>
      <c r="E981">
        <v>114</v>
      </c>
    </row>
    <row r="982" spans="1:5" x14ac:dyDescent="0.25">
      <c r="A982">
        <v>0</v>
      </c>
      <c r="B982">
        <v>2</v>
      </c>
      <c r="C982">
        <v>135</v>
      </c>
      <c r="D982">
        <v>1</v>
      </c>
      <c r="E982">
        <v>127</v>
      </c>
    </row>
    <row r="983" spans="1:5" x14ac:dyDescent="0.25">
      <c r="A983">
        <v>0</v>
      </c>
      <c r="B983">
        <v>2</v>
      </c>
      <c r="C983">
        <v>135</v>
      </c>
      <c r="D983">
        <v>2</v>
      </c>
      <c r="E983">
        <v>186</v>
      </c>
    </row>
    <row r="984" spans="1:5" x14ac:dyDescent="0.25">
      <c r="A984">
        <v>0</v>
      </c>
      <c r="B984">
        <v>2</v>
      </c>
      <c r="C984">
        <v>135</v>
      </c>
      <c r="D984">
        <v>3</v>
      </c>
      <c r="E984">
        <v>0</v>
      </c>
    </row>
    <row r="985" spans="1:5" x14ac:dyDescent="0.25">
      <c r="A985">
        <v>0</v>
      </c>
      <c r="B985">
        <v>3</v>
      </c>
      <c r="C985">
        <v>134</v>
      </c>
      <c r="D985">
        <v>0</v>
      </c>
      <c r="E985">
        <v>114</v>
      </c>
    </row>
    <row r="986" spans="1:5" x14ac:dyDescent="0.25">
      <c r="A986">
        <v>0</v>
      </c>
      <c r="B986">
        <v>3</v>
      </c>
      <c r="C986">
        <v>134</v>
      </c>
      <c r="D986">
        <v>1</v>
      </c>
      <c r="E986">
        <v>214</v>
      </c>
    </row>
    <row r="987" spans="1:5" x14ac:dyDescent="0.25">
      <c r="A987">
        <v>0</v>
      </c>
      <c r="B987">
        <v>3</v>
      </c>
      <c r="C987">
        <v>134</v>
      </c>
      <c r="D987">
        <v>2</v>
      </c>
      <c r="E987">
        <v>278</v>
      </c>
    </row>
    <row r="988" spans="1:5" x14ac:dyDescent="0.25">
      <c r="A988">
        <v>0</v>
      </c>
      <c r="B988">
        <v>3</v>
      </c>
      <c r="C988">
        <v>134</v>
      </c>
      <c r="D988">
        <v>3</v>
      </c>
      <c r="E988">
        <v>25</v>
      </c>
    </row>
    <row r="989" spans="1:5" x14ac:dyDescent="0.25">
      <c r="A989">
        <v>0</v>
      </c>
      <c r="B989">
        <v>3</v>
      </c>
      <c r="C989">
        <v>135</v>
      </c>
      <c r="D989">
        <v>0</v>
      </c>
      <c r="E989">
        <v>133</v>
      </c>
    </row>
    <row r="990" spans="1:5" x14ac:dyDescent="0.25">
      <c r="A990">
        <v>0</v>
      </c>
      <c r="B990">
        <v>3</v>
      </c>
      <c r="C990">
        <v>135</v>
      </c>
      <c r="D990">
        <v>1</v>
      </c>
      <c r="E990">
        <v>120</v>
      </c>
    </row>
    <row r="991" spans="1:5" x14ac:dyDescent="0.25">
      <c r="A991">
        <v>0</v>
      </c>
      <c r="B991">
        <v>3</v>
      </c>
      <c r="C991">
        <v>135</v>
      </c>
      <c r="D991">
        <v>2</v>
      </c>
      <c r="E991">
        <v>139</v>
      </c>
    </row>
    <row r="992" spans="1:5" x14ac:dyDescent="0.25">
      <c r="A992">
        <v>0</v>
      </c>
      <c r="B992">
        <v>3</v>
      </c>
      <c r="C992">
        <v>135</v>
      </c>
      <c r="D992">
        <v>3</v>
      </c>
      <c r="E992">
        <v>9</v>
      </c>
    </row>
    <row r="993" spans="1:5" x14ac:dyDescent="0.25">
      <c r="A993">
        <v>0</v>
      </c>
      <c r="B993">
        <v>4</v>
      </c>
      <c r="C993">
        <v>134</v>
      </c>
      <c r="D993">
        <v>0</v>
      </c>
      <c r="E993">
        <v>59</v>
      </c>
    </row>
    <row r="994" spans="1:5" x14ac:dyDescent="0.25">
      <c r="A994">
        <v>0</v>
      </c>
      <c r="B994">
        <v>4</v>
      </c>
      <c r="C994">
        <v>134</v>
      </c>
      <c r="D994">
        <v>1</v>
      </c>
      <c r="E994">
        <v>206</v>
      </c>
    </row>
    <row r="995" spans="1:5" x14ac:dyDescent="0.25">
      <c r="A995">
        <v>0</v>
      </c>
      <c r="B995">
        <v>4</v>
      </c>
      <c r="C995">
        <v>134</v>
      </c>
      <c r="D995">
        <v>2</v>
      </c>
      <c r="E995">
        <v>329</v>
      </c>
    </row>
    <row r="996" spans="1:5" x14ac:dyDescent="0.25">
      <c r="A996">
        <v>0</v>
      </c>
      <c r="B996">
        <v>4</v>
      </c>
      <c r="C996">
        <v>134</v>
      </c>
      <c r="D996">
        <v>3</v>
      </c>
      <c r="E996">
        <v>10</v>
      </c>
    </row>
    <row r="997" spans="1:5" x14ac:dyDescent="0.25">
      <c r="A997">
        <v>0</v>
      </c>
      <c r="B997">
        <v>4</v>
      </c>
      <c r="C997">
        <v>135</v>
      </c>
      <c r="D997">
        <v>0</v>
      </c>
      <c r="E997">
        <v>118</v>
      </c>
    </row>
    <row r="998" spans="1:5" x14ac:dyDescent="0.25">
      <c r="A998">
        <v>0</v>
      </c>
      <c r="B998">
        <v>4</v>
      </c>
      <c r="C998">
        <v>135</v>
      </c>
      <c r="D998">
        <v>1</v>
      </c>
      <c r="E998">
        <v>83</v>
      </c>
    </row>
    <row r="999" spans="1:5" x14ac:dyDescent="0.25">
      <c r="A999">
        <v>0</v>
      </c>
      <c r="B999">
        <v>4</v>
      </c>
      <c r="C999">
        <v>135</v>
      </c>
      <c r="D999">
        <v>2</v>
      </c>
      <c r="E999">
        <v>141</v>
      </c>
    </row>
    <row r="1000" spans="1:5" x14ac:dyDescent="0.25">
      <c r="A1000">
        <v>0</v>
      </c>
      <c r="B1000">
        <v>4</v>
      </c>
      <c r="C1000">
        <v>135</v>
      </c>
      <c r="D1000">
        <v>3</v>
      </c>
      <c r="E1000">
        <v>5</v>
      </c>
    </row>
    <row r="1001" spans="1:5" x14ac:dyDescent="0.25">
      <c r="A1001">
        <v>0</v>
      </c>
      <c r="B1001">
        <v>5</v>
      </c>
      <c r="C1001">
        <v>134</v>
      </c>
      <c r="D1001">
        <v>0</v>
      </c>
      <c r="E1001">
        <v>87</v>
      </c>
    </row>
    <row r="1002" spans="1:5" x14ac:dyDescent="0.25">
      <c r="A1002">
        <v>0</v>
      </c>
      <c r="B1002">
        <v>5</v>
      </c>
      <c r="C1002">
        <v>134</v>
      </c>
      <c r="D1002">
        <v>1</v>
      </c>
      <c r="E1002">
        <v>194</v>
      </c>
    </row>
    <row r="1003" spans="1:5" x14ac:dyDescent="0.25">
      <c r="A1003">
        <v>0</v>
      </c>
      <c r="B1003">
        <v>5</v>
      </c>
      <c r="C1003">
        <v>134</v>
      </c>
      <c r="D1003">
        <v>2</v>
      </c>
      <c r="E1003">
        <v>247</v>
      </c>
    </row>
    <row r="1004" spans="1:5" x14ac:dyDescent="0.25">
      <c r="A1004">
        <v>0</v>
      </c>
      <c r="B1004">
        <v>5</v>
      </c>
      <c r="C1004">
        <v>134</v>
      </c>
      <c r="D1004">
        <v>3</v>
      </c>
      <c r="E1004">
        <v>44</v>
      </c>
    </row>
    <row r="1005" spans="1:5" x14ac:dyDescent="0.25">
      <c r="A1005">
        <v>0</v>
      </c>
      <c r="B1005">
        <v>5</v>
      </c>
      <c r="C1005">
        <v>135</v>
      </c>
      <c r="D1005">
        <v>0</v>
      </c>
      <c r="E1005">
        <v>121</v>
      </c>
    </row>
    <row r="1006" spans="1:5" x14ac:dyDescent="0.25">
      <c r="A1006">
        <v>0</v>
      </c>
      <c r="B1006">
        <v>5</v>
      </c>
      <c r="C1006">
        <v>135</v>
      </c>
      <c r="D1006">
        <v>1</v>
      </c>
      <c r="E1006">
        <v>130</v>
      </c>
    </row>
    <row r="1007" spans="1:5" x14ac:dyDescent="0.25">
      <c r="A1007">
        <v>0</v>
      </c>
      <c r="B1007">
        <v>5</v>
      </c>
      <c r="C1007">
        <v>135</v>
      </c>
      <c r="D1007">
        <v>2</v>
      </c>
      <c r="E1007">
        <v>140</v>
      </c>
    </row>
    <row r="1008" spans="1:5" x14ac:dyDescent="0.25">
      <c r="A1008">
        <v>0</v>
      </c>
      <c r="B1008">
        <v>5</v>
      </c>
      <c r="C1008">
        <v>135</v>
      </c>
      <c r="D1008">
        <v>3</v>
      </c>
      <c r="E1008">
        <v>6</v>
      </c>
    </row>
    <row r="1009" spans="1:5" x14ac:dyDescent="0.25">
      <c r="A1009">
        <v>0</v>
      </c>
      <c r="B1009">
        <v>6</v>
      </c>
      <c r="C1009">
        <v>134</v>
      </c>
      <c r="D1009">
        <v>0</v>
      </c>
      <c r="E1009">
        <v>85</v>
      </c>
    </row>
    <row r="1010" spans="1:5" x14ac:dyDescent="0.25">
      <c r="A1010">
        <v>0</v>
      </c>
      <c r="B1010">
        <v>6</v>
      </c>
      <c r="C1010">
        <v>134</v>
      </c>
      <c r="D1010">
        <v>1</v>
      </c>
      <c r="E1010">
        <v>220</v>
      </c>
    </row>
    <row r="1011" spans="1:5" x14ac:dyDescent="0.25">
      <c r="A1011">
        <v>0</v>
      </c>
      <c r="B1011">
        <v>6</v>
      </c>
      <c r="C1011">
        <v>134</v>
      </c>
      <c r="D1011">
        <v>2</v>
      </c>
      <c r="E1011">
        <v>279</v>
      </c>
    </row>
    <row r="1012" spans="1:5" x14ac:dyDescent="0.25">
      <c r="A1012">
        <v>0</v>
      </c>
      <c r="B1012">
        <v>6</v>
      </c>
      <c r="C1012">
        <v>134</v>
      </c>
      <c r="D1012">
        <v>3</v>
      </c>
      <c r="E1012">
        <v>39</v>
      </c>
    </row>
    <row r="1013" spans="1:5" x14ac:dyDescent="0.25">
      <c r="A1013">
        <v>0</v>
      </c>
      <c r="B1013">
        <v>6</v>
      </c>
      <c r="C1013">
        <v>135</v>
      </c>
      <c r="D1013">
        <v>0</v>
      </c>
      <c r="E1013">
        <v>106</v>
      </c>
    </row>
    <row r="1014" spans="1:5" x14ac:dyDescent="0.25">
      <c r="A1014">
        <v>0</v>
      </c>
      <c r="B1014">
        <v>6</v>
      </c>
      <c r="C1014">
        <v>135</v>
      </c>
      <c r="D1014">
        <v>1</v>
      </c>
      <c r="E1014">
        <v>156</v>
      </c>
    </row>
    <row r="1015" spans="1:5" x14ac:dyDescent="0.25">
      <c r="A1015">
        <v>0</v>
      </c>
      <c r="B1015">
        <v>6</v>
      </c>
      <c r="C1015">
        <v>135</v>
      </c>
      <c r="D1015">
        <v>2</v>
      </c>
      <c r="E1015">
        <v>174</v>
      </c>
    </row>
    <row r="1016" spans="1:5" x14ac:dyDescent="0.25">
      <c r="A1016">
        <v>0</v>
      </c>
      <c r="B1016">
        <v>6</v>
      </c>
      <c r="C1016">
        <v>135</v>
      </c>
      <c r="D1016">
        <v>3</v>
      </c>
      <c r="E1016">
        <v>14</v>
      </c>
    </row>
    <row r="1017" spans="1:5" x14ac:dyDescent="0.25">
      <c r="A1017">
        <v>1</v>
      </c>
      <c r="B1017">
        <v>1</v>
      </c>
      <c r="C1017">
        <v>134</v>
      </c>
      <c r="D1017">
        <v>0</v>
      </c>
      <c r="E1017">
        <v>1416</v>
      </c>
    </row>
    <row r="1018" spans="1:5" x14ac:dyDescent="0.25">
      <c r="A1018">
        <v>1</v>
      </c>
      <c r="B1018">
        <v>1</v>
      </c>
      <c r="C1018">
        <v>134</v>
      </c>
      <c r="D1018">
        <v>1</v>
      </c>
      <c r="E1018">
        <v>2732</v>
      </c>
    </row>
    <row r="1019" spans="1:5" x14ac:dyDescent="0.25">
      <c r="A1019">
        <v>1</v>
      </c>
      <c r="B1019">
        <v>1</v>
      </c>
      <c r="C1019">
        <v>134</v>
      </c>
      <c r="D1019">
        <v>2</v>
      </c>
      <c r="E1019">
        <v>1410</v>
      </c>
    </row>
    <row r="1020" spans="1:5" x14ac:dyDescent="0.25">
      <c r="A1020">
        <v>1</v>
      </c>
      <c r="B1020">
        <v>1</v>
      </c>
      <c r="C1020">
        <v>134</v>
      </c>
      <c r="D1020">
        <v>3</v>
      </c>
      <c r="E1020">
        <v>9605</v>
      </c>
    </row>
    <row r="1021" spans="1:5" x14ac:dyDescent="0.25">
      <c r="A1021">
        <v>1</v>
      </c>
      <c r="B1021">
        <v>1</v>
      </c>
      <c r="C1021">
        <v>135</v>
      </c>
      <c r="D1021">
        <v>0</v>
      </c>
      <c r="E1021">
        <v>747</v>
      </c>
    </row>
    <row r="1022" spans="1:5" x14ac:dyDescent="0.25">
      <c r="A1022">
        <v>1</v>
      </c>
      <c r="B1022">
        <v>1</v>
      </c>
      <c r="C1022">
        <v>135</v>
      </c>
      <c r="D1022">
        <v>1</v>
      </c>
      <c r="E1022">
        <v>880</v>
      </c>
    </row>
    <row r="1023" spans="1:5" x14ac:dyDescent="0.25">
      <c r="A1023">
        <v>1</v>
      </c>
      <c r="B1023">
        <v>1</v>
      </c>
      <c r="C1023">
        <v>135</v>
      </c>
      <c r="D1023">
        <v>2</v>
      </c>
      <c r="E1023">
        <v>455</v>
      </c>
    </row>
    <row r="1024" spans="1:5" x14ac:dyDescent="0.25">
      <c r="A1024">
        <v>1</v>
      </c>
      <c r="B1024">
        <v>1</v>
      </c>
      <c r="C1024">
        <v>135</v>
      </c>
      <c r="D1024">
        <v>3</v>
      </c>
      <c r="E1024">
        <v>3762</v>
      </c>
    </row>
    <row r="1025" spans="1:5" x14ac:dyDescent="0.25">
      <c r="A1025">
        <v>1</v>
      </c>
      <c r="B1025">
        <v>2</v>
      </c>
      <c r="C1025">
        <v>134</v>
      </c>
      <c r="D1025">
        <v>0</v>
      </c>
      <c r="E1025">
        <v>1367</v>
      </c>
    </row>
    <row r="1026" spans="1:5" x14ac:dyDescent="0.25">
      <c r="A1026">
        <v>1</v>
      </c>
      <c r="B1026">
        <v>2</v>
      </c>
      <c r="C1026">
        <v>134</v>
      </c>
      <c r="D1026">
        <v>1</v>
      </c>
      <c r="E1026">
        <v>2520</v>
      </c>
    </row>
    <row r="1027" spans="1:5" x14ac:dyDescent="0.25">
      <c r="A1027">
        <v>1</v>
      </c>
      <c r="B1027">
        <v>2</v>
      </c>
      <c r="C1027">
        <v>134</v>
      </c>
      <c r="D1027">
        <v>2</v>
      </c>
      <c r="E1027">
        <v>1319</v>
      </c>
    </row>
    <row r="1028" spans="1:5" x14ac:dyDescent="0.25">
      <c r="A1028">
        <v>1</v>
      </c>
      <c r="B1028">
        <v>2</v>
      </c>
      <c r="C1028">
        <v>134</v>
      </c>
      <c r="D1028">
        <v>3</v>
      </c>
      <c r="E1028">
        <v>8645</v>
      </c>
    </row>
    <row r="1029" spans="1:5" x14ac:dyDescent="0.25">
      <c r="A1029">
        <v>1</v>
      </c>
      <c r="B1029">
        <v>2</v>
      </c>
      <c r="C1029">
        <v>135</v>
      </c>
      <c r="D1029">
        <v>0</v>
      </c>
      <c r="E1029">
        <v>734</v>
      </c>
    </row>
    <row r="1030" spans="1:5" x14ac:dyDescent="0.25">
      <c r="A1030">
        <v>1</v>
      </c>
      <c r="B1030">
        <v>2</v>
      </c>
      <c r="C1030">
        <v>135</v>
      </c>
      <c r="D1030">
        <v>1</v>
      </c>
      <c r="E1030">
        <v>717</v>
      </c>
    </row>
    <row r="1031" spans="1:5" x14ac:dyDescent="0.25">
      <c r="A1031">
        <v>1</v>
      </c>
      <c r="B1031">
        <v>2</v>
      </c>
      <c r="C1031">
        <v>135</v>
      </c>
      <c r="D1031">
        <v>2</v>
      </c>
      <c r="E1031">
        <v>409</v>
      </c>
    </row>
    <row r="1032" spans="1:5" x14ac:dyDescent="0.25">
      <c r="A1032">
        <v>1</v>
      </c>
      <c r="B1032">
        <v>2</v>
      </c>
      <c r="C1032">
        <v>135</v>
      </c>
      <c r="D1032">
        <v>3</v>
      </c>
      <c r="E1032">
        <v>3720</v>
      </c>
    </row>
    <row r="1033" spans="1:5" x14ac:dyDescent="0.25">
      <c r="A1033">
        <v>1</v>
      </c>
      <c r="B1033">
        <v>3</v>
      </c>
      <c r="C1033">
        <v>134</v>
      </c>
      <c r="D1033">
        <v>0</v>
      </c>
      <c r="E1033">
        <v>1273</v>
      </c>
    </row>
    <row r="1034" spans="1:5" x14ac:dyDescent="0.25">
      <c r="A1034">
        <v>1</v>
      </c>
      <c r="B1034">
        <v>3</v>
      </c>
      <c r="C1034">
        <v>134</v>
      </c>
      <c r="D1034">
        <v>1</v>
      </c>
      <c r="E1034">
        <v>2641</v>
      </c>
    </row>
    <row r="1035" spans="1:5" x14ac:dyDescent="0.25">
      <c r="A1035">
        <v>1</v>
      </c>
      <c r="B1035">
        <v>3</v>
      </c>
      <c r="C1035">
        <v>134</v>
      </c>
      <c r="D1035">
        <v>2</v>
      </c>
      <c r="E1035">
        <v>1299</v>
      </c>
    </row>
    <row r="1036" spans="1:5" x14ac:dyDescent="0.25">
      <c r="A1036">
        <v>1</v>
      </c>
      <c r="B1036">
        <v>3</v>
      </c>
      <c r="C1036">
        <v>134</v>
      </c>
      <c r="D1036">
        <v>3</v>
      </c>
      <c r="E1036">
        <v>6573</v>
      </c>
    </row>
    <row r="1037" spans="1:5" x14ac:dyDescent="0.25">
      <c r="A1037">
        <v>1</v>
      </c>
      <c r="B1037">
        <v>3</v>
      </c>
      <c r="C1037">
        <v>135</v>
      </c>
      <c r="D1037">
        <v>0</v>
      </c>
      <c r="E1037">
        <v>759</v>
      </c>
    </row>
    <row r="1038" spans="1:5" x14ac:dyDescent="0.25">
      <c r="A1038">
        <v>1</v>
      </c>
      <c r="B1038">
        <v>3</v>
      </c>
      <c r="C1038">
        <v>135</v>
      </c>
      <c r="D1038">
        <v>1</v>
      </c>
      <c r="E1038">
        <v>677</v>
      </c>
    </row>
    <row r="1039" spans="1:5" x14ac:dyDescent="0.25">
      <c r="A1039">
        <v>1</v>
      </c>
      <c r="B1039">
        <v>3</v>
      </c>
      <c r="C1039">
        <v>135</v>
      </c>
      <c r="D1039">
        <v>2</v>
      </c>
      <c r="E1039">
        <v>400</v>
      </c>
    </row>
    <row r="1040" spans="1:5" x14ac:dyDescent="0.25">
      <c r="A1040">
        <v>1</v>
      </c>
      <c r="B1040">
        <v>3</v>
      </c>
      <c r="C1040">
        <v>135</v>
      </c>
      <c r="D1040">
        <v>3</v>
      </c>
      <c r="E1040">
        <v>2598</v>
      </c>
    </row>
    <row r="1041" spans="1:5" x14ac:dyDescent="0.25">
      <c r="A1041">
        <v>1</v>
      </c>
      <c r="B1041">
        <v>4</v>
      </c>
      <c r="C1041">
        <v>134</v>
      </c>
      <c r="D1041">
        <v>0</v>
      </c>
      <c r="E1041">
        <v>1136</v>
      </c>
    </row>
    <row r="1042" spans="1:5" x14ac:dyDescent="0.25">
      <c r="A1042">
        <v>1</v>
      </c>
      <c r="B1042">
        <v>4</v>
      </c>
      <c r="C1042">
        <v>134</v>
      </c>
      <c r="D1042">
        <v>1</v>
      </c>
      <c r="E1042">
        <v>2620</v>
      </c>
    </row>
    <row r="1043" spans="1:5" x14ac:dyDescent="0.25">
      <c r="A1043">
        <v>1</v>
      </c>
      <c r="B1043">
        <v>4</v>
      </c>
      <c r="C1043">
        <v>134</v>
      </c>
      <c r="D1043">
        <v>2</v>
      </c>
      <c r="E1043">
        <v>1159</v>
      </c>
    </row>
    <row r="1044" spans="1:5" x14ac:dyDescent="0.25">
      <c r="A1044">
        <v>1</v>
      </c>
      <c r="B1044">
        <v>4</v>
      </c>
      <c r="C1044">
        <v>134</v>
      </c>
      <c r="D1044">
        <v>3</v>
      </c>
      <c r="E1044">
        <v>5790</v>
      </c>
    </row>
    <row r="1045" spans="1:5" x14ac:dyDescent="0.25">
      <c r="A1045">
        <v>1</v>
      </c>
      <c r="B1045">
        <v>4</v>
      </c>
      <c r="C1045">
        <v>135</v>
      </c>
      <c r="D1045">
        <v>0</v>
      </c>
      <c r="E1045">
        <v>774</v>
      </c>
    </row>
    <row r="1046" spans="1:5" x14ac:dyDescent="0.25">
      <c r="A1046">
        <v>1</v>
      </c>
      <c r="B1046">
        <v>4</v>
      </c>
      <c r="C1046">
        <v>135</v>
      </c>
      <c r="D1046">
        <v>1</v>
      </c>
      <c r="E1046">
        <v>729</v>
      </c>
    </row>
    <row r="1047" spans="1:5" x14ac:dyDescent="0.25">
      <c r="A1047">
        <v>1</v>
      </c>
      <c r="B1047">
        <v>4</v>
      </c>
      <c r="C1047">
        <v>135</v>
      </c>
      <c r="D1047">
        <v>2</v>
      </c>
      <c r="E1047">
        <v>429</v>
      </c>
    </row>
    <row r="1048" spans="1:5" x14ac:dyDescent="0.25">
      <c r="A1048">
        <v>1</v>
      </c>
      <c r="B1048">
        <v>4</v>
      </c>
      <c r="C1048">
        <v>135</v>
      </c>
      <c r="D1048">
        <v>3</v>
      </c>
      <c r="E1048">
        <v>2329</v>
      </c>
    </row>
    <row r="1049" spans="1:5" x14ac:dyDescent="0.25">
      <c r="A1049">
        <v>1</v>
      </c>
      <c r="B1049">
        <v>5</v>
      </c>
      <c r="C1049">
        <v>134</v>
      </c>
      <c r="D1049">
        <v>0</v>
      </c>
      <c r="E1049">
        <v>1147</v>
      </c>
    </row>
    <row r="1050" spans="1:5" x14ac:dyDescent="0.25">
      <c r="A1050">
        <v>1</v>
      </c>
      <c r="B1050">
        <v>5</v>
      </c>
      <c r="C1050">
        <v>134</v>
      </c>
      <c r="D1050">
        <v>1</v>
      </c>
      <c r="E1050">
        <v>2628</v>
      </c>
    </row>
    <row r="1051" spans="1:5" x14ac:dyDescent="0.25">
      <c r="A1051">
        <v>1</v>
      </c>
      <c r="B1051">
        <v>5</v>
      </c>
      <c r="C1051">
        <v>134</v>
      </c>
      <c r="D1051">
        <v>2</v>
      </c>
      <c r="E1051">
        <v>1207</v>
      </c>
    </row>
    <row r="1052" spans="1:5" x14ac:dyDescent="0.25">
      <c r="A1052">
        <v>1</v>
      </c>
      <c r="B1052">
        <v>5</v>
      </c>
      <c r="C1052">
        <v>134</v>
      </c>
      <c r="D1052">
        <v>3</v>
      </c>
      <c r="E1052">
        <v>5713</v>
      </c>
    </row>
    <row r="1053" spans="1:5" x14ac:dyDescent="0.25">
      <c r="A1053">
        <v>1</v>
      </c>
      <c r="B1053">
        <v>5</v>
      </c>
      <c r="C1053">
        <v>135</v>
      </c>
      <c r="D1053">
        <v>0</v>
      </c>
      <c r="E1053">
        <v>673</v>
      </c>
    </row>
    <row r="1054" spans="1:5" x14ac:dyDescent="0.25">
      <c r="A1054">
        <v>1</v>
      </c>
      <c r="B1054">
        <v>5</v>
      </c>
      <c r="C1054">
        <v>135</v>
      </c>
      <c r="D1054">
        <v>1</v>
      </c>
      <c r="E1054">
        <v>802</v>
      </c>
    </row>
    <row r="1055" spans="1:5" x14ac:dyDescent="0.25">
      <c r="A1055">
        <v>1</v>
      </c>
      <c r="B1055">
        <v>5</v>
      </c>
      <c r="C1055">
        <v>135</v>
      </c>
      <c r="D1055">
        <v>2</v>
      </c>
      <c r="E1055">
        <v>375</v>
      </c>
    </row>
    <row r="1056" spans="1:5" x14ac:dyDescent="0.25">
      <c r="A1056">
        <v>1</v>
      </c>
      <c r="B1056">
        <v>5</v>
      </c>
      <c r="C1056">
        <v>135</v>
      </c>
      <c r="D1056">
        <v>3</v>
      </c>
      <c r="E1056">
        <v>2448</v>
      </c>
    </row>
    <row r="1057" spans="1:5" x14ac:dyDescent="0.25">
      <c r="A1057">
        <v>1</v>
      </c>
      <c r="B1057">
        <v>6</v>
      </c>
      <c r="C1057">
        <v>134</v>
      </c>
      <c r="D1057">
        <v>0</v>
      </c>
      <c r="E1057">
        <v>1171</v>
      </c>
    </row>
    <row r="1058" spans="1:5" x14ac:dyDescent="0.25">
      <c r="A1058">
        <v>1</v>
      </c>
      <c r="B1058">
        <v>6</v>
      </c>
      <c r="C1058">
        <v>134</v>
      </c>
      <c r="D1058">
        <v>1</v>
      </c>
      <c r="E1058">
        <v>2574</v>
      </c>
    </row>
    <row r="1059" spans="1:5" x14ac:dyDescent="0.25">
      <c r="A1059">
        <v>1</v>
      </c>
      <c r="B1059">
        <v>6</v>
      </c>
      <c r="C1059">
        <v>134</v>
      </c>
      <c r="D1059">
        <v>2</v>
      </c>
      <c r="E1059">
        <v>1145</v>
      </c>
    </row>
    <row r="1060" spans="1:5" x14ac:dyDescent="0.25">
      <c r="A1060">
        <v>1</v>
      </c>
      <c r="B1060">
        <v>6</v>
      </c>
      <c r="C1060">
        <v>134</v>
      </c>
      <c r="D1060">
        <v>3</v>
      </c>
      <c r="E1060">
        <v>3826</v>
      </c>
    </row>
    <row r="1061" spans="1:5" x14ac:dyDescent="0.25">
      <c r="A1061">
        <v>1</v>
      </c>
      <c r="B1061">
        <v>6</v>
      </c>
      <c r="C1061">
        <v>135</v>
      </c>
      <c r="D1061">
        <v>0</v>
      </c>
      <c r="E1061">
        <v>639</v>
      </c>
    </row>
    <row r="1062" spans="1:5" x14ac:dyDescent="0.25">
      <c r="A1062">
        <v>1</v>
      </c>
      <c r="B1062">
        <v>6</v>
      </c>
      <c r="C1062">
        <v>135</v>
      </c>
      <c r="D1062">
        <v>1</v>
      </c>
      <c r="E1062">
        <v>690</v>
      </c>
    </row>
    <row r="1063" spans="1:5" x14ac:dyDescent="0.25">
      <c r="A1063">
        <v>1</v>
      </c>
      <c r="B1063">
        <v>6</v>
      </c>
      <c r="C1063">
        <v>135</v>
      </c>
      <c r="D1063">
        <v>2</v>
      </c>
      <c r="E1063">
        <v>427</v>
      </c>
    </row>
    <row r="1064" spans="1:5" x14ac:dyDescent="0.25">
      <c r="A1064">
        <v>1</v>
      </c>
      <c r="B1064">
        <v>6</v>
      </c>
      <c r="C1064">
        <v>135</v>
      </c>
      <c r="D1064">
        <v>3</v>
      </c>
      <c r="E1064">
        <v>1789</v>
      </c>
    </row>
    <row r="1065" spans="1:5" x14ac:dyDescent="0.25">
      <c r="A1065">
        <v>2</v>
      </c>
      <c r="B1065">
        <v>1</v>
      </c>
      <c r="C1065">
        <v>134</v>
      </c>
      <c r="D1065">
        <v>0</v>
      </c>
      <c r="E1065">
        <v>3292</v>
      </c>
    </row>
    <row r="1066" spans="1:5" x14ac:dyDescent="0.25">
      <c r="A1066">
        <v>2</v>
      </c>
      <c r="B1066">
        <v>1</v>
      </c>
      <c r="C1066">
        <v>134</v>
      </c>
      <c r="D1066">
        <v>1</v>
      </c>
      <c r="E1066">
        <v>6714</v>
      </c>
    </row>
    <row r="1067" spans="1:5" x14ac:dyDescent="0.25">
      <c r="A1067">
        <v>2</v>
      </c>
      <c r="B1067">
        <v>1</v>
      </c>
      <c r="C1067">
        <v>134</v>
      </c>
      <c r="D1067">
        <v>2</v>
      </c>
      <c r="E1067">
        <v>3039</v>
      </c>
    </row>
    <row r="1068" spans="1:5" x14ac:dyDescent="0.25">
      <c r="A1068">
        <v>2</v>
      </c>
      <c r="B1068">
        <v>1</v>
      </c>
      <c r="C1068">
        <v>134</v>
      </c>
      <c r="D1068">
        <v>3</v>
      </c>
      <c r="E1068">
        <v>22446</v>
      </c>
    </row>
    <row r="1069" spans="1:5" x14ac:dyDescent="0.25">
      <c r="A1069">
        <v>2</v>
      </c>
      <c r="B1069">
        <v>1</v>
      </c>
      <c r="C1069">
        <v>135</v>
      </c>
      <c r="D1069">
        <v>0</v>
      </c>
      <c r="E1069">
        <v>1727</v>
      </c>
    </row>
    <row r="1070" spans="1:5" x14ac:dyDescent="0.25">
      <c r="A1070">
        <v>2</v>
      </c>
      <c r="B1070">
        <v>1</v>
      </c>
      <c r="C1070">
        <v>135</v>
      </c>
      <c r="D1070">
        <v>1</v>
      </c>
      <c r="E1070">
        <v>1624</v>
      </c>
    </row>
    <row r="1071" spans="1:5" x14ac:dyDescent="0.25">
      <c r="A1071">
        <v>2</v>
      </c>
      <c r="B1071">
        <v>1</v>
      </c>
      <c r="C1071">
        <v>135</v>
      </c>
      <c r="D1071">
        <v>2</v>
      </c>
      <c r="E1071">
        <v>945</v>
      </c>
    </row>
    <row r="1072" spans="1:5" x14ac:dyDescent="0.25">
      <c r="A1072">
        <v>2</v>
      </c>
      <c r="B1072">
        <v>1</v>
      </c>
      <c r="C1072">
        <v>135</v>
      </c>
      <c r="D1072">
        <v>3</v>
      </c>
      <c r="E1072">
        <v>10615</v>
      </c>
    </row>
    <row r="1073" spans="1:5" x14ac:dyDescent="0.25">
      <c r="A1073">
        <v>2</v>
      </c>
      <c r="B1073">
        <v>2</v>
      </c>
      <c r="C1073">
        <v>134</v>
      </c>
      <c r="D1073">
        <v>0</v>
      </c>
      <c r="E1073">
        <v>3140</v>
      </c>
    </row>
    <row r="1074" spans="1:5" x14ac:dyDescent="0.25">
      <c r="A1074">
        <v>2</v>
      </c>
      <c r="B1074">
        <v>2</v>
      </c>
      <c r="C1074">
        <v>134</v>
      </c>
      <c r="D1074">
        <v>1</v>
      </c>
      <c r="E1074">
        <v>6970</v>
      </c>
    </row>
    <row r="1075" spans="1:5" x14ac:dyDescent="0.25">
      <c r="A1075">
        <v>2</v>
      </c>
      <c r="B1075">
        <v>2</v>
      </c>
      <c r="C1075">
        <v>134</v>
      </c>
      <c r="D1075">
        <v>2</v>
      </c>
      <c r="E1075">
        <v>2649</v>
      </c>
    </row>
    <row r="1076" spans="1:5" x14ac:dyDescent="0.25">
      <c r="A1076">
        <v>2</v>
      </c>
      <c r="B1076">
        <v>2</v>
      </c>
      <c r="C1076">
        <v>134</v>
      </c>
      <c r="D1076">
        <v>3</v>
      </c>
      <c r="E1076">
        <v>21804</v>
      </c>
    </row>
    <row r="1077" spans="1:5" x14ac:dyDescent="0.25">
      <c r="A1077">
        <v>2</v>
      </c>
      <c r="B1077">
        <v>2</v>
      </c>
      <c r="C1077">
        <v>135</v>
      </c>
      <c r="D1077">
        <v>0</v>
      </c>
      <c r="E1077">
        <v>1616</v>
      </c>
    </row>
    <row r="1078" spans="1:5" x14ac:dyDescent="0.25">
      <c r="A1078">
        <v>2</v>
      </c>
      <c r="B1078">
        <v>2</v>
      </c>
      <c r="C1078">
        <v>135</v>
      </c>
      <c r="D1078">
        <v>1</v>
      </c>
      <c r="E1078">
        <v>1671</v>
      </c>
    </row>
    <row r="1079" spans="1:5" x14ac:dyDescent="0.25">
      <c r="A1079">
        <v>2</v>
      </c>
      <c r="B1079">
        <v>2</v>
      </c>
      <c r="C1079">
        <v>135</v>
      </c>
      <c r="D1079">
        <v>2</v>
      </c>
      <c r="E1079">
        <v>838</v>
      </c>
    </row>
    <row r="1080" spans="1:5" x14ac:dyDescent="0.25">
      <c r="A1080">
        <v>2</v>
      </c>
      <c r="B1080">
        <v>2</v>
      </c>
      <c r="C1080">
        <v>135</v>
      </c>
      <c r="D1080">
        <v>3</v>
      </c>
      <c r="E1080">
        <v>9940</v>
      </c>
    </row>
    <row r="1081" spans="1:5" x14ac:dyDescent="0.25">
      <c r="A1081">
        <v>2</v>
      </c>
      <c r="B1081">
        <v>3</v>
      </c>
      <c r="C1081">
        <v>134</v>
      </c>
      <c r="D1081">
        <v>0</v>
      </c>
      <c r="E1081">
        <v>2876</v>
      </c>
    </row>
    <row r="1082" spans="1:5" x14ac:dyDescent="0.25">
      <c r="A1082">
        <v>2</v>
      </c>
      <c r="B1082">
        <v>3</v>
      </c>
      <c r="C1082">
        <v>134</v>
      </c>
      <c r="D1082">
        <v>1</v>
      </c>
      <c r="E1082">
        <v>6169</v>
      </c>
    </row>
    <row r="1083" spans="1:5" x14ac:dyDescent="0.25">
      <c r="A1083">
        <v>2</v>
      </c>
      <c r="B1083">
        <v>3</v>
      </c>
      <c r="C1083">
        <v>134</v>
      </c>
      <c r="D1083">
        <v>2</v>
      </c>
      <c r="E1083">
        <v>2661</v>
      </c>
    </row>
    <row r="1084" spans="1:5" x14ac:dyDescent="0.25">
      <c r="A1084">
        <v>2</v>
      </c>
      <c r="B1084">
        <v>3</v>
      </c>
      <c r="C1084">
        <v>134</v>
      </c>
      <c r="D1084">
        <v>3</v>
      </c>
      <c r="E1084">
        <v>16911</v>
      </c>
    </row>
    <row r="1085" spans="1:5" x14ac:dyDescent="0.25">
      <c r="A1085">
        <v>2</v>
      </c>
      <c r="B1085">
        <v>3</v>
      </c>
      <c r="C1085">
        <v>135</v>
      </c>
      <c r="D1085">
        <v>0</v>
      </c>
      <c r="E1085">
        <v>1566</v>
      </c>
    </row>
    <row r="1086" spans="1:5" x14ac:dyDescent="0.25">
      <c r="A1086">
        <v>2</v>
      </c>
      <c r="B1086">
        <v>3</v>
      </c>
      <c r="C1086">
        <v>135</v>
      </c>
      <c r="D1086">
        <v>1</v>
      </c>
      <c r="E1086">
        <v>1657</v>
      </c>
    </row>
    <row r="1087" spans="1:5" x14ac:dyDescent="0.25">
      <c r="A1087">
        <v>2</v>
      </c>
      <c r="B1087">
        <v>3</v>
      </c>
      <c r="C1087">
        <v>135</v>
      </c>
      <c r="D1087">
        <v>2</v>
      </c>
      <c r="E1087">
        <v>874</v>
      </c>
    </row>
    <row r="1088" spans="1:5" x14ac:dyDescent="0.25">
      <c r="A1088">
        <v>2</v>
      </c>
      <c r="B1088">
        <v>3</v>
      </c>
      <c r="C1088">
        <v>135</v>
      </c>
      <c r="D1088">
        <v>3</v>
      </c>
      <c r="E1088">
        <v>8735</v>
      </c>
    </row>
    <row r="1089" spans="1:5" x14ac:dyDescent="0.25">
      <c r="A1089">
        <v>2</v>
      </c>
      <c r="B1089">
        <v>4</v>
      </c>
      <c r="C1089">
        <v>134</v>
      </c>
      <c r="D1089">
        <v>0</v>
      </c>
      <c r="E1089">
        <v>2744</v>
      </c>
    </row>
    <row r="1090" spans="1:5" x14ac:dyDescent="0.25">
      <c r="A1090">
        <v>2</v>
      </c>
      <c r="B1090">
        <v>4</v>
      </c>
      <c r="C1090">
        <v>134</v>
      </c>
      <c r="D1090">
        <v>1</v>
      </c>
      <c r="E1090">
        <v>6308</v>
      </c>
    </row>
    <row r="1091" spans="1:5" x14ac:dyDescent="0.25">
      <c r="A1091">
        <v>2</v>
      </c>
      <c r="B1091">
        <v>4</v>
      </c>
      <c r="C1091">
        <v>134</v>
      </c>
      <c r="D1091">
        <v>2</v>
      </c>
      <c r="E1091">
        <v>2759</v>
      </c>
    </row>
    <row r="1092" spans="1:5" x14ac:dyDescent="0.25">
      <c r="A1092">
        <v>2</v>
      </c>
      <c r="B1092">
        <v>4</v>
      </c>
      <c r="C1092">
        <v>134</v>
      </c>
      <c r="D1092">
        <v>3</v>
      </c>
      <c r="E1092">
        <v>14302</v>
      </c>
    </row>
    <row r="1093" spans="1:5" x14ac:dyDescent="0.25">
      <c r="A1093">
        <v>2</v>
      </c>
      <c r="B1093">
        <v>4</v>
      </c>
      <c r="C1093">
        <v>135</v>
      </c>
      <c r="D1093">
        <v>0</v>
      </c>
      <c r="E1093">
        <v>1418</v>
      </c>
    </row>
    <row r="1094" spans="1:5" x14ac:dyDescent="0.25">
      <c r="A1094">
        <v>2</v>
      </c>
      <c r="B1094">
        <v>4</v>
      </c>
      <c r="C1094">
        <v>135</v>
      </c>
      <c r="D1094">
        <v>1</v>
      </c>
      <c r="E1094">
        <v>1503</v>
      </c>
    </row>
    <row r="1095" spans="1:5" x14ac:dyDescent="0.25">
      <c r="A1095">
        <v>2</v>
      </c>
      <c r="B1095">
        <v>4</v>
      </c>
      <c r="C1095">
        <v>135</v>
      </c>
      <c r="D1095">
        <v>2</v>
      </c>
      <c r="E1095">
        <v>798</v>
      </c>
    </row>
    <row r="1096" spans="1:5" x14ac:dyDescent="0.25">
      <c r="A1096">
        <v>2</v>
      </c>
      <c r="B1096">
        <v>4</v>
      </c>
      <c r="C1096">
        <v>135</v>
      </c>
      <c r="D1096">
        <v>3</v>
      </c>
      <c r="E1096">
        <v>7877</v>
      </c>
    </row>
    <row r="1097" spans="1:5" x14ac:dyDescent="0.25">
      <c r="A1097">
        <v>2</v>
      </c>
      <c r="B1097">
        <v>5</v>
      </c>
      <c r="C1097">
        <v>134</v>
      </c>
      <c r="D1097">
        <v>0</v>
      </c>
      <c r="E1097">
        <v>2881</v>
      </c>
    </row>
    <row r="1098" spans="1:5" x14ac:dyDescent="0.25">
      <c r="A1098">
        <v>2</v>
      </c>
      <c r="B1098">
        <v>5</v>
      </c>
      <c r="C1098">
        <v>134</v>
      </c>
      <c r="D1098">
        <v>1</v>
      </c>
      <c r="E1098">
        <v>6444</v>
      </c>
    </row>
    <row r="1099" spans="1:5" x14ac:dyDescent="0.25">
      <c r="A1099">
        <v>2</v>
      </c>
      <c r="B1099">
        <v>5</v>
      </c>
      <c r="C1099">
        <v>134</v>
      </c>
      <c r="D1099">
        <v>2</v>
      </c>
      <c r="E1099">
        <v>2887</v>
      </c>
    </row>
    <row r="1100" spans="1:5" x14ac:dyDescent="0.25">
      <c r="A1100">
        <v>2</v>
      </c>
      <c r="B1100">
        <v>5</v>
      </c>
      <c r="C1100">
        <v>134</v>
      </c>
      <c r="D1100">
        <v>3</v>
      </c>
      <c r="E1100">
        <v>14819</v>
      </c>
    </row>
    <row r="1101" spans="1:5" x14ac:dyDescent="0.25">
      <c r="A1101">
        <v>2</v>
      </c>
      <c r="B1101">
        <v>5</v>
      </c>
      <c r="C1101">
        <v>135</v>
      </c>
      <c r="D1101">
        <v>0</v>
      </c>
      <c r="E1101">
        <v>1489</v>
      </c>
    </row>
    <row r="1102" spans="1:5" x14ac:dyDescent="0.25">
      <c r="A1102">
        <v>2</v>
      </c>
      <c r="B1102">
        <v>5</v>
      </c>
      <c r="C1102">
        <v>135</v>
      </c>
      <c r="D1102">
        <v>1</v>
      </c>
      <c r="E1102">
        <v>1678</v>
      </c>
    </row>
    <row r="1103" spans="1:5" x14ac:dyDescent="0.25">
      <c r="A1103">
        <v>2</v>
      </c>
      <c r="B1103">
        <v>5</v>
      </c>
      <c r="C1103">
        <v>135</v>
      </c>
      <c r="D1103">
        <v>2</v>
      </c>
      <c r="E1103">
        <v>840</v>
      </c>
    </row>
    <row r="1104" spans="1:5" x14ac:dyDescent="0.25">
      <c r="A1104">
        <v>2</v>
      </c>
      <c r="B1104">
        <v>5</v>
      </c>
      <c r="C1104">
        <v>135</v>
      </c>
      <c r="D1104">
        <v>3</v>
      </c>
      <c r="E1104">
        <v>7462</v>
      </c>
    </row>
    <row r="1105" spans="1:5" x14ac:dyDescent="0.25">
      <c r="A1105">
        <v>2</v>
      </c>
      <c r="B1105">
        <v>6</v>
      </c>
      <c r="C1105">
        <v>134</v>
      </c>
      <c r="D1105">
        <v>0</v>
      </c>
      <c r="E1105">
        <v>2847</v>
      </c>
    </row>
    <row r="1106" spans="1:5" x14ac:dyDescent="0.25">
      <c r="A1106">
        <v>2</v>
      </c>
      <c r="B1106">
        <v>6</v>
      </c>
      <c r="C1106">
        <v>134</v>
      </c>
      <c r="D1106">
        <v>1</v>
      </c>
      <c r="E1106">
        <v>5694</v>
      </c>
    </row>
    <row r="1107" spans="1:5" x14ac:dyDescent="0.25">
      <c r="A1107">
        <v>2</v>
      </c>
      <c r="B1107">
        <v>6</v>
      </c>
      <c r="C1107">
        <v>134</v>
      </c>
      <c r="D1107">
        <v>2</v>
      </c>
      <c r="E1107">
        <v>2787</v>
      </c>
    </row>
    <row r="1108" spans="1:5" x14ac:dyDescent="0.25">
      <c r="A1108">
        <v>2</v>
      </c>
      <c r="B1108">
        <v>6</v>
      </c>
      <c r="C1108">
        <v>134</v>
      </c>
      <c r="D1108">
        <v>3</v>
      </c>
      <c r="E1108">
        <v>10655</v>
      </c>
    </row>
    <row r="1109" spans="1:5" x14ac:dyDescent="0.25">
      <c r="A1109">
        <v>2</v>
      </c>
      <c r="B1109">
        <v>6</v>
      </c>
      <c r="C1109">
        <v>135</v>
      </c>
      <c r="D1109">
        <v>0</v>
      </c>
      <c r="E1109">
        <v>1488</v>
      </c>
    </row>
    <row r="1110" spans="1:5" x14ac:dyDescent="0.25">
      <c r="A1110">
        <v>2</v>
      </c>
      <c r="B1110">
        <v>6</v>
      </c>
      <c r="C1110">
        <v>135</v>
      </c>
      <c r="D1110">
        <v>1</v>
      </c>
      <c r="E1110">
        <v>1444</v>
      </c>
    </row>
    <row r="1111" spans="1:5" x14ac:dyDescent="0.25">
      <c r="A1111">
        <v>2</v>
      </c>
      <c r="B1111">
        <v>6</v>
      </c>
      <c r="C1111">
        <v>135</v>
      </c>
      <c r="D1111">
        <v>2</v>
      </c>
      <c r="E1111">
        <v>822</v>
      </c>
    </row>
    <row r="1112" spans="1:5" x14ac:dyDescent="0.25">
      <c r="A1112">
        <v>2</v>
      </c>
      <c r="B1112">
        <v>6</v>
      </c>
      <c r="C1112">
        <v>135</v>
      </c>
      <c r="D1112">
        <v>3</v>
      </c>
      <c r="E1112">
        <v>5372</v>
      </c>
    </row>
    <row r="1113" spans="1:5" x14ac:dyDescent="0.25">
      <c r="A1113">
        <v>3</v>
      </c>
      <c r="B1113">
        <v>1</v>
      </c>
      <c r="C1113">
        <v>134</v>
      </c>
      <c r="D1113">
        <v>0</v>
      </c>
      <c r="E1113">
        <v>3183</v>
      </c>
    </row>
    <row r="1114" spans="1:5" x14ac:dyDescent="0.25">
      <c r="A1114">
        <v>3</v>
      </c>
      <c r="B1114">
        <v>1</v>
      </c>
      <c r="C1114">
        <v>134</v>
      </c>
      <c r="D1114">
        <v>1</v>
      </c>
      <c r="E1114">
        <v>7067</v>
      </c>
    </row>
    <row r="1115" spans="1:5" x14ac:dyDescent="0.25">
      <c r="A1115">
        <v>3</v>
      </c>
      <c r="B1115">
        <v>1</v>
      </c>
      <c r="C1115">
        <v>134</v>
      </c>
      <c r="D1115">
        <v>2</v>
      </c>
      <c r="E1115">
        <v>2839</v>
      </c>
    </row>
    <row r="1116" spans="1:5" x14ac:dyDescent="0.25">
      <c r="A1116">
        <v>3</v>
      </c>
      <c r="B1116">
        <v>1</v>
      </c>
      <c r="C1116">
        <v>134</v>
      </c>
      <c r="D1116">
        <v>3</v>
      </c>
      <c r="E1116">
        <v>22382</v>
      </c>
    </row>
    <row r="1117" spans="1:5" x14ac:dyDescent="0.25">
      <c r="A1117">
        <v>3</v>
      </c>
      <c r="B1117">
        <v>1</v>
      </c>
      <c r="C1117">
        <v>135</v>
      </c>
      <c r="D1117">
        <v>0</v>
      </c>
      <c r="E1117">
        <v>1414</v>
      </c>
    </row>
    <row r="1118" spans="1:5" x14ac:dyDescent="0.25">
      <c r="A1118">
        <v>3</v>
      </c>
      <c r="B1118">
        <v>1</v>
      </c>
      <c r="C1118">
        <v>135</v>
      </c>
      <c r="D1118">
        <v>1</v>
      </c>
      <c r="E1118">
        <v>1564</v>
      </c>
    </row>
    <row r="1119" spans="1:5" x14ac:dyDescent="0.25">
      <c r="A1119">
        <v>3</v>
      </c>
      <c r="B1119">
        <v>1</v>
      </c>
      <c r="C1119">
        <v>135</v>
      </c>
      <c r="D1119">
        <v>2</v>
      </c>
      <c r="E1119">
        <v>696</v>
      </c>
    </row>
    <row r="1120" spans="1:5" x14ac:dyDescent="0.25">
      <c r="A1120">
        <v>3</v>
      </c>
      <c r="B1120">
        <v>1</v>
      </c>
      <c r="C1120">
        <v>135</v>
      </c>
      <c r="D1120">
        <v>3</v>
      </c>
      <c r="E1120">
        <v>9105</v>
      </c>
    </row>
    <row r="1121" spans="1:5" x14ac:dyDescent="0.25">
      <c r="A1121">
        <v>3</v>
      </c>
      <c r="B1121">
        <v>2</v>
      </c>
      <c r="C1121">
        <v>134</v>
      </c>
      <c r="D1121">
        <v>0</v>
      </c>
      <c r="E1121">
        <v>2899</v>
      </c>
    </row>
    <row r="1122" spans="1:5" x14ac:dyDescent="0.25">
      <c r="A1122">
        <v>3</v>
      </c>
      <c r="B1122">
        <v>2</v>
      </c>
      <c r="C1122">
        <v>134</v>
      </c>
      <c r="D1122">
        <v>1</v>
      </c>
      <c r="E1122">
        <v>7242</v>
      </c>
    </row>
    <row r="1123" spans="1:5" x14ac:dyDescent="0.25">
      <c r="A1123">
        <v>3</v>
      </c>
      <c r="B1123">
        <v>2</v>
      </c>
      <c r="C1123">
        <v>134</v>
      </c>
      <c r="D1123">
        <v>2</v>
      </c>
      <c r="E1123">
        <v>2734</v>
      </c>
    </row>
    <row r="1124" spans="1:5" x14ac:dyDescent="0.25">
      <c r="A1124">
        <v>3</v>
      </c>
      <c r="B1124">
        <v>2</v>
      </c>
      <c r="C1124">
        <v>134</v>
      </c>
      <c r="D1124">
        <v>3</v>
      </c>
      <c r="E1124">
        <v>21729</v>
      </c>
    </row>
    <row r="1125" spans="1:5" x14ac:dyDescent="0.25">
      <c r="A1125">
        <v>3</v>
      </c>
      <c r="B1125">
        <v>2</v>
      </c>
      <c r="C1125">
        <v>135</v>
      </c>
      <c r="D1125">
        <v>0</v>
      </c>
      <c r="E1125">
        <v>1254</v>
      </c>
    </row>
    <row r="1126" spans="1:5" x14ac:dyDescent="0.25">
      <c r="A1126">
        <v>3</v>
      </c>
      <c r="B1126">
        <v>2</v>
      </c>
      <c r="C1126">
        <v>135</v>
      </c>
      <c r="D1126">
        <v>1</v>
      </c>
      <c r="E1126">
        <v>1445</v>
      </c>
    </row>
    <row r="1127" spans="1:5" x14ac:dyDescent="0.25">
      <c r="A1127">
        <v>3</v>
      </c>
      <c r="B1127">
        <v>2</v>
      </c>
      <c r="C1127">
        <v>135</v>
      </c>
      <c r="D1127">
        <v>2</v>
      </c>
      <c r="E1127">
        <v>675</v>
      </c>
    </row>
    <row r="1128" spans="1:5" x14ac:dyDescent="0.25">
      <c r="A1128">
        <v>3</v>
      </c>
      <c r="B1128">
        <v>2</v>
      </c>
      <c r="C1128">
        <v>135</v>
      </c>
      <c r="D1128">
        <v>3</v>
      </c>
      <c r="E1128">
        <v>8450</v>
      </c>
    </row>
    <row r="1129" spans="1:5" x14ac:dyDescent="0.25">
      <c r="A1129">
        <v>3</v>
      </c>
      <c r="B1129">
        <v>3</v>
      </c>
      <c r="C1129">
        <v>134</v>
      </c>
      <c r="D1129">
        <v>0</v>
      </c>
      <c r="E1129">
        <v>3180</v>
      </c>
    </row>
    <row r="1130" spans="1:5" x14ac:dyDescent="0.25">
      <c r="A1130">
        <v>3</v>
      </c>
      <c r="B1130">
        <v>3</v>
      </c>
      <c r="C1130">
        <v>134</v>
      </c>
      <c r="D1130">
        <v>1</v>
      </c>
      <c r="E1130">
        <v>7311</v>
      </c>
    </row>
    <row r="1131" spans="1:5" x14ac:dyDescent="0.25">
      <c r="A1131">
        <v>3</v>
      </c>
      <c r="B1131">
        <v>3</v>
      </c>
      <c r="C1131">
        <v>134</v>
      </c>
      <c r="D1131">
        <v>2</v>
      </c>
      <c r="E1131">
        <v>2988</v>
      </c>
    </row>
    <row r="1132" spans="1:5" x14ac:dyDescent="0.25">
      <c r="A1132">
        <v>3</v>
      </c>
      <c r="B1132">
        <v>3</v>
      </c>
      <c r="C1132">
        <v>134</v>
      </c>
      <c r="D1132">
        <v>3</v>
      </c>
      <c r="E1132">
        <v>17915</v>
      </c>
    </row>
    <row r="1133" spans="1:5" x14ac:dyDescent="0.25">
      <c r="A1133">
        <v>3</v>
      </c>
      <c r="B1133">
        <v>3</v>
      </c>
      <c r="C1133">
        <v>135</v>
      </c>
      <c r="D1133">
        <v>0</v>
      </c>
      <c r="E1133">
        <v>1359</v>
      </c>
    </row>
    <row r="1134" spans="1:5" x14ac:dyDescent="0.25">
      <c r="A1134">
        <v>3</v>
      </c>
      <c r="B1134">
        <v>3</v>
      </c>
      <c r="C1134">
        <v>135</v>
      </c>
      <c r="D1134">
        <v>1</v>
      </c>
      <c r="E1134">
        <v>1539</v>
      </c>
    </row>
    <row r="1135" spans="1:5" x14ac:dyDescent="0.25">
      <c r="A1135">
        <v>3</v>
      </c>
      <c r="B1135">
        <v>3</v>
      </c>
      <c r="C1135">
        <v>135</v>
      </c>
      <c r="D1135">
        <v>2</v>
      </c>
      <c r="E1135">
        <v>733</v>
      </c>
    </row>
    <row r="1136" spans="1:5" x14ac:dyDescent="0.25">
      <c r="A1136">
        <v>3</v>
      </c>
      <c r="B1136">
        <v>3</v>
      </c>
      <c r="C1136">
        <v>135</v>
      </c>
      <c r="D1136">
        <v>3</v>
      </c>
      <c r="E1136">
        <v>7260</v>
      </c>
    </row>
    <row r="1137" spans="1:5" x14ac:dyDescent="0.25">
      <c r="A1137">
        <v>3</v>
      </c>
      <c r="B1137">
        <v>4</v>
      </c>
      <c r="C1137">
        <v>134</v>
      </c>
      <c r="D1137">
        <v>0</v>
      </c>
      <c r="E1137">
        <v>3214</v>
      </c>
    </row>
    <row r="1138" spans="1:5" x14ac:dyDescent="0.25">
      <c r="A1138">
        <v>3</v>
      </c>
      <c r="B1138">
        <v>4</v>
      </c>
      <c r="C1138">
        <v>134</v>
      </c>
      <c r="D1138">
        <v>1</v>
      </c>
      <c r="E1138">
        <v>7217</v>
      </c>
    </row>
    <row r="1139" spans="1:5" x14ac:dyDescent="0.25">
      <c r="A1139">
        <v>3</v>
      </c>
      <c r="B1139">
        <v>4</v>
      </c>
      <c r="C1139">
        <v>134</v>
      </c>
      <c r="D1139">
        <v>2</v>
      </c>
      <c r="E1139">
        <v>3046</v>
      </c>
    </row>
    <row r="1140" spans="1:5" x14ac:dyDescent="0.25">
      <c r="A1140">
        <v>3</v>
      </c>
      <c r="B1140">
        <v>4</v>
      </c>
      <c r="C1140">
        <v>134</v>
      </c>
      <c r="D1140">
        <v>3</v>
      </c>
      <c r="E1140">
        <v>16611</v>
      </c>
    </row>
    <row r="1141" spans="1:5" x14ac:dyDescent="0.25">
      <c r="A1141">
        <v>3</v>
      </c>
      <c r="B1141">
        <v>4</v>
      </c>
      <c r="C1141">
        <v>135</v>
      </c>
      <c r="D1141">
        <v>0</v>
      </c>
      <c r="E1141">
        <v>1263</v>
      </c>
    </row>
    <row r="1142" spans="1:5" x14ac:dyDescent="0.25">
      <c r="A1142">
        <v>3</v>
      </c>
      <c r="B1142">
        <v>4</v>
      </c>
      <c r="C1142">
        <v>135</v>
      </c>
      <c r="D1142">
        <v>1</v>
      </c>
      <c r="E1142">
        <v>1704</v>
      </c>
    </row>
    <row r="1143" spans="1:5" x14ac:dyDescent="0.25">
      <c r="A1143">
        <v>3</v>
      </c>
      <c r="B1143">
        <v>4</v>
      </c>
      <c r="C1143">
        <v>135</v>
      </c>
      <c r="D1143">
        <v>2</v>
      </c>
      <c r="E1143">
        <v>676</v>
      </c>
    </row>
    <row r="1144" spans="1:5" x14ac:dyDescent="0.25">
      <c r="A1144">
        <v>3</v>
      </c>
      <c r="B1144">
        <v>4</v>
      </c>
      <c r="C1144">
        <v>135</v>
      </c>
      <c r="D1144">
        <v>3</v>
      </c>
      <c r="E1144">
        <v>6427</v>
      </c>
    </row>
    <row r="1145" spans="1:5" x14ac:dyDescent="0.25">
      <c r="A1145">
        <v>3</v>
      </c>
      <c r="B1145">
        <v>5</v>
      </c>
      <c r="C1145">
        <v>134</v>
      </c>
      <c r="D1145">
        <v>0</v>
      </c>
      <c r="E1145">
        <v>3125</v>
      </c>
    </row>
    <row r="1146" spans="1:5" x14ac:dyDescent="0.25">
      <c r="A1146">
        <v>3</v>
      </c>
      <c r="B1146">
        <v>5</v>
      </c>
      <c r="C1146">
        <v>134</v>
      </c>
      <c r="D1146">
        <v>1</v>
      </c>
      <c r="E1146">
        <v>6862</v>
      </c>
    </row>
    <row r="1147" spans="1:5" x14ac:dyDescent="0.25">
      <c r="A1147">
        <v>3</v>
      </c>
      <c r="B1147">
        <v>5</v>
      </c>
      <c r="C1147">
        <v>134</v>
      </c>
      <c r="D1147">
        <v>2</v>
      </c>
      <c r="E1147">
        <v>3131</v>
      </c>
    </row>
    <row r="1148" spans="1:5" x14ac:dyDescent="0.25">
      <c r="A1148">
        <v>3</v>
      </c>
      <c r="B1148">
        <v>5</v>
      </c>
      <c r="C1148">
        <v>134</v>
      </c>
      <c r="D1148">
        <v>3</v>
      </c>
      <c r="E1148">
        <v>16093</v>
      </c>
    </row>
    <row r="1149" spans="1:5" x14ac:dyDescent="0.25">
      <c r="A1149">
        <v>3</v>
      </c>
      <c r="B1149">
        <v>5</v>
      </c>
      <c r="C1149">
        <v>135</v>
      </c>
      <c r="D1149">
        <v>0</v>
      </c>
      <c r="E1149">
        <v>1327</v>
      </c>
    </row>
    <row r="1150" spans="1:5" x14ac:dyDescent="0.25">
      <c r="A1150">
        <v>3</v>
      </c>
      <c r="B1150">
        <v>5</v>
      </c>
      <c r="C1150">
        <v>135</v>
      </c>
      <c r="D1150">
        <v>1</v>
      </c>
      <c r="E1150">
        <v>1646</v>
      </c>
    </row>
    <row r="1151" spans="1:5" x14ac:dyDescent="0.25">
      <c r="A1151">
        <v>3</v>
      </c>
      <c r="B1151">
        <v>5</v>
      </c>
      <c r="C1151">
        <v>135</v>
      </c>
      <c r="D1151">
        <v>2</v>
      </c>
      <c r="E1151">
        <v>672</v>
      </c>
    </row>
    <row r="1152" spans="1:5" x14ac:dyDescent="0.25">
      <c r="A1152">
        <v>3</v>
      </c>
      <c r="B1152">
        <v>5</v>
      </c>
      <c r="C1152">
        <v>135</v>
      </c>
      <c r="D1152">
        <v>3</v>
      </c>
      <c r="E1152">
        <v>6119</v>
      </c>
    </row>
    <row r="1153" spans="1:5" x14ac:dyDescent="0.25">
      <c r="A1153">
        <v>3</v>
      </c>
      <c r="B1153">
        <v>6</v>
      </c>
      <c r="C1153">
        <v>134</v>
      </c>
      <c r="D1153">
        <v>0</v>
      </c>
      <c r="E1153">
        <v>3150</v>
      </c>
    </row>
    <row r="1154" spans="1:5" x14ac:dyDescent="0.25">
      <c r="A1154">
        <v>3</v>
      </c>
      <c r="B1154">
        <v>6</v>
      </c>
      <c r="C1154">
        <v>134</v>
      </c>
      <c r="D1154">
        <v>1</v>
      </c>
      <c r="E1154">
        <v>7249</v>
      </c>
    </row>
    <row r="1155" spans="1:5" x14ac:dyDescent="0.25">
      <c r="A1155">
        <v>3</v>
      </c>
      <c r="B1155">
        <v>6</v>
      </c>
      <c r="C1155">
        <v>134</v>
      </c>
      <c r="D1155">
        <v>2</v>
      </c>
      <c r="E1155">
        <v>3091</v>
      </c>
    </row>
    <row r="1156" spans="1:5" x14ac:dyDescent="0.25">
      <c r="A1156">
        <v>3</v>
      </c>
      <c r="B1156">
        <v>6</v>
      </c>
      <c r="C1156">
        <v>134</v>
      </c>
      <c r="D1156">
        <v>3</v>
      </c>
      <c r="E1156">
        <v>10801</v>
      </c>
    </row>
    <row r="1157" spans="1:5" x14ac:dyDescent="0.25">
      <c r="A1157">
        <v>3</v>
      </c>
      <c r="B1157">
        <v>6</v>
      </c>
      <c r="C1157">
        <v>135</v>
      </c>
      <c r="D1157">
        <v>0</v>
      </c>
      <c r="E1157">
        <v>1355</v>
      </c>
    </row>
    <row r="1158" spans="1:5" x14ac:dyDescent="0.25">
      <c r="A1158">
        <v>3</v>
      </c>
      <c r="B1158">
        <v>6</v>
      </c>
      <c r="C1158">
        <v>135</v>
      </c>
      <c r="D1158">
        <v>1</v>
      </c>
      <c r="E1158">
        <v>1541</v>
      </c>
    </row>
    <row r="1159" spans="1:5" x14ac:dyDescent="0.25">
      <c r="A1159">
        <v>3</v>
      </c>
      <c r="B1159">
        <v>6</v>
      </c>
      <c r="C1159">
        <v>135</v>
      </c>
      <c r="D1159">
        <v>2</v>
      </c>
      <c r="E1159">
        <v>611</v>
      </c>
    </row>
    <row r="1160" spans="1:5" x14ac:dyDescent="0.25">
      <c r="A1160">
        <v>3</v>
      </c>
      <c r="B1160">
        <v>6</v>
      </c>
      <c r="C1160">
        <v>135</v>
      </c>
      <c r="D1160">
        <v>3</v>
      </c>
      <c r="E1160">
        <v>4616</v>
      </c>
    </row>
    <row r="1161" spans="1:5" x14ac:dyDescent="0.25">
      <c r="A1161">
        <v>4</v>
      </c>
      <c r="B1161">
        <v>1</v>
      </c>
      <c r="C1161">
        <v>134</v>
      </c>
      <c r="D1161">
        <v>0</v>
      </c>
      <c r="E1161">
        <v>4079</v>
      </c>
    </row>
    <row r="1162" spans="1:5" x14ac:dyDescent="0.25">
      <c r="A1162">
        <v>4</v>
      </c>
      <c r="B1162">
        <v>1</v>
      </c>
      <c r="C1162">
        <v>134</v>
      </c>
      <c r="D1162">
        <v>1</v>
      </c>
      <c r="E1162">
        <v>8980</v>
      </c>
    </row>
    <row r="1163" spans="1:5" x14ac:dyDescent="0.25">
      <c r="A1163">
        <v>4</v>
      </c>
      <c r="B1163">
        <v>1</v>
      </c>
      <c r="C1163">
        <v>134</v>
      </c>
      <c r="D1163">
        <v>2</v>
      </c>
      <c r="E1163">
        <v>4078</v>
      </c>
    </row>
    <row r="1164" spans="1:5" x14ac:dyDescent="0.25">
      <c r="A1164">
        <v>4</v>
      </c>
      <c r="B1164">
        <v>1</v>
      </c>
      <c r="C1164">
        <v>134</v>
      </c>
      <c r="D1164">
        <v>3</v>
      </c>
      <c r="E1164">
        <v>28021</v>
      </c>
    </row>
    <row r="1165" spans="1:5" x14ac:dyDescent="0.25">
      <c r="A1165">
        <v>4</v>
      </c>
      <c r="B1165">
        <v>1</v>
      </c>
      <c r="C1165">
        <v>135</v>
      </c>
      <c r="D1165">
        <v>0</v>
      </c>
      <c r="E1165">
        <v>2031</v>
      </c>
    </row>
    <row r="1166" spans="1:5" x14ac:dyDescent="0.25">
      <c r="A1166">
        <v>4</v>
      </c>
      <c r="B1166">
        <v>1</v>
      </c>
      <c r="C1166">
        <v>135</v>
      </c>
      <c r="D1166">
        <v>1</v>
      </c>
      <c r="E1166">
        <v>2212</v>
      </c>
    </row>
    <row r="1167" spans="1:5" x14ac:dyDescent="0.25">
      <c r="A1167">
        <v>4</v>
      </c>
      <c r="B1167">
        <v>1</v>
      </c>
      <c r="C1167">
        <v>135</v>
      </c>
      <c r="D1167">
        <v>2</v>
      </c>
      <c r="E1167">
        <v>1041</v>
      </c>
    </row>
    <row r="1168" spans="1:5" x14ac:dyDescent="0.25">
      <c r="A1168">
        <v>4</v>
      </c>
      <c r="B1168">
        <v>1</v>
      </c>
      <c r="C1168">
        <v>135</v>
      </c>
      <c r="D1168">
        <v>3</v>
      </c>
      <c r="E1168">
        <v>12087</v>
      </c>
    </row>
    <row r="1169" spans="1:5" x14ac:dyDescent="0.25">
      <c r="A1169">
        <v>4</v>
      </c>
      <c r="B1169">
        <v>2</v>
      </c>
      <c r="C1169">
        <v>134</v>
      </c>
      <c r="D1169">
        <v>0</v>
      </c>
      <c r="E1169">
        <v>3721</v>
      </c>
    </row>
    <row r="1170" spans="1:5" x14ac:dyDescent="0.25">
      <c r="A1170">
        <v>4</v>
      </c>
      <c r="B1170">
        <v>2</v>
      </c>
      <c r="C1170">
        <v>134</v>
      </c>
      <c r="D1170">
        <v>1</v>
      </c>
      <c r="E1170">
        <v>7947</v>
      </c>
    </row>
    <row r="1171" spans="1:5" x14ac:dyDescent="0.25">
      <c r="A1171">
        <v>4</v>
      </c>
      <c r="B1171">
        <v>2</v>
      </c>
      <c r="C1171">
        <v>134</v>
      </c>
      <c r="D1171">
        <v>2</v>
      </c>
      <c r="E1171">
        <v>3513</v>
      </c>
    </row>
    <row r="1172" spans="1:5" x14ac:dyDescent="0.25">
      <c r="A1172">
        <v>4</v>
      </c>
      <c r="B1172">
        <v>2</v>
      </c>
      <c r="C1172">
        <v>134</v>
      </c>
      <c r="D1172">
        <v>3</v>
      </c>
      <c r="E1172">
        <v>25395</v>
      </c>
    </row>
    <row r="1173" spans="1:5" x14ac:dyDescent="0.25">
      <c r="A1173">
        <v>4</v>
      </c>
      <c r="B1173">
        <v>2</v>
      </c>
      <c r="C1173">
        <v>135</v>
      </c>
      <c r="D1173">
        <v>0</v>
      </c>
      <c r="E1173">
        <v>1951</v>
      </c>
    </row>
    <row r="1174" spans="1:5" x14ac:dyDescent="0.25">
      <c r="A1174">
        <v>4</v>
      </c>
      <c r="B1174">
        <v>2</v>
      </c>
      <c r="C1174">
        <v>135</v>
      </c>
      <c r="D1174">
        <v>1</v>
      </c>
      <c r="E1174">
        <v>2070</v>
      </c>
    </row>
    <row r="1175" spans="1:5" x14ac:dyDescent="0.25">
      <c r="A1175">
        <v>4</v>
      </c>
      <c r="B1175">
        <v>2</v>
      </c>
      <c r="C1175">
        <v>135</v>
      </c>
      <c r="D1175">
        <v>2</v>
      </c>
      <c r="E1175">
        <v>979</v>
      </c>
    </row>
    <row r="1176" spans="1:5" x14ac:dyDescent="0.25">
      <c r="A1176">
        <v>4</v>
      </c>
      <c r="B1176">
        <v>2</v>
      </c>
      <c r="C1176">
        <v>135</v>
      </c>
      <c r="D1176">
        <v>3</v>
      </c>
      <c r="E1176">
        <v>11606</v>
      </c>
    </row>
    <row r="1177" spans="1:5" x14ac:dyDescent="0.25">
      <c r="A1177">
        <v>4</v>
      </c>
      <c r="B1177">
        <v>3</v>
      </c>
      <c r="C1177">
        <v>134</v>
      </c>
      <c r="D1177">
        <v>0</v>
      </c>
      <c r="E1177">
        <v>3498</v>
      </c>
    </row>
    <row r="1178" spans="1:5" x14ac:dyDescent="0.25">
      <c r="A1178">
        <v>4</v>
      </c>
      <c r="B1178">
        <v>3</v>
      </c>
      <c r="C1178">
        <v>134</v>
      </c>
      <c r="D1178">
        <v>1</v>
      </c>
      <c r="E1178">
        <v>7789</v>
      </c>
    </row>
    <row r="1179" spans="1:5" x14ac:dyDescent="0.25">
      <c r="A1179">
        <v>4</v>
      </c>
      <c r="B1179">
        <v>3</v>
      </c>
      <c r="C1179">
        <v>134</v>
      </c>
      <c r="D1179">
        <v>2</v>
      </c>
      <c r="E1179">
        <v>3100</v>
      </c>
    </row>
    <row r="1180" spans="1:5" x14ac:dyDescent="0.25">
      <c r="A1180">
        <v>4</v>
      </c>
      <c r="B1180">
        <v>3</v>
      </c>
      <c r="C1180">
        <v>134</v>
      </c>
      <c r="D1180">
        <v>3</v>
      </c>
      <c r="E1180">
        <v>19718</v>
      </c>
    </row>
    <row r="1181" spans="1:5" x14ac:dyDescent="0.25">
      <c r="A1181">
        <v>4</v>
      </c>
      <c r="B1181">
        <v>3</v>
      </c>
      <c r="C1181">
        <v>135</v>
      </c>
      <c r="D1181">
        <v>0</v>
      </c>
      <c r="E1181">
        <v>1974</v>
      </c>
    </row>
    <row r="1182" spans="1:5" x14ac:dyDescent="0.25">
      <c r="A1182">
        <v>4</v>
      </c>
      <c r="B1182">
        <v>3</v>
      </c>
      <c r="C1182">
        <v>135</v>
      </c>
      <c r="D1182">
        <v>1</v>
      </c>
      <c r="E1182">
        <v>1939</v>
      </c>
    </row>
    <row r="1183" spans="1:5" x14ac:dyDescent="0.25">
      <c r="A1183">
        <v>4</v>
      </c>
      <c r="B1183">
        <v>3</v>
      </c>
      <c r="C1183">
        <v>135</v>
      </c>
      <c r="D1183">
        <v>2</v>
      </c>
      <c r="E1183">
        <v>961</v>
      </c>
    </row>
    <row r="1184" spans="1:5" x14ac:dyDescent="0.25">
      <c r="A1184">
        <v>4</v>
      </c>
      <c r="B1184">
        <v>3</v>
      </c>
      <c r="C1184">
        <v>135</v>
      </c>
      <c r="D1184">
        <v>3</v>
      </c>
      <c r="E1184">
        <v>8411</v>
      </c>
    </row>
    <row r="1185" spans="1:5" x14ac:dyDescent="0.25">
      <c r="A1185">
        <v>4</v>
      </c>
      <c r="B1185">
        <v>4</v>
      </c>
      <c r="C1185">
        <v>134</v>
      </c>
      <c r="D1185">
        <v>0</v>
      </c>
      <c r="E1185">
        <v>3526</v>
      </c>
    </row>
    <row r="1186" spans="1:5" x14ac:dyDescent="0.25">
      <c r="A1186">
        <v>4</v>
      </c>
      <c r="B1186">
        <v>4</v>
      </c>
      <c r="C1186">
        <v>134</v>
      </c>
      <c r="D1186">
        <v>1</v>
      </c>
      <c r="E1186">
        <v>7784</v>
      </c>
    </row>
    <row r="1187" spans="1:5" x14ac:dyDescent="0.25">
      <c r="A1187">
        <v>4</v>
      </c>
      <c r="B1187">
        <v>4</v>
      </c>
      <c r="C1187">
        <v>134</v>
      </c>
      <c r="D1187">
        <v>2</v>
      </c>
      <c r="E1187">
        <v>3152</v>
      </c>
    </row>
    <row r="1188" spans="1:5" x14ac:dyDescent="0.25">
      <c r="A1188">
        <v>4</v>
      </c>
      <c r="B1188">
        <v>4</v>
      </c>
      <c r="C1188">
        <v>134</v>
      </c>
      <c r="D1188">
        <v>3</v>
      </c>
      <c r="E1188">
        <v>17518</v>
      </c>
    </row>
    <row r="1189" spans="1:5" x14ac:dyDescent="0.25">
      <c r="A1189">
        <v>4</v>
      </c>
      <c r="B1189">
        <v>4</v>
      </c>
      <c r="C1189">
        <v>135</v>
      </c>
      <c r="D1189">
        <v>0</v>
      </c>
      <c r="E1189">
        <v>1928</v>
      </c>
    </row>
    <row r="1190" spans="1:5" x14ac:dyDescent="0.25">
      <c r="A1190">
        <v>4</v>
      </c>
      <c r="B1190">
        <v>4</v>
      </c>
      <c r="C1190">
        <v>135</v>
      </c>
      <c r="D1190">
        <v>1</v>
      </c>
      <c r="E1190">
        <v>1875</v>
      </c>
    </row>
    <row r="1191" spans="1:5" x14ac:dyDescent="0.25">
      <c r="A1191">
        <v>4</v>
      </c>
      <c r="B1191">
        <v>4</v>
      </c>
      <c r="C1191">
        <v>135</v>
      </c>
      <c r="D1191">
        <v>2</v>
      </c>
      <c r="E1191">
        <v>1038</v>
      </c>
    </row>
    <row r="1192" spans="1:5" x14ac:dyDescent="0.25">
      <c r="A1192">
        <v>4</v>
      </c>
      <c r="B1192">
        <v>4</v>
      </c>
      <c r="C1192">
        <v>135</v>
      </c>
      <c r="D1192">
        <v>3</v>
      </c>
      <c r="E1192">
        <v>7728</v>
      </c>
    </row>
    <row r="1193" spans="1:5" x14ac:dyDescent="0.25">
      <c r="A1193">
        <v>4</v>
      </c>
      <c r="B1193">
        <v>5</v>
      </c>
      <c r="C1193">
        <v>134</v>
      </c>
      <c r="D1193">
        <v>0</v>
      </c>
      <c r="E1193">
        <v>3529</v>
      </c>
    </row>
    <row r="1194" spans="1:5" x14ac:dyDescent="0.25">
      <c r="A1194">
        <v>4</v>
      </c>
      <c r="B1194">
        <v>5</v>
      </c>
      <c r="C1194">
        <v>134</v>
      </c>
      <c r="D1194">
        <v>1</v>
      </c>
      <c r="E1194">
        <v>8083</v>
      </c>
    </row>
    <row r="1195" spans="1:5" x14ac:dyDescent="0.25">
      <c r="A1195">
        <v>4</v>
      </c>
      <c r="B1195">
        <v>5</v>
      </c>
      <c r="C1195">
        <v>134</v>
      </c>
      <c r="D1195">
        <v>2</v>
      </c>
      <c r="E1195">
        <v>3299</v>
      </c>
    </row>
    <row r="1196" spans="1:5" x14ac:dyDescent="0.25">
      <c r="A1196">
        <v>4</v>
      </c>
      <c r="B1196">
        <v>5</v>
      </c>
      <c r="C1196">
        <v>134</v>
      </c>
      <c r="D1196">
        <v>3</v>
      </c>
      <c r="E1196">
        <v>17713</v>
      </c>
    </row>
    <row r="1197" spans="1:5" x14ac:dyDescent="0.25">
      <c r="A1197">
        <v>4</v>
      </c>
      <c r="B1197">
        <v>5</v>
      </c>
      <c r="C1197">
        <v>135</v>
      </c>
      <c r="D1197">
        <v>0</v>
      </c>
      <c r="E1197">
        <v>1856</v>
      </c>
    </row>
    <row r="1198" spans="1:5" x14ac:dyDescent="0.25">
      <c r="A1198">
        <v>4</v>
      </c>
      <c r="B1198">
        <v>5</v>
      </c>
      <c r="C1198">
        <v>135</v>
      </c>
      <c r="D1198">
        <v>1</v>
      </c>
      <c r="E1198">
        <v>1778</v>
      </c>
    </row>
    <row r="1199" spans="1:5" x14ac:dyDescent="0.25">
      <c r="A1199">
        <v>4</v>
      </c>
      <c r="B1199">
        <v>5</v>
      </c>
      <c r="C1199">
        <v>135</v>
      </c>
      <c r="D1199">
        <v>2</v>
      </c>
      <c r="E1199">
        <v>970</v>
      </c>
    </row>
    <row r="1200" spans="1:5" x14ac:dyDescent="0.25">
      <c r="A1200">
        <v>4</v>
      </c>
      <c r="B1200">
        <v>5</v>
      </c>
      <c r="C1200">
        <v>135</v>
      </c>
      <c r="D1200">
        <v>3</v>
      </c>
      <c r="E1200">
        <v>7586</v>
      </c>
    </row>
    <row r="1201" spans="1:5" x14ac:dyDescent="0.25">
      <c r="A1201">
        <v>4</v>
      </c>
      <c r="B1201">
        <v>6</v>
      </c>
      <c r="C1201">
        <v>134</v>
      </c>
      <c r="D1201">
        <v>0</v>
      </c>
      <c r="E1201">
        <v>3578</v>
      </c>
    </row>
    <row r="1202" spans="1:5" x14ac:dyDescent="0.25">
      <c r="A1202">
        <v>4</v>
      </c>
      <c r="B1202">
        <v>6</v>
      </c>
      <c r="C1202">
        <v>134</v>
      </c>
      <c r="D1202">
        <v>1</v>
      </c>
      <c r="E1202">
        <v>7567</v>
      </c>
    </row>
    <row r="1203" spans="1:5" x14ac:dyDescent="0.25">
      <c r="A1203">
        <v>4</v>
      </c>
      <c r="B1203">
        <v>6</v>
      </c>
      <c r="C1203">
        <v>134</v>
      </c>
      <c r="D1203">
        <v>2</v>
      </c>
      <c r="E1203">
        <v>3370</v>
      </c>
    </row>
    <row r="1204" spans="1:5" x14ac:dyDescent="0.25">
      <c r="A1204">
        <v>4</v>
      </c>
      <c r="B1204">
        <v>6</v>
      </c>
      <c r="C1204">
        <v>134</v>
      </c>
      <c r="D1204">
        <v>3</v>
      </c>
      <c r="E1204">
        <v>12809</v>
      </c>
    </row>
    <row r="1205" spans="1:5" x14ac:dyDescent="0.25">
      <c r="A1205">
        <v>4</v>
      </c>
      <c r="B1205">
        <v>6</v>
      </c>
      <c r="C1205">
        <v>135</v>
      </c>
      <c r="D1205">
        <v>0</v>
      </c>
      <c r="E1205">
        <v>1839</v>
      </c>
    </row>
    <row r="1206" spans="1:5" x14ac:dyDescent="0.25">
      <c r="A1206">
        <v>4</v>
      </c>
      <c r="B1206">
        <v>6</v>
      </c>
      <c r="C1206">
        <v>135</v>
      </c>
      <c r="D1206">
        <v>1</v>
      </c>
      <c r="E1206">
        <v>1760</v>
      </c>
    </row>
    <row r="1207" spans="1:5" x14ac:dyDescent="0.25">
      <c r="A1207">
        <v>4</v>
      </c>
      <c r="B1207">
        <v>6</v>
      </c>
      <c r="C1207">
        <v>135</v>
      </c>
      <c r="D1207">
        <v>2</v>
      </c>
      <c r="E1207">
        <v>887</v>
      </c>
    </row>
    <row r="1208" spans="1:5" x14ac:dyDescent="0.25">
      <c r="A1208">
        <v>4</v>
      </c>
      <c r="B1208">
        <v>6</v>
      </c>
      <c r="C1208">
        <v>135</v>
      </c>
      <c r="D1208">
        <v>3</v>
      </c>
      <c r="E1208">
        <v>5659</v>
      </c>
    </row>
    <row r="1209" spans="1:5" x14ac:dyDescent="0.25">
      <c r="A1209">
        <v>5</v>
      </c>
      <c r="B1209">
        <v>1</v>
      </c>
      <c r="C1209">
        <v>134</v>
      </c>
      <c r="D1209">
        <v>0</v>
      </c>
      <c r="E1209">
        <v>4733</v>
      </c>
    </row>
    <row r="1210" spans="1:5" x14ac:dyDescent="0.25">
      <c r="A1210">
        <v>5</v>
      </c>
      <c r="B1210">
        <v>1</v>
      </c>
      <c r="C1210">
        <v>134</v>
      </c>
      <c r="D1210">
        <v>1</v>
      </c>
      <c r="E1210">
        <v>9853</v>
      </c>
    </row>
    <row r="1211" spans="1:5" x14ac:dyDescent="0.25">
      <c r="A1211">
        <v>5</v>
      </c>
      <c r="B1211">
        <v>1</v>
      </c>
      <c r="C1211">
        <v>134</v>
      </c>
      <c r="D1211">
        <v>2</v>
      </c>
      <c r="E1211">
        <v>4213</v>
      </c>
    </row>
    <row r="1212" spans="1:5" x14ac:dyDescent="0.25">
      <c r="A1212">
        <v>5</v>
      </c>
      <c r="B1212">
        <v>1</v>
      </c>
      <c r="C1212">
        <v>134</v>
      </c>
      <c r="D1212">
        <v>3</v>
      </c>
      <c r="E1212">
        <v>27316</v>
      </c>
    </row>
    <row r="1213" spans="1:5" x14ac:dyDescent="0.25">
      <c r="A1213">
        <v>5</v>
      </c>
      <c r="B1213">
        <v>1</v>
      </c>
      <c r="C1213">
        <v>135</v>
      </c>
      <c r="D1213">
        <v>0</v>
      </c>
      <c r="E1213">
        <v>2377</v>
      </c>
    </row>
    <row r="1214" spans="1:5" x14ac:dyDescent="0.25">
      <c r="A1214">
        <v>5</v>
      </c>
      <c r="B1214">
        <v>1</v>
      </c>
      <c r="C1214">
        <v>135</v>
      </c>
      <c r="D1214">
        <v>1</v>
      </c>
      <c r="E1214">
        <v>2169</v>
      </c>
    </row>
    <row r="1215" spans="1:5" x14ac:dyDescent="0.25">
      <c r="A1215">
        <v>5</v>
      </c>
      <c r="B1215">
        <v>1</v>
      </c>
      <c r="C1215">
        <v>135</v>
      </c>
      <c r="D1215">
        <v>2</v>
      </c>
      <c r="E1215">
        <v>1221</v>
      </c>
    </row>
    <row r="1216" spans="1:5" x14ac:dyDescent="0.25">
      <c r="A1216">
        <v>5</v>
      </c>
      <c r="B1216">
        <v>1</v>
      </c>
      <c r="C1216">
        <v>135</v>
      </c>
      <c r="D1216">
        <v>3</v>
      </c>
      <c r="E1216">
        <v>11097</v>
      </c>
    </row>
    <row r="1217" spans="1:5" x14ac:dyDescent="0.25">
      <c r="A1217">
        <v>5</v>
      </c>
      <c r="B1217">
        <v>2</v>
      </c>
      <c r="C1217">
        <v>134</v>
      </c>
      <c r="D1217">
        <v>0</v>
      </c>
      <c r="E1217">
        <v>4152</v>
      </c>
    </row>
    <row r="1218" spans="1:5" x14ac:dyDescent="0.25">
      <c r="A1218">
        <v>5</v>
      </c>
      <c r="B1218">
        <v>2</v>
      </c>
      <c r="C1218">
        <v>134</v>
      </c>
      <c r="D1218">
        <v>1</v>
      </c>
      <c r="E1218">
        <v>9232</v>
      </c>
    </row>
    <row r="1219" spans="1:5" x14ac:dyDescent="0.25">
      <c r="A1219">
        <v>5</v>
      </c>
      <c r="B1219">
        <v>2</v>
      </c>
      <c r="C1219">
        <v>134</v>
      </c>
      <c r="D1219">
        <v>2</v>
      </c>
      <c r="E1219">
        <v>3966</v>
      </c>
    </row>
    <row r="1220" spans="1:5" x14ac:dyDescent="0.25">
      <c r="A1220">
        <v>5</v>
      </c>
      <c r="B1220">
        <v>2</v>
      </c>
      <c r="C1220">
        <v>134</v>
      </c>
      <c r="D1220">
        <v>3</v>
      </c>
      <c r="E1220">
        <v>25727</v>
      </c>
    </row>
    <row r="1221" spans="1:5" x14ac:dyDescent="0.25">
      <c r="A1221">
        <v>5</v>
      </c>
      <c r="B1221">
        <v>2</v>
      </c>
      <c r="C1221">
        <v>135</v>
      </c>
      <c r="D1221">
        <v>0</v>
      </c>
      <c r="E1221">
        <v>2040</v>
      </c>
    </row>
    <row r="1222" spans="1:5" x14ac:dyDescent="0.25">
      <c r="A1222">
        <v>5</v>
      </c>
      <c r="B1222">
        <v>2</v>
      </c>
      <c r="C1222">
        <v>135</v>
      </c>
      <c r="D1222">
        <v>1</v>
      </c>
      <c r="E1222">
        <v>1953</v>
      </c>
    </row>
    <row r="1223" spans="1:5" x14ac:dyDescent="0.25">
      <c r="A1223">
        <v>5</v>
      </c>
      <c r="B1223">
        <v>2</v>
      </c>
      <c r="C1223">
        <v>135</v>
      </c>
      <c r="D1223">
        <v>2</v>
      </c>
      <c r="E1223">
        <v>1225</v>
      </c>
    </row>
    <row r="1224" spans="1:5" x14ac:dyDescent="0.25">
      <c r="A1224">
        <v>5</v>
      </c>
      <c r="B1224">
        <v>2</v>
      </c>
      <c r="C1224">
        <v>135</v>
      </c>
      <c r="D1224">
        <v>3</v>
      </c>
      <c r="E1224">
        <v>10549</v>
      </c>
    </row>
    <row r="1225" spans="1:5" x14ac:dyDescent="0.25">
      <c r="A1225">
        <v>5</v>
      </c>
      <c r="B1225">
        <v>3</v>
      </c>
      <c r="C1225">
        <v>134</v>
      </c>
      <c r="D1225">
        <v>0</v>
      </c>
      <c r="E1225">
        <v>3828</v>
      </c>
    </row>
    <row r="1226" spans="1:5" x14ac:dyDescent="0.25">
      <c r="A1226">
        <v>5</v>
      </c>
      <c r="B1226">
        <v>3</v>
      </c>
      <c r="C1226">
        <v>134</v>
      </c>
      <c r="D1226">
        <v>1</v>
      </c>
      <c r="E1226">
        <v>8228</v>
      </c>
    </row>
    <row r="1227" spans="1:5" x14ac:dyDescent="0.25">
      <c r="A1227">
        <v>5</v>
      </c>
      <c r="B1227">
        <v>3</v>
      </c>
      <c r="C1227">
        <v>134</v>
      </c>
      <c r="D1227">
        <v>2</v>
      </c>
      <c r="E1227">
        <v>3918</v>
      </c>
    </row>
    <row r="1228" spans="1:5" x14ac:dyDescent="0.25">
      <c r="A1228">
        <v>5</v>
      </c>
      <c r="B1228">
        <v>3</v>
      </c>
      <c r="C1228">
        <v>134</v>
      </c>
      <c r="D1228">
        <v>3</v>
      </c>
      <c r="E1228">
        <v>20437</v>
      </c>
    </row>
    <row r="1229" spans="1:5" x14ac:dyDescent="0.25">
      <c r="A1229">
        <v>5</v>
      </c>
      <c r="B1229">
        <v>3</v>
      </c>
      <c r="C1229">
        <v>135</v>
      </c>
      <c r="D1229">
        <v>0</v>
      </c>
      <c r="E1229">
        <v>2057</v>
      </c>
    </row>
    <row r="1230" spans="1:5" x14ac:dyDescent="0.25">
      <c r="A1230">
        <v>5</v>
      </c>
      <c r="B1230">
        <v>3</v>
      </c>
      <c r="C1230">
        <v>135</v>
      </c>
      <c r="D1230">
        <v>1</v>
      </c>
      <c r="E1230">
        <v>2036</v>
      </c>
    </row>
    <row r="1231" spans="1:5" x14ac:dyDescent="0.25">
      <c r="A1231">
        <v>5</v>
      </c>
      <c r="B1231">
        <v>3</v>
      </c>
      <c r="C1231">
        <v>135</v>
      </c>
      <c r="D1231">
        <v>2</v>
      </c>
      <c r="E1231">
        <v>1030</v>
      </c>
    </row>
    <row r="1232" spans="1:5" x14ac:dyDescent="0.25">
      <c r="A1232">
        <v>5</v>
      </c>
      <c r="B1232">
        <v>3</v>
      </c>
      <c r="C1232">
        <v>135</v>
      </c>
      <c r="D1232">
        <v>3</v>
      </c>
      <c r="E1232">
        <v>7975</v>
      </c>
    </row>
    <row r="1233" spans="1:5" x14ac:dyDescent="0.25">
      <c r="A1233">
        <v>5</v>
      </c>
      <c r="B1233">
        <v>4</v>
      </c>
      <c r="C1233">
        <v>134</v>
      </c>
      <c r="D1233">
        <v>0</v>
      </c>
      <c r="E1233">
        <v>3914</v>
      </c>
    </row>
    <row r="1234" spans="1:5" x14ac:dyDescent="0.25">
      <c r="A1234">
        <v>5</v>
      </c>
      <c r="B1234">
        <v>4</v>
      </c>
      <c r="C1234">
        <v>134</v>
      </c>
      <c r="D1234">
        <v>1</v>
      </c>
      <c r="E1234">
        <v>8483</v>
      </c>
    </row>
    <row r="1235" spans="1:5" x14ac:dyDescent="0.25">
      <c r="A1235">
        <v>5</v>
      </c>
      <c r="B1235">
        <v>4</v>
      </c>
      <c r="C1235">
        <v>134</v>
      </c>
      <c r="D1235">
        <v>2</v>
      </c>
      <c r="E1235">
        <v>3905</v>
      </c>
    </row>
    <row r="1236" spans="1:5" x14ac:dyDescent="0.25">
      <c r="A1236">
        <v>5</v>
      </c>
      <c r="B1236">
        <v>4</v>
      </c>
      <c r="C1236">
        <v>134</v>
      </c>
      <c r="D1236">
        <v>3</v>
      </c>
      <c r="E1236">
        <v>18082</v>
      </c>
    </row>
    <row r="1237" spans="1:5" x14ac:dyDescent="0.25">
      <c r="A1237">
        <v>5</v>
      </c>
      <c r="B1237">
        <v>4</v>
      </c>
      <c r="C1237">
        <v>135</v>
      </c>
      <c r="D1237">
        <v>0</v>
      </c>
      <c r="E1237">
        <v>1988</v>
      </c>
    </row>
    <row r="1238" spans="1:5" x14ac:dyDescent="0.25">
      <c r="A1238">
        <v>5</v>
      </c>
      <c r="B1238">
        <v>4</v>
      </c>
      <c r="C1238">
        <v>135</v>
      </c>
      <c r="D1238">
        <v>1</v>
      </c>
      <c r="E1238">
        <v>2056</v>
      </c>
    </row>
    <row r="1239" spans="1:5" x14ac:dyDescent="0.25">
      <c r="A1239">
        <v>5</v>
      </c>
      <c r="B1239">
        <v>4</v>
      </c>
      <c r="C1239">
        <v>135</v>
      </c>
      <c r="D1239">
        <v>2</v>
      </c>
      <c r="E1239">
        <v>1184</v>
      </c>
    </row>
    <row r="1240" spans="1:5" x14ac:dyDescent="0.25">
      <c r="A1240">
        <v>5</v>
      </c>
      <c r="B1240">
        <v>4</v>
      </c>
      <c r="C1240">
        <v>135</v>
      </c>
      <c r="D1240">
        <v>3</v>
      </c>
      <c r="E1240">
        <v>7485</v>
      </c>
    </row>
    <row r="1241" spans="1:5" x14ac:dyDescent="0.25">
      <c r="A1241">
        <v>5</v>
      </c>
      <c r="B1241">
        <v>5</v>
      </c>
      <c r="C1241">
        <v>134</v>
      </c>
      <c r="D1241">
        <v>0</v>
      </c>
      <c r="E1241">
        <v>4040</v>
      </c>
    </row>
    <row r="1242" spans="1:5" x14ac:dyDescent="0.25">
      <c r="A1242">
        <v>5</v>
      </c>
      <c r="B1242">
        <v>5</v>
      </c>
      <c r="C1242">
        <v>134</v>
      </c>
      <c r="D1242">
        <v>1</v>
      </c>
      <c r="E1242">
        <v>8604</v>
      </c>
    </row>
    <row r="1243" spans="1:5" x14ac:dyDescent="0.25">
      <c r="A1243">
        <v>5</v>
      </c>
      <c r="B1243">
        <v>5</v>
      </c>
      <c r="C1243">
        <v>134</v>
      </c>
      <c r="D1243">
        <v>2</v>
      </c>
      <c r="E1243">
        <v>3800</v>
      </c>
    </row>
    <row r="1244" spans="1:5" x14ac:dyDescent="0.25">
      <c r="A1244">
        <v>5</v>
      </c>
      <c r="B1244">
        <v>5</v>
      </c>
      <c r="C1244">
        <v>134</v>
      </c>
      <c r="D1244">
        <v>3</v>
      </c>
      <c r="E1244">
        <v>18583</v>
      </c>
    </row>
    <row r="1245" spans="1:5" x14ac:dyDescent="0.25">
      <c r="A1245">
        <v>5</v>
      </c>
      <c r="B1245">
        <v>5</v>
      </c>
      <c r="C1245">
        <v>135</v>
      </c>
      <c r="D1245">
        <v>0</v>
      </c>
      <c r="E1245">
        <v>1951</v>
      </c>
    </row>
    <row r="1246" spans="1:5" x14ac:dyDescent="0.25">
      <c r="A1246">
        <v>5</v>
      </c>
      <c r="B1246">
        <v>5</v>
      </c>
      <c r="C1246">
        <v>135</v>
      </c>
      <c r="D1246">
        <v>1</v>
      </c>
      <c r="E1246">
        <v>2025</v>
      </c>
    </row>
    <row r="1247" spans="1:5" x14ac:dyDescent="0.25">
      <c r="A1247">
        <v>5</v>
      </c>
      <c r="B1247">
        <v>5</v>
      </c>
      <c r="C1247">
        <v>135</v>
      </c>
      <c r="D1247">
        <v>2</v>
      </c>
      <c r="E1247">
        <v>1251</v>
      </c>
    </row>
    <row r="1248" spans="1:5" x14ac:dyDescent="0.25">
      <c r="A1248">
        <v>5</v>
      </c>
      <c r="B1248">
        <v>5</v>
      </c>
      <c r="C1248">
        <v>135</v>
      </c>
      <c r="D1248">
        <v>3</v>
      </c>
      <c r="E1248">
        <v>7233</v>
      </c>
    </row>
    <row r="1249" spans="1:5" x14ac:dyDescent="0.25">
      <c r="A1249">
        <v>5</v>
      </c>
      <c r="B1249">
        <v>6</v>
      </c>
      <c r="C1249">
        <v>134</v>
      </c>
      <c r="D1249">
        <v>0</v>
      </c>
      <c r="E1249">
        <v>3856</v>
      </c>
    </row>
    <row r="1250" spans="1:5" x14ac:dyDescent="0.25">
      <c r="A1250">
        <v>5</v>
      </c>
      <c r="B1250">
        <v>6</v>
      </c>
      <c r="C1250">
        <v>134</v>
      </c>
      <c r="D1250">
        <v>1</v>
      </c>
      <c r="E1250">
        <v>8633</v>
      </c>
    </row>
    <row r="1251" spans="1:5" x14ac:dyDescent="0.25">
      <c r="A1251">
        <v>5</v>
      </c>
      <c r="B1251">
        <v>6</v>
      </c>
      <c r="C1251">
        <v>134</v>
      </c>
      <c r="D1251">
        <v>2</v>
      </c>
      <c r="E1251">
        <v>3479</v>
      </c>
    </row>
    <row r="1252" spans="1:5" x14ac:dyDescent="0.25">
      <c r="A1252">
        <v>5</v>
      </c>
      <c r="B1252">
        <v>6</v>
      </c>
      <c r="C1252">
        <v>134</v>
      </c>
      <c r="D1252">
        <v>3</v>
      </c>
      <c r="E1252">
        <v>13121</v>
      </c>
    </row>
    <row r="1253" spans="1:5" x14ac:dyDescent="0.25">
      <c r="A1253">
        <v>5</v>
      </c>
      <c r="B1253">
        <v>6</v>
      </c>
      <c r="C1253">
        <v>135</v>
      </c>
      <c r="D1253">
        <v>0</v>
      </c>
      <c r="E1253">
        <v>1897</v>
      </c>
    </row>
    <row r="1254" spans="1:5" x14ac:dyDescent="0.25">
      <c r="A1254">
        <v>5</v>
      </c>
      <c r="B1254">
        <v>6</v>
      </c>
      <c r="C1254">
        <v>135</v>
      </c>
      <c r="D1254">
        <v>1</v>
      </c>
      <c r="E1254">
        <v>1838</v>
      </c>
    </row>
    <row r="1255" spans="1:5" x14ac:dyDescent="0.25">
      <c r="A1255">
        <v>5</v>
      </c>
      <c r="B1255">
        <v>6</v>
      </c>
      <c r="C1255">
        <v>135</v>
      </c>
      <c r="D1255">
        <v>2</v>
      </c>
      <c r="E1255">
        <v>1136</v>
      </c>
    </row>
    <row r="1256" spans="1:5" x14ac:dyDescent="0.25">
      <c r="A1256">
        <v>5</v>
      </c>
      <c r="B1256">
        <v>6</v>
      </c>
      <c r="C1256">
        <v>135</v>
      </c>
      <c r="D1256">
        <v>3</v>
      </c>
      <c r="E1256">
        <v>5401</v>
      </c>
    </row>
    <row r="1257" spans="1:5" x14ac:dyDescent="0.25">
      <c r="A1257">
        <v>6</v>
      </c>
      <c r="B1257">
        <v>1</v>
      </c>
      <c r="C1257">
        <v>134</v>
      </c>
      <c r="D1257">
        <v>0</v>
      </c>
      <c r="E1257">
        <v>3929</v>
      </c>
    </row>
    <row r="1258" spans="1:5" x14ac:dyDescent="0.25">
      <c r="A1258">
        <v>6</v>
      </c>
      <c r="B1258">
        <v>1</v>
      </c>
      <c r="C1258">
        <v>134</v>
      </c>
      <c r="D1258">
        <v>1</v>
      </c>
      <c r="E1258">
        <v>7873</v>
      </c>
    </row>
    <row r="1259" spans="1:5" x14ac:dyDescent="0.25">
      <c r="A1259">
        <v>6</v>
      </c>
      <c r="B1259">
        <v>1</v>
      </c>
      <c r="C1259">
        <v>134</v>
      </c>
      <c r="D1259">
        <v>2</v>
      </c>
      <c r="E1259">
        <v>3603</v>
      </c>
    </row>
    <row r="1260" spans="1:5" x14ac:dyDescent="0.25">
      <c r="A1260">
        <v>6</v>
      </c>
      <c r="B1260">
        <v>1</v>
      </c>
      <c r="C1260">
        <v>134</v>
      </c>
      <c r="D1260">
        <v>3</v>
      </c>
      <c r="E1260">
        <v>24912</v>
      </c>
    </row>
    <row r="1261" spans="1:5" x14ac:dyDescent="0.25">
      <c r="A1261">
        <v>6</v>
      </c>
      <c r="B1261">
        <v>1</v>
      </c>
      <c r="C1261">
        <v>135</v>
      </c>
      <c r="D1261">
        <v>0</v>
      </c>
      <c r="E1261">
        <v>1965</v>
      </c>
    </row>
    <row r="1262" spans="1:5" x14ac:dyDescent="0.25">
      <c r="A1262">
        <v>6</v>
      </c>
      <c r="B1262">
        <v>1</v>
      </c>
      <c r="C1262">
        <v>135</v>
      </c>
      <c r="D1262">
        <v>1</v>
      </c>
      <c r="E1262">
        <v>2344</v>
      </c>
    </row>
    <row r="1263" spans="1:5" x14ac:dyDescent="0.25">
      <c r="A1263">
        <v>6</v>
      </c>
      <c r="B1263">
        <v>1</v>
      </c>
      <c r="C1263">
        <v>135</v>
      </c>
      <c r="D1263">
        <v>2</v>
      </c>
      <c r="E1263">
        <v>1085</v>
      </c>
    </row>
    <row r="1264" spans="1:5" x14ac:dyDescent="0.25">
      <c r="A1264">
        <v>6</v>
      </c>
      <c r="B1264">
        <v>1</v>
      </c>
      <c r="C1264">
        <v>135</v>
      </c>
      <c r="D1264">
        <v>3</v>
      </c>
      <c r="E1264">
        <v>12560</v>
      </c>
    </row>
    <row r="1265" spans="1:5" x14ac:dyDescent="0.25">
      <c r="A1265">
        <v>6</v>
      </c>
      <c r="B1265">
        <v>2</v>
      </c>
      <c r="C1265">
        <v>134</v>
      </c>
      <c r="D1265">
        <v>0</v>
      </c>
      <c r="E1265">
        <v>2554</v>
      </c>
    </row>
    <row r="1266" spans="1:5" x14ac:dyDescent="0.25">
      <c r="A1266">
        <v>6</v>
      </c>
      <c r="B1266">
        <v>2</v>
      </c>
      <c r="C1266">
        <v>134</v>
      </c>
      <c r="D1266">
        <v>1</v>
      </c>
      <c r="E1266">
        <v>5135</v>
      </c>
    </row>
    <row r="1267" spans="1:5" x14ac:dyDescent="0.25">
      <c r="A1267">
        <v>6</v>
      </c>
      <c r="B1267">
        <v>2</v>
      </c>
      <c r="C1267">
        <v>134</v>
      </c>
      <c r="D1267">
        <v>2</v>
      </c>
      <c r="E1267">
        <v>2334</v>
      </c>
    </row>
    <row r="1268" spans="1:5" x14ac:dyDescent="0.25">
      <c r="A1268">
        <v>6</v>
      </c>
      <c r="B1268">
        <v>2</v>
      </c>
      <c r="C1268">
        <v>134</v>
      </c>
      <c r="D1268">
        <v>3</v>
      </c>
      <c r="E1268">
        <v>20331</v>
      </c>
    </row>
    <row r="1269" spans="1:5" x14ac:dyDescent="0.25">
      <c r="A1269">
        <v>6</v>
      </c>
      <c r="B1269">
        <v>2</v>
      </c>
      <c r="C1269">
        <v>135</v>
      </c>
      <c r="D1269">
        <v>0</v>
      </c>
      <c r="E1269">
        <v>1662</v>
      </c>
    </row>
    <row r="1270" spans="1:5" x14ac:dyDescent="0.25">
      <c r="A1270">
        <v>6</v>
      </c>
      <c r="B1270">
        <v>2</v>
      </c>
      <c r="C1270">
        <v>135</v>
      </c>
      <c r="D1270">
        <v>1</v>
      </c>
      <c r="E1270">
        <v>1756</v>
      </c>
    </row>
    <row r="1271" spans="1:5" x14ac:dyDescent="0.25">
      <c r="A1271">
        <v>6</v>
      </c>
      <c r="B1271">
        <v>2</v>
      </c>
      <c r="C1271">
        <v>135</v>
      </c>
      <c r="D1271">
        <v>2</v>
      </c>
      <c r="E1271">
        <v>930</v>
      </c>
    </row>
    <row r="1272" spans="1:5" x14ac:dyDescent="0.25">
      <c r="A1272">
        <v>6</v>
      </c>
      <c r="B1272">
        <v>2</v>
      </c>
      <c r="C1272">
        <v>135</v>
      </c>
      <c r="D1272">
        <v>3</v>
      </c>
      <c r="E1272">
        <v>10502</v>
      </c>
    </row>
    <row r="1273" spans="1:5" x14ac:dyDescent="0.25">
      <c r="A1273">
        <v>6</v>
      </c>
      <c r="B1273">
        <v>3</v>
      </c>
      <c r="C1273">
        <v>134</v>
      </c>
      <c r="D1273">
        <v>0</v>
      </c>
      <c r="E1273">
        <v>2267</v>
      </c>
    </row>
    <row r="1274" spans="1:5" x14ac:dyDescent="0.25">
      <c r="A1274">
        <v>6</v>
      </c>
      <c r="B1274">
        <v>3</v>
      </c>
      <c r="C1274">
        <v>134</v>
      </c>
      <c r="D1274">
        <v>1</v>
      </c>
      <c r="E1274">
        <v>4462</v>
      </c>
    </row>
    <row r="1275" spans="1:5" x14ac:dyDescent="0.25">
      <c r="A1275">
        <v>6</v>
      </c>
      <c r="B1275">
        <v>3</v>
      </c>
      <c r="C1275">
        <v>134</v>
      </c>
      <c r="D1275">
        <v>2</v>
      </c>
      <c r="E1275">
        <v>2167</v>
      </c>
    </row>
    <row r="1276" spans="1:5" x14ac:dyDescent="0.25">
      <c r="A1276">
        <v>6</v>
      </c>
      <c r="B1276">
        <v>3</v>
      </c>
      <c r="C1276">
        <v>134</v>
      </c>
      <c r="D1276">
        <v>3</v>
      </c>
      <c r="E1276">
        <v>14428</v>
      </c>
    </row>
    <row r="1277" spans="1:5" x14ac:dyDescent="0.25">
      <c r="A1277">
        <v>6</v>
      </c>
      <c r="B1277">
        <v>3</v>
      </c>
      <c r="C1277">
        <v>135</v>
      </c>
      <c r="D1277">
        <v>0</v>
      </c>
      <c r="E1277">
        <v>1577</v>
      </c>
    </row>
    <row r="1278" spans="1:5" x14ac:dyDescent="0.25">
      <c r="A1278">
        <v>6</v>
      </c>
      <c r="B1278">
        <v>3</v>
      </c>
      <c r="C1278">
        <v>135</v>
      </c>
      <c r="D1278">
        <v>1</v>
      </c>
      <c r="E1278">
        <v>1541</v>
      </c>
    </row>
    <row r="1279" spans="1:5" x14ac:dyDescent="0.25">
      <c r="A1279">
        <v>6</v>
      </c>
      <c r="B1279">
        <v>3</v>
      </c>
      <c r="C1279">
        <v>135</v>
      </c>
      <c r="D1279">
        <v>2</v>
      </c>
      <c r="E1279">
        <v>826</v>
      </c>
    </row>
    <row r="1280" spans="1:5" x14ac:dyDescent="0.25">
      <c r="A1280">
        <v>6</v>
      </c>
      <c r="B1280">
        <v>3</v>
      </c>
      <c r="C1280">
        <v>135</v>
      </c>
      <c r="D1280">
        <v>3</v>
      </c>
      <c r="E1280">
        <v>8187</v>
      </c>
    </row>
    <row r="1281" spans="1:5" x14ac:dyDescent="0.25">
      <c r="A1281">
        <v>6</v>
      </c>
      <c r="B1281">
        <v>4</v>
      </c>
      <c r="C1281">
        <v>134</v>
      </c>
      <c r="D1281">
        <v>0</v>
      </c>
      <c r="E1281">
        <v>2176</v>
      </c>
    </row>
    <row r="1282" spans="1:5" x14ac:dyDescent="0.25">
      <c r="A1282">
        <v>6</v>
      </c>
      <c r="B1282">
        <v>4</v>
      </c>
      <c r="C1282">
        <v>134</v>
      </c>
      <c r="D1282">
        <v>1</v>
      </c>
      <c r="E1282">
        <v>4196</v>
      </c>
    </row>
    <row r="1283" spans="1:5" x14ac:dyDescent="0.25">
      <c r="A1283">
        <v>6</v>
      </c>
      <c r="B1283">
        <v>4</v>
      </c>
      <c r="C1283">
        <v>134</v>
      </c>
      <c r="D1283">
        <v>2</v>
      </c>
      <c r="E1283">
        <v>1841</v>
      </c>
    </row>
    <row r="1284" spans="1:5" x14ac:dyDescent="0.25">
      <c r="A1284">
        <v>6</v>
      </c>
      <c r="B1284">
        <v>4</v>
      </c>
      <c r="C1284">
        <v>134</v>
      </c>
      <c r="D1284">
        <v>3</v>
      </c>
      <c r="E1284">
        <v>12516</v>
      </c>
    </row>
    <row r="1285" spans="1:5" x14ac:dyDescent="0.25">
      <c r="A1285">
        <v>6</v>
      </c>
      <c r="B1285">
        <v>4</v>
      </c>
      <c r="C1285">
        <v>135</v>
      </c>
      <c r="D1285">
        <v>0</v>
      </c>
      <c r="E1285">
        <v>1383</v>
      </c>
    </row>
    <row r="1286" spans="1:5" x14ac:dyDescent="0.25">
      <c r="A1286">
        <v>6</v>
      </c>
      <c r="B1286">
        <v>4</v>
      </c>
      <c r="C1286">
        <v>135</v>
      </c>
      <c r="D1286">
        <v>1</v>
      </c>
      <c r="E1286">
        <v>1436</v>
      </c>
    </row>
    <row r="1287" spans="1:5" x14ac:dyDescent="0.25">
      <c r="A1287">
        <v>6</v>
      </c>
      <c r="B1287">
        <v>4</v>
      </c>
      <c r="C1287">
        <v>135</v>
      </c>
      <c r="D1287">
        <v>2</v>
      </c>
      <c r="E1287">
        <v>778</v>
      </c>
    </row>
    <row r="1288" spans="1:5" x14ac:dyDescent="0.25">
      <c r="A1288">
        <v>6</v>
      </c>
      <c r="B1288">
        <v>4</v>
      </c>
      <c r="C1288">
        <v>135</v>
      </c>
      <c r="D1288">
        <v>3</v>
      </c>
      <c r="E1288">
        <v>6319</v>
      </c>
    </row>
    <row r="1289" spans="1:5" x14ac:dyDescent="0.25">
      <c r="A1289">
        <v>6</v>
      </c>
      <c r="B1289">
        <v>5</v>
      </c>
      <c r="C1289">
        <v>134</v>
      </c>
      <c r="D1289">
        <v>0</v>
      </c>
      <c r="E1289">
        <v>2195</v>
      </c>
    </row>
    <row r="1290" spans="1:5" x14ac:dyDescent="0.25">
      <c r="A1290">
        <v>6</v>
      </c>
      <c r="B1290">
        <v>5</v>
      </c>
      <c r="C1290">
        <v>134</v>
      </c>
      <c r="D1290">
        <v>1</v>
      </c>
      <c r="E1290">
        <v>4125</v>
      </c>
    </row>
    <row r="1291" spans="1:5" x14ac:dyDescent="0.25">
      <c r="A1291">
        <v>6</v>
      </c>
      <c r="B1291">
        <v>5</v>
      </c>
      <c r="C1291">
        <v>134</v>
      </c>
      <c r="D1291">
        <v>2</v>
      </c>
      <c r="E1291">
        <v>1979</v>
      </c>
    </row>
    <row r="1292" spans="1:5" x14ac:dyDescent="0.25">
      <c r="A1292">
        <v>6</v>
      </c>
      <c r="B1292">
        <v>5</v>
      </c>
      <c r="C1292">
        <v>134</v>
      </c>
      <c r="D1292">
        <v>3</v>
      </c>
      <c r="E1292">
        <v>12118</v>
      </c>
    </row>
    <row r="1293" spans="1:5" x14ac:dyDescent="0.25">
      <c r="A1293">
        <v>6</v>
      </c>
      <c r="B1293">
        <v>5</v>
      </c>
      <c r="C1293">
        <v>135</v>
      </c>
      <c r="D1293">
        <v>0</v>
      </c>
      <c r="E1293">
        <v>1368</v>
      </c>
    </row>
    <row r="1294" spans="1:5" x14ac:dyDescent="0.25">
      <c r="A1294">
        <v>6</v>
      </c>
      <c r="B1294">
        <v>5</v>
      </c>
      <c r="C1294">
        <v>135</v>
      </c>
      <c r="D1294">
        <v>1</v>
      </c>
      <c r="E1294">
        <v>1407</v>
      </c>
    </row>
    <row r="1295" spans="1:5" x14ac:dyDescent="0.25">
      <c r="A1295">
        <v>6</v>
      </c>
      <c r="B1295">
        <v>5</v>
      </c>
      <c r="C1295">
        <v>135</v>
      </c>
      <c r="D1295">
        <v>2</v>
      </c>
      <c r="E1295">
        <v>810</v>
      </c>
    </row>
    <row r="1296" spans="1:5" x14ac:dyDescent="0.25">
      <c r="A1296">
        <v>6</v>
      </c>
      <c r="B1296">
        <v>5</v>
      </c>
      <c r="C1296">
        <v>135</v>
      </c>
      <c r="D1296">
        <v>3</v>
      </c>
      <c r="E1296">
        <v>6548</v>
      </c>
    </row>
    <row r="1297" spans="1:5" x14ac:dyDescent="0.25">
      <c r="A1297">
        <v>6</v>
      </c>
      <c r="B1297">
        <v>6</v>
      </c>
      <c r="C1297">
        <v>134</v>
      </c>
      <c r="D1297">
        <v>0</v>
      </c>
      <c r="E1297">
        <v>2045</v>
      </c>
    </row>
    <row r="1298" spans="1:5" x14ac:dyDescent="0.25">
      <c r="A1298">
        <v>6</v>
      </c>
      <c r="B1298">
        <v>6</v>
      </c>
      <c r="C1298">
        <v>134</v>
      </c>
      <c r="D1298">
        <v>1</v>
      </c>
      <c r="E1298">
        <v>3988</v>
      </c>
    </row>
    <row r="1299" spans="1:5" x14ac:dyDescent="0.25">
      <c r="A1299">
        <v>6</v>
      </c>
      <c r="B1299">
        <v>6</v>
      </c>
      <c r="C1299">
        <v>134</v>
      </c>
      <c r="D1299">
        <v>2</v>
      </c>
      <c r="E1299">
        <v>1909</v>
      </c>
    </row>
    <row r="1300" spans="1:5" x14ac:dyDescent="0.25">
      <c r="A1300">
        <v>6</v>
      </c>
      <c r="B1300">
        <v>6</v>
      </c>
      <c r="C1300">
        <v>134</v>
      </c>
      <c r="D1300">
        <v>3</v>
      </c>
      <c r="E1300">
        <v>8465</v>
      </c>
    </row>
    <row r="1301" spans="1:5" x14ac:dyDescent="0.25">
      <c r="A1301">
        <v>6</v>
      </c>
      <c r="B1301">
        <v>6</v>
      </c>
      <c r="C1301">
        <v>135</v>
      </c>
      <c r="D1301">
        <v>0</v>
      </c>
      <c r="E1301">
        <v>1319</v>
      </c>
    </row>
    <row r="1302" spans="1:5" x14ac:dyDescent="0.25">
      <c r="A1302">
        <v>6</v>
      </c>
      <c r="B1302">
        <v>6</v>
      </c>
      <c r="C1302">
        <v>135</v>
      </c>
      <c r="D1302">
        <v>1</v>
      </c>
      <c r="E1302">
        <v>1226</v>
      </c>
    </row>
    <row r="1303" spans="1:5" x14ac:dyDescent="0.25">
      <c r="A1303">
        <v>6</v>
      </c>
      <c r="B1303">
        <v>6</v>
      </c>
      <c r="C1303">
        <v>135</v>
      </c>
      <c r="D1303">
        <v>2</v>
      </c>
      <c r="E1303">
        <v>880</v>
      </c>
    </row>
    <row r="1304" spans="1:5" x14ac:dyDescent="0.25">
      <c r="A1304">
        <v>6</v>
      </c>
      <c r="B1304">
        <v>6</v>
      </c>
      <c r="C1304">
        <v>135</v>
      </c>
      <c r="D1304">
        <v>3</v>
      </c>
      <c r="E1304">
        <v>4488</v>
      </c>
    </row>
    <row r="1305" spans="1:5" x14ac:dyDescent="0.25">
      <c r="A1305">
        <v>7</v>
      </c>
      <c r="B1305">
        <v>1</v>
      </c>
      <c r="C1305">
        <v>134</v>
      </c>
      <c r="D1305">
        <v>0</v>
      </c>
      <c r="E1305">
        <v>4072</v>
      </c>
    </row>
    <row r="1306" spans="1:5" x14ac:dyDescent="0.25">
      <c r="A1306">
        <v>7</v>
      </c>
      <c r="B1306">
        <v>1</v>
      </c>
      <c r="C1306">
        <v>134</v>
      </c>
      <c r="D1306">
        <v>1</v>
      </c>
      <c r="E1306">
        <v>8198</v>
      </c>
    </row>
    <row r="1307" spans="1:5" x14ac:dyDescent="0.25">
      <c r="A1307">
        <v>7</v>
      </c>
      <c r="B1307">
        <v>1</v>
      </c>
      <c r="C1307">
        <v>134</v>
      </c>
      <c r="D1307">
        <v>2</v>
      </c>
      <c r="E1307">
        <v>3699</v>
      </c>
    </row>
    <row r="1308" spans="1:5" x14ac:dyDescent="0.25">
      <c r="A1308">
        <v>7</v>
      </c>
      <c r="B1308">
        <v>1</v>
      </c>
      <c r="C1308">
        <v>134</v>
      </c>
      <c r="D1308">
        <v>3</v>
      </c>
      <c r="E1308">
        <v>24583</v>
      </c>
    </row>
    <row r="1309" spans="1:5" x14ac:dyDescent="0.25">
      <c r="A1309">
        <v>7</v>
      </c>
      <c r="B1309">
        <v>1</v>
      </c>
      <c r="C1309">
        <v>135</v>
      </c>
      <c r="D1309">
        <v>0</v>
      </c>
      <c r="E1309">
        <v>2346</v>
      </c>
    </row>
    <row r="1310" spans="1:5" x14ac:dyDescent="0.25">
      <c r="A1310">
        <v>7</v>
      </c>
      <c r="B1310">
        <v>1</v>
      </c>
      <c r="C1310">
        <v>135</v>
      </c>
      <c r="D1310">
        <v>1</v>
      </c>
      <c r="E1310">
        <v>2136</v>
      </c>
    </row>
    <row r="1311" spans="1:5" x14ac:dyDescent="0.25">
      <c r="A1311">
        <v>7</v>
      </c>
      <c r="B1311">
        <v>1</v>
      </c>
      <c r="C1311">
        <v>135</v>
      </c>
      <c r="D1311">
        <v>2</v>
      </c>
      <c r="E1311">
        <v>1381</v>
      </c>
    </row>
    <row r="1312" spans="1:5" x14ac:dyDescent="0.25">
      <c r="A1312">
        <v>7</v>
      </c>
      <c r="B1312">
        <v>1</v>
      </c>
      <c r="C1312">
        <v>135</v>
      </c>
      <c r="D1312">
        <v>3</v>
      </c>
      <c r="E1312">
        <v>11879</v>
      </c>
    </row>
    <row r="1313" spans="1:5" x14ac:dyDescent="0.25">
      <c r="A1313">
        <v>7</v>
      </c>
      <c r="B1313">
        <v>2</v>
      </c>
      <c r="C1313">
        <v>134</v>
      </c>
      <c r="D1313">
        <v>0</v>
      </c>
      <c r="E1313">
        <v>3585</v>
      </c>
    </row>
    <row r="1314" spans="1:5" x14ac:dyDescent="0.25">
      <c r="A1314">
        <v>7</v>
      </c>
      <c r="B1314">
        <v>2</v>
      </c>
      <c r="C1314">
        <v>134</v>
      </c>
      <c r="D1314">
        <v>1</v>
      </c>
      <c r="E1314">
        <v>7654</v>
      </c>
    </row>
    <row r="1315" spans="1:5" x14ac:dyDescent="0.25">
      <c r="A1315">
        <v>7</v>
      </c>
      <c r="B1315">
        <v>2</v>
      </c>
      <c r="C1315">
        <v>134</v>
      </c>
      <c r="D1315">
        <v>2</v>
      </c>
      <c r="E1315">
        <v>3518</v>
      </c>
    </row>
    <row r="1316" spans="1:5" x14ac:dyDescent="0.25">
      <c r="A1316">
        <v>7</v>
      </c>
      <c r="B1316">
        <v>2</v>
      </c>
      <c r="C1316">
        <v>134</v>
      </c>
      <c r="D1316">
        <v>3</v>
      </c>
      <c r="E1316">
        <v>22935</v>
      </c>
    </row>
    <row r="1317" spans="1:5" x14ac:dyDescent="0.25">
      <c r="A1317">
        <v>7</v>
      </c>
      <c r="B1317">
        <v>2</v>
      </c>
      <c r="C1317">
        <v>135</v>
      </c>
      <c r="D1317">
        <v>0</v>
      </c>
      <c r="E1317">
        <v>2054</v>
      </c>
    </row>
    <row r="1318" spans="1:5" x14ac:dyDescent="0.25">
      <c r="A1318">
        <v>7</v>
      </c>
      <c r="B1318">
        <v>2</v>
      </c>
      <c r="C1318">
        <v>135</v>
      </c>
      <c r="D1318">
        <v>1</v>
      </c>
      <c r="E1318">
        <v>1982</v>
      </c>
    </row>
    <row r="1319" spans="1:5" x14ac:dyDescent="0.25">
      <c r="A1319">
        <v>7</v>
      </c>
      <c r="B1319">
        <v>2</v>
      </c>
      <c r="C1319">
        <v>135</v>
      </c>
      <c r="D1319">
        <v>2</v>
      </c>
      <c r="E1319">
        <v>1206</v>
      </c>
    </row>
    <row r="1320" spans="1:5" x14ac:dyDescent="0.25">
      <c r="A1320">
        <v>7</v>
      </c>
      <c r="B1320">
        <v>2</v>
      </c>
      <c r="C1320">
        <v>135</v>
      </c>
      <c r="D1320">
        <v>3</v>
      </c>
      <c r="E1320">
        <v>11441</v>
      </c>
    </row>
    <row r="1321" spans="1:5" x14ac:dyDescent="0.25">
      <c r="A1321">
        <v>7</v>
      </c>
      <c r="B1321">
        <v>3</v>
      </c>
      <c r="C1321">
        <v>134</v>
      </c>
      <c r="D1321">
        <v>0</v>
      </c>
      <c r="E1321">
        <v>3412</v>
      </c>
    </row>
    <row r="1322" spans="1:5" x14ac:dyDescent="0.25">
      <c r="A1322">
        <v>7</v>
      </c>
      <c r="B1322">
        <v>3</v>
      </c>
      <c r="C1322">
        <v>134</v>
      </c>
      <c r="D1322">
        <v>1</v>
      </c>
      <c r="E1322">
        <v>7135</v>
      </c>
    </row>
    <row r="1323" spans="1:5" x14ac:dyDescent="0.25">
      <c r="A1323">
        <v>7</v>
      </c>
      <c r="B1323">
        <v>3</v>
      </c>
      <c r="C1323">
        <v>134</v>
      </c>
      <c r="D1323">
        <v>2</v>
      </c>
      <c r="E1323">
        <v>3349</v>
      </c>
    </row>
    <row r="1324" spans="1:5" x14ac:dyDescent="0.25">
      <c r="A1324">
        <v>7</v>
      </c>
      <c r="B1324">
        <v>3</v>
      </c>
      <c r="C1324">
        <v>134</v>
      </c>
      <c r="D1324">
        <v>3</v>
      </c>
      <c r="E1324">
        <v>18008</v>
      </c>
    </row>
    <row r="1325" spans="1:5" x14ac:dyDescent="0.25">
      <c r="A1325">
        <v>7</v>
      </c>
      <c r="B1325">
        <v>3</v>
      </c>
      <c r="C1325">
        <v>135</v>
      </c>
      <c r="D1325">
        <v>0</v>
      </c>
      <c r="E1325">
        <v>2173</v>
      </c>
    </row>
    <row r="1326" spans="1:5" x14ac:dyDescent="0.25">
      <c r="A1326">
        <v>7</v>
      </c>
      <c r="B1326">
        <v>3</v>
      </c>
      <c r="C1326">
        <v>135</v>
      </c>
      <c r="D1326">
        <v>1</v>
      </c>
      <c r="E1326">
        <v>2226</v>
      </c>
    </row>
    <row r="1327" spans="1:5" x14ac:dyDescent="0.25">
      <c r="A1327">
        <v>7</v>
      </c>
      <c r="B1327">
        <v>3</v>
      </c>
      <c r="C1327">
        <v>135</v>
      </c>
      <c r="D1327">
        <v>2</v>
      </c>
      <c r="E1327">
        <v>1273</v>
      </c>
    </row>
    <row r="1328" spans="1:5" x14ac:dyDescent="0.25">
      <c r="A1328">
        <v>7</v>
      </c>
      <c r="B1328">
        <v>3</v>
      </c>
      <c r="C1328">
        <v>135</v>
      </c>
      <c r="D1328">
        <v>3</v>
      </c>
      <c r="E1328">
        <v>9354</v>
      </c>
    </row>
    <row r="1329" spans="1:5" x14ac:dyDescent="0.25">
      <c r="A1329">
        <v>7</v>
      </c>
      <c r="B1329">
        <v>4</v>
      </c>
      <c r="C1329">
        <v>134</v>
      </c>
      <c r="D1329">
        <v>0</v>
      </c>
      <c r="E1329">
        <v>3321</v>
      </c>
    </row>
    <row r="1330" spans="1:5" x14ac:dyDescent="0.25">
      <c r="A1330">
        <v>7</v>
      </c>
      <c r="B1330">
        <v>4</v>
      </c>
      <c r="C1330">
        <v>134</v>
      </c>
      <c r="D1330">
        <v>1</v>
      </c>
      <c r="E1330">
        <v>7252</v>
      </c>
    </row>
    <row r="1331" spans="1:5" x14ac:dyDescent="0.25">
      <c r="A1331">
        <v>7</v>
      </c>
      <c r="B1331">
        <v>4</v>
      </c>
      <c r="C1331">
        <v>134</v>
      </c>
      <c r="D1331">
        <v>2</v>
      </c>
      <c r="E1331">
        <v>3374</v>
      </c>
    </row>
    <row r="1332" spans="1:5" x14ac:dyDescent="0.25">
      <c r="A1332">
        <v>7</v>
      </c>
      <c r="B1332">
        <v>4</v>
      </c>
      <c r="C1332">
        <v>134</v>
      </c>
      <c r="D1332">
        <v>3</v>
      </c>
      <c r="E1332">
        <v>16282</v>
      </c>
    </row>
    <row r="1333" spans="1:5" x14ac:dyDescent="0.25">
      <c r="A1333">
        <v>7</v>
      </c>
      <c r="B1333">
        <v>4</v>
      </c>
      <c r="C1333">
        <v>135</v>
      </c>
      <c r="D1333">
        <v>0</v>
      </c>
      <c r="E1333">
        <v>1968</v>
      </c>
    </row>
    <row r="1334" spans="1:5" x14ac:dyDescent="0.25">
      <c r="A1334">
        <v>7</v>
      </c>
      <c r="B1334">
        <v>4</v>
      </c>
      <c r="C1334">
        <v>135</v>
      </c>
      <c r="D1334">
        <v>1</v>
      </c>
      <c r="E1334">
        <v>2095</v>
      </c>
    </row>
    <row r="1335" spans="1:5" x14ac:dyDescent="0.25">
      <c r="A1335">
        <v>7</v>
      </c>
      <c r="B1335">
        <v>4</v>
      </c>
      <c r="C1335">
        <v>135</v>
      </c>
      <c r="D1335">
        <v>2</v>
      </c>
      <c r="E1335">
        <v>1182</v>
      </c>
    </row>
    <row r="1336" spans="1:5" x14ac:dyDescent="0.25">
      <c r="A1336">
        <v>7</v>
      </c>
      <c r="B1336">
        <v>4</v>
      </c>
      <c r="C1336">
        <v>135</v>
      </c>
      <c r="D1336">
        <v>3</v>
      </c>
      <c r="E1336">
        <v>7893</v>
      </c>
    </row>
    <row r="1337" spans="1:5" x14ac:dyDescent="0.25">
      <c r="A1337">
        <v>7</v>
      </c>
      <c r="B1337">
        <v>5</v>
      </c>
      <c r="C1337">
        <v>134</v>
      </c>
      <c r="D1337">
        <v>0</v>
      </c>
      <c r="E1337">
        <v>3470</v>
      </c>
    </row>
    <row r="1338" spans="1:5" x14ac:dyDescent="0.25">
      <c r="A1338">
        <v>7</v>
      </c>
      <c r="B1338">
        <v>5</v>
      </c>
      <c r="C1338">
        <v>134</v>
      </c>
      <c r="D1338">
        <v>1</v>
      </c>
      <c r="E1338">
        <v>7617</v>
      </c>
    </row>
    <row r="1339" spans="1:5" x14ac:dyDescent="0.25">
      <c r="A1339">
        <v>7</v>
      </c>
      <c r="B1339">
        <v>5</v>
      </c>
      <c r="C1339">
        <v>134</v>
      </c>
      <c r="D1339">
        <v>2</v>
      </c>
      <c r="E1339">
        <v>3201</v>
      </c>
    </row>
    <row r="1340" spans="1:5" x14ac:dyDescent="0.25">
      <c r="A1340">
        <v>7</v>
      </c>
      <c r="B1340">
        <v>5</v>
      </c>
      <c r="C1340">
        <v>134</v>
      </c>
      <c r="D1340">
        <v>3</v>
      </c>
      <c r="E1340">
        <v>16578</v>
      </c>
    </row>
    <row r="1341" spans="1:5" x14ac:dyDescent="0.25">
      <c r="A1341">
        <v>7</v>
      </c>
      <c r="B1341">
        <v>5</v>
      </c>
      <c r="C1341">
        <v>135</v>
      </c>
      <c r="D1341">
        <v>0</v>
      </c>
      <c r="E1341">
        <v>2176</v>
      </c>
    </row>
    <row r="1342" spans="1:5" x14ac:dyDescent="0.25">
      <c r="A1342">
        <v>7</v>
      </c>
      <c r="B1342">
        <v>5</v>
      </c>
      <c r="C1342">
        <v>135</v>
      </c>
      <c r="D1342">
        <v>1</v>
      </c>
      <c r="E1342">
        <v>2173</v>
      </c>
    </row>
    <row r="1343" spans="1:5" x14ac:dyDescent="0.25">
      <c r="A1343">
        <v>7</v>
      </c>
      <c r="B1343">
        <v>5</v>
      </c>
      <c r="C1343">
        <v>135</v>
      </c>
      <c r="D1343">
        <v>2</v>
      </c>
      <c r="E1343">
        <v>1353</v>
      </c>
    </row>
    <row r="1344" spans="1:5" x14ac:dyDescent="0.25">
      <c r="A1344">
        <v>7</v>
      </c>
      <c r="B1344">
        <v>5</v>
      </c>
      <c r="C1344">
        <v>135</v>
      </c>
      <c r="D1344">
        <v>3</v>
      </c>
      <c r="E1344">
        <v>7934</v>
      </c>
    </row>
    <row r="1345" spans="1:5" x14ac:dyDescent="0.25">
      <c r="A1345">
        <v>7</v>
      </c>
      <c r="B1345">
        <v>6</v>
      </c>
      <c r="C1345">
        <v>134</v>
      </c>
      <c r="D1345">
        <v>0</v>
      </c>
      <c r="E1345">
        <v>3302</v>
      </c>
    </row>
    <row r="1346" spans="1:5" x14ac:dyDescent="0.25">
      <c r="A1346">
        <v>7</v>
      </c>
      <c r="B1346">
        <v>6</v>
      </c>
      <c r="C1346">
        <v>134</v>
      </c>
      <c r="D1346">
        <v>1</v>
      </c>
      <c r="E1346">
        <v>6943</v>
      </c>
    </row>
    <row r="1347" spans="1:5" x14ac:dyDescent="0.25">
      <c r="A1347">
        <v>7</v>
      </c>
      <c r="B1347">
        <v>6</v>
      </c>
      <c r="C1347">
        <v>134</v>
      </c>
      <c r="D1347">
        <v>2</v>
      </c>
      <c r="E1347">
        <v>3351</v>
      </c>
    </row>
    <row r="1348" spans="1:5" x14ac:dyDescent="0.25">
      <c r="A1348">
        <v>7</v>
      </c>
      <c r="B1348">
        <v>6</v>
      </c>
      <c r="C1348">
        <v>134</v>
      </c>
      <c r="D1348">
        <v>3</v>
      </c>
      <c r="E1348">
        <v>11875</v>
      </c>
    </row>
    <row r="1349" spans="1:5" x14ac:dyDescent="0.25">
      <c r="A1349">
        <v>7</v>
      </c>
      <c r="B1349">
        <v>6</v>
      </c>
      <c r="C1349">
        <v>135</v>
      </c>
      <c r="D1349">
        <v>0</v>
      </c>
      <c r="E1349">
        <v>1969</v>
      </c>
    </row>
    <row r="1350" spans="1:5" x14ac:dyDescent="0.25">
      <c r="A1350">
        <v>7</v>
      </c>
      <c r="B1350">
        <v>6</v>
      </c>
      <c r="C1350">
        <v>135</v>
      </c>
      <c r="D1350">
        <v>1</v>
      </c>
      <c r="E1350">
        <v>1964</v>
      </c>
    </row>
    <row r="1351" spans="1:5" x14ac:dyDescent="0.25">
      <c r="A1351">
        <v>7</v>
      </c>
      <c r="B1351">
        <v>6</v>
      </c>
      <c r="C1351">
        <v>135</v>
      </c>
      <c r="D1351">
        <v>2</v>
      </c>
      <c r="E1351">
        <v>1116</v>
      </c>
    </row>
    <row r="1352" spans="1:5" x14ac:dyDescent="0.25">
      <c r="A1352">
        <v>7</v>
      </c>
      <c r="B1352">
        <v>6</v>
      </c>
      <c r="C1352">
        <v>135</v>
      </c>
      <c r="D1352">
        <v>3</v>
      </c>
      <c r="E1352">
        <v>5461</v>
      </c>
    </row>
    <row r="1353" spans="1:5" x14ac:dyDescent="0.25">
      <c r="A1353">
        <v>8</v>
      </c>
      <c r="B1353">
        <v>1</v>
      </c>
      <c r="C1353">
        <v>134</v>
      </c>
      <c r="D1353">
        <v>0</v>
      </c>
      <c r="E1353">
        <v>3857</v>
      </c>
    </row>
    <row r="1354" spans="1:5" x14ac:dyDescent="0.25">
      <c r="A1354">
        <v>8</v>
      </c>
      <c r="B1354">
        <v>1</v>
      </c>
      <c r="C1354">
        <v>134</v>
      </c>
      <c r="D1354">
        <v>1</v>
      </c>
      <c r="E1354">
        <v>9286</v>
      </c>
    </row>
    <row r="1355" spans="1:5" x14ac:dyDescent="0.25">
      <c r="A1355">
        <v>8</v>
      </c>
      <c r="B1355">
        <v>1</v>
      </c>
      <c r="C1355">
        <v>134</v>
      </c>
      <c r="D1355">
        <v>2</v>
      </c>
      <c r="E1355">
        <v>3715</v>
      </c>
    </row>
    <row r="1356" spans="1:5" x14ac:dyDescent="0.25">
      <c r="A1356">
        <v>8</v>
      </c>
      <c r="B1356">
        <v>1</v>
      </c>
      <c r="C1356">
        <v>134</v>
      </c>
      <c r="D1356">
        <v>3</v>
      </c>
      <c r="E1356">
        <v>24931</v>
      </c>
    </row>
    <row r="1357" spans="1:5" x14ac:dyDescent="0.25">
      <c r="A1357">
        <v>8</v>
      </c>
      <c r="B1357">
        <v>1</v>
      </c>
      <c r="C1357">
        <v>135</v>
      </c>
      <c r="D1357">
        <v>0</v>
      </c>
      <c r="E1357">
        <v>2088</v>
      </c>
    </row>
    <row r="1358" spans="1:5" x14ac:dyDescent="0.25">
      <c r="A1358">
        <v>8</v>
      </c>
      <c r="B1358">
        <v>1</v>
      </c>
      <c r="C1358">
        <v>135</v>
      </c>
      <c r="D1358">
        <v>1</v>
      </c>
      <c r="E1358">
        <v>2316</v>
      </c>
    </row>
    <row r="1359" spans="1:5" x14ac:dyDescent="0.25">
      <c r="A1359">
        <v>8</v>
      </c>
      <c r="B1359">
        <v>1</v>
      </c>
      <c r="C1359">
        <v>135</v>
      </c>
      <c r="D1359">
        <v>2</v>
      </c>
      <c r="E1359">
        <v>1167</v>
      </c>
    </row>
    <row r="1360" spans="1:5" x14ac:dyDescent="0.25">
      <c r="A1360">
        <v>8</v>
      </c>
      <c r="B1360">
        <v>1</v>
      </c>
      <c r="C1360">
        <v>135</v>
      </c>
      <c r="D1360">
        <v>3</v>
      </c>
      <c r="E1360">
        <v>10731</v>
      </c>
    </row>
    <row r="1361" spans="1:5" x14ac:dyDescent="0.25">
      <c r="A1361">
        <v>8</v>
      </c>
      <c r="B1361">
        <v>2</v>
      </c>
      <c r="C1361">
        <v>134</v>
      </c>
      <c r="D1361">
        <v>0</v>
      </c>
      <c r="E1361">
        <v>3161</v>
      </c>
    </row>
    <row r="1362" spans="1:5" x14ac:dyDescent="0.25">
      <c r="A1362">
        <v>8</v>
      </c>
      <c r="B1362">
        <v>2</v>
      </c>
      <c r="C1362">
        <v>134</v>
      </c>
      <c r="D1362">
        <v>1</v>
      </c>
      <c r="E1362">
        <v>7440</v>
      </c>
    </row>
    <row r="1363" spans="1:5" x14ac:dyDescent="0.25">
      <c r="A1363">
        <v>8</v>
      </c>
      <c r="B1363">
        <v>2</v>
      </c>
      <c r="C1363">
        <v>134</v>
      </c>
      <c r="D1363">
        <v>2</v>
      </c>
      <c r="E1363">
        <v>3024</v>
      </c>
    </row>
    <row r="1364" spans="1:5" x14ac:dyDescent="0.25">
      <c r="A1364">
        <v>8</v>
      </c>
      <c r="B1364">
        <v>2</v>
      </c>
      <c r="C1364">
        <v>134</v>
      </c>
      <c r="D1364">
        <v>3</v>
      </c>
      <c r="E1364">
        <v>23540</v>
      </c>
    </row>
    <row r="1365" spans="1:5" x14ac:dyDescent="0.25">
      <c r="A1365">
        <v>8</v>
      </c>
      <c r="B1365">
        <v>2</v>
      </c>
      <c r="C1365">
        <v>135</v>
      </c>
      <c r="D1365">
        <v>0</v>
      </c>
      <c r="E1365">
        <v>1793</v>
      </c>
    </row>
    <row r="1366" spans="1:5" x14ac:dyDescent="0.25">
      <c r="A1366">
        <v>8</v>
      </c>
      <c r="B1366">
        <v>2</v>
      </c>
      <c r="C1366">
        <v>135</v>
      </c>
      <c r="D1366">
        <v>1</v>
      </c>
      <c r="E1366">
        <v>1882</v>
      </c>
    </row>
    <row r="1367" spans="1:5" x14ac:dyDescent="0.25">
      <c r="A1367">
        <v>8</v>
      </c>
      <c r="B1367">
        <v>2</v>
      </c>
      <c r="C1367">
        <v>135</v>
      </c>
      <c r="D1367">
        <v>2</v>
      </c>
      <c r="E1367">
        <v>952</v>
      </c>
    </row>
    <row r="1368" spans="1:5" x14ac:dyDescent="0.25">
      <c r="A1368">
        <v>8</v>
      </c>
      <c r="B1368">
        <v>2</v>
      </c>
      <c r="C1368">
        <v>135</v>
      </c>
      <c r="D1368">
        <v>3</v>
      </c>
      <c r="E1368">
        <v>10029</v>
      </c>
    </row>
    <row r="1369" spans="1:5" x14ac:dyDescent="0.25">
      <c r="A1369">
        <v>8</v>
      </c>
      <c r="B1369">
        <v>3</v>
      </c>
      <c r="C1369">
        <v>134</v>
      </c>
      <c r="D1369">
        <v>0</v>
      </c>
      <c r="E1369">
        <v>2913</v>
      </c>
    </row>
    <row r="1370" spans="1:5" x14ac:dyDescent="0.25">
      <c r="A1370">
        <v>8</v>
      </c>
      <c r="B1370">
        <v>3</v>
      </c>
      <c r="C1370">
        <v>134</v>
      </c>
      <c r="D1370">
        <v>1</v>
      </c>
      <c r="E1370">
        <v>6648</v>
      </c>
    </row>
    <row r="1371" spans="1:5" x14ac:dyDescent="0.25">
      <c r="A1371">
        <v>8</v>
      </c>
      <c r="B1371">
        <v>3</v>
      </c>
      <c r="C1371">
        <v>134</v>
      </c>
      <c r="D1371">
        <v>2</v>
      </c>
      <c r="E1371">
        <v>3022</v>
      </c>
    </row>
    <row r="1372" spans="1:5" x14ac:dyDescent="0.25">
      <c r="A1372">
        <v>8</v>
      </c>
      <c r="B1372">
        <v>3</v>
      </c>
      <c r="C1372">
        <v>134</v>
      </c>
      <c r="D1372">
        <v>3</v>
      </c>
      <c r="E1372">
        <v>17994</v>
      </c>
    </row>
    <row r="1373" spans="1:5" x14ac:dyDescent="0.25">
      <c r="A1373">
        <v>8</v>
      </c>
      <c r="B1373">
        <v>3</v>
      </c>
      <c r="C1373">
        <v>135</v>
      </c>
      <c r="D1373">
        <v>0</v>
      </c>
      <c r="E1373">
        <v>1616</v>
      </c>
    </row>
    <row r="1374" spans="1:5" x14ac:dyDescent="0.25">
      <c r="A1374">
        <v>8</v>
      </c>
      <c r="B1374">
        <v>3</v>
      </c>
      <c r="C1374">
        <v>135</v>
      </c>
      <c r="D1374">
        <v>1</v>
      </c>
      <c r="E1374">
        <v>1856</v>
      </c>
    </row>
    <row r="1375" spans="1:5" x14ac:dyDescent="0.25">
      <c r="A1375">
        <v>8</v>
      </c>
      <c r="B1375">
        <v>3</v>
      </c>
      <c r="C1375">
        <v>135</v>
      </c>
      <c r="D1375">
        <v>2</v>
      </c>
      <c r="E1375">
        <v>972</v>
      </c>
    </row>
    <row r="1376" spans="1:5" x14ac:dyDescent="0.25">
      <c r="A1376">
        <v>8</v>
      </c>
      <c r="B1376">
        <v>3</v>
      </c>
      <c r="C1376">
        <v>135</v>
      </c>
      <c r="D1376">
        <v>3</v>
      </c>
      <c r="E1376">
        <v>8368</v>
      </c>
    </row>
    <row r="1377" spans="1:5" x14ac:dyDescent="0.25">
      <c r="A1377">
        <v>8</v>
      </c>
      <c r="B1377">
        <v>4</v>
      </c>
      <c r="C1377">
        <v>134</v>
      </c>
      <c r="D1377">
        <v>0</v>
      </c>
      <c r="E1377">
        <v>2829</v>
      </c>
    </row>
    <row r="1378" spans="1:5" x14ac:dyDescent="0.25">
      <c r="A1378">
        <v>8</v>
      </c>
      <c r="B1378">
        <v>4</v>
      </c>
      <c r="C1378">
        <v>134</v>
      </c>
      <c r="D1378">
        <v>1</v>
      </c>
      <c r="E1378">
        <v>7198</v>
      </c>
    </row>
    <row r="1379" spans="1:5" x14ac:dyDescent="0.25">
      <c r="A1379">
        <v>8</v>
      </c>
      <c r="B1379">
        <v>4</v>
      </c>
      <c r="C1379">
        <v>134</v>
      </c>
      <c r="D1379">
        <v>2</v>
      </c>
      <c r="E1379">
        <v>2826</v>
      </c>
    </row>
    <row r="1380" spans="1:5" x14ac:dyDescent="0.25">
      <c r="A1380">
        <v>8</v>
      </c>
      <c r="B1380">
        <v>4</v>
      </c>
      <c r="C1380">
        <v>134</v>
      </c>
      <c r="D1380">
        <v>3</v>
      </c>
      <c r="E1380">
        <v>16528</v>
      </c>
    </row>
    <row r="1381" spans="1:5" x14ac:dyDescent="0.25">
      <c r="A1381">
        <v>8</v>
      </c>
      <c r="B1381">
        <v>4</v>
      </c>
      <c r="C1381">
        <v>135</v>
      </c>
      <c r="D1381">
        <v>0</v>
      </c>
      <c r="E1381">
        <v>1588</v>
      </c>
    </row>
    <row r="1382" spans="1:5" x14ac:dyDescent="0.25">
      <c r="A1382">
        <v>8</v>
      </c>
      <c r="B1382">
        <v>4</v>
      </c>
      <c r="C1382">
        <v>135</v>
      </c>
      <c r="D1382">
        <v>1</v>
      </c>
      <c r="E1382">
        <v>1832</v>
      </c>
    </row>
    <row r="1383" spans="1:5" x14ac:dyDescent="0.25">
      <c r="A1383">
        <v>8</v>
      </c>
      <c r="B1383">
        <v>4</v>
      </c>
      <c r="C1383">
        <v>135</v>
      </c>
      <c r="D1383">
        <v>2</v>
      </c>
      <c r="E1383">
        <v>911</v>
      </c>
    </row>
    <row r="1384" spans="1:5" x14ac:dyDescent="0.25">
      <c r="A1384">
        <v>8</v>
      </c>
      <c r="B1384">
        <v>4</v>
      </c>
      <c r="C1384">
        <v>135</v>
      </c>
      <c r="D1384">
        <v>3</v>
      </c>
      <c r="E1384">
        <v>7517</v>
      </c>
    </row>
    <row r="1385" spans="1:5" x14ac:dyDescent="0.25">
      <c r="A1385">
        <v>8</v>
      </c>
      <c r="B1385">
        <v>5</v>
      </c>
      <c r="C1385">
        <v>134</v>
      </c>
      <c r="D1385">
        <v>0</v>
      </c>
      <c r="E1385">
        <v>2991</v>
      </c>
    </row>
    <row r="1386" spans="1:5" x14ac:dyDescent="0.25">
      <c r="A1386">
        <v>8</v>
      </c>
      <c r="B1386">
        <v>5</v>
      </c>
      <c r="C1386">
        <v>134</v>
      </c>
      <c r="D1386">
        <v>1</v>
      </c>
      <c r="E1386">
        <v>7056</v>
      </c>
    </row>
    <row r="1387" spans="1:5" x14ac:dyDescent="0.25">
      <c r="A1387">
        <v>8</v>
      </c>
      <c r="B1387">
        <v>5</v>
      </c>
      <c r="C1387">
        <v>134</v>
      </c>
      <c r="D1387">
        <v>2</v>
      </c>
      <c r="E1387">
        <v>2960</v>
      </c>
    </row>
    <row r="1388" spans="1:5" x14ac:dyDescent="0.25">
      <c r="A1388">
        <v>8</v>
      </c>
      <c r="B1388">
        <v>5</v>
      </c>
      <c r="C1388">
        <v>134</v>
      </c>
      <c r="D1388">
        <v>3</v>
      </c>
      <c r="E1388">
        <v>16064</v>
      </c>
    </row>
    <row r="1389" spans="1:5" x14ac:dyDescent="0.25">
      <c r="A1389">
        <v>8</v>
      </c>
      <c r="B1389">
        <v>5</v>
      </c>
      <c r="C1389">
        <v>135</v>
      </c>
      <c r="D1389">
        <v>0</v>
      </c>
      <c r="E1389">
        <v>1773</v>
      </c>
    </row>
    <row r="1390" spans="1:5" x14ac:dyDescent="0.25">
      <c r="A1390">
        <v>8</v>
      </c>
      <c r="B1390">
        <v>5</v>
      </c>
      <c r="C1390">
        <v>135</v>
      </c>
      <c r="D1390">
        <v>1</v>
      </c>
      <c r="E1390">
        <v>1812</v>
      </c>
    </row>
    <row r="1391" spans="1:5" x14ac:dyDescent="0.25">
      <c r="A1391">
        <v>8</v>
      </c>
      <c r="B1391">
        <v>5</v>
      </c>
      <c r="C1391">
        <v>135</v>
      </c>
      <c r="D1391">
        <v>2</v>
      </c>
      <c r="E1391">
        <v>1040</v>
      </c>
    </row>
    <row r="1392" spans="1:5" x14ac:dyDescent="0.25">
      <c r="A1392">
        <v>8</v>
      </c>
      <c r="B1392">
        <v>5</v>
      </c>
      <c r="C1392">
        <v>135</v>
      </c>
      <c r="D1392">
        <v>3</v>
      </c>
      <c r="E1392">
        <v>6862</v>
      </c>
    </row>
    <row r="1393" spans="1:5" x14ac:dyDescent="0.25">
      <c r="A1393">
        <v>8</v>
      </c>
      <c r="B1393">
        <v>6</v>
      </c>
      <c r="C1393">
        <v>134</v>
      </c>
      <c r="D1393">
        <v>0</v>
      </c>
      <c r="E1393">
        <v>3078</v>
      </c>
    </row>
    <row r="1394" spans="1:5" x14ac:dyDescent="0.25">
      <c r="A1394">
        <v>8</v>
      </c>
      <c r="B1394">
        <v>6</v>
      </c>
      <c r="C1394">
        <v>134</v>
      </c>
      <c r="D1394">
        <v>1</v>
      </c>
      <c r="E1394">
        <v>6850</v>
      </c>
    </row>
    <row r="1395" spans="1:5" x14ac:dyDescent="0.25">
      <c r="A1395">
        <v>8</v>
      </c>
      <c r="B1395">
        <v>6</v>
      </c>
      <c r="C1395">
        <v>134</v>
      </c>
      <c r="D1395">
        <v>2</v>
      </c>
      <c r="E1395">
        <v>2820</v>
      </c>
    </row>
    <row r="1396" spans="1:5" x14ac:dyDescent="0.25">
      <c r="A1396">
        <v>8</v>
      </c>
      <c r="B1396">
        <v>6</v>
      </c>
      <c r="C1396">
        <v>134</v>
      </c>
      <c r="D1396">
        <v>3</v>
      </c>
      <c r="E1396">
        <v>11596</v>
      </c>
    </row>
    <row r="1397" spans="1:5" x14ac:dyDescent="0.25">
      <c r="A1397">
        <v>8</v>
      </c>
      <c r="B1397">
        <v>6</v>
      </c>
      <c r="C1397">
        <v>135</v>
      </c>
      <c r="D1397">
        <v>0</v>
      </c>
      <c r="E1397">
        <v>1525</v>
      </c>
    </row>
    <row r="1398" spans="1:5" x14ac:dyDescent="0.25">
      <c r="A1398">
        <v>8</v>
      </c>
      <c r="B1398">
        <v>6</v>
      </c>
      <c r="C1398">
        <v>135</v>
      </c>
      <c r="D1398">
        <v>1</v>
      </c>
      <c r="E1398">
        <v>1576</v>
      </c>
    </row>
    <row r="1399" spans="1:5" x14ac:dyDescent="0.25">
      <c r="A1399">
        <v>8</v>
      </c>
      <c r="B1399">
        <v>6</v>
      </c>
      <c r="C1399">
        <v>135</v>
      </c>
      <c r="D1399">
        <v>2</v>
      </c>
      <c r="E1399">
        <v>903</v>
      </c>
    </row>
    <row r="1400" spans="1:5" x14ac:dyDescent="0.25">
      <c r="A1400">
        <v>8</v>
      </c>
      <c r="B1400">
        <v>6</v>
      </c>
      <c r="C1400">
        <v>135</v>
      </c>
      <c r="D1400">
        <v>3</v>
      </c>
      <c r="E1400">
        <v>5680</v>
      </c>
    </row>
    <row r="1401" spans="1:5" x14ac:dyDescent="0.25">
      <c r="A1401">
        <v>9</v>
      </c>
      <c r="B1401">
        <v>1</v>
      </c>
      <c r="C1401">
        <v>134</v>
      </c>
      <c r="D1401">
        <v>0</v>
      </c>
      <c r="E1401">
        <v>3464</v>
      </c>
    </row>
    <row r="1402" spans="1:5" x14ac:dyDescent="0.25">
      <c r="A1402">
        <v>9</v>
      </c>
      <c r="B1402">
        <v>1</v>
      </c>
      <c r="C1402">
        <v>134</v>
      </c>
      <c r="D1402">
        <v>1</v>
      </c>
      <c r="E1402">
        <v>8009</v>
      </c>
    </row>
    <row r="1403" spans="1:5" x14ac:dyDescent="0.25">
      <c r="A1403">
        <v>9</v>
      </c>
      <c r="B1403">
        <v>1</v>
      </c>
      <c r="C1403">
        <v>134</v>
      </c>
      <c r="D1403">
        <v>2</v>
      </c>
      <c r="E1403">
        <v>2755</v>
      </c>
    </row>
    <row r="1404" spans="1:5" x14ac:dyDescent="0.25">
      <c r="A1404">
        <v>9</v>
      </c>
      <c r="B1404">
        <v>1</v>
      </c>
      <c r="C1404">
        <v>134</v>
      </c>
      <c r="D1404">
        <v>3</v>
      </c>
      <c r="E1404">
        <v>22108</v>
      </c>
    </row>
    <row r="1405" spans="1:5" x14ac:dyDescent="0.25">
      <c r="A1405">
        <v>9</v>
      </c>
      <c r="B1405">
        <v>1</v>
      </c>
      <c r="C1405">
        <v>135</v>
      </c>
      <c r="D1405">
        <v>0</v>
      </c>
      <c r="E1405">
        <v>1547</v>
      </c>
    </row>
    <row r="1406" spans="1:5" x14ac:dyDescent="0.25">
      <c r="A1406">
        <v>9</v>
      </c>
      <c r="B1406">
        <v>1</v>
      </c>
      <c r="C1406">
        <v>135</v>
      </c>
      <c r="D1406">
        <v>1</v>
      </c>
      <c r="E1406">
        <v>1686</v>
      </c>
    </row>
    <row r="1407" spans="1:5" x14ac:dyDescent="0.25">
      <c r="A1407">
        <v>9</v>
      </c>
      <c r="B1407">
        <v>1</v>
      </c>
      <c r="C1407">
        <v>135</v>
      </c>
      <c r="D1407">
        <v>2</v>
      </c>
      <c r="E1407">
        <v>885</v>
      </c>
    </row>
    <row r="1408" spans="1:5" x14ac:dyDescent="0.25">
      <c r="A1408">
        <v>9</v>
      </c>
      <c r="B1408">
        <v>1</v>
      </c>
      <c r="C1408">
        <v>135</v>
      </c>
      <c r="D1408">
        <v>3</v>
      </c>
      <c r="E1408">
        <v>8447</v>
      </c>
    </row>
    <row r="1409" spans="1:5" x14ac:dyDescent="0.25">
      <c r="A1409">
        <v>9</v>
      </c>
      <c r="B1409">
        <v>2</v>
      </c>
      <c r="C1409">
        <v>134</v>
      </c>
      <c r="D1409">
        <v>0</v>
      </c>
      <c r="E1409">
        <v>3106</v>
      </c>
    </row>
    <row r="1410" spans="1:5" x14ac:dyDescent="0.25">
      <c r="A1410">
        <v>9</v>
      </c>
      <c r="B1410">
        <v>2</v>
      </c>
      <c r="C1410">
        <v>134</v>
      </c>
      <c r="D1410">
        <v>1</v>
      </c>
      <c r="E1410">
        <v>7642</v>
      </c>
    </row>
    <row r="1411" spans="1:5" x14ac:dyDescent="0.25">
      <c r="A1411">
        <v>9</v>
      </c>
      <c r="B1411">
        <v>2</v>
      </c>
      <c r="C1411">
        <v>134</v>
      </c>
      <c r="D1411">
        <v>2</v>
      </c>
      <c r="E1411">
        <v>2572</v>
      </c>
    </row>
    <row r="1412" spans="1:5" x14ac:dyDescent="0.25">
      <c r="A1412">
        <v>9</v>
      </c>
      <c r="B1412">
        <v>2</v>
      </c>
      <c r="C1412">
        <v>134</v>
      </c>
      <c r="D1412">
        <v>3</v>
      </c>
      <c r="E1412">
        <v>21825</v>
      </c>
    </row>
    <row r="1413" spans="1:5" x14ac:dyDescent="0.25">
      <c r="A1413">
        <v>9</v>
      </c>
      <c r="B1413">
        <v>2</v>
      </c>
      <c r="C1413">
        <v>135</v>
      </c>
      <c r="D1413">
        <v>0</v>
      </c>
      <c r="E1413">
        <v>1556</v>
      </c>
    </row>
    <row r="1414" spans="1:5" x14ac:dyDescent="0.25">
      <c r="A1414">
        <v>9</v>
      </c>
      <c r="B1414">
        <v>2</v>
      </c>
      <c r="C1414">
        <v>135</v>
      </c>
      <c r="D1414">
        <v>1</v>
      </c>
      <c r="E1414">
        <v>1522</v>
      </c>
    </row>
    <row r="1415" spans="1:5" x14ac:dyDescent="0.25">
      <c r="A1415">
        <v>9</v>
      </c>
      <c r="B1415">
        <v>2</v>
      </c>
      <c r="C1415">
        <v>135</v>
      </c>
      <c r="D1415">
        <v>2</v>
      </c>
      <c r="E1415">
        <v>811</v>
      </c>
    </row>
    <row r="1416" spans="1:5" x14ac:dyDescent="0.25">
      <c r="A1416">
        <v>9</v>
      </c>
      <c r="B1416">
        <v>2</v>
      </c>
      <c r="C1416">
        <v>135</v>
      </c>
      <c r="D1416">
        <v>3</v>
      </c>
      <c r="E1416">
        <v>8267</v>
      </c>
    </row>
    <row r="1417" spans="1:5" x14ac:dyDescent="0.25">
      <c r="A1417">
        <v>9</v>
      </c>
      <c r="B1417">
        <v>3</v>
      </c>
      <c r="C1417">
        <v>134</v>
      </c>
      <c r="D1417">
        <v>0</v>
      </c>
      <c r="E1417">
        <v>3140</v>
      </c>
    </row>
    <row r="1418" spans="1:5" x14ac:dyDescent="0.25">
      <c r="A1418">
        <v>9</v>
      </c>
      <c r="B1418">
        <v>3</v>
      </c>
      <c r="C1418">
        <v>134</v>
      </c>
      <c r="D1418">
        <v>1</v>
      </c>
      <c r="E1418">
        <v>7296</v>
      </c>
    </row>
    <row r="1419" spans="1:5" x14ac:dyDescent="0.25">
      <c r="A1419">
        <v>9</v>
      </c>
      <c r="B1419">
        <v>3</v>
      </c>
      <c r="C1419">
        <v>134</v>
      </c>
      <c r="D1419">
        <v>2</v>
      </c>
      <c r="E1419">
        <v>2264</v>
      </c>
    </row>
    <row r="1420" spans="1:5" x14ac:dyDescent="0.25">
      <c r="A1420">
        <v>9</v>
      </c>
      <c r="B1420">
        <v>3</v>
      </c>
      <c r="C1420">
        <v>134</v>
      </c>
      <c r="D1420">
        <v>3</v>
      </c>
      <c r="E1420">
        <v>16212</v>
      </c>
    </row>
    <row r="1421" spans="1:5" x14ac:dyDescent="0.25">
      <c r="A1421">
        <v>9</v>
      </c>
      <c r="B1421">
        <v>3</v>
      </c>
      <c r="C1421">
        <v>135</v>
      </c>
      <c r="D1421">
        <v>0</v>
      </c>
      <c r="E1421">
        <v>1520</v>
      </c>
    </row>
    <row r="1422" spans="1:5" x14ac:dyDescent="0.25">
      <c r="A1422">
        <v>9</v>
      </c>
      <c r="B1422">
        <v>3</v>
      </c>
      <c r="C1422">
        <v>135</v>
      </c>
      <c r="D1422">
        <v>1</v>
      </c>
      <c r="E1422">
        <v>1367</v>
      </c>
    </row>
    <row r="1423" spans="1:5" x14ac:dyDescent="0.25">
      <c r="A1423">
        <v>9</v>
      </c>
      <c r="B1423">
        <v>3</v>
      </c>
      <c r="C1423">
        <v>135</v>
      </c>
      <c r="D1423">
        <v>2</v>
      </c>
      <c r="E1423">
        <v>816</v>
      </c>
    </row>
    <row r="1424" spans="1:5" x14ac:dyDescent="0.25">
      <c r="A1424">
        <v>9</v>
      </c>
      <c r="B1424">
        <v>3</v>
      </c>
      <c r="C1424">
        <v>135</v>
      </c>
      <c r="D1424">
        <v>3</v>
      </c>
      <c r="E1424">
        <v>7087</v>
      </c>
    </row>
    <row r="1425" spans="1:5" x14ac:dyDescent="0.25">
      <c r="A1425">
        <v>9</v>
      </c>
      <c r="B1425">
        <v>4</v>
      </c>
      <c r="C1425">
        <v>134</v>
      </c>
      <c r="D1425">
        <v>0</v>
      </c>
      <c r="E1425">
        <v>2995</v>
      </c>
    </row>
    <row r="1426" spans="1:5" x14ac:dyDescent="0.25">
      <c r="A1426">
        <v>9</v>
      </c>
      <c r="B1426">
        <v>4</v>
      </c>
      <c r="C1426">
        <v>134</v>
      </c>
      <c r="D1426">
        <v>1</v>
      </c>
      <c r="E1426">
        <v>6979</v>
      </c>
    </row>
    <row r="1427" spans="1:5" x14ac:dyDescent="0.25">
      <c r="A1427">
        <v>9</v>
      </c>
      <c r="B1427">
        <v>4</v>
      </c>
      <c r="C1427">
        <v>134</v>
      </c>
      <c r="D1427">
        <v>2</v>
      </c>
      <c r="E1427">
        <v>2490</v>
      </c>
    </row>
    <row r="1428" spans="1:5" x14ac:dyDescent="0.25">
      <c r="A1428">
        <v>9</v>
      </c>
      <c r="B1428">
        <v>4</v>
      </c>
      <c r="C1428">
        <v>134</v>
      </c>
      <c r="D1428">
        <v>3</v>
      </c>
      <c r="E1428">
        <v>15374</v>
      </c>
    </row>
    <row r="1429" spans="1:5" x14ac:dyDescent="0.25">
      <c r="A1429">
        <v>9</v>
      </c>
      <c r="B1429">
        <v>4</v>
      </c>
      <c r="C1429">
        <v>135</v>
      </c>
      <c r="D1429">
        <v>0</v>
      </c>
      <c r="E1429">
        <v>1460</v>
      </c>
    </row>
    <row r="1430" spans="1:5" x14ac:dyDescent="0.25">
      <c r="A1430">
        <v>9</v>
      </c>
      <c r="B1430">
        <v>4</v>
      </c>
      <c r="C1430">
        <v>135</v>
      </c>
      <c r="D1430">
        <v>1</v>
      </c>
      <c r="E1430">
        <v>1653</v>
      </c>
    </row>
    <row r="1431" spans="1:5" x14ac:dyDescent="0.25">
      <c r="A1431">
        <v>9</v>
      </c>
      <c r="B1431">
        <v>4</v>
      </c>
      <c r="C1431">
        <v>135</v>
      </c>
      <c r="D1431">
        <v>2</v>
      </c>
      <c r="E1431">
        <v>812</v>
      </c>
    </row>
    <row r="1432" spans="1:5" x14ac:dyDescent="0.25">
      <c r="A1432">
        <v>9</v>
      </c>
      <c r="B1432">
        <v>4</v>
      </c>
      <c r="C1432">
        <v>135</v>
      </c>
      <c r="D1432">
        <v>3</v>
      </c>
      <c r="E1432">
        <v>6209</v>
      </c>
    </row>
    <row r="1433" spans="1:5" x14ac:dyDescent="0.25">
      <c r="A1433">
        <v>9</v>
      </c>
      <c r="B1433">
        <v>5</v>
      </c>
      <c r="C1433">
        <v>134</v>
      </c>
      <c r="D1433">
        <v>0</v>
      </c>
      <c r="E1433">
        <v>3160</v>
      </c>
    </row>
    <row r="1434" spans="1:5" x14ac:dyDescent="0.25">
      <c r="A1434">
        <v>9</v>
      </c>
      <c r="B1434">
        <v>5</v>
      </c>
      <c r="C1434">
        <v>134</v>
      </c>
      <c r="D1434">
        <v>1</v>
      </c>
      <c r="E1434">
        <v>7086</v>
      </c>
    </row>
    <row r="1435" spans="1:5" x14ac:dyDescent="0.25">
      <c r="A1435">
        <v>9</v>
      </c>
      <c r="B1435">
        <v>5</v>
      </c>
      <c r="C1435">
        <v>134</v>
      </c>
      <c r="D1435">
        <v>2</v>
      </c>
      <c r="E1435">
        <v>2402</v>
      </c>
    </row>
    <row r="1436" spans="1:5" x14ac:dyDescent="0.25">
      <c r="A1436">
        <v>9</v>
      </c>
      <c r="B1436">
        <v>5</v>
      </c>
      <c r="C1436">
        <v>134</v>
      </c>
      <c r="D1436">
        <v>3</v>
      </c>
      <c r="E1436">
        <v>16011</v>
      </c>
    </row>
    <row r="1437" spans="1:5" x14ac:dyDescent="0.25">
      <c r="A1437">
        <v>9</v>
      </c>
      <c r="B1437">
        <v>5</v>
      </c>
      <c r="C1437">
        <v>135</v>
      </c>
      <c r="D1437">
        <v>0</v>
      </c>
      <c r="E1437">
        <v>1549</v>
      </c>
    </row>
    <row r="1438" spans="1:5" x14ac:dyDescent="0.25">
      <c r="A1438">
        <v>9</v>
      </c>
      <c r="B1438">
        <v>5</v>
      </c>
      <c r="C1438">
        <v>135</v>
      </c>
      <c r="D1438">
        <v>1</v>
      </c>
      <c r="E1438">
        <v>1528</v>
      </c>
    </row>
    <row r="1439" spans="1:5" x14ac:dyDescent="0.25">
      <c r="A1439">
        <v>9</v>
      </c>
      <c r="B1439">
        <v>5</v>
      </c>
      <c r="C1439">
        <v>135</v>
      </c>
      <c r="D1439">
        <v>2</v>
      </c>
      <c r="E1439">
        <v>939</v>
      </c>
    </row>
    <row r="1440" spans="1:5" x14ac:dyDescent="0.25">
      <c r="A1440">
        <v>9</v>
      </c>
      <c r="B1440">
        <v>5</v>
      </c>
      <c r="C1440">
        <v>135</v>
      </c>
      <c r="D1440">
        <v>3</v>
      </c>
      <c r="E1440">
        <v>5545</v>
      </c>
    </row>
    <row r="1441" spans="1:5" x14ac:dyDescent="0.25">
      <c r="A1441">
        <v>9</v>
      </c>
      <c r="B1441">
        <v>6</v>
      </c>
      <c r="C1441">
        <v>134</v>
      </c>
      <c r="D1441">
        <v>0</v>
      </c>
      <c r="E1441">
        <v>3170</v>
      </c>
    </row>
    <row r="1442" spans="1:5" x14ac:dyDescent="0.25">
      <c r="A1442">
        <v>9</v>
      </c>
      <c r="B1442">
        <v>6</v>
      </c>
      <c r="C1442">
        <v>134</v>
      </c>
      <c r="D1442">
        <v>1</v>
      </c>
      <c r="E1442">
        <v>6888</v>
      </c>
    </row>
    <row r="1443" spans="1:5" x14ac:dyDescent="0.25">
      <c r="A1443">
        <v>9</v>
      </c>
      <c r="B1443">
        <v>6</v>
      </c>
      <c r="C1443">
        <v>134</v>
      </c>
      <c r="D1443">
        <v>2</v>
      </c>
      <c r="E1443">
        <v>2463</v>
      </c>
    </row>
    <row r="1444" spans="1:5" x14ac:dyDescent="0.25">
      <c r="A1444">
        <v>9</v>
      </c>
      <c r="B1444">
        <v>6</v>
      </c>
      <c r="C1444">
        <v>134</v>
      </c>
      <c r="D1444">
        <v>3</v>
      </c>
      <c r="E1444">
        <v>11241</v>
      </c>
    </row>
    <row r="1445" spans="1:5" x14ac:dyDescent="0.25">
      <c r="A1445">
        <v>9</v>
      </c>
      <c r="B1445">
        <v>6</v>
      </c>
      <c r="C1445">
        <v>135</v>
      </c>
      <c r="D1445">
        <v>0</v>
      </c>
      <c r="E1445">
        <v>1562</v>
      </c>
    </row>
    <row r="1446" spans="1:5" x14ac:dyDescent="0.25">
      <c r="A1446">
        <v>9</v>
      </c>
      <c r="B1446">
        <v>6</v>
      </c>
      <c r="C1446">
        <v>135</v>
      </c>
      <c r="D1446">
        <v>1</v>
      </c>
      <c r="E1446">
        <v>1441</v>
      </c>
    </row>
    <row r="1447" spans="1:5" x14ac:dyDescent="0.25">
      <c r="A1447">
        <v>9</v>
      </c>
      <c r="B1447">
        <v>6</v>
      </c>
      <c r="C1447">
        <v>135</v>
      </c>
      <c r="D1447">
        <v>2</v>
      </c>
      <c r="E1447">
        <v>838</v>
      </c>
    </row>
    <row r="1448" spans="1:5" x14ac:dyDescent="0.25">
      <c r="A1448">
        <v>9</v>
      </c>
      <c r="B1448">
        <v>6</v>
      </c>
      <c r="C1448">
        <v>135</v>
      </c>
      <c r="D1448">
        <v>3</v>
      </c>
      <c r="E1448">
        <v>4637</v>
      </c>
    </row>
    <row r="1450" spans="1:5" x14ac:dyDescent="0.25">
      <c r="A1450" t="s">
        <v>23</v>
      </c>
      <c r="B1450" t="s">
        <v>81</v>
      </c>
      <c r="C1450" t="s">
        <v>24</v>
      </c>
      <c r="D1450" t="s">
        <v>85</v>
      </c>
      <c r="E1450" t="s">
        <v>89</v>
      </c>
    </row>
    <row r="1451" spans="1:5" x14ac:dyDescent="0.25">
      <c r="A1451" t="s">
        <v>28</v>
      </c>
      <c r="B1451" t="s">
        <v>28</v>
      </c>
      <c r="C1451" t="s">
        <v>28</v>
      </c>
      <c r="D1451" t="s">
        <v>28</v>
      </c>
      <c r="E1451" t="s">
        <v>28</v>
      </c>
    </row>
    <row r="1452" spans="1:5" x14ac:dyDescent="0.25">
      <c r="A1452">
        <v>0</v>
      </c>
      <c r="B1452">
        <v>1</v>
      </c>
      <c r="C1452">
        <v>134</v>
      </c>
      <c r="D1452">
        <v>0</v>
      </c>
      <c r="E1452">
        <v>36620</v>
      </c>
    </row>
    <row r="1453" spans="1:5" x14ac:dyDescent="0.25">
      <c r="A1453">
        <v>0</v>
      </c>
      <c r="B1453">
        <v>1</v>
      </c>
      <c r="C1453">
        <v>134</v>
      </c>
      <c r="D1453">
        <v>1</v>
      </c>
      <c r="E1453">
        <v>36620</v>
      </c>
    </row>
    <row r="1454" spans="1:5" x14ac:dyDescent="0.25">
      <c r="A1454">
        <v>0</v>
      </c>
      <c r="B1454">
        <v>1</v>
      </c>
      <c r="C1454">
        <v>134</v>
      </c>
      <c r="D1454">
        <v>2</v>
      </c>
      <c r="E1454">
        <v>36620</v>
      </c>
    </row>
    <row r="1455" spans="1:5" x14ac:dyDescent="0.25">
      <c r="A1455">
        <v>0</v>
      </c>
      <c r="B1455">
        <v>1</v>
      </c>
      <c r="C1455">
        <v>134</v>
      </c>
      <c r="D1455">
        <v>3</v>
      </c>
      <c r="E1455">
        <v>36620</v>
      </c>
    </row>
    <row r="1456" spans="1:5" x14ac:dyDescent="0.25">
      <c r="A1456">
        <v>0</v>
      </c>
      <c r="B1456">
        <v>1</v>
      </c>
      <c r="C1456">
        <v>135</v>
      </c>
      <c r="D1456">
        <v>0</v>
      </c>
      <c r="E1456">
        <v>7981</v>
      </c>
    </row>
    <row r="1457" spans="1:5" x14ac:dyDescent="0.25">
      <c r="A1457">
        <v>0</v>
      </c>
      <c r="B1457">
        <v>1</v>
      </c>
      <c r="C1457">
        <v>135</v>
      </c>
      <c r="D1457">
        <v>1</v>
      </c>
      <c r="E1457">
        <v>7981</v>
      </c>
    </row>
    <row r="1458" spans="1:5" x14ac:dyDescent="0.25">
      <c r="A1458">
        <v>0</v>
      </c>
      <c r="B1458">
        <v>1</v>
      </c>
      <c r="C1458">
        <v>135</v>
      </c>
      <c r="D1458">
        <v>2</v>
      </c>
      <c r="E1458">
        <v>7981</v>
      </c>
    </row>
    <row r="1459" spans="1:5" x14ac:dyDescent="0.25">
      <c r="A1459">
        <v>0</v>
      </c>
      <c r="B1459">
        <v>1</v>
      </c>
      <c r="C1459">
        <v>135</v>
      </c>
      <c r="D1459">
        <v>3</v>
      </c>
      <c r="E1459">
        <v>7981</v>
      </c>
    </row>
    <row r="1460" spans="1:5" x14ac:dyDescent="0.25">
      <c r="A1460">
        <v>0</v>
      </c>
      <c r="B1460">
        <v>2</v>
      </c>
      <c r="C1460">
        <v>134</v>
      </c>
      <c r="D1460">
        <v>0</v>
      </c>
      <c r="E1460">
        <v>35128</v>
      </c>
    </row>
    <row r="1461" spans="1:5" x14ac:dyDescent="0.25">
      <c r="A1461">
        <v>0</v>
      </c>
      <c r="B1461">
        <v>2</v>
      </c>
      <c r="C1461">
        <v>134</v>
      </c>
      <c r="D1461">
        <v>1</v>
      </c>
      <c r="E1461">
        <v>35128</v>
      </c>
    </row>
    <row r="1462" spans="1:5" x14ac:dyDescent="0.25">
      <c r="A1462">
        <v>0</v>
      </c>
      <c r="B1462">
        <v>2</v>
      </c>
      <c r="C1462">
        <v>134</v>
      </c>
      <c r="D1462">
        <v>2</v>
      </c>
      <c r="E1462">
        <v>35128</v>
      </c>
    </row>
    <row r="1463" spans="1:5" x14ac:dyDescent="0.25">
      <c r="A1463">
        <v>0</v>
      </c>
      <c r="B1463">
        <v>2</v>
      </c>
      <c r="C1463">
        <v>134</v>
      </c>
      <c r="D1463">
        <v>3</v>
      </c>
      <c r="E1463">
        <v>35128</v>
      </c>
    </row>
    <row r="1464" spans="1:5" x14ac:dyDescent="0.25">
      <c r="A1464">
        <v>0</v>
      </c>
      <c r="B1464">
        <v>2</v>
      </c>
      <c r="C1464">
        <v>135</v>
      </c>
      <c r="D1464">
        <v>0</v>
      </c>
      <c r="E1464">
        <v>7876</v>
      </c>
    </row>
    <row r="1465" spans="1:5" x14ac:dyDescent="0.25">
      <c r="A1465">
        <v>0</v>
      </c>
      <c r="B1465">
        <v>2</v>
      </c>
      <c r="C1465">
        <v>135</v>
      </c>
      <c r="D1465">
        <v>1</v>
      </c>
      <c r="E1465">
        <v>7876</v>
      </c>
    </row>
    <row r="1466" spans="1:5" x14ac:dyDescent="0.25">
      <c r="A1466">
        <v>0</v>
      </c>
      <c r="B1466">
        <v>2</v>
      </c>
      <c r="C1466">
        <v>135</v>
      </c>
      <c r="D1466">
        <v>2</v>
      </c>
      <c r="E1466">
        <v>7876</v>
      </c>
    </row>
    <row r="1467" spans="1:5" x14ac:dyDescent="0.25">
      <c r="A1467">
        <v>0</v>
      </c>
      <c r="B1467">
        <v>2</v>
      </c>
      <c r="C1467">
        <v>135</v>
      </c>
      <c r="D1467">
        <v>3</v>
      </c>
      <c r="E1467">
        <v>7876</v>
      </c>
    </row>
    <row r="1468" spans="1:5" x14ac:dyDescent="0.25">
      <c r="A1468">
        <v>0</v>
      </c>
      <c r="B1468">
        <v>3</v>
      </c>
      <c r="C1468">
        <v>134</v>
      </c>
      <c r="D1468">
        <v>0</v>
      </c>
      <c r="E1468">
        <v>36329</v>
      </c>
    </row>
    <row r="1469" spans="1:5" x14ac:dyDescent="0.25">
      <c r="A1469">
        <v>0</v>
      </c>
      <c r="B1469">
        <v>3</v>
      </c>
      <c r="C1469">
        <v>134</v>
      </c>
      <c r="D1469">
        <v>1</v>
      </c>
      <c r="E1469">
        <v>36329</v>
      </c>
    </row>
    <row r="1470" spans="1:5" x14ac:dyDescent="0.25">
      <c r="A1470">
        <v>0</v>
      </c>
      <c r="B1470">
        <v>3</v>
      </c>
      <c r="C1470">
        <v>134</v>
      </c>
      <c r="D1470">
        <v>2</v>
      </c>
      <c r="E1470">
        <v>36329</v>
      </c>
    </row>
    <row r="1471" spans="1:5" x14ac:dyDescent="0.25">
      <c r="A1471">
        <v>0</v>
      </c>
      <c r="B1471">
        <v>3</v>
      </c>
      <c r="C1471">
        <v>134</v>
      </c>
      <c r="D1471">
        <v>3</v>
      </c>
      <c r="E1471">
        <v>36329</v>
      </c>
    </row>
    <row r="1472" spans="1:5" x14ac:dyDescent="0.25">
      <c r="A1472">
        <v>0</v>
      </c>
      <c r="B1472">
        <v>3</v>
      </c>
      <c r="C1472">
        <v>135</v>
      </c>
      <c r="D1472">
        <v>0</v>
      </c>
      <c r="E1472">
        <v>7659</v>
      </c>
    </row>
    <row r="1473" spans="1:5" x14ac:dyDescent="0.25">
      <c r="A1473">
        <v>0</v>
      </c>
      <c r="B1473">
        <v>3</v>
      </c>
      <c r="C1473">
        <v>135</v>
      </c>
      <c r="D1473">
        <v>1</v>
      </c>
      <c r="E1473">
        <v>7659</v>
      </c>
    </row>
    <row r="1474" spans="1:5" x14ac:dyDescent="0.25">
      <c r="A1474">
        <v>0</v>
      </c>
      <c r="B1474">
        <v>3</v>
      </c>
      <c r="C1474">
        <v>135</v>
      </c>
      <c r="D1474">
        <v>2</v>
      </c>
      <c r="E1474">
        <v>7659</v>
      </c>
    </row>
    <row r="1475" spans="1:5" x14ac:dyDescent="0.25">
      <c r="A1475">
        <v>0</v>
      </c>
      <c r="B1475">
        <v>3</v>
      </c>
      <c r="C1475">
        <v>135</v>
      </c>
      <c r="D1475">
        <v>3</v>
      </c>
      <c r="E1475">
        <v>7659</v>
      </c>
    </row>
    <row r="1476" spans="1:5" x14ac:dyDescent="0.25">
      <c r="A1476">
        <v>0</v>
      </c>
      <c r="B1476">
        <v>4</v>
      </c>
      <c r="C1476">
        <v>134</v>
      </c>
      <c r="D1476">
        <v>0</v>
      </c>
      <c r="E1476">
        <v>34124</v>
      </c>
    </row>
    <row r="1477" spans="1:5" x14ac:dyDescent="0.25">
      <c r="A1477">
        <v>0</v>
      </c>
      <c r="B1477">
        <v>4</v>
      </c>
      <c r="C1477">
        <v>134</v>
      </c>
      <c r="D1477">
        <v>1</v>
      </c>
      <c r="E1477">
        <v>34124</v>
      </c>
    </row>
    <row r="1478" spans="1:5" x14ac:dyDescent="0.25">
      <c r="A1478">
        <v>0</v>
      </c>
      <c r="B1478">
        <v>4</v>
      </c>
      <c r="C1478">
        <v>134</v>
      </c>
      <c r="D1478">
        <v>2</v>
      </c>
      <c r="E1478">
        <v>34124</v>
      </c>
    </row>
    <row r="1479" spans="1:5" x14ac:dyDescent="0.25">
      <c r="A1479">
        <v>0</v>
      </c>
      <c r="B1479">
        <v>4</v>
      </c>
      <c r="C1479">
        <v>134</v>
      </c>
      <c r="D1479">
        <v>3</v>
      </c>
      <c r="E1479">
        <v>34124</v>
      </c>
    </row>
    <row r="1480" spans="1:5" x14ac:dyDescent="0.25">
      <c r="A1480">
        <v>0</v>
      </c>
      <c r="B1480">
        <v>4</v>
      </c>
      <c r="C1480">
        <v>135</v>
      </c>
      <c r="D1480">
        <v>0</v>
      </c>
      <c r="E1480">
        <v>7762</v>
      </c>
    </row>
    <row r="1481" spans="1:5" x14ac:dyDescent="0.25">
      <c r="A1481">
        <v>0</v>
      </c>
      <c r="B1481">
        <v>4</v>
      </c>
      <c r="C1481">
        <v>135</v>
      </c>
      <c r="D1481">
        <v>1</v>
      </c>
      <c r="E1481">
        <v>7762</v>
      </c>
    </row>
    <row r="1482" spans="1:5" x14ac:dyDescent="0.25">
      <c r="A1482">
        <v>0</v>
      </c>
      <c r="B1482">
        <v>4</v>
      </c>
      <c r="C1482">
        <v>135</v>
      </c>
      <c r="D1482">
        <v>2</v>
      </c>
      <c r="E1482">
        <v>7762</v>
      </c>
    </row>
    <row r="1483" spans="1:5" x14ac:dyDescent="0.25">
      <c r="A1483">
        <v>0</v>
      </c>
      <c r="B1483">
        <v>4</v>
      </c>
      <c r="C1483">
        <v>135</v>
      </c>
      <c r="D1483">
        <v>3</v>
      </c>
      <c r="E1483">
        <v>7762</v>
      </c>
    </row>
    <row r="1484" spans="1:5" x14ac:dyDescent="0.25">
      <c r="A1484">
        <v>0</v>
      </c>
      <c r="B1484">
        <v>5</v>
      </c>
      <c r="C1484">
        <v>134</v>
      </c>
      <c r="D1484">
        <v>0</v>
      </c>
      <c r="E1484">
        <v>34248</v>
      </c>
    </row>
    <row r="1485" spans="1:5" x14ac:dyDescent="0.25">
      <c r="A1485">
        <v>0</v>
      </c>
      <c r="B1485">
        <v>5</v>
      </c>
      <c r="C1485">
        <v>134</v>
      </c>
      <c r="D1485">
        <v>1</v>
      </c>
      <c r="E1485">
        <v>34248</v>
      </c>
    </row>
    <row r="1486" spans="1:5" x14ac:dyDescent="0.25">
      <c r="A1486">
        <v>0</v>
      </c>
      <c r="B1486">
        <v>5</v>
      </c>
      <c r="C1486">
        <v>134</v>
      </c>
      <c r="D1486">
        <v>2</v>
      </c>
      <c r="E1486">
        <v>34248</v>
      </c>
    </row>
    <row r="1487" spans="1:5" x14ac:dyDescent="0.25">
      <c r="A1487">
        <v>0</v>
      </c>
      <c r="B1487">
        <v>5</v>
      </c>
      <c r="C1487">
        <v>134</v>
      </c>
      <c r="D1487">
        <v>3</v>
      </c>
      <c r="E1487">
        <v>34248</v>
      </c>
    </row>
    <row r="1488" spans="1:5" x14ac:dyDescent="0.25">
      <c r="A1488">
        <v>0</v>
      </c>
      <c r="B1488">
        <v>5</v>
      </c>
      <c r="C1488">
        <v>135</v>
      </c>
      <c r="D1488">
        <v>0</v>
      </c>
      <c r="E1488">
        <v>7971</v>
      </c>
    </row>
    <row r="1489" spans="1:5" x14ac:dyDescent="0.25">
      <c r="A1489">
        <v>0</v>
      </c>
      <c r="B1489">
        <v>5</v>
      </c>
      <c r="C1489">
        <v>135</v>
      </c>
      <c r="D1489">
        <v>1</v>
      </c>
      <c r="E1489">
        <v>7971</v>
      </c>
    </row>
    <row r="1490" spans="1:5" x14ac:dyDescent="0.25">
      <c r="A1490">
        <v>0</v>
      </c>
      <c r="B1490">
        <v>5</v>
      </c>
      <c r="C1490">
        <v>135</v>
      </c>
      <c r="D1490">
        <v>2</v>
      </c>
      <c r="E1490">
        <v>7971</v>
      </c>
    </row>
    <row r="1491" spans="1:5" x14ac:dyDescent="0.25">
      <c r="A1491">
        <v>0</v>
      </c>
      <c r="B1491">
        <v>5</v>
      </c>
      <c r="C1491">
        <v>135</v>
      </c>
      <c r="D1491">
        <v>3</v>
      </c>
      <c r="E1491">
        <v>7971</v>
      </c>
    </row>
    <row r="1492" spans="1:5" x14ac:dyDescent="0.25">
      <c r="A1492">
        <v>0</v>
      </c>
      <c r="B1492">
        <v>6</v>
      </c>
      <c r="C1492">
        <v>134</v>
      </c>
      <c r="D1492">
        <v>0</v>
      </c>
      <c r="E1492">
        <v>32998</v>
      </c>
    </row>
    <row r="1493" spans="1:5" x14ac:dyDescent="0.25">
      <c r="A1493">
        <v>0</v>
      </c>
      <c r="B1493">
        <v>6</v>
      </c>
      <c r="C1493">
        <v>134</v>
      </c>
      <c r="D1493">
        <v>1</v>
      </c>
      <c r="E1493">
        <v>32998</v>
      </c>
    </row>
    <row r="1494" spans="1:5" x14ac:dyDescent="0.25">
      <c r="A1494">
        <v>0</v>
      </c>
      <c r="B1494">
        <v>6</v>
      </c>
      <c r="C1494">
        <v>134</v>
      </c>
      <c r="D1494">
        <v>2</v>
      </c>
      <c r="E1494">
        <v>32998</v>
      </c>
    </row>
    <row r="1495" spans="1:5" x14ac:dyDescent="0.25">
      <c r="A1495">
        <v>0</v>
      </c>
      <c r="B1495">
        <v>6</v>
      </c>
      <c r="C1495">
        <v>134</v>
      </c>
      <c r="D1495">
        <v>3</v>
      </c>
      <c r="E1495">
        <v>32998</v>
      </c>
    </row>
    <row r="1496" spans="1:5" x14ac:dyDescent="0.25">
      <c r="A1496">
        <v>0</v>
      </c>
      <c r="B1496">
        <v>6</v>
      </c>
      <c r="C1496">
        <v>135</v>
      </c>
      <c r="D1496">
        <v>0</v>
      </c>
      <c r="E1496">
        <v>7290</v>
      </c>
    </row>
    <row r="1497" spans="1:5" x14ac:dyDescent="0.25">
      <c r="A1497">
        <v>0</v>
      </c>
      <c r="B1497">
        <v>6</v>
      </c>
      <c r="C1497">
        <v>135</v>
      </c>
      <c r="D1497">
        <v>1</v>
      </c>
      <c r="E1497">
        <v>7290</v>
      </c>
    </row>
    <row r="1498" spans="1:5" x14ac:dyDescent="0.25">
      <c r="A1498">
        <v>0</v>
      </c>
      <c r="B1498">
        <v>6</v>
      </c>
      <c r="C1498">
        <v>135</v>
      </c>
      <c r="D1498">
        <v>2</v>
      </c>
      <c r="E1498">
        <v>7290</v>
      </c>
    </row>
    <row r="1499" spans="1:5" x14ac:dyDescent="0.25">
      <c r="A1499">
        <v>0</v>
      </c>
      <c r="B1499">
        <v>6</v>
      </c>
      <c r="C1499">
        <v>135</v>
      </c>
      <c r="D1499">
        <v>3</v>
      </c>
      <c r="E1499">
        <v>7290</v>
      </c>
    </row>
    <row r="1500" spans="1:5" x14ac:dyDescent="0.25">
      <c r="A1500">
        <v>1</v>
      </c>
      <c r="B1500">
        <v>1</v>
      </c>
      <c r="C1500">
        <v>134</v>
      </c>
      <c r="D1500">
        <v>0</v>
      </c>
      <c r="E1500">
        <v>36882</v>
      </c>
    </row>
    <row r="1501" spans="1:5" x14ac:dyDescent="0.25">
      <c r="A1501">
        <v>1</v>
      </c>
      <c r="B1501">
        <v>1</v>
      </c>
      <c r="C1501">
        <v>134</v>
      </c>
      <c r="D1501">
        <v>1</v>
      </c>
      <c r="E1501">
        <v>36882</v>
      </c>
    </row>
    <row r="1502" spans="1:5" x14ac:dyDescent="0.25">
      <c r="A1502">
        <v>1</v>
      </c>
      <c r="B1502">
        <v>1</v>
      </c>
      <c r="C1502">
        <v>134</v>
      </c>
      <c r="D1502">
        <v>2</v>
      </c>
      <c r="E1502">
        <v>36882</v>
      </c>
    </row>
    <row r="1503" spans="1:5" x14ac:dyDescent="0.25">
      <c r="A1503">
        <v>1</v>
      </c>
      <c r="B1503">
        <v>1</v>
      </c>
      <c r="C1503">
        <v>134</v>
      </c>
      <c r="D1503">
        <v>3</v>
      </c>
      <c r="E1503">
        <v>36882</v>
      </c>
    </row>
    <row r="1504" spans="1:5" x14ac:dyDescent="0.25">
      <c r="A1504">
        <v>1</v>
      </c>
      <c r="B1504">
        <v>1</v>
      </c>
      <c r="C1504">
        <v>135</v>
      </c>
      <c r="D1504">
        <v>0</v>
      </c>
      <c r="E1504">
        <v>7125</v>
      </c>
    </row>
    <row r="1505" spans="1:5" x14ac:dyDescent="0.25">
      <c r="A1505">
        <v>1</v>
      </c>
      <c r="B1505">
        <v>1</v>
      </c>
      <c r="C1505">
        <v>135</v>
      </c>
      <c r="D1505">
        <v>1</v>
      </c>
      <c r="E1505">
        <v>7125</v>
      </c>
    </row>
    <row r="1506" spans="1:5" x14ac:dyDescent="0.25">
      <c r="A1506">
        <v>1</v>
      </c>
      <c r="B1506">
        <v>1</v>
      </c>
      <c r="C1506">
        <v>135</v>
      </c>
      <c r="D1506">
        <v>2</v>
      </c>
      <c r="E1506">
        <v>7125</v>
      </c>
    </row>
    <row r="1507" spans="1:5" x14ac:dyDescent="0.25">
      <c r="A1507">
        <v>1</v>
      </c>
      <c r="B1507">
        <v>1</v>
      </c>
      <c r="C1507">
        <v>135</v>
      </c>
      <c r="D1507">
        <v>3</v>
      </c>
      <c r="E1507">
        <v>7125</v>
      </c>
    </row>
    <row r="1508" spans="1:5" x14ac:dyDescent="0.25">
      <c r="A1508">
        <v>1</v>
      </c>
      <c r="B1508">
        <v>2</v>
      </c>
      <c r="C1508">
        <v>134</v>
      </c>
      <c r="D1508">
        <v>0</v>
      </c>
      <c r="E1508">
        <v>34696</v>
      </c>
    </row>
    <row r="1509" spans="1:5" x14ac:dyDescent="0.25">
      <c r="A1509">
        <v>1</v>
      </c>
      <c r="B1509">
        <v>2</v>
      </c>
      <c r="C1509">
        <v>134</v>
      </c>
      <c r="D1509">
        <v>1</v>
      </c>
      <c r="E1509">
        <v>34696</v>
      </c>
    </row>
    <row r="1510" spans="1:5" x14ac:dyDescent="0.25">
      <c r="A1510">
        <v>1</v>
      </c>
      <c r="B1510">
        <v>2</v>
      </c>
      <c r="C1510">
        <v>134</v>
      </c>
      <c r="D1510">
        <v>2</v>
      </c>
      <c r="E1510">
        <v>34696</v>
      </c>
    </row>
    <row r="1511" spans="1:5" x14ac:dyDescent="0.25">
      <c r="A1511">
        <v>1</v>
      </c>
      <c r="B1511">
        <v>2</v>
      </c>
      <c r="C1511">
        <v>134</v>
      </c>
      <c r="D1511">
        <v>3</v>
      </c>
      <c r="E1511">
        <v>34696</v>
      </c>
    </row>
    <row r="1512" spans="1:5" x14ac:dyDescent="0.25">
      <c r="A1512">
        <v>1</v>
      </c>
      <c r="B1512">
        <v>2</v>
      </c>
      <c r="C1512">
        <v>135</v>
      </c>
      <c r="D1512">
        <v>0</v>
      </c>
      <c r="E1512">
        <v>7297</v>
      </c>
    </row>
    <row r="1513" spans="1:5" x14ac:dyDescent="0.25">
      <c r="A1513">
        <v>1</v>
      </c>
      <c r="B1513">
        <v>2</v>
      </c>
      <c r="C1513">
        <v>135</v>
      </c>
      <c r="D1513">
        <v>1</v>
      </c>
      <c r="E1513">
        <v>7297</v>
      </c>
    </row>
    <row r="1514" spans="1:5" x14ac:dyDescent="0.25">
      <c r="A1514">
        <v>1</v>
      </c>
      <c r="B1514">
        <v>2</v>
      </c>
      <c r="C1514">
        <v>135</v>
      </c>
      <c r="D1514">
        <v>2</v>
      </c>
      <c r="E1514">
        <v>7297</v>
      </c>
    </row>
    <row r="1515" spans="1:5" x14ac:dyDescent="0.25">
      <c r="A1515">
        <v>1</v>
      </c>
      <c r="B1515">
        <v>2</v>
      </c>
      <c r="C1515">
        <v>135</v>
      </c>
      <c r="D1515">
        <v>3</v>
      </c>
      <c r="E1515">
        <v>7297</v>
      </c>
    </row>
    <row r="1516" spans="1:5" x14ac:dyDescent="0.25">
      <c r="A1516">
        <v>1</v>
      </c>
      <c r="B1516">
        <v>3</v>
      </c>
      <c r="C1516">
        <v>134</v>
      </c>
      <c r="D1516">
        <v>0</v>
      </c>
      <c r="E1516">
        <v>35305</v>
      </c>
    </row>
    <row r="1517" spans="1:5" x14ac:dyDescent="0.25">
      <c r="A1517">
        <v>1</v>
      </c>
      <c r="B1517">
        <v>3</v>
      </c>
      <c r="C1517">
        <v>134</v>
      </c>
      <c r="D1517">
        <v>1</v>
      </c>
      <c r="E1517">
        <v>35305</v>
      </c>
    </row>
    <row r="1518" spans="1:5" x14ac:dyDescent="0.25">
      <c r="A1518">
        <v>1</v>
      </c>
      <c r="B1518">
        <v>3</v>
      </c>
      <c r="C1518">
        <v>134</v>
      </c>
      <c r="D1518">
        <v>2</v>
      </c>
      <c r="E1518">
        <v>35305</v>
      </c>
    </row>
    <row r="1519" spans="1:5" x14ac:dyDescent="0.25">
      <c r="A1519">
        <v>1</v>
      </c>
      <c r="B1519">
        <v>3</v>
      </c>
      <c r="C1519">
        <v>134</v>
      </c>
      <c r="D1519">
        <v>3</v>
      </c>
      <c r="E1519">
        <v>35305</v>
      </c>
    </row>
    <row r="1520" spans="1:5" x14ac:dyDescent="0.25">
      <c r="A1520">
        <v>1</v>
      </c>
      <c r="B1520">
        <v>3</v>
      </c>
      <c r="C1520">
        <v>135</v>
      </c>
      <c r="D1520">
        <v>0</v>
      </c>
      <c r="E1520">
        <v>7214</v>
      </c>
    </row>
    <row r="1521" spans="1:5" x14ac:dyDescent="0.25">
      <c r="A1521">
        <v>1</v>
      </c>
      <c r="B1521">
        <v>3</v>
      </c>
      <c r="C1521">
        <v>135</v>
      </c>
      <c r="D1521">
        <v>1</v>
      </c>
      <c r="E1521">
        <v>7214</v>
      </c>
    </row>
    <row r="1522" spans="1:5" x14ac:dyDescent="0.25">
      <c r="A1522">
        <v>1</v>
      </c>
      <c r="B1522">
        <v>3</v>
      </c>
      <c r="C1522">
        <v>135</v>
      </c>
      <c r="D1522">
        <v>2</v>
      </c>
      <c r="E1522">
        <v>7214</v>
      </c>
    </row>
    <row r="1523" spans="1:5" x14ac:dyDescent="0.25">
      <c r="A1523">
        <v>1</v>
      </c>
      <c r="B1523">
        <v>3</v>
      </c>
      <c r="C1523">
        <v>135</v>
      </c>
      <c r="D1523">
        <v>3</v>
      </c>
      <c r="E1523">
        <v>7214</v>
      </c>
    </row>
    <row r="1524" spans="1:5" x14ac:dyDescent="0.25">
      <c r="A1524">
        <v>1</v>
      </c>
      <c r="B1524">
        <v>4</v>
      </c>
      <c r="C1524">
        <v>134</v>
      </c>
      <c r="D1524">
        <v>0</v>
      </c>
      <c r="E1524">
        <v>35225</v>
      </c>
    </row>
    <row r="1525" spans="1:5" x14ac:dyDescent="0.25">
      <c r="A1525">
        <v>1</v>
      </c>
      <c r="B1525">
        <v>4</v>
      </c>
      <c r="C1525">
        <v>134</v>
      </c>
      <c r="D1525">
        <v>1</v>
      </c>
      <c r="E1525">
        <v>35225</v>
      </c>
    </row>
    <row r="1526" spans="1:5" x14ac:dyDescent="0.25">
      <c r="A1526">
        <v>1</v>
      </c>
      <c r="B1526">
        <v>4</v>
      </c>
      <c r="C1526">
        <v>134</v>
      </c>
      <c r="D1526">
        <v>2</v>
      </c>
      <c r="E1526">
        <v>35225</v>
      </c>
    </row>
    <row r="1527" spans="1:5" x14ac:dyDescent="0.25">
      <c r="A1527">
        <v>1</v>
      </c>
      <c r="B1527">
        <v>4</v>
      </c>
      <c r="C1527">
        <v>134</v>
      </c>
      <c r="D1527">
        <v>3</v>
      </c>
      <c r="E1527">
        <v>35225</v>
      </c>
    </row>
    <row r="1528" spans="1:5" x14ac:dyDescent="0.25">
      <c r="A1528">
        <v>1</v>
      </c>
      <c r="B1528">
        <v>4</v>
      </c>
      <c r="C1528">
        <v>135</v>
      </c>
      <c r="D1528">
        <v>0</v>
      </c>
      <c r="E1528">
        <v>7596</v>
      </c>
    </row>
    <row r="1529" spans="1:5" x14ac:dyDescent="0.25">
      <c r="A1529">
        <v>1</v>
      </c>
      <c r="B1529">
        <v>4</v>
      </c>
      <c r="C1529">
        <v>135</v>
      </c>
      <c r="D1529">
        <v>1</v>
      </c>
      <c r="E1529">
        <v>7596</v>
      </c>
    </row>
    <row r="1530" spans="1:5" x14ac:dyDescent="0.25">
      <c r="A1530">
        <v>1</v>
      </c>
      <c r="B1530">
        <v>4</v>
      </c>
      <c r="C1530">
        <v>135</v>
      </c>
      <c r="D1530">
        <v>2</v>
      </c>
      <c r="E1530">
        <v>7596</v>
      </c>
    </row>
    <row r="1531" spans="1:5" x14ac:dyDescent="0.25">
      <c r="A1531">
        <v>1</v>
      </c>
      <c r="B1531">
        <v>4</v>
      </c>
      <c r="C1531">
        <v>135</v>
      </c>
      <c r="D1531">
        <v>3</v>
      </c>
      <c r="E1531">
        <v>7596</v>
      </c>
    </row>
    <row r="1532" spans="1:5" x14ac:dyDescent="0.25">
      <c r="A1532">
        <v>1</v>
      </c>
      <c r="B1532">
        <v>5</v>
      </c>
      <c r="C1532">
        <v>134</v>
      </c>
      <c r="D1532">
        <v>0</v>
      </c>
      <c r="E1532">
        <v>34654</v>
      </c>
    </row>
    <row r="1533" spans="1:5" x14ac:dyDescent="0.25">
      <c r="A1533">
        <v>1</v>
      </c>
      <c r="B1533">
        <v>5</v>
      </c>
      <c r="C1533">
        <v>134</v>
      </c>
      <c r="D1533">
        <v>1</v>
      </c>
      <c r="E1533">
        <v>34654</v>
      </c>
    </row>
    <row r="1534" spans="1:5" x14ac:dyDescent="0.25">
      <c r="A1534">
        <v>1</v>
      </c>
      <c r="B1534">
        <v>5</v>
      </c>
      <c r="C1534">
        <v>134</v>
      </c>
      <c r="D1534">
        <v>2</v>
      </c>
      <c r="E1534">
        <v>34654</v>
      </c>
    </row>
    <row r="1535" spans="1:5" x14ac:dyDescent="0.25">
      <c r="A1535">
        <v>1</v>
      </c>
      <c r="B1535">
        <v>5</v>
      </c>
      <c r="C1535">
        <v>134</v>
      </c>
      <c r="D1535">
        <v>3</v>
      </c>
      <c r="E1535">
        <v>34654</v>
      </c>
    </row>
    <row r="1536" spans="1:5" x14ac:dyDescent="0.25">
      <c r="A1536">
        <v>1</v>
      </c>
      <c r="B1536">
        <v>5</v>
      </c>
      <c r="C1536">
        <v>135</v>
      </c>
      <c r="D1536">
        <v>0</v>
      </c>
      <c r="E1536">
        <v>7700</v>
      </c>
    </row>
    <row r="1537" spans="1:5" x14ac:dyDescent="0.25">
      <c r="A1537">
        <v>1</v>
      </c>
      <c r="B1537">
        <v>5</v>
      </c>
      <c r="C1537">
        <v>135</v>
      </c>
      <c r="D1537">
        <v>1</v>
      </c>
      <c r="E1537">
        <v>7700</v>
      </c>
    </row>
    <row r="1538" spans="1:5" x14ac:dyDescent="0.25">
      <c r="A1538">
        <v>1</v>
      </c>
      <c r="B1538">
        <v>5</v>
      </c>
      <c r="C1538">
        <v>135</v>
      </c>
      <c r="D1538">
        <v>2</v>
      </c>
      <c r="E1538">
        <v>7700</v>
      </c>
    </row>
    <row r="1539" spans="1:5" x14ac:dyDescent="0.25">
      <c r="A1539">
        <v>1</v>
      </c>
      <c r="B1539">
        <v>5</v>
      </c>
      <c r="C1539">
        <v>135</v>
      </c>
      <c r="D1539">
        <v>3</v>
      </c>
      <c r="E1539">
        <v>7700</v>
      </c>
    </row>
    <row r="1540" spans="1:5" x14ac:dyDescent="0.25">
      <c r="A1540">
        <v>1</v>
      </c>
      <c r="B1540">
        <v>6</v>
      </c>
      <c r="C1540">
        <v>134</v>
      </c>
      <c r="D1540">
        <v>0</v>
      </c>
      <c r="E1540">
        <v>34834</v>
      </c>
    </row>
    <row r="1541" spans="1:5" x14ac:dyDescent="0.25">
      <c r="A1541">
        <v>1</v>
      </c>
      <c r="B1541">
        <v>6</v>
      </c>
      <c r="C1541">
        <v>134</v>
      </c>
      <c r="D1541">
        <v>1</v>
      </c>
      <c r="E1541">
        <v>34834</v>
      </c>
    </row>
    <row r="1542" spans="1:5" x14ac:dyDescent="0.25">
      <c r="A1542">
        <v>1</v>
      </c>
      <c r="B1542">
        <v>6</v>
      </c>
      <c r="C1542">
        <v>134</v>
      </c>
      <c r="D1542">
        <v>2</v>
      </c>
      <c r="E1542">
        <v>34834</v>
      </c>
    </row>
    <row r="1543" spans="1:5" x14ac:dyDescent="0.25">
      <c r="A1543">
        <v>1</v>
      </c>
      <c r="B1543">
        <v>6</v>
      </c>
      <c r="C1543">
        <v>134</v>
      </c>
      <c r="D1543">
        <v>3</v>
      </c>
      <c r="E1543">
        <v>34834</v>
      </c>
    </row>
    <row r="1544" spans="1:5" x14ac:dyDescent="0.25">
      <c r="A1544">
        <v>1</v>
      </c>
      <c r="B1544">
        <v>6</v>
      </c>
      <c r="C1544">
        <v>135</v>
      </c>
      <c r="D1544">
        <v>0</v>
      </c>
      <c r="E1544">
        <v>7477</v>
      </c>
    </row>
    <row r="1545" spans="1:5" x14ac:dyDescent="0.25">
      <c r="A1545">
        <v>1</v>
      </c>
      <c r="B1545">
        <v>6</v>
      </c>
      <c r="C1545">
        <v>135</v>
      </c>
      <c r="D1545">
        <v>1</v>
      </c>
      <c r="E1545">
        <v>7477</v>
      </c>
    </row>
    <row r="1546" spans="1:5" x14ac:dyDescent="0.25">
      <c r="A1546">
        <v>1</v>
      </c>
      <c r="B1546">
        <v>6</v>
      </c>
      <c r="C1546">
        <v>135</v>
      </c>
      <c r="D1546">
        <v>2</v>
      </c>
      <c r="E1546">
        <v>7477</v>
      </c>
    </row>
    <row r="1547" spans="1:5" x14ac:dyDescent="0.25">
      <c r="A1547">
        <v>1</v>
      </c>
      <c r="B1547">
        <v>6</v>
      </c>
      <c r="C1547">
        <v>135</v>
      </c>
      <c r="D1547">
        <v>3</v>
      </c>
      <c r="E1547">
        <v>7477</v>
      </c>
    </row>
    <row r="1548" spans="1:5" x14ac:dyDescent="0.25">
      <c r="A1548">
        <v>2</v>
      </c>
      <c r="B1548">
        <v>1</v>
      </c>
      <c r="C1548">
        <v>134</v>
      </c>
      <c r="D1548">
        <v>0</v>
      </c>
      <c r="E1548">
        <v>33289</v>
      </c>
    </row>
    <row r="1549" spans="1:5" x14ac:dyDescent="0.25">
      <c r="A1549">
        <v>2</v>
      </c>
      <c r="B1549">
        <v>1</v>
      </c>
      <c r="C1549">
        <v>134</v>
      </c>
      <c r="D1549">
        <v>1</v>
      </c>
      <c r="E1549">
        <v>33289</v>
      </c>
    </row>
    <row r="1550" spans="1:5" x14ac:dyDescent="0.25">
      <c r="A1550">
        <v>2</v>
      </c>
      <c r="B1550">
        <v>1</v>
      </c>
      <c r="C1550">
        <v>134</v>
      </c>
      <c r="D1550">
        <v>2</v>
      </c>
      <c r="E1550">
        <v>33289</v>
      </c>
    </row>
    <row r="1551" spans="1:5" x14ac:dyDescent="0.25">
      <c r="A1551">
        <v>2</v>
      </c>
      <c r="B1551">
        <v>1</v>
      </c>
      <c r="C1551">
        <v>134</v>
      </c>
      <c r="D1551">
        <v>3</v>
      </c>
      <c r="E1551">
        <v>33289</v>
      </c>
    </row>
    <row r="1552" spans="1:5" x14ac:dyDescent="0.25">
      <c r="A1552">
        <v>2</v>
      </c>
      <c r="B1552">
        <v>1</v>
      </c>
      <c r="C1552">
        <v>135</v>
      </c>
      <c r="D1552">
        <v>0</v>
      </c>
      <c r="E1552">
        <v>8380</v>
      </c>
    </row>
    <row r="1553" spans="1:5" x14ac:dyDescent="0.25">
      <c r="A1553">
        <v>2</v>
      </c>
      <c r="B1553">
        <v>1</v>
      </c>
      <c r="C1553">
        <v>135</v>
      </c>
      <c r="D1553">
        <v>1</v>
      </c>
      <c r="E1553">
        <v>8380</v>
      </c>
    </row>
    <row r="1554" spans="1:5" x14ac:dyDescent="0.25">
      <c r="A1554">
        <v>2</v>
      </c>
      <c r="B1554">
        <v>1</v>
      </c>
      <c r="C1554">
        <v>135</v>
      </c>
      <c r="D1554">
        <v>2</v>
      </c>
      <c r="E1554">
        <v>8380</v>
      </c>
    </row>
    <row r="1555" spans="1:5" x14ac:dyDescent="0.25">
      <c r="A1555">
        <v>2</v>
      </c>
      <c r="B1555">
        <v>1</v>
      </c>
      <c r="C1555">
        <v>135</v>
      </c>
      <c r="D1555">
        <v>3</v>
      </c>
      <c r="E1555">
        <v>8380</v>
      </c>
    </row>
    <row r="1556" spans="1:5" x14ac:dyDescent="0.25">
      <c r="A1556">
        <v>2</v>
      </c>
      <c r="B1556">
        <v>2</v>
      </c>
      <c r="C1556">
        <v>134</v>
      </c>
      <c r="D1556">
        <v>0</v>
      </c>
      <c r="E1556">
        <v>31922</v>
      </c>
    </row>
    <row r="1557" spans="1:5" x14ac:dyDescent="0.25">
      <c r="A1557">
        <v>2</v>
      </c>
      <c r="B1557">
        <v>2</v>
      </c>
      <c r="C1557">
        <v>134</v>
      </c>
      <c r="D1557">
        <v>1</v>
      </c>
      <c r="E1557">
        <v>31922</v>
      </c>
    </row>
    <row r="1558" spans="1:5" x14ac:dyDescent="0.25">
      <c r="A1558">
        <v>2</v>
      </c>
      <c r="B1558">
        <v>2</v>
      </c>
      <c r="C1558">
        <v>134</v>
      </c>
      <c r="D1558">
        <v>2</v>
      </c>
      <c r="E1558">
        <v>31922</v>
      </c>
    </row>
    <row r="1559" spans="1:5" x14ac:dyDescent="0.25">
      <c r="A1559">
        <v>2</v>
      </c>
      <c r="B1559">
        <v>2</v>
      </c>
      <c r="C1559">
        <v>134</v>
      </c>
      <c r="D1559">
        <v>3</v>
      </c>
      <c r="E1559">
        <v>31922</v>
      </c>
    </row>
    <row r="1560" spans="1:5" x14ac:dyDescent="0.25">
      <c r="A1560">
        <v>2</v>
      </c>
      <c r="B1560">
        <v>2</v>
      </c>
      <c r="C1560">
        <v>135</v>
      </c>
      <c r="D1560">
        <v>0</v>
      </c>
      <c r="E1560">
        <v>7927</v>
      </c>
    </row>
    <row r="1561" spans="1:5" x14ac:dyDescent="0.25">
      <c r="A1561">
        <v>2</v>
      </c>
      <c r="B1561">
        <v>2</v>
      </c>
      <c r="C1561">
        <v>135</v>
      </c>
      <c r="D1561">
        <v>1</v>
      </c>
      <c r="E1561">
        <v>7927</v>
      </c>
    </row>
    <row r="1562" spans="1:5" x14ac:dyDescent="0.25">
      <c r="A1562">
        <v>2</v>
      </c>
      <c r="B1562">
        <v>2</v>
      </c>
      <c r="C1562">
        <v>135</v>
      </c>
      <c r="D1562">
        <v>2</v>
      </c>
      <c r="E1562">
        <v>7927</v>
      </c>
    </row>
    <row r="1563" spans="1:5" x14ac:dyDescent="0.25">
      <c r="A1563">
        <v>2</v>
      </c>
      <c r="B1563">
        <v>2</v>
      </c>
      <c r="C1563">
        <v>135</v>
      </c>
      <c r="D1563">
        <v>3</v>
      </c>
      <c r="E1563">
        <v>7927</v>
      </c>
    </row>
    <row r="1564" spans="1:5" x14ac:dyDescent="0.25">
      <c r="A1564">
        <v>2</v>
      </c>
      <c r="B1564">
        <v>3</v>
      </c>
      <c r="C1564">
        <v>134</v>
      </c>
      <c r="D1564">
        <v>0</v>
      </c>
      <c r="E1564">
        <v>32370</v>
      </c>
    </row>
    <row r="1565" spans="1:5" x14ac:dyDescent="0.25">
      <c r="A1565">
        <v>2</v>
      </c>
      <c r="B1565">
        <v>3</v>
      </c>
      <c r="C1565">
        <v>134</v>
      </c>
      <c r="D1565">
        <v>1</v>
      </c>
      <c r="E1565">
        <v>32370</v>
      </c>
    </row>
    <row r="1566" spans="1:5" x14ac:dyDescent="0.25">
      <c r="A1566">
        <v>2</v>
      </c>
      <c r="B1566">
        <v>3</v>
      </c>
      <c r="C1566">
        <v>134</v>
      </c>
      <c r="D1566">
        <v>2</v>
      </c>
      <c r="E1566">
        <v>32370</v>
      </c>
    </row>
    <row r="1567" spans="1:5" x14ac:dyDescent="0.25">
      <c r="A1567">
        <v>2</v>
      </c>
      <c r="B1567">
        <v>3</v>
      </c>
      <c r="C1567">
        <v>134</v>
      </c>
      <c r="D1567">
        <v>3</v>
      </c>
      <c r="E1567">
        <v>32370</v>
      </c>
    </row>
    <row r="1568" spans="1:5" x14ac:dyDescent="0.25">
      <c r="A1568">
        <v>2</v>
      </c>
      <c r="B1568">
        <v>3</v>
      </c>
      <c r="C1568">
        <v>135</v>
      </c>
      <c r="D1568">
        <v>0</v>
      </c>
      <c r="E1568">
        <v>7427</v>
      </c>
    </row>
    <row r="1569" spans="1:5" x14ac:dyDescent="0.25">
      <c r="A1569">
        <v>2</v>
      </c>
      <c r="B1569">
        <v>3</v>
      </c>
      <c r="C1569">
        <v>135</v>
      </c>
      <c r="D1569">
        <v>1</v>
      </c>
      <c r="E1569">
        <v>7427</v>
      </c>
    </row>
    <row r="1570" spans="1:5" x14ac:dyDescent="0.25">
      <c r="A1570">
        <v>2</v>
      </c>
      <c r="B1570">
        <v>3</v>
      </c>
      <c r="C1570">
        <v>135</v>
      </c>
      <c r="D1570">
        <v>2</v>
      </c>
      <c r="E1570">
        <v>7427</v>
      </c>
    </row>
    <row r="1571" spans="1:5" x14ac:dyDescent="0.25">
      <c r="A1571">
        <v>2</v>
      </c>
      <c r="B1571">
        <v>3</v>
      </c>
      <c r="C1571">
        <v>135</v>
      </c>
      <c r="D1571">
        <v>3</v>
      </c>
      <c r="E1571">
        <v>7427</v>
      </c>
    </row>
    <row r="1572" spans="1:5" x14ac:dyDescent="0.25">
      <c r="A1572">
        <v>2</v>
      </c>
      <c r="B1572">
        <v>4</v>
      </c>
      <c r="C1572">
        <v>134</v>
      </c>
      <c r="D1572">
        <v>0</v>
      </c>
      <c r="E1572">
        <v>32464</v>
      </c>
    </row>
    <row r="1573" spans="1:5" x14ac:dyDescent="0.25">
      <c r="A1573">
        <v>2</v>
      </c>
      <c r="B1573">
        <v>4</v>
      </c>
      <c r="C1573">
        <v>134</v>
      </c>
      <c r="D1573">
        <v>1</v>
      </c>
      <c r="E1573">
        <v>32464</v>
      </c>
    </row>
    <row r="1574" spans="1:5" x14ac:dyDescent="0.25">
      <c r="A1574">
        <v>2</v>
      </c>
      <c r="B1574">
        <v>4</v>
      </c>
      <c r="C1574">
        <v>134</v>
      </c>
      <c r="D1574">
        <v>2</v>
      </c>
      <c r="E1574">
        <v>32464</v>
      </c>
    </row>
    <row r="1575" spans="1:5" x14ac:dyDescent="0.25">
      <c r="A1575">
        <v>2</v>
      </c>
      <c r="B1575">
        <v>4</v>
      </c>
      <c r="C1575">
        <v>134</v>
      </c>
      <c r="D1575">
        <v>3</v>
      </c>
      <c r="E1575">
        <v>32464</v>
      </c>
    </row>
    <row r="1576" spans="1:5" x14ac:dyDescent="0.25">
      <c r="A1576">
        <v>2</v>
      </c>
      <c r="B1576">
        <v>4</v>
      </c>
      <c r="C1576">
        <v>135</v>
      </c>
      <c r="D1576">
        <v>0</v>
      </c>
      <c r="E1576">
        <v>7775</v>
      </c>
    </row>
    <row r="1577" spans="1:5" x14ac:dyDescent="0.25">
      <c r="A1577">
        <v>2</v>
      </c>
      <c r="B1577">
        <v>4</v>
      </c>
      <c r="C1577">
        <v>135</v>
      </c>
      <c r="D1577">
        <v>1</v>
      </c>
      <c r="E1577">
        <v>7775</v>
      </c>
    </row>
    <row r="1578" spans="1:5" x14ac:dyDescent="0.25">
      <c r="A1578">
        <v>2</v>
      </c>
      <c r="B1578">
        <v>4</v>
      </c>
      <c r="C1578">
        <v>135</v>
      </c>
      <c r="D1578">
        <v>2</v>
      </c>
      <c r="E1578">
        <v>7775</v>
      </c>
    </row>
    <row r="1579" spans="1:5" x14ac:dyDescent="0.25">
      <c r="A1579">
        <v>2</v>
      </c>
      <c r="B1579">
        <v>4</v>
      </c>
      <c r="C1579">
        <v>135</v>
      </c>
      <c r="D1579">
        <v>3</v>
      </c>
      <c r="E1579">
        <v>7775</v>
      </c>
    </row>
    <row r="1580" spans="1:5" x14ac:dyDescent="0.25">
      <c r="A1580">
        <v>2</v>
      </c>
      <c r="B1580">
        <v>5</v>
      </c>
      <c r="C1580">
        <v>134</v>
      </c>
      <c r="D1580">
        <v>0</v>
      </c>
      <c r="E1580">
        <v>33067</v>
      </c>
    </row>
    <row r="1581" spans="1:5" x14ac:dyDescent="0.25">
      <c r="A1581">
        <v>2</v>
      </c>
      <c r="B1581">
        <v>5</v>
      </c>
      <c r="C1581">
        <v>134</v>
      </c>
      <c r="D1581">
        <v>1</v>
      </c>
      <c r="E1581">
        <v>33067</v>
      </c>
    </row>
    <row r="1582" spans="1:5" x14ac:dyDescent="0.25">
      <c r="A1582">
        <v>2</v>
      </c>
      <c r="B1582">
        <v>5</v>
      </c>
      <c r="C1582">
        <v>134</v>
      </c>
      <c r="D1582">
        <v>2</v>
      </c>
      <c r="E1582">
        <v>33067</v>
      </c>
    </row>
    <row r="1583" spans="1:5" x14ac:dyDescent="0.25">
      <c r="A1583">
        <v>2</v>
      </c>
      <c r="B1583">
        <v>5</v>
      </c>
      <c r="C1583">
        <v>134</v>
      </c>
      <c r="D1583">
        <v>3</v>
      </c>
      <c r="E1583">
        <v>33067</v>
      </c>
    </row>
    <row r="1584" spans="1:5" x14ac:dyDescent="0.25">
      <c r="A1584">
        <v>2</v>
      </c>
      <c r="B1584">
        <v>5</v>
      </c>
      <c r="C1584">
        <v>135</v>
      </c>
      <c r="D1584">
        <v>0</v>
      </c>
      <c r="E1584">
        <v>7844</v>
      </c>
    </row>
    <row r="1585" spans="1:5" x14ac:dyDescent="0.25">
      <c r="A1585">
        <v>2</v>
      </c>
      <c r="B1585">
        <v>5</v>
      </c>
      <c r="C1585">
        <v>135</v>
      </c>
      <c r="D1585">
        <v>1</v>
      </c>
      <c r="E1585">
        <v>7844</v>
      </c>
    </row>
    <row r="1586" spans="1:5" x14ac:dyDescent="0.25">
      <c r="A1586">
        <v>2</v>
      </c>
      <c r="B1586">
        <v>5</v>
      </c>
      <c r="C1586">
        <v>135</v>
      </c>
      <c r="D1586">
        <v>2</v>
      </c>
      <c r="E1586">
        <v>7844</v>
      </c>
    </row>
    <row r="1587" spans="1:5" x14ac:dyDescent="0.25">
      <c r="A1587">
        <v>2</v>
      </c>
      <c r="B1587">
        <v>5</v>
      </c>
      <c r="C1587">
        <v>135</v>
      </c>
      <c r="D1587">
        <v>3</v>
      </c>
      <c r="E1587">
        <v>7844</v>
      </c>
    </row>
    <row r="1588" spans="1:5" x14ac:dyDescent="0.25">
      <c r="A1588">
        <v>2</v>
      </c>
      <c r="B1588">
        <v>6</v>
      </c>
      <c r="C1588">
        <v>134</v>
      </c>
      <c r="D1588">
        <v>0</v>
      </c>
      <c r="E1588">
        <v>33189</v>
      </c>
    </row>
    <row r="1589" spans="1:5" x14ac:dyDescent="0.25">
      <c r="A1589">
        <v>2</v>
      </c>
      <c r="B1589">
        <v>6</v>
      </c>
      <c r="C1589">
        <v>134</v>
      </c>
      <c r="D1589">
        <v>1</v>
      </c>
      <c r="E1589">
        <v>33189</v>
      </c>
    </row>
    <row r="1590" spans="1:5" x14ac:dyDescent="0.25">
      <c r="A1590">
        <v>2</v>
      </c>
      <c r="B1590">
        <v>6</v>
      </c>
      <c r="C1590">
        <v>134</v>
      </c>
      <c r="D1590">
        <v>2</v>
      </c>
      <c r="E1590">
        <v>33189</v>
      </c>
    </row>
    <row r="1591" spans="1:5" x14ac:dyDescent="0.25">
      <c r="A1591">
        <v>2</v>
      </c>
      <c r="B1591">
        <v>6</v>
      </c>
      <c r="C1591">
        <v>134</v>
      </c>
      <c r="D1591">
        <v>3</v>
      </c>
      <c r="E1591">
        <v>33189</v>
      </c>
    </row>
    <row r="1592" spans="1:5" x14ac:dyDescent="0.25">
      <c r="A1592">
        <v>2</v>
      </c>
      <c r="B1592">
        <v>6</v>
      </c>
      <c r="C1592">
        <v>135</v>
      </c>
      <c r="D1592">
        <v>0</v>
      </c>
      <c r="E1592">
        <v>7758</v>
      </c>
    </row>
    <row r="1593" spans="1:5" x14ac:dyDescent="0.25">
      <c r="A1593">
        <v>2</v>
      </c>
      <c r="B1593">
        <v>6</v>
      </c>
      <c r="C1593">
        <v>135</v>
      </c>
      <c r="D1593">
        <v>1</v>
      </c>
      <c r="E1593">
        <v>7758</v>
      </c>
    </row>
    <row r="1594" spans="1:5" x14ac:dyDescent="0.25">
      <c r="A1594">
        <v>2</v>
      </c>
      <c r="B1594">
        <v>6</v>
      </c>
      <c r="C1594">
        <v>135</v>
      </c>
      <c r="D1594">
        <v>2</v>
      </c>
      <c r="E1594">
        <v>7758</v>
      </c>
    </row>
    <row r="1595" spans="1:5" x14ac:dyDescent="0.25">
      <c r="A1595">
        <v>2</v>
      </c>
      <c r="B1595">
        <v>6</v>
      </c>
      <c r="C1595">
        <v>135</v>
      </c>
      <c r="D1595">
        <v>3</v>
      </c>
      <c r="E1595">
        <v>7758</v>
      </c>
    </row>
    <row r="1596" spans="1:5" x14ac:dyDescent="0.25">
      <c r="A1596">
        <v>3</v>
      </c>
      <c r="B1596">
        <v>1</v>
      </c>
      <c r="C1596">
        <v>134</v>
      </c>
      <c r="D1596">
        <v>0</v>
      </c>
      <c r="E1596">
        <v>32488</v>
      </c>
    </row>
    <row r="1597" spans="1:5" x14ac:dyDescent="0.25">
      <c r="A1597">
        <v>3</v>
      </c>
      <c r="B1597">
        <v>1</v>
      </c>
      <c r="C1597">
        <v>134</v>
      </c>
      <c r="D1597">
        <v>1</v>
      </c>
      <c r="E1597">
        <v>32488</v>
      </c>
    </row>
    <row r="1598" spans="1:5" x14ac:dyDescent="0.25">
      <c r="A1598">
        <v>3</v>
      </c>
      <c r="B1598">
        <v>1</v>
      </c>
      <c r="C1598">
        <v>134</v>
      </c>
      <c r="D1598">
        <v>2</v>
      </c>
      <c r="E1598">
        <v>32488</v>
      </c>
    </row>
    <row r="1599" spans="1:5" x14ac:dyDescent="0.25">
      <c r="A1599">
        <v>3</v>
      </c>
      <c r="B1599">
        <v>1</v>
      </c>
      <c r="C1599">
        <v>134</v>
      </c>
      <c r="D1599">
        <v>3</v>
      </c>
      <c r="E1599">
        <v>32488</v>
      </c>
    </row>
    <row r="1600" spans="1:5" x14ac:dyDescent="0.25">
      <c r="A1600">
        <v>3</v>
      </c>
      <c r="B1600">
        <v>1</v>
      </c>
      <c r="C1600">
        <v>135</v>
      </c>
      <c r="D1600">
        <v>0</v>
      </c>
      <c r="E1600">
        <v>7720</v>
      </c>
    </row>
    <row r="1601" spans="1:5" x14ac:dyDescent="0.25">
      <c r="A1601">
        <v>3</v>
      </c>
      <c r="B1601">
        <v>1</v>
      </c>
      <c r="C1601">
        <v>135</v>
      </c>
      <c r="D1601">
        <v>1</v>
      </c>
      <c r="E1601">
        <v>7720</v>
      </c>
    </row>
    <row r="1602" spans="1:5" x14ac:dyDescent="0.25">
      <c r="A1602">
        <v>3</v>
      </c>
      <c r="B1602">
        <v>1</v>
      </c>
      <c r="C1602">
        <v>135</v>
      </c>
      <c r="D1602">
        <v>2</v>
      </c>
      <c r="E1602">
        <v>7720</v>
      </c>
    </row>
    <row r="1603" spans="1:5" x14ac:dyDescent="0.25">
      <c r="A1603">
        <v>3</v>
      </c>
      <c r="B1603">
        <v>1</v>
      </c>
      <c r="C1603">
        <v>135</v>
      </c>
      <c r="D1603">
        <v>3</v>
      </c>
      <c r="E1603">
        <v>7720</v>
      </c>
    </row>
    <row r="1604" spans="1:5" x14ac:dyDescent="0.25">
      <c r="A1604">
        <v>3</v>
      </c>
      <c r="B1604">
        <v>2</v>
      </c>
      <c r="C1604">
        <v>134</v>
      </c>
      <c r="D1604">
        <v>0</v>
      </c>
      <c r="E1604">
        <v>31588</v>
      </c>
    </row>
    <row r="1605" spans="1:5" x14ac:dyDescent="0.25">
      <c r="A1605">
        <v>3</v>
      </c>
      <c r="B1605">
        <v>2</v>
      </c>
      <c r="C1605">
        <v>134</v>
      </c>
      <c r="D1605">
        <v>1</v>
      </c>
      <c r="E1605">
        <v>31588</v>
      </c>
    </row>
    <row r="1606" spans="1:5" x14ac:dyDescent="0.25">
      <c r="A1606">
        <v>3</v>
      </c>
      <c r="B1606">
        <v>2</v>
      </c>
      <c r="C1606">
        <v>134</v>
      </c>
      <c r="D1606">
        <v>2</v>
      </c>
      <c r="E1606">
        <v>31588</v>
      </c>
    </row>
    <row r="1607" spans="1:5" x14ac:dyDescent="0.25">
      <c r="A1607">
        <v>3</v>
      </c>
      <c r="B1607">
        <v>2</v>
      </c>
      <c r="C1607">
        <v>134</v>
      </c>
      <c r="D1607">
        <v>3</v>
      </c>
      <c r="E1607">
        <v>31588</v>
      </c>
    </row>
    <row r="1608" spans="1:5" x14ac:dyDescent="0.25">
      <c r="A1608">
        <v>3</v>
      </c>
      <c r="B1608">
        <v>2</v>
      </c>
      <c r="C1608">
        <v>135</v>
      </c>
      <c r="D1608">
        <v>0</v>
      </c>
      <c r="E1608">
        <v>7553</v>
      </c>
    </row>
    <row r="1609" spans="1:5" x14ac:dyDescent="0.25">
      <c r="A1609">
        <v>3</v>
      </c>
      <c r="B1609">
        <v>2</v>
      </c>
      <c r="C1609">
        <v>135</v>
      </c>
      <c r="D1609">
        <v>1</v>
      </c>
      <c r="E1609">
        <v>7553</v>
      </c>
    </row>
    <row r="1610" spans="1:5" x14ac:dyDescent="0.25">
      <c r="A1610">
        <v>3</v>
      </c>
      <c r="B1610">
        <v>2</v>
      </c>
      <c r="C1610">
        <v>135</v>
      </c>
      <c r="D1610">
        <v>2</v>
      </c>
      <c r="E1610">
        <v>7553</v>
      </c>
    </row>
    <row r="1611" spans="1:5" x14ac:dyDescent="0.25">
      <c r="A1611">
        <v>3</v>
      </c>
      <c r="B1611">
        <v>2</v>
      </c>
      <c r="C1611">
        <v>135</v>
      </c>
      <c r="D1611">
        <v>3</v>
      </c>
      <c r="E1611">
        <v>7553</v>
      </c>
    </row>
    <row r="1612" spans="1:5" x14ac:dyDescent="0.25">
      <c r="A1612">
        <v>3</v>
      </c>
      <c r="B1612">
        <v>3</v>
      </c>
      <c r="C1612">
        <v>134</v>
      </c>
      <c r="D1612">
        <v>0</v>
      </c>
      <c r="E1612">
        <v>31545</v>
      </c>
    </row>
    <row r="1613" spans="1:5" x14ac:dyDescent="0.25">
      <c r="A1613">
        <v>3</v>
      </c>
      <c r="B1613">
        <v>3</v>
      </c>
      <c r="C1613">
        <v>134</v>
      </c>
      <c r="D1613">
        <v>1</v>
      </c>
      <c r="E1613">
        <v>31545</v>
      </c>
    </row>
    <row r="1614" spans="1:5" x14ac:dyDescent="0.25">
      <c r="A1614">
        <v>3</v>
      </c>
      <c r="B1614">
        <v>3</v>
      </c>
      <c r="C1614">
        <v>134</v>
      </c>
      <c r="D1614">
        <v>2</v>
      </c>
      <c r="E1614">
        <v>31545</v>
      </c>
    </row>
    <row r="1615" spans="1:5" x14ac:dyDescent="0.25">
      <c r="A1615">
        <v>3</v>
      </c>
      <c r="B1615">
        <v>3</v>
      </c>
      <c r="C1615">
        <v>134</v>
      </c>
      <c r="D1615">
        <v>3</v>
      </c>
      <c r="E1615">
        <v>31545</v>
      </c>
    </row>
    <row r="1616" spans="1:5" x14ac:dyDescent="0.25">
      <c r="A1616">
        <v>3</v>
      </c>
      <c r="B1616">
        <v>3</v>
      </c>
      <c r="C1616">
        <v>135</v>
      </c>
      <c r="D1616">
        <v>0</v>
      </c>
      <c r="E1616">
        <v>8095</v>
      </c>
    </row>
    <row r="1617" spans="1:5" x14ac:dyDescent="0.25">
      <c r="A1617">
        <v>3</v>
      </c>
      <c r="B1617">
        <v>3</v>
      </c>
      <c r="C1617">
        <v>135</v>
      </c>
      <c r="D1617">
        <v>1</v>
      </c>
      <c r="E1617">
        <v>8095</v>
      </c>
    </row>
    <row r="1618" spans="1:5" x14ac:dyDescent="0.25">
      <c r="A1618">
        <v>3</v>
      </c>
      <c r="B1618">
        <v>3</v>
      </c>
      <c r="C1618">
        <v>135</v>
      </c>
      <c r="D1618">
        <v>2</v>
      </c>
      <c r="E1618">
        <v>8095</v>
      </c>
    </row>
    <row r="1619" spans="1:5" x14ac:dyDescent="0.25">
      <c r="A1619">
        <v>3</v>
      </c>
      <c r="B1619">
        <v>3</v>
      </c>
      <c r="C1619">
        <v>135</v>
      </c>
      <c r="D1619">
        <v>3</v>
      </c>
      <c r="E1619">
        <v>8095</v>
      </c>
    </row>
    <row r="1620" spans="1:5" x14ac:dyDescent="0.25">
      <c r="A1620">
        <v>3</v>
      </c>
      <c r="B1620">
        <v>4</v>
      </c>
      <c r="C1620">
        <v>134</v>
      </c>
      <c r="D1620">
        <v>0</v>
      </c>
      <c r="E1620">
        <v>32300</v>
      </c>
    </row>
    <row r="1621" spans="1:5" x14ac:dyDescent="0.25">
      <c r="A1621">
        <v>3</v>
      </c>
      <c r="B1621">
        <v>4</v>
      </c>
      <c r="C1621">
        <v>134</v>
      </c>
      <c r="D1621">
        <v>1</v>
      </c>
      <c r="E1621">
        <v>32300</v>
      </c>
    </row>
    <row r="1622" spans="1:5" x14ac:dyDescent="0.25">
      <c r="A1622">
        <v>3</v>
      </c>
      <c r="B1622">
        <v>4</v>
      </c>
      <c r="C1622">
        <v>134</v>
      </c>
      <c r="D1622">
        <v>2</v>
      </c>
      <c r="E1622">
        <v>32300</v>
      </c>
    </row>
    <row r="1623" spans="1:5" x14ac:dyDescent="0.25">
      <c r="A1623">
        <v>3</v>
      </c>
      <c r="B1623">
        <v>4</v>
      </c>
      <c r="C1623">
        <v>134</v>
      </c>
      <c r="D1623">
        <v>3</v>
      </c>
      <c r="E1623">
        <v>32300</v>
      </c>
    </row>
    <row r="1624" spans="1:5" x14ac:dyDescent="0.25">
      <c r="A1624">
        <v>3</v>
      </c>
      <c r="B1624">
        <v>4</v>
      </c>
      <c r="C1624">
        <v>135</v>
      </c>
      <c r="D1624">
        <v>0</v>
      </c>
      <c r="E1624">
        <v>7782</v>
      </c>
    </row>
    <row r="1625" spans="1:5" x14ac:dyDescent="0.25">
      <c r="A1625">
        <v>3</v>
      </c>
      <c r="B1625">
        <v>4</v>
      </c>
      <c r="C1625">
        <v>135</v>
      </c>
      <c r="D1625">
        <v>1</v>
      </c>
      <c r="E1625">
        <v>7782</v>
      </c>
    </row>
    <row r="1626" spans="1:5" x14ac:dyDescent="0.25">
      <c r="A1626">
        <v>3</v>
      </c>
      <c r="B1626">
        <v>4</v>
      </c>
      <c r="C1626">
        <v>135</v>
      </c>
      <c r="D1626">
        <v>2</v>
      </c>
      <c r="E1626">
        <v>7782</v>
      </c>
    </row>
    <row r="1627" spans="1:5" x14ac:dyDescent="0.25">
      <c r="A1627">
        <v>3</v>
      </c>
      <c r="B1627">
        <v>4</v>
      </c>
      <c r="C1627">
        <v>135</v>
      </c>
      <c r="D1627">
        <v>3</v>
      </c>
      <c r="E1627">
        <v>7782</v>
      </c>
    </row>
    <row r="1628" spans="1:5" x14ac:dyDescent="0.25">
      <c r="A1628">
        <v>3</v>
      </c>
      <c r="B1628">
        <v>5</v>
      </c>
      <c r="C1628">
        <v>134</v>
      </c>
      <c r="D1628">
        <v>0</v>
      </c>
      <c r="E1628">
        <v>34059</v>
      </c>
    </row>
    <row r="1629" spans="1:5" x14ac:dyDescent="0.25">
      <c r="A1629">
        <v>3</v>
      </c>
      <c r="B1629">
        <v>5</v>
      </c>
      <c r="C1629">
        <v>134</v>
      </c>
      <c r="D1629">
        <v>1</v>
      </c>
      <c r="E1629">
        <v>34059</v>
      </c>
    </row>
    <row r="1630" spans="1:5" x14ac:dyDescent="0.25">
      <c r="A1630">
        <v>3</v>
      </c>
      <c r="B1630">
        <v>5</v>
      </c>
      <c r="C1630">
        <v>134</v>
      </c>
      <c r="D1630">
        <v>2</v>
      </c>
      <c r="E1630">
        <v>34059</v>
      </c>
    </row>
    <row r="1631" spans="1:5" x14ac:dyDescent="0.25">
      <c r="A1631">
        <v>3</v>
      </c>
      <c r="B1631">
        <v>5</v>
      </c>
      <c r="C1631">
        <v>134</v>
      </c>
      <c r="D1631">
        <v>3</v>
      </c>
      <c r="E1631">
        <v>34059</v>
      </c>
    </row>
    <row r="1632" spans="1:5" x14ac:dyDescent="0.25">
      <c r="A1632">
        <v>3</v>
      </c>
      <c r="B1632">
        <v>5</v>
      </c>
      <c r="C1632">
        <v>135</v>
      </c>
      <c r="D1632">
        <v>0</v>
      </c>
      <c r="E1632">
        <v>7465</v>
      </c>
    </row>
    <row r="1633" spans="1:5" x14ac:dyDescent="0.25">
      <c r="A1633">
        <v>3</v>
      </c>
      <c r="B1633">
        <v>5</v>
      </c>
      <c r="C1633">
        <v>135</v>
      </c>
      <c r="D1633">
        <v>1</v>
      </c>
      <c r="E1633">
        <v>7465</v>
      </c>
    </row>
    <row r="1634" spans="1:5" x14ac:dyDescent="0.25">
      <c r="A1634">
        <v>3</v>
      </c>
      <c r="B1634">
        <v>5</v>
      </c>
      <c r="C1634">
        <v>135</v>
      </c>
      <c r="D1634">
        <v>2</v>
      </c>
      <c r="E1634">
        <v>7465</v>
      </c>
    </row>
    <row r="1635" spans="1:5" x14ac:dyDescent="0.25">
      <c r="A1635">
        <v>3</v>
      </c>
      <c r="B1635">
        <v>5</v>
      </c>
      <c r="C1635">
        <v>135</v>
      </c>
      <c r="D1635">
        <v>3</v>
      </c>
      <c r="E1635">
        <v>7465</v>
      </c>
    </row>
    <row r="1636" spans="1:5" x14ac:dyDescent="0.25">
      <c r="A1636">
        <v>3</v>
      </c>
      <c r="B1636">
        <v>6</v>
      </c>
      <c r="C1636">
        <v>134</v>
      </c>
      <c r="D1636">
        <v>0</v>
      </c>
      <c r="E1636">
        <v>31106</v>
      </c>
    </row>
    <row r="1637" spans="1:5" x14ac:dyDescent="0.25">
      <c r="A1637">
        <v>3</v>
      </c>
      <c r="B1637">
        <v>6</v>
      </c>
      <c r="C1637">
        <v>134</v>
      </c>
      <c r="D1637">
        <v>1</v>
      </c>
      <c r="E1637">
        <v>31106</v>
      </c>
    </row>
    <row r="1638" spans="1:5" x14ac:dyDescent="0.25">
      <c r="A1638">
        <v>3</v>
      </c>
      <c r="B1638">
        <v>6</v>
      </c>
      <c r="C1638">
        <v>134</v>
      </c>
      <c r="D1638">
        <v>2</v>
      </c>
      <c r="E1638">
        <v>31106</v>
      </c>
    </row>
    <row r="1639" spans="1:5" x14ac:dyDescent="0.25">
      <c r="A1639">
        <v>3</v>
      </c>
      <c r="B1639">
        <v>6</v>
      </c>
      <c r="C1639">
        <v>134</v>
      </c>
      <c r="D1639">
        <v>3</v>
      </c>
      <c r="E1639">
        <v>31106</v>
      </c>
    </row>
    <row r="1640" spans="1:5" x14ac:dyDescent="0.25">
      <c r="A1640">
        <v>3</v>
      </c>
      <c r="B1640">
        <v>6</v>
      </c>
      <c r="C1640">
        <v>135</v>
      </c>
      <c r="D1640">
        <v>0</v>
      </c>
      <c r="E1640">
        <v>7343</v>
      </c>
    </row>
    <row r="1641" spans="1:5" x14ac:dyDescent="0.25">
      <c r="A1641">
        <v>3</v>
      </c>
      <c r="B1641">
        <v>6</v>
      </c>
      <c r="C1641">
        <v>135</v>
      </c>
      <c r="D1641">
        <v>1</v>
      </c>
      <c r="E1641">
        <v>7343</v>
      </c>
    </row>
    <row r="1642" spans="1:5" x14ac:dyDescent="0.25">
      <c r="A1642">
        <v>3</v>
      </c>
      <c r="B1642">
        <v>6</v>
      </c>
      <c r="C1642">
        <v>135</v>
      </c>
      <c r="D1642">
        <v>2</v>
      </c>
      <c r="E1642">
        <v>7343</v>
      </c>
    </row>
    <row r="1643" spans="1:5" x14ac:dyDescent="0.25">
      <c r="A1643">
        <v>3</v>
      </c>
      <c r="B1643">
        <v>6</v>
      </c>
      <c r="C1643">
        <v>135</v>
      </c>
      <c r="D1643">
        <v>3</v>
      </c>
      <c r="E1643">
        <v>7343</v>
      </c>
    </row>
    <row r="1644" spans="1:5" x14ac:dyDescent="0.25">
      <c r="A1644">
        <v>4</v>
      </c>
      <c r="B1644">
        <v>1</v>
      </c>
      <c r="C1644">
        <v>134</v>
      </c>
      <c r="D1644">
        <v>0</v>
      </c>
      <c r="E1644">
        <v>36741</v>
      </c>
    </row>
    <row r="1645" spans="1:5" x14ac:dyDescent="0.25">
      <c r="A1645">
        <v>4</v>
      </c>
      <c r="B1645">
        <v>1</v>
      </c>
      <c r="C1645">
        <v>134</v>
      </c>
      <c r="D1645">
        <v>1</v>
      </c>
      <c r="E1645">
        <v>36741</v>
      </c>
    </row>
    <row r="1646" spans="1:5" x14ac:dyDescent="0.25">
      <c r="A1646">
        <v>4</v>
      </c>
      <c r="B1646">
        <v>1</v>
      </c>
      <c r="C1646">
        <v>134</v>
      </c>
      <c r="D1646">
        <v>2</v>
      </c>
      <c r="E1646">
        <v>36741</v>
      </c>
    </row>
    <row r="1647" spans="1:5" x14ac:dyDescent="0.25">
      <c r="A1647">
        <v>4</v>
      </c>
      <c r="B1647">
        <v>1</v>
      </c>
      <c r="C1647">
        <v>134</v>
      </c>
      <c r="D1647">
        <v>3</v>
      </c>
      <c r="E1647">
        <v>36741</v>
      </c>
    </row>
    <row r="1648" spans="1:5" x14ac:dyDescent="0.25">
      <c r="A1648">
        <v>4</v>
      </c>
      <c r="B1648">
        <v>1</v>
      </c>
      <c r="C1648">
        <v>135</v>
      </c>
      <c r="D1648">
        <v>0</v>
      </c>
      <c r="E1648">
        <v>8318</v>
      </c>
    </row>
    <row r="1649" spans="1:5" x14ac:dyDescent="0.25">
      <c r="A1649">
        <v>4</v>
      </c>
      <c r="B1649">
        <v>1</v>
      </c>
      <c r="C1649">
        <v>135</v>
      </c>
      <c r="D1649">
        <v>1</v>
      </c>
      <c r="E1649">
        <v>8318</v>
      </c>
    </row>
    <row r="1650" spans="1:5" x14ac:dyDescent="0.25">
      <c r="A1650">
        <v>4</v>
      </c>
      <c r="B1650">
        <v>1</v>
      </c>
      <c r="C1650">
        <v>135</v>
      </c>
      <c r="D1650">
        <v>2</v>
      </c>
      <c r="E1650">
        <v>8318</v>
      </c>
    </row>
    <row r="1651" spans="1:5" x14ac:dyDescent="0.25">
      <c r="A1651">
        <v>4</v>
      </c>
      <c r="B1651">
        <v>1</v>
      </c>
      <c r="C1651">
        <v>135</v>
      </c>
      <c r="D1651">
        <v>3</v>
      </c>
      <c r="E1651">
        <v>8318</v>
      </c>
    </row>
    <row r="1652" spans="1:5" x14ac:dyDescent="0.25">
      <c r="A1652">
        <v>4</v>
      </c>
      <c r="B1652">
        <v>2</v>
      </c>
      <c r="C1652">
        <v>134</v>
      </c>
      <c r="D1652">
        <v>0</v>
      </c>
      <c r="E1652">
        <v>35087</v>
      </c>
    </row>
    <row r="1653" spans="1:5" x14ac:dyDescent="0.25">
      <c r="A1653">
        <v>4</v>
      </c>
      <c r="B1653">
        <v>2</v>
      </c>
      <c r="C1653">
        <v>134</v>
      </c>
      <c r="D1653">
        <v>1</v>
      </c>
      <c r="E1653">
        <v>35087</v>
      </c>
    </row>
    <row r="1654" spans="1:5" x14ac:dyDescent="0.25">
      <c r="A1654">
        <v>4</v>
      </c>
      <c r="B1654">
        <v>2</v>
      </c>
      <c r="C1654">
        <v>134</v>
      </c>
      <c r="D1654">
        <v>2</v>
      </c>
      <c r="E1654">
        <v>35087</v>
      </c>
    </row>
    <row r="1655" spans="1:5" x14ac:dyDescent="0.25">
      <c r="A1655">
        <v>4</v>
      </c>
      <c r="B1655">
        <v>2</v>
      </c>
      <c r="C1655">
        <v>134</v>
      </c>
      <c r="D1655">
        <v>3</v>
      </c>
      <c r="E1655">
        <v>35087</v>
      </c>
    </row>
    <row r="1656" spans="1:5" x14ac:dyDescent="0.25">
      <c r="A1656">
        <v>4</v>
      </c>
      <c r="B1656">
        <v>2</v>
      </c>
      <c r="C1656">
        <v>135</v>
      </c>
      <c r="D1656">
        <v>0</v>
      </c>
      <c r="E1656">
        <v>8388</v>
      </c>
    </row>
    <row r="1657" spans="1:5" x14ac:dyDescent="0.25">
      <c r="A1657">
        <v>4</v>
      </c>
      <c r="B1657">
        <v>2</v>
      </c>
      <c r="C1657">
        <v>135</v>
      </c>
      <c r="D1657">
        <v>1</v>
      </c>
      <c r="E1657">
        <v>8388</v>
      </c>
    </row>
    <row r="1658" spans="1:5" x14ac:dyDescent="0.25">
      <c r="A1658">
        <v>4</v>
      </c>
      <c r="B1658">
        <v>2</v>
      </c>
      <c r="C1658">
        <v>135</v>
      </c>
      <c r="D1658">
        <v>2</v>
      </c>
      <c r="E1658">
        <v>8388</v>
      </c>
    </row>
    <row r="1659" spans="1:5" x14ac:dyDescent="0.25">
      <c r="A1659">
        <v>4</v>
      </c>
      <c r="B1659">
        <v>2</v>
      </c>
      <c r="C1659">
        <v>135</v>
      </c>
      <c r="D1659">
        <v>3</v>
      </c>
      <c r="E1659">
        <v>8388</v>
      </c>
    </row>
    <row r="1660" spans="1:5" x14ac:dyDescent="0.25">
      <c r="A1660">
        <v>4</v>
      </c>
      <c r="B1660">
        <v>3</v>
      </c>
      <c r="C1660">
        <v>134</v>
      </c>
      <c r="D1660">
        <v>0</v>
      </c>
      <c r="E1660">
        <v>34441</v>
      </c>
    </row>
    <row r="1661" spans="1:5" x14ac:dyDescent="0.25">
      <c r="A1661">
        <v>4</v>
      </c>
      <c r="B1661">
        <v>3</v>
      </c>
      <c r="C1661">
        <v>134</v>
      </c>
      <c r="D1661">
        <v>1</v>
      </c>
      <c r="E1661">
        <v>34441</v>
      </c>
    </row>
    <row r="1662" spans="1:5" x14ac:dyDescent="0.25">
      <c r="A1662">
        <v>4</v>
      </c>
      <c r="B1662">
        <v>3</v>
      </c>
      <c r="C1662">
        <v>134</v>
      </c>
      <c r="D1662">
        <v>2</v>
      </c>
      <c r="E1662">
        <v>34441</v>
      </c>
    </row>
    <row r="1663" spans="1:5" x14ac:dyDescent="0.25">
      <c r="A1663">
        <v>4</v>
      </c>
      <c r="B1663">
        <v>3</v>
      </c>
      <c r="C1663">
        <v>134</v>
      </c>
      <c r="D1663">
        <v>3</v>
      </c>
      <c r="E1663">
        <v>34441</v>
      </c>
    </row>
    <row r="1664" spans="1:5" x14ac:dyDescent="0.25">
      <c r="A1664">
        <v>4</v>
      </c>
      <c r="B1664">
        <v>3</v>
      </c>
      <c r="C1664">
        <v>135</v>
      </c>
      <c r="D1664">
        <v>0</v>
      </c>
      <c r="E1664">
        <v>8065</v>
      </c>
    </row>
    <row r="1665" spans="1:5" x14ac:dyDescent="0.25">
      <c r="A1665">
        <v>4</v>
      </c>
      <c r="B1665">
        <v>3</v>
      </c>
      <c r="C1665">
        <v>135</v>
      </c>
      <c r="D1665">
        <v>1</v>
      </c>
      <c r="E1665">
        <v>8065</v>
      </c>
    </row>
    <row r="1666" spans="1:5" x14ac:dyDescent="0.25">
      <c r="A1666">
        <v>4</v>
      </c>
      <c r="B1666">
        <v>3</v>
      </c>
      <c r="C1666">
        <v>135</v>
      </c>
      <c r="D1666">
        <v>2</v>
      </c>
      <c r="E1666">
        <v>8065</v>
      </c>
    </row>
    <row r="1667" spans="1:5" x14ac:dyDescent="0.25">
      <c r="A1667">
        <v>4</v>
      </c>
      <c r="B1667">
        <v>3</v>
      </c>
      <c r="C1667">
        <v>135</v>
      </c>
      <c r="D1667">
        <v>3</v>
      </c>
      <c r="E1667">
        <v>8065</v>
      </c>
    </row>
    <row r="1668" spans="1:5" x14ac:dyDescent="0.25">
      <c r="A1668">
        <v>4</v>
      </c>
      <c r="B1668">
        <v>4</v>
      </c>
      <c r="C1668">
        <v>134</v>
      </c>
      <c r="D1668">
        <v>0</v>
      </c>
      <c r="E1668">
        <v>34441</v>
      </c>
    </row>
    <row r="1669" spans="1:5" x14ac:dyDescent="0.25">
      <c r="A1669">
        <v>4</v>
      </c>
      <c r="B1669">
        <v>4</v>
      </c>
      <c r="C1669">
        <v>134</v>
      </c>
      <c r="D1669">
        <v>1</v>
      </c>
      <c r="E1669">
        <v>34441</v>
      </c>
    </row>
    <row r="1670" spans="1:5" x14ac:dyDescent="0.25">
      <c r="A1670">
        <v>4</v>
      </c>
      <c r="B1670">
        <v>4</v>
      </c>
      <c r="C1670">
        <v>134</v>
      </c>
      <c r="D1670">
        <v>2</v>
      </c>
      <c r="E1670">
        <v>34441</v>
      </c>
    </row>
    <row r="1671" spans="1:5" x14ac:dyDescent="0.25">
      <c r="A1671">
        <v>4</v>
      </c>
      <c r="B1671">
        <v>4</v>
      </c>
      <c r="C1671">
        <v>134</v>
      </c>
      <c r="D1671">
        <v>3</v>
      </c>
      <c r="E1671">
        <v>34441</v>
      </c>
    </row>
    <row r="1672" spans="1:5" x14ac:dyDescent="0.25">
      <c r="A1672">
        <v>4</v>
      </c>
      <c r="B1672">
        <v>4</v>
      </c>
      <c r="C1672">
        <v>135</v>
      </c>
      <c r="D1672">
        <v>0</v>
      </c>
      <c r="E1672">
        <v>7727</v>
      </c>
    </row>
    <row r="1673" spans="1:5" x14ac:dyDescent="0.25">
      <c r="A1673">
        <v>4</v>
      </c>
      <c r="B1673">
        <v>4</v>
      </c>
      <c r="C1673">
        <v>135</v>
      </c>
      <c r="D1673">
        <v>1</v>
      </c>
      <c r="E1673">
        <v>7727</v>
      </c>
    </row>
    <row r="1674" spans="1:5" x14ac:dyDescent="0.25">
      <c r="A1674">
        <v>4</v>
      </c>
      <c r="B1674">
        <v>4</v>
      </c>
      <c r="C1674">
        <v>135</v>
      </c>
      <c r="D1674">
        <v>2</v>
      </c>
      <c r="E1674">
        <v>7727</v>
      </c>
    </row>
    <row r="1675" spans="1:5" x14ac:dyDescent="0.25">
      <c r="A1675">
        <v>4</v>
      </c>
      <c r="B1675">
        <v>4</v>
      </c>
      <c r="C1675">
        <v>135</v>
      </c>
      <c r="D1675">
        <v>3</v>
      </c>
      <c r="E1675">
        <v>7727</v>
      </c>
    </row>
    <row r="1676" spans="1:5" x14ac:dyDescent="0.25">
      <c r="A1676">
        <v>4</v>
      </c>
      <c r="B1676">
        <v>5</v>
      </c>
      <c r="C1676">
        <v>134</v>
      </c>
      <c r="D1676">
        <v>0</v>
      </c>
      <c r="E1676">
        <v>36073</v>
      </c>
    </row>
    <row r="1677" spans="1:5" x14ac:dyDescent="0.25">
      <c r="A1677">
        <v>4</v>
      </c>
      <c r="B1677">
        <v>5</v>
      </c>
      <c r="C1677">
        <v>134</v>
      </c>
      <c r="D1677">
        <v>1</v>
      </c>
      <c r="E1677">
        <v>36073</v>
      </c>
    </row>
    <row r="1678" spans="1:5" x14ac:dyDescent="0.25">
      <c r="A1678">
        <v>4</v>
      </c>
      <c r="B1678">
        <v>5</v>
      </c>
      <c r="C1678">
        <v>134</v>
      </c>
      <c r="D1678">
        <v>2</v>
      </c>
      <c r="E1678">
        <v>36073</v>
      </c>
    </row>
    <row r="1679" spans="1:5" x14ac:dyDescent="0.25">
      <c r="A1679">
        <v>4</v>
      </c>
      <c r="B1679">
        <v>5</v>
      </c>
      <c r="C1679">
        <v>134</v>
      </c>
      <c r="D1679">
        <v>3</v>
      </c>
      <c r="E1679">
        <v>36073</v>
      </c>
    </row>
    <row r="1680" spans="1:5" x14ac:dyDescent="0.25">
      <c r="A1680">
        <v>4</v>
      </c>
      <c r="B1680">
        <v>5</v>
      </c>
      <c r="C1680">
        <v>135</v>
      </c>
      <c r="D1680">
        <v>0</v>
      </c>
      <c r="E1680">
        <v>8323</v>
      </c>
    </row>
    <row r="1681" spans="1:5" x14ac:dyDescent="0.25">
      <c r="A1681">
        <v>4</v>
      </c>
      <c r="B1681">
        <v>5</v>
      </c>
      <c r="C1681">
        <v>135</v>
      </c>
      <c r="D1681">
        <v>1</v>
      </c>
      <c r="E1681">
        <v>8323</v>
      </c>
    </row>
    <row r="1682" spans="1:5" x14ac:dyDescent="0.25">
      <c r="A1682">
        <v>4</v>
      </c>
      <c r="B1682">
        <v>5</v>
      </c>
      <c r="C1682">
        <v>135</v>
      </c>
      <c r="D1682">
        <v>2</v>
      </c>
      <c r="E1682">
        <v>8323</v>
      </c>
    </row>
    <row r="1683" spans="1:5" x14ac:dyDescent="0.25">
      <c r="A1683">
        <v>4</v>
      </c>
      <c r="B1683">
        <v>5</v>
      </c>
      <c r="C1683">
        <v>135</v>
      </c>
      <c r="D1683">
        <v>3</v>
      </c>
      <c r="E1683">
        <v>8323</v>
      </c>
    </row>
    <row r="1684" spans="1:5" x14ac:dyDescent="0.25">
      <c r="A1684">
        <v>4</v>
      </c>
      <c r="B1684">
        <v>6</v>
      </c>
      <c r="C1684">
        <v>134</v>
      </c>
      <c r="D1684">
        <v>0</v>
      </c>
      <c r="E1684">
        <v>35010</v>
      </c>
    </row>
    <row r="1685" spans="1:5" x14ac:dyDescent="0.25">
      <c r="A1685">
        <v>4</v>
      </c>
      <c r="B1685">
        <v>6</v>
      </c>
      <c r="C1685">
        <v>134</v>
      </c>
      <c r="D1685">
        <v>1</v>
      </c>
      <c r="E1685">
        <v>35010</v>
      </c>
    </row>
    <row r="1686" spans="1:5" x14ac:dyDescent="0.25">
      <c r="A1686">
        <v>4</v>
      </c>
      <c r="B1686">
        <v>6</v>
      </c>
      <c r="C1686">
        <v>134</v>
      </c>
      <c r="D1686">
        <v>2</v>
      </c>
      <c r="E1686">
        <v>35010</v>
      </c>
    </row>
    <row r="1687" spans="1:5" x14ac:dyDescent="0.25">
      <c r="A1687">
        <v>4</v>
      </c>
      <c r="B1687">
        <v>6</v>
      </c>
      <c r="C1687">
        <v>134</v>
      </c>
      <c r="D1687">
        <v>3</v>
      </c>
      <c r="E1687">
        <v>35010</v>
      </c>
    </row>
    <row r="1688" spans="1:5" x14ac:dyDescent="0.25">
      <c r="A1688">
        <v>4</v>
      </c>
      <c r="B1688">
        <v>6</v>
      </c>
      <c r="C1688">
        <v>135</v>
      </c>
      <c r="D1688">
        <v>0</v>
      </c>
      <c r="E1688">
        <v>8265</v>
      </c>
    </row>
    <row r="1689" spans="1:5" x14ac:dyDescent="0.25">
      <c r="A1689">
        <v>4</v>
      </c>
      <c r="B1689">
        <v>6</v>
      </c>
      <c r="C1689">
        <v>135</v>
      </c>
      <c r="D1689">
        <v>1</v>
      </c>
      <c r="E1689">
        <v>8265</v>
      </c>
    </row>
    <row r="1690" spans="1:5" x14ac:dyDescent="0.25">
      <c r="A1690">
        <v>4</v>
      </c>
      <c r="B1690">
        <v>6</v>
      </c>
      <c r="C1690">
        <v>135</v>
      </c>
      <c r="D1690">
        <v>2</v>
      </c>
      <c r="E1690">
        <v>8265</v>
      </c>
    </row>
    <row r="1691" spans="1:5" x14ac:dyDescent="0.25">
      <c r="A1691">
        <v>4</v>
      </c>
      <c r="B1691">
        <v>6</v>
      </c>
      <c r="C1691">
        <v>135</v>
      </c>
      <c r="D1691">
        <v>3</v>
      </c>
      <c r="E1691">
        <v>8265</v>
      </c>
    </row>
    <row r="1692" spans="1:5" x14ac:dyDescent="0.25">
      <c r="A1692">
        <v>5</v>
      </c>
      <c r="B1692">
        <v>1</v>
      </c>
      <c r="C1692">
        <v>134</v>
      </c>
      <c r="D1692">
        <v>0</v>
      </c>
      <c r="E1692">
        <v>36370</v>
      </c>
    </row>
    <row r="1693" spans="1:5" x14ac:dyDescent="0.25">
      <c r="A1693">
        <v>5</v>
      </c>
      <c r="B1693">
        <v>1</v>
      </c>
      <c r="C1693">
        <v>134</v>
      </c>
      <c r="D1693">
        <v>1</v>
      </c>
      <c r="E1693">
        <v>36370</v>
      </c>
    </row>
    <row r="1694" spans="1:5" x14ac:dyDescent="0.25">
      <c r="A1694">
        <v>5</v>
      </c>
      <c r="B1694">
        <v>1</v>
      </c>
      <c r="C1694">
        <v>134</v>
      </c>
      <c r="D1694">
        <v>2</v>
      </c>
      <c r="E1694">
        <v>36370</v>
      </c>
    </row>
    <row r="1695" spans="1:5" x14ac:dyDescent="0.25">
      <c r="A1695">
        <v>5</v>
      </c>
      <c r="B1695">
        <v>1</v>
      </c>
      <c r="C1695">
        <v>134</v>
      </c>
      <c r="D1695">
        <v>3</v>
      </c>
      <c r="E1695">
        <v>36370</v>
      </c>
    </row>
    <row r="1696" spans="1:5" x14ac:dyDescent="0.25">
      <c r="A1696">
        <v>5</v>
      </c>
      <c r="B1696">
        <v>1</v>
      </c>
      <c r="C1696">
        <v>135</v>
      </c>
      <c r="D1696">
        <v>0</v>
      </c>
      <c r="E1696">
        <v>8096</v>
      </c>
    </row>
    <row r="1697" spans="1:5" x14ac:dyDescent="0.25">
      <c r="A1697">
        <v>5</v>
      </c>
      <c r="B1697">
        <v>1</v>
      </c>
      <c r="C1697">
        <v>135</v>
      </c>
      <c r="D1697">
        <v>1</v>
      </c>
      <c r="E1697">
        <v>8096</v>
      </c>
    </row>
    <row r="1698" spans="1:5" x14ac:dyDescent="0.25">
      <c r="A1698">
        <v>5</v>
      </c>
      <c r="B1698">
        <v>1</v>
      </c>
      <c r="C1698">
        <v>135</v>
      </c>
      <c r="D1698">
        <v>2</v>
      </c>
      <c r="E1698">
        <v>8096</v>
      </c>
    </row>
    <row r="1699" spans="1:5" x14ac:dyDescent="0.25">
      <c r="A1699">
        <v>5</v>
      </c>
      <c r="B1699">
        <v>1</v>
      </c>
      <c r="C1699">
        <v>135</v>
      </c>
      <c r="D1699">
        <v>3</v>
      </c>
      <c r="E1699">
        <v>8096</v>
      </c>
    </row>
    <row r="1700" spans="1:5" x14ac:dyDescent="0.25">
      <c r="A1700">
        <v>5</v>
      </c>
      <c r="B1700">
        <v>2</v>
      </c>
      <c r="C1700">
        <v>134</v>
      </c>
      <c r="D1700">
        <v>0</v>
      </c>
      <c r="E1700">
        <v>34840</v>
      </c>
    </row>
    <row r="1701" spans="1:5" x14ac:dyDescent="0.25">
      <c r="A1701">
        <v>5</v>
      </c>
      <c r="B1701">
        <v>2</v>
      </c>
      <c r="C1701">
        <v>134</v>
      </c>
      <c r="D1701">
        <v>1</v>
      </c>
      <c r="E1701">
        <v>34840</v>
      </c>
    </row>
    <row r="1702" spans="1:5" x14ac:dyDescent="0.25">
      <c r="A1702">
        <v>5</v>
      </c>
      <c r="B1702">
        <v>2</v>
      </c>
      <c r="C1702">
        <v>134</v>
      </c>
      <c r="D1702">
        <v>2</v>
      </c>
      <c r="E1702">
        <v>34840</v>
      </c>
    </row>
    <row r="1703" spans="1:5" x14ac:dyDescent="0.25">
      <c r="A1703">
        <v>5</v>
      </c>
      <c r="B1703">
        <v>2</v>
      </c>
      <c r="C1703">
        <v>134</v>
      </c>
      <c r="D1703">
        <v>3</v>
      </c>
      <c r="E1703">
        <v>34840</v>
      </c>
    </row>
    <row r="1704" spans="1:5" x14ac:dyDescent="0.25">
      <c r="A1704">
        <v>5</v>
      </c>
      <c r="B1704">
        <v>2</v>
      </c>
      <c r="C1704">
        <v>135</v>
      </c>
      <c r="D1704">
        <v>0</v>
      </c>
      <c r="E1704">
        <v>8466</v>
      </c>
    </row>
    <row r="1705" spans="1:5" x14ac:dyDescent="0.25">
      <c r="A1705">
        <v>5</v>
      </c>
      <c r="B1705">
        <v>2</v>
      </c>
      <c r="C1705">
        <v>135</v>
      </c>
      <c r="D1705">
        <v>1</v>
      </c>
      <c r="E1705">
        <v>8466</v>
      </c>
    </row>
    <row r="1706" spans="1:5" x14ac:dyDescent="0.25">
      <c r="A1706">
        <v>5</v>
      </c>
      <c r="B1706">
        <v>2</v>
      </c>
      <c r="C1706">
        <v>135</v>
      </c>
      <c r="D1706">
        <v>2</v>
      </c>
      <c r="E1706">
        <v>8466</v>
      </c>
    </row>
    <row r="1707" spans="1:5" x14ac:dyDescent="0.25">
      <c r="A1707">
        <v>5</v>
      </c>
      <c r="B1707">
        <v>2</v>
      </c>
      <c r="C1707">
        <v>135</v>
      </c>
      <c r="D1707">
        <v>3</v>
      </c>
      <c r="E1707">
        <v>8466</v>
      </c>
    </row>
    <row r="1708" spans="1:5" x14ac:dyDescent="0.25">
      <c r="A1708">
        <v>5</v>
      </c>
      <c r="B1708">
        <v>3</v>
      </c>
      <c r="C1708">
        <v>134</v>
      </c>
      <c r="D1708">
        <v>0</v>
      </c>
      <c r="E1708">
        <v>37106</v>
      </c>
    </row>
    <row r="1709" spans="1:5" x14ac:dyDescent="0.25">
      <c r="A1709">
        <v>5</v>
      </c>
      <c r="B1709">
        <v>3</v>
      </c>
      <c r="C1709">
        <v>134</v>
      </c>
      <c r="D1709">
        <v>1</v>
      </c>
      <c r="E1709">
        <v>37106</v>
      </c>
    </row>
    <row r="1710" spans="1:5" x14ac:dyDescent="0.25">
      <c r="A1710">
        <v>5</v>
      </c>
      <c r="B1710">
        <v>3</v>
      </c>
      <c r="C1710">
        <v>134</v>
      </c>
      <c r="D1710">
        <v>2</v>
      </c>
      <c r="E1710">
        <v>37106</v>
      </c>
    </row>
    <row r="1711" spans="1:5" x14ac:dyDescent="0.25">
      <c r="A1711">
        <v>5</v>
      </c>
      <c r="B1711">
        <v>3</v>
      </c>
      <c r="C1711">
        <v>134</v>
      </c>
      <c r="D1711">
        <v>3</v>
      </c>
      <c r="E1711">
        <v>37106</v>
      </c>
    </row>
    <row r="1712" spans="1:5" x14ac:dyDescent="0.25">
      <c r="A1712">
        <v>5</v>
      </c>
      <c r="B1712">
        <v>3</v>
      </c>
      <c r="C1712">
        <v>135</v>
      </c>
      <c r="D1712">
        <v>0</v>
      </c>
      <c r="E1712">
        <v>8150</v>
      </c>
    </row>
    <row r="1713" spans="1:5" x14ac:dyDescent="0.25">
      <c r="A1713">
        <v>5</v>
      </c>
      <c r="B1713">
        <v>3</v>
      </c>
      <c r="C1713">
        <v>135</v>
      </c>
      <c r="D1713">
        <v>1</v>
      </c>
      <c r="E1713">
        <v>8150</v>
      </c>
    </row>
    <row r="1714" spans="1:5" x14ac:dyDescent="0.25">
      <c r="A1714">
        <v>5</v>
      </c>
      <c r="B1714">
        <v>3</v>
      </c>
      <c r="C1714">
        <v>135</v>
      </c>
      <c r="D1714">
        <v>2</v>
      </c>
      <c r="E1714">
        <v>8150</v>
      </c>
    </row>
    <row r="1715" spans="1:5" x14ac:dyDescent="0.25">
      <c r="A1715">
        <v>5</v>
      </c>
      <c r="B1715">
        <v>3</v>
      </c>
      <c r="C1715">
        <v>135</v>
      </c>
      <c r="D1715">
        <v>3</v>
      </c>
      <c r="E1715">
        <v>8150</v>
      </c>
    </row>
    <row r="1716" spans="1:5" x14ac:dyDescent="0.25">
      <c r="A1716">
        <v>5</v>
      </c>
      <c r="B1716">
        <v>4</v>
      </c>
      <c r="C1716">
        <v>134</v>
      </c>
      <c r="D1716">
        <v>0</v>
      </c>
      <c r="E1716">
        <v>37726</v>
      </c>
    </row>
    <row r="1717" spans="1:5" x14ac:dyDescent="0.25">
      <c r="A1717">
        <v>5</v>
      </c>
      <c r="B1717">
        <v>4</v>
      </c>
      <c r="C1717">
        <v>134</v>
      </c>
      <c r="D1717">
        <v>1</v>
      </c>
      <c r="E1717">
        <v>37726</v>
      </c>
    </row>
    <row r="1718" spans="1:5" x14ac:dyDescent="0.25">
      <c r="A1718">
        <v>5</v>
      </c>
      <c r="B1718">
        <v>4</v>
      </c>
      <c r="C1718">
        <v>134</v>
      </c>
      <c r="D1718">
        <v>2</v>
      </c>
      <c r="E1718">
        <v>37726</v>
      </c>
    </row>
    <row r="1719" spans="1:5" x14ac:dyDescent="0.25">
      <c r="A1719">
        <v>5</v>
      </c>
      <c r="B1719">
        <v>4</v>
      </c>
      <c r="C1719">
        <v>134</v>
      </c>
      <c r="D1719">
        <v>3</v>
      </c>
      <c r="E1719">
        <v>37726</v>
      </c>
    </row>
    <row r="1720" spans="1:5" x14ac:dyDescent="0.25">
      <c r="A1720">
        <v>5</v>
      </c>
      <c r="B1720">
        <v>4</v>
      </c>
      <c r="C1720">
        <v>135</v>
      </c>
      <c r="D1720">
        <v>0</v>
      </c>
      <c r="E1720">
        <v>7812</v>
      </c>
    </row>
    <row r="1721" spans="1:5" x14ac:dyDescent="0.25">
      <c r="A1721">
        <v>5</v>
      </c>
      <c r="B1721">
        <v>4</v>
      </c>
      <c r="C1721">
        <v>135</v>
      </c>
      <c r="D1721">
        <v>1</v>
      </c>
      <c r="E1721">
        <v>7812</v>
      </c>
    </row>
    <row r="1722" spans="1:5" x14ac:dyDescent="0.25">
      <c r="A1722">
        <v>5</v>
      </c>
      <c r="B1722">
        <v>4</v>
      </c>
      <c r="C1722">
        <v>135</v>
      </c>
      <c r="D1722">
        <v>2</v>
      </c>
      <c r="E1722">
        <v>7812</v>
      </c>
    </row>
    <row r="1723" spans="1:5" x14ac:dyDescent="0.25">
      <c r="A1723">
        <v>5</v>
      </c>
      <c r="B1723">
        <v>4</v>
      </c>
      <c r="C1723">
        <v>135</v>
      </c>
      <c r="D1723">
        <v>3</v>
      </c>
      <c r="E1723">
        <v>7812</v>
      </c>
    </row>
    <row r="1724" spans="1:5" x14ac:dyDescent="0.25">
      <c r="A1724">
        <v>5</v>
      </c>
      <c r="B1724">
        <v>5</v>
      </c>
      <c r="C1724">
        <v>134</v>
      </c>
      <c r="D1724">
        <v>0</v>
      </c>
      <c r="E1724">
        <v>37341</v>
      </c>
    </row>
    <row r="1725" spans="1:5" x14ac:dyDescent="0.25">
      <c r="A1725">
        <v>5</v>
      </c>
      <c r="B1725">
        <v>5</v>
      </c>
      <c r="C1725">
        <v>134</v>
      </c>
      <c r="D1725">
        <v>1</v>
      </c>
      <c r="E1725">
        <v>37341</v>
      </c>
    </row>
    <row r="1726" spans="1:5" x14ac:dyDescent="0.25">
      <c r="A1726">
        <v>5</v>
      </c>
      <c r="B1726">
        <v>5</v>
      </c>
      <c r="C1726">
        <v>134</v>
      </c>
      <c r="D1726">
        <v>2</v>
      </c>
      <c r="E1726">
        <v>37341</v>
      </c>
    </row>
    <row r="1727" spans="1:5" x14ac:dyDescent="0.25">
      <c r="A1727">
        <v>5</v>
      </c>
      <c r="B1727">
        <v>5</v>
      </c>
      <c r="C1727">
        <v>134</v>
      </c>
      <c r="D1727">
        <v>3</v>
      </c>
      <c r="E1727">
        <v>37341</v>
      </c>
    </row>
    <row r="1728" spans="1:5" x14ac:dyDescent="0.25">
      <c r="A1728">
        <v>5</v>
      </c>
      <c r="B1728">
        <v>5</v>
      </c>
      <c r="C1728">
        <v>135</v>
      </c>
      <c r="D1728">
        <v>0</v>
      </c>
      <c r="E1728">
        <v>8229</v>
      </c>
    </row>
    <row r="1729" spans="1:5" x14ac:dyDescent="0.25">
      <c r="A1729">
        <v>5</v>
      </c>
      <c r="B1729">
        <v>5</v>
      </c>
      <c r="C1729">
        <v>135</v>
      </c>
      <c r="D1729">
        <v>1</v>
      </c>
      <c r="E1729">
        <v>8229</v>
      </c>
    </row>
    <row r="1730" spans="1:5" x14ac:dyDescent="0.25">
      <c r="A1730">
        <v>5</v>
      </c>
      <c r="B1730">
        <v>5</v>
      </c>
      <c r="C1730">
        <v>135</v>
      </c>
      <c r="D1730">
        <v>2</v>
      </c>
      <c r="E1730">
        <v>8229</v>
      </c>
    </row>
    <row r="1731" spans="1:5" x14ac:dyDescent="0.25">
      <c r="A1731">
        <v>5</v>
      </c>
      <c r="B1731">
        <v>5</v>
      </c>
      <c r="C1731">
        <v>135</v>
      </c>
      <c r="D1731">
        <v>3</v>
      </c>
      <c r="E1731">
        <v>8229</v>
      </c>
    </row>
    <row r="1732" spans="1:5" x14ac:dyDescent="0.25">
      <c r="A1732">
        <v>5</v>
      </c>
      <c r="B1732">
        <v>6</v>
      </c>
      <c r="C1732">
        <v>134</v>
      </c>
      <c r="D1732">
        <v>0</v>
      </c>
      <c r="E1732">
        <v>35540</v>
      </c>
    </row>
    <row r="1733" spans="1:5" x14ac:dyDescent="0.25">
      <c r="A1733">
        <v>5</v>
      </c>
      <c r="B1733">
        <v>6</v>
      </c>
      <c r="C1733">
        <v>134</v>
      </c>
      <c r="D1733">
        <v>1</v>
      </c>
      <c r="E1733">
        <v>35540</v>
      </c>
    </row>
    <row r="1734" spans="1:5" x14ac:dyDescent="0.25">
      <c r="A1734">
        <v>5</v>
      </c>
      <c r="B1734">
        <v>6</v>
      </c>
      <c r="C1734">
        <v>134</v>
      </c>
      <c r="D1734">
        <v>2</v>
      </c>
      <c r="E1734">
        <v>35540</v>
      </c>
    </row>
    <row r="1735" spans="1:5" x14ac:dyDescent="0.25">
      <c r="A1735">
        <v>5</v>
      </c>
      <c r="B1735">
        <v>6</v>
      </c>
      <c r="C1735">
        <v>134</v>
      </c>
      <c r="D1735">
        <v>3</v>
      </c>
      <c r="E1735">
        <v>35540</v>
      </c>
    </row>
    <row r="1736" spans="1:5" x14ac:dyDescent="0.25">
      <c r="A1736">
        <v>5</v>
      </c>
      <c r="B1736">
        <v>6</v>
      </c>
      <c r="C1736">
        <v>135</v>
      </c>
      <c r="D1736">
        <v>0</v>
      </c>
      <c r="E1736">
        <v>7578</v>
      </c>
    </row>
    <row r="1737" spans="1:5" x14ac:dyDescent="0.25">
      <c r="A1737">
        <v>5</v>
      </c>
      <c r="B1737">
        <v>6</v>
      </c>
      <c r="C1737">
        <v>135</v>
      </c>
      <c r="D1737">
        <v>1</v>
      </c>
      <c r="E1737">
        <v>7578</v>
      </c>
    </row>
    <row r="1738" spans="1:5" x14ac:dyDescent="0.25">
      <c r="A1738">
        <v>5</v>
      </c>
      <c r="B1738">
        <v>6</v>
      </c>
      <c r="C1738">
        <v>135</v>
      </c>
      <c r="D1738">
        <v>2</v>
      </c>
      <c r="E1738">
        <v>7578</v>
      </c>
    </row>
    <row r="1739" spans="1:5" x14ac:dyDescent="0.25">
      <c r="A1739">
        <v>5</v>
      </c>
      <c r="B1739">
        <v>6</v>
      </c>
      <c r="C1739">
        <v>135</v>
      </c>
      <c r="D1739">
        <v>3</v>
      </c>
      <c r="E1739">
        <v>7578</v>
      </c>
    </row>
    <row r="1740" spans="1:5" x14ac:dyDescent="0.25">
      <c r="A1740">
        <v>6</v>
      </c>
      <c r="B1740">
        <v>1</v>
      </c>
      <c r="C1740">
        <v>134</v>
      </c>
      <c r="D1740">
        <v>0</v>
      </c>
      <c r="E1740">
        <v>34955</v>
      </c>
    </row>
    <row r="1741" spans="1:5" x14ac:dyDescent="0.25">
      <c r="A1741">
        <v>6</v>
      </c>
      <c r="B1741">
        <v>1</v>
      </c>
      <c r="C1741">
        <v>134</v>
      </c>
      <c r="D1741">
        <v>1</v>
      </c>
      <c r="E1741">
        <v>34955</v>
      </c>
    </row>
    <row r="1742" spans="1:5" x14ac:dyDescent="0.25">
      <c r="A1742">
        <v>6</v>
      </c>
      <c r="B1742">
        <v>1</v>
      </c>
      <c r="C1742">
        <v>134</v>
      </c>
      <c r="D1742">
        <v>2</v>
      </c>
      <c r="E1742">
        <v>34955</v>
      </c>
    </row>
    <row r="1743" spans="1:5" x14ac:dyDescent="0.25">
      <c r="A1743">
        <v>6</v>
      </c>
      <c r="B1743">
        <v>1</v>
      </c>
      <c r="C1743">
        <v>134</v>
      </c>
      <c r="D1743">
        <v>3</v>
      </c>
      <c r="E1743">
        <v>34955</v>
      </c>
    </row>
    <row r="1744" spans="1:5" x14ac:dyDescent="0.25">
      <c r="A1744">
        <v>6</v>
      </c>
      <c r="B1744">
        <v>1</v>
      </c>
      <c r="C1744">
        <v>135</v>
      </c>
      <c r="D1744">
        <v>0</v>
      </c>
      <c r="E1744">
        <v>7500</v>
      </c>
    </row>
    <row r="1745" spans="1:5" x14ac:dyDescent="0.25">
      <c r="A1745">
        <v>6</v>
      </c>
      <c r="B1745">
        <v>1</v>
      </c>
      <c r="C1745">
        <v>135</v>
      </c>
      <c r="D1745">
        <v>1</v>
      </c>
      <c r="E1745">
        <v>7500</v>
      </c>
    </row>
    <row r="1746" spans="1:5" x14ac:dyDescent="0.25">
      <c r="A1746">
        <v>6</v>
      </c>
      <c r="B1746">
        <v>1</v>
      </c>
      <c r="C1746">
        <v>135</v>
      </c>
      <c r="D1746">
        <v>2</v>
      </c>
      <c r="E1746">
        <v>7500</v>
      </c>
    </row>
    <row r="1747" spans="1:5" x14ac:dyDescent="0.25">
      <c r="A1747">
        <v>6</v>
      </c>
      <c r="B1747">
        <v>1</v>
      </c>
      <c r="C1747">
        <v>135</v>
      </c>
      <c r="D1747">
        <v>3</v>
      </c>
      <c r="E1747">
        <v>7500</v>
      </c>
    </row>
    <row r="1748" spans="1:5" x14ac:dyDescent="0.25">
      <c r="A1748">
        <v>6</v>
      </c>
      <c r="B1748">
        <v>2</v>
      </c>
      <c r="C1748">
        <v>134</v>
      </c>
      <c r="D1748">
        <v>0</v>
      </c>
      <c r="E1748">
        <v>33357</v>
      </c>
    </row>
    <row r="1749" spans="1:5" x14ac:dyDescent="0.25">
      <c r="A1749">
        <v>6</v>
      </c>
      <c r="B1749">
        <v>2</v>
      </c>
      <c r="C1749">
        <v>134</v>
      </c>
      <c r="D1749">
        <v>1</v>
      </c>
      <c r="E1749">
        <v>33357</v>
      </c>
    </row>
    <row r="1750" spans="1:5" x14ac:dyDescent="0.25">
      <c r="A1750">
        <v>6</v>
      </c>
      <c r="B1750">
        <v>2</v>
      </c>
      <c r="C1750">
        <v>134</v>
      </c>
      <c r="D1750">
        <v>2</v>
      </c>
      <c r="E1750">
        <v>33357</v>
      </c>
    </row>
    <row r="1751" spans="1:5" x14ac:dyDescent="0.25">
      <c r="A1751">
        <v>6</v>
      </c>
      <c r="B1751">
        <v>2</v>
      </c>
      <c r="C1751">
        <v>134</v>
      </c>
      <c r="D1751">
        <v>3</v>
      </c>
      <c r="E1751">
        <v>33357</v>
      </c>
    </row>
    <row r="1752" spans="1:5" x14ac:dyDescent="0.25">
      <c r="A1752">
        <v>6</v>
      </c>
      <c r="B1752">
        <v>2</v>
      </c>
      <c r="C1752">
        <v>135</v>
      </c>
      <c r="D1752">
        <v>0</v>
      </c>
      <c r="E1752">
        <v>7341</v>
      </c>
    </row>
    <row r="1753" spans="1:5" x14ac:dyDescent="0.25">
      <c r="A1753">
        <v>6</v>
      </c>
      <c r="B1753">
        <v>2</v>
      </c>
      <c r="C1753">
        <v>135</v>
      </c>
      <c r="D1753">
        <v>1</v>
      </c>
      <c r="E1753">
        <v>7341</v>
      </c>
    </row>
    <row r="1754" spans="1:5" x14ac:dyDescent="0.25">
      <c r="A1754">
        <v>6</v>
      </c>
      <c r="B1754">
        <v>2</v>
      </c>
      <c r="C1754">
        <v>135</v>
      </c>
      <c r="D1754">
        <v>2</v>
      </c>
      <c r="E1754">
        <v>7341</v>
      </c>
    </row>
    <row r="1755" spans="1:5" x14ac:dyDescent="0.25">
      <c r="A1755">
        <v>6</v>
      </c>
      <c r="B1755">
        <v>2</v>
      </c>
      <c r="C1755">
        <v>135</v>
      </c>
      <c r="D1755">
        <v>3</v>
      </c>
      <c r="E1755">
        <v>7341</v>
      </c>
    </row>
    <row r="1756" spans="1:5" x14ac:dyDescent="0.25">
      <c r="A1756">
        <v>6</v>
      </c>
      <c r="B1756">
        <v>3</v>
      </c>
      <c r="C1756">
        <v>134</v>
      </c>
      <c r="D1756">
        <v>0</v>
      </c>
      <c r="E1756">
        <v>34435</v>
      </c>
    </row>
    <row r="1757" spans="1:5" x14ac:dyDescent="0.25">
      <c r="A1757">
        <v>6</v>
      </c>
      <c r="B1757">
        <v>3</v>
      </c>
      <c r="C1757">
        <v>134</v>
      </c>
      <c r="D1757">
        <v>1</v>
      </c>
      <c r="E1757">
        <v>34435</v>
      </c>
    </row>
    <row r="1758" spans="1:5" x14ac:dyDescent="0.25">
      <c r="A1758">
        <v>6</v>
      </c>
      <c r="B1758">
        <v>3</v>
      </c>
      <c r="C1758">
        <v>134</v>
      </c>
      <c r="D1758">
        <v>2</v>
      </c>
      <c r="E1758">
        <v>34435</v>
      </c>
    </row>
    <row r="1759" spans="1:5" x14ac:dyDescent="0.25">
      <c r="A1759">
        <v>6</v>
      </c>
      <c r="B1759">
        <v>3</v>
      </c>
      <c r="C1759">
        <v>134</v>
      </c>
      <c r="D1759">
        <v>3</v>
      </c>
      <c r="E1759">
        <v>34435</v>
      </c>
    </row>
    <row r="1760" spans="1:5" x14ac:dyDescent="0.25">
      <c r="A1760">
        <v>6</v>
      </c>
      <c r="B1760">
        <v>3</v>
      </c>
      <c r="C1760">
        <v>135</v>
      </c>
      <c r="D1760">
        <v>0</v>
      </c>
      <c r="E1760">
        <v>7904</v>
      </c>
    </row>
    <row r="1761" spans="1:5" x14ac:dyDescent="0.25">
      <c r="A1761">
        <v>6</v>
      </c>
      <c r="B1761">
        <v>3</v>
      </c>
      <c r="C1761">
        <v>135</v>
      </c>
      <c r="D1761">
        <v>1</v>
      </c>
      <c r="E1761">
        <v>7904</v>
      </c>
    </row>
    <row r="1762" spans="1:5" x14ac:dyDescent="0.25">
      <c r="A1762">
        <v>6</v>
      </c>
      <c r="B1762">
        <v>3</v>
      </c>
      <c r="C1762">
        <v>135</v>
      </c>
      <c r="D1762">
        <v>2</v>
      </c>
      <c r="E1762">
        <v>7904</v>
      </c>
    </row>
    <row r="1763" spans="1:5" x14ac:dyDescent="0.25">
      <c r="A1763">
        <v>6</v>
      </c>
      <c r="B1763">
        <v>3</v>
      </c>
      <c r="C1763">
        <v>135</v>
      </c>
      <c r="D1763">
        <v>3</v>
      </c>
      <c r="E1763">
        <v>7904</v>
      </c>
    </row>
    <row r="1764" spans="1:5" x14ac:dyDescent="0.25">
      <c r="A1764">
        <v>6</v>
      </c>
      <c r="B1764">
        <v>4</v>
      </c>
      <c r="C1764">
        <v>134</v>
      </c>
      <c r="D1764">
        <v>0</v>
      </c>
      <c r="E1764">
        <v>32669</v>
      </c>
    </row>
    <row r="1765" spans="1:5" x14ac:dyDescent="0.25">
      <c r="A1765">
        <v>6</v>
      </c>
      <c r="B1765">
        <v>4</v>
      </c>
      <c r="C1765">
        <v>134</v>
      </c>
      <c r="D1765">
        <v>1</v>
      </c>
      <c r="E1765">
        <v>32669</v>
      </c>
    </row>
    <row r="1766" spans="1:5" x14ac:dyDescent="0.25">
      <c r="A1766">
        <v>6</v>
      </c>
      <c r="B1766">
        <v>4</v>
      </c>
      <c r="C1766">
        <v>134</v>
      </c>
      <c r="D1766">
        <v>2</v>
      </c>
      <c r="E1766">
        <v>32669</v>
      </c>
    </row>
    <row r="1767" spans="1:5" x14ac:dyDescent="0.25">
      <c r="A1767">
        <v>6</v>
      </c>
      <c r="B1767">
        <v>4</v>
      </c>
      <c r="C1767">
        <v>134</v>
      </c>
      <c r="D1767">
        <v>3</v>
      </c>
      <c r="E1767">
        <v>32669</v>
      </c>
    </row>
    <row r="1768" spans="1:5" x14ac:dyDescent="0.25">
      <c r="A1768">
        <v>6</v>
      </c>
      <c r="B1768">
        <v>4</v>
      </c>
      <c r="C1768">
        <v>135</v>
      </c>
      <c r="D1768">
        <v>0</v>
      </c>
      <c r="E1768">
        <v>7508</v>
      </c>
    </row>
    <row r="1769" spans="1:5" x14ac:dyDescent="0.25">
      <c r="A1769">
        <v>6</v>
      </c>
      <c r="B1769">
        <v>4</v>
      </c>
      <c r="C1769">
        <v>135</v>
      </c>
      <c r="D1769">
        <v>1</v>
      </c>
      <c r="E1769">
        <v>7508</v>
      </c>
    </row>
    <row r="1770" spans="1:5" x14ac:dyDescent="0.25">
      <c r="A1770">
        <v>6</v>
      </c>
      <c r="B1770">
        <v>4</v>
      </c>
      <c r="C1770">
        <v>135</v>
      </c>
      <c r="D1770">
        <v>2</v>
      </c>
      <c r="E1770">
        <v>7508</v>
      </c>
    </row>
    <row r="1771" spans="1:5" x14ac:dyDescent="0.25">
      <c r="A1771">
        <v>6</v>
      </c>
      <c r="B1771">
        <v>4</v>
      </c>
      <c r="C1771">
        <v>135</v>
      </c>
      <c r="D1771">
        <v>3</v>
      </c>
      <c r="E1771">
        <v>7508</v>
      </c>
    </row>
    <row r="1772" spans="1:5" x14ac:dyDescent="0.25">
      <c r="A1772">
        <v>6</v>
      </c>
      <c r="B1772">
        <v>5</v>
      </c>
      <c r="C1772">
        <v>134</v>
      </c>
      <c r="D1772">
        <v>0</v>
      </c>
      <c r="E1772">
        <v>35663</v>
      </c>
    </row>
    <row r="1773" spans="1:5" x14ac:dyDescent="0.25">
      <c r="A1773">
        <v>6</v>
      </c>
      <c r="B1773">
        <v>5</v>
      </c>
      <c r="C1773">
        <v>134</v>
      </c>
      <c r="D1773">
        <v>1</v>
      </c>
      <c r="E1773">
        <v>35663</v>
      </c>
    </row>
    <row r="1774" spans="1:5" x14ac:dyDescent="0.25">
      <c r="A1774">
        <v>6</v>
      </c>
      <c r="B1774">
        <v>5</v>
      </c>
      <c r="C1774">
        <v>134</v>
      </c>
      <c r="D1774">
        <v>2</v>
      </c>
      <c r="E1774">
        <v>35663</v>
      </c>
    </row>
    <row r="1775" spans="1:5" x14ac:dyDescent="0.25">
      <c r="A1775">
        <v>6</v>
      </c>
      <c r="B1775">
        <v>5</v>
      </c>
      <c r="C1775">
        <v>134</v>
      </c>
      <c r="D1775">
        <v>3</v>
      </c>
      <c r="E1775">
        <v>35663</v>
      </c>
    </row>
    <row r="1776" spans="1:5" x14ac:dyDescent="0.25">
      <c r="A1776">
        <v>6</v>
      </c>
      <c r="B1776">
        <v>5</v>
      </c>
      <c r="C1776">
        <v>135</v>
      </c>
      <c r="D1776">
        <v>0</v>
      </c>
      <c r="E1776">
        <v>7539</v>
      </c>
    </row>
    <row r="1777" spans="1:5" x14ac:dyDescent="0.25">
      <c r="A1777">
        <v>6</v>
      </c>
      <c r="B1777">
        <v>5</v>
      </c>
      <c r="C1777">
        <v>135</v>
      </c>
      <c r="D1777">
        <v>1</v>
      </c>
      <c r="E1777">
        <v>7539</v>
      </c>
    </row>
    <row r="1778" spans="1:5" x14ac:dyDescent="0.25">
      <c r="A1778">
        <v>6</v>
      </c>
      <c r="B1778">
        <v>5</v>
      </c>
      <c r="C1778">
        <v>135</v>
      </c>
      <c r="D1778">
        <v>2</v>
      </c>
      <c r="E1778">
        <v>7539</v>
      </c>
    </row>
    <row r="1779" spans="1:5" x14ac:dyDescent="0.25">
      <c r="A1779">
        <v>6</v>
      </c>
      <c r="B1779">
        <v>5</v>
      </c>
      <c r="C1779">
        <v>135</v>
      </c>
      <c r="D1779">
        <v>3</v>
      </c>
      <c r="E1779">
        <v>7539</v>
      </c>
    </row>
    <row r="1780" spans="1:5" x14ac:dyDescent="0.25">
      <c r="A1780">
        <v>6</v>
      </c>
      <c r="B1780">
        <v>6</v>
      </c>
      <c r="C1780">
        <v>134</v>
      </c>
      <c r="D1780">
        <v>0</v>
      </c>
      <c r="E1780">
        <v>34467</v>
      </c>
    </row>
    <row r="1781" spans="1:5" x14ac:dyDescent="0.25">
      <c r="A1781">
        <v>6</v>
      </c>
      <c r="B1781">
        <v>6</v>
      </c>
      <c r="C1781">
        <v>134</v>
      </c>
      <c r="D1781">
        <v>1</v>
      </c>
      <c r="E1781">
        <v>34467</v>
      </c>
    </row>
    <row r="1782" spans="1:5" x14ac:dyDescent="0.25">
      <c r="A1782">
        <v>6</v>
      </c>
      <c r="B1782">
        <v>6</v>
      </c>
      <c r="C1782">
        <v>134</v>
      </c>
      <c r="D1782">
        <v>2</v>
      </c>
      <c r="E1782">
        <v>34467</v>
      </c>
    </row>
    <row r="1783" spans="1:5" x14ac:dyDescent="0.25">
      <c r="A1783">
        <v>6</v>
      </c>
      <c r="B1783">
        <v>6</v>
      </c>
      <c r="C1783">
        <v>134</v>
      </c>
      <c r="D1783">
        <v>3</v>
      </c>
      <c r="E1783">
        <v>34467</v>
      </c>
    </row>
    <row r="1784" spans="1:5" x14ac:dyDescent="0.25">
      <c r="A1784">
        <v>6</v>
      </c>
      <c r="B1784">
        <v>6</v>
      </c>
      <c r="C1784">
        <v>135</v>
      </c>
      <c r="D1784">
        <v>0</v>
      </c>
      <c r="E1784">
        <v>7255</v>
      </c>
    </row>
    <row r="1785" spans="1:5" x14ac:dyDescent="0.25">
      <c r="A1785">
        <v>6</v>
      </c>
      <c r="B1785">
        <v>6</v>
      </c>
      <c r="C1785">
        <v>135</v>
      </c>
      <c r="D1785">
        <v>1</v>
      </c>
      <c r="E1785">
        <v>7255</v>
      </c>
    </row>
    <row r="1786" spans="1:5" x14ac:dyDescent="0.25">
      <c r="A1786">
        <v>6</v>
      </c>
      <c r="B1786">
        <v>6</v>
      </c>
      <c r="C1786">
        <v>135</v>
      </c>
      <c r="D1786">
        <v>2</v>
      </c>
      <c r="E1786">
        <v>7255</v>
      </c>
    </row>
    <row r="1787" spans="1:5" x14ac:dyDescent="0.25">
      <c r="A1787">
        <v>6</v>
      </c>
      <c r="B1787">
        <v>6</v>
      </c>
      <c r="C1787">
        <v>135</v>
      </c>
      <c r="D1787">
        <v>3</v>
      </c>
      <c r="E1787">
        <v>7255</v>
      </c>
    </row>
    <row r="1788" spans="1:5" x14ac:dyDescent="0.25">
      <c r="A1788">
        <v>7</v>
      </c>
      <c r="B1788">
        <v>1</v>
      </c>
      <c r="C1788">
        <v>134</v>
      </c>
      <c r="D1788">
        <v>0</v>
      </c>
      <c r="E1788">
        <v>38000</v>
      </c>
    </row>
    <row r="1789" spans="1:5" x14ac:dyDescent="0.25">
      <c r="A1789">
        <v>7</v>
      </c>
      <c r="B1789">
        <v>1</v>
      </c>
      <c r="C1789">
        <v>134</v>
      </c>
      <c r="D1789">
        <v>1</v>
      </c>
      <c r="E1789">
        <v>38000</v>
      </c>
    </row>
    <row r="1790" spans="1:5" x14ac:dyDescent="0.25">
      <c r="A1790">
        <v>7</v>
      </c>
      <c r="B1790">
        <v>1</v>
      </c>
      <c r="C1790">
        <v>134</v>
      </c>
      <c r="D1790">
        <v>2</v>
      </c>
      <c r="E1790">
        <v>38000</v>
      </c>
    </row>
    <row r="1791" spans="1:5" x14ac:dyDescent="0.25">
      <c r="A1791">
        <v>7</v>
      </c>
      <c r="B1791">
        <v>1</v>
      </c>
      <c r="C1791">
        <v>134</v>
      </c>
      <c r="D1791">
        <v>3</v>
      </c>
      <c r="E1791">
        <v>38000</v>
      </c>
    </row>
    <row r="1792" spans="1:5" x14ac:dyDescent="0.25">
      <c r="A1792">
        <v>7</v>
      </c>
      <c r="B1792">
        <v>1</v>
      </c>
      <c r="C1792">
        <v>135</v>
      </c>
      <c r="D1792">
        <v>0</v>
      </c>
      <c r="E1792">
        <v>8223</v>
      </c>
    </row>
    <row r="1793" spans="1:5" x14ac:dyDescent="0.25">
      <c r="A1793">
        <v>7</v>
      </c>
      <c r="B1793">
        <v>1</v>
      </c>
      <c r="C1793">
        <v>135</v>
      </c>
      <c r="D1793">
        <v>1</v>
      </c>
      <c r="E1793">
        <v>8223</v>
      </c>
    </row>
    <row r="1794" spans="1:5" x14ac:dyDescent="0.25">
      <c r="A1794">
        <v>7</v>
      </c>
      <c r="B1794">
        <v>1</v>
      </c>
      <c r="C1794">
        <v>135</v>
      </c>
      <c r="D1794">
        <v>2</v>
      </c>
      <c r="E1794">
        <v>8223</v>
      </c>
    </row>
    <row r="1795" spans="1:5" x14ac:dyDescent="0.25">
      <c r="A1795">
        <v>7</v>
      </c>
      <c r="B1795">
        <v>1</v>
      </c>
      <c r="C1795">
        <v>135</v>
      </c>
      <c r="D1795">
        <v>3</v>
      </c>
      <c r="E1795">
        <v>8223</v>
      </c>
    </row>
    <row r="1796" spans="1:5" x14ac:dyDescent="0.25">
      <c r="A1796">
        <v>7</v>
      </c>
      <c r="B1796">
        <v>2</v>
      </c>
      <c r="C1796">
        <v>134</v>
      </c>
      <c r="D1796">
        <v>0</v>
      </c>
      <c r="E1796">
        <v>38968</v>
      </c>
    </row>
    <row r="1797" spans="1:5" x14ac:dyDescent="0.25">
      <c r="A1797">
        <v>7</v>
      </c>
      <c r="B1797">
        <v>2</v>
      </c>
      <c r="C1797">
        <v>134</v>
      </c>
      <c r="D1797">
        <v>1</v>
      </c>
      <c r="E1797">
        <v>38968</v>
      </c>
    </row>
    <row r="1798" spans="1:5" x14ac:dyDescent="0.25">
      <c r="A1798">
        <v>7</v>
      </c>
      <c r="B1798">
        <v>2</v>
      </c>
      <c r="C1798">
        <v>134</v>
      </c>
      <c r="D1798">
        <v>2</v>
      </c>
      <c r="E1798">
        <v>38968</v>
      </c>
    </row>
    <row r="1799" spans="1:5" x14ac:dyDescent="0.25">
      <c r="A1799">
        <v>7</v>
      </c>
      <c r="B1799">
        <v>2</v>
      </c>
      <c r="C1799">
        <v>134</v>
      </c>
      <c r="D1799">
        <v>3</v>
      </c>
      <c r="E1799">
        <v>38968</v>
      </c>
    </row>
    <row r="1800" spans="1:5" x14ac:dyDescent="0.25">
      <c r="A1800">
        <v>7</v>
      </c>
      <c r="B1800">
        <v>2</v>
      </c>
      <c r="C1800">
        <v>135</v>
      </c>
      <c r="D1800">
        <v>0</v>
      </c>
      <c r="E1800">
        <v>7504</v>
      </c>
    </row>
    <row r="1801" spans="1:5" x14ac:dyDescent="0.25">
      <c r="A1801">
        <v>7</v>
      </c>
      <c r="B1801">
        <v>2</v>
      </c>
      <c r="C1801">
        <v>135</v>
      </c>
      <c r="D1801">
        <v>1</v>
      </c>
      <c r="E1801">
        <v>7504</v>
      </c>
    </row>
    <row r="1802" spans="1:5" x14ac:dyDescent="0.25">
      <c r="A1802">
        <v>7</v>
      </c>
      <c r="B1802">
        <v>2</v>
      </c>
      <c r="C1802">
        <v>135</v>
      </c>
      <c r="D1802">
        <v>2</v>
      </c>
      <c r="E1802">
        <v>7504</v>
      </c>
    </row>
    <row r="1803" spans="1:5" x14ac:dyDescent="0.25">
      <c r="A1803">
        <v>7</v>
      </c>
      <c r="B1803">
        <v>2</v>
      </c>
      <c r="C1803">
        <v>135</v>
      </c>
      <c r="D1803">
        <v>3</v>
      </c>
      <c r="E1803">
        <v>7504</v>
      </c>
    </row>
    <row r="1804" spans="1:5" x14ac:dyDescent="0.25">
      <c r="A1804">
        <v>7</v>
      </c>
      <c r="B1804">
        <v>3</v>
      </c>
      <c r="C1804">
        <v>134</v>
      </c>
      <c r="D1804">
        <v>0</v>
      </c>
      <c r="E1804">
        <v>37527</v>
      </c>
    </row>
    <row r="1805" spans="1:5" x14ac:dyDescent="0.25">
      <c r="A1805">
        <v>7</v>
      </c>
      <c r="B1805">
        <v>3</v>
      </c>
      <c r="C1805">
        <v>134</v>
      </c>
      <c r="D1805">
        <v>1</v>
      </c>
      <c r="E1805">
        <v>37527</v>
      </c>
    </row>
    <row r="1806" spans="1:5" x14ac:dyDescent="0.25">
      <c r="A1806">
        <v>7</v>
      </c>
      <c r="B1806">
        <v>3</v>
      </c>
      <c r="C1806">
        <v>134</v>
      </c>
      <c r="D1806">
        <v>2</v>
      </c>
      <c r="E1806">
        <v>37527</v>
      </c>
    </row>
    <row r="1807" spans="1:5" x14ac:dyDescent="0.25">
      <c r="A1807">
        <v>7</v>
      </c>
      <c r="B1807">
        <v>3</v>
      </c>
      <c r="C1807">
        <v>134</v>
      </c>
      <c r="D1807">
        <v>3</v>
      </c>
      <c r="E1807">
        <v>37527</v>
      </c>
    </row>
    <row r="1808" spans="1:5" x14ac:dyDescent="0.25">
      <c r="A1808">
        <v>7</v>
      </c>
      <c r="B1808">
        <v>3</v>
      </c>
      <c r="C1808">
        <v>135</v>
      </c>
      <c r="D1808">
        <v>0</v>
      </c>
      <c r="E1808">
        <v>7809</v>
      </c>
    </row>
    <row r="1809" spans="1:5" x14ac:dyDescent="0.25">
      <c r="A1809">
        <v>7</v>
      </c>
      <c r="B1809">
        <v>3</v>
      </c>
      <c r="C1809">
        <v>135</v>
      </c>
      <c r="D1809">
        <v>1</v>
      </c>
      <c r="E1809">
        <v>7809</v>
      </c>
    </row>
    <row r="1810" spans="1:5" x14ac:dyDescent="0.25">
      <c r="A1810">
        <v>7</v>
      </c>
      <c r="B1810">
        <v>3</v>
      </c>
      <c r="C1810">
        <v>135</v>
      </c>
      <c r="D1810">
        <v>2</v>
      </c>
      <c r="E1810">
        <v>7809</v>
      </c>
    </row>
    <row r="1811" spans="1:5" x14ac:dyDescent="0.25">
      <c r="A1811">
        <v>7</v>
      </c>
      <c r="B1811">
        <v>3</v>
      </c>
      <c r="C1811">
        <v>135</v>
      </c>
      <c r="D1811">
        <v>3</v>
      </c>
      <c r="E1811">
        <v>7809</v>
      </c>
    </row>
    <row r="1812" spans="1:5" x14ac:dyDescent="0.25">
      <c r="A1812">
        <v>7</v>
      </c>
      <c r="B1812">
        <v>4</v>
      </c>
      <c r="C1812">
        <v>134</v>
      </c>
      <c r="D1812">
        <v>0</v>
      </c>
      <c r="E1812">
        <v>36763</v>
      </c>
    </row>
    <row r="1813" spans="1:5" x14ac:dyDescent="0.25">
      <c r="A1813">
        <v>7</v>
      </c>
      <c r="B1813">
        <v>4</v>
      </c>
      <c r="C1813">
        <v>134</v>
      </c>
      <c r="D1813">
        <v>1</v>
      </c>
      <c r="E1813">
        <v>36763</v>
      </c>
    </row>
    <row r="1814" spans="1:5" x14ac:dyDescent="0.25">
      <c r="A1814">
        <v>7</v>
      </c>
      <c r="B1814">
        <v>4</v>
      </c>
      <c r="C1814">
        <v>134</v>
      </c>
      <c r="D1814">
        <v>2</v>
      </c>
      <c r="E1814">
        <v>36763</v>
      </c>
    </row>
    <row r="1815" spans="1:5" x14ac:dyDescent="0.25">
      <c r="A1815">
        <v>7</v>
      </c>
      <c r="B1815">
        <v>4</v>
      </c>
      <c r="C1815">
        <v>134</v>
      </c>
      <c r="D1815">
        <v>3</v>
      </c>
      <c r="E1815">
        <v>36763</v>
      </c>
    </row>
    <row r="1816" spans="1:5" x14ac:dyDescent="0.25">
      <c r="A1816">
        <v>7</v>
      </c>
      <c r="B1816">
        <v>4</v>
      </c>
      <c r="C1816">
        <v>135</v>
      </c>
      <c r="D1816">
        <v>0</v>
      </c>
      <c r="E1816">
        <v>8071</v>
      </c>
    </row>
    <row r="1817" spans="1:5" x14ac:dyDescent="0.25">
      <c r="A1817">
        <v>7</v>
      </c>
      <c r="B1817">
        <v>4</v>
      </c>
      <c r="C1817">
        <v>135</v>
      </c>
      <c r="D1817">
        <v>1</v>
      </c>
      <c r="E1817">
        <v>8071</v>
      </c>
    </row>
    <row r="1818" spans="1:5" x14ac:dyDescent="0.25">
      <c r="A1818">
        <v>7</v>
      </c>
      <c r="B1818">
        <v>4</v>
      </c>
      <c r="C1818">
        <v>135</v>
      </c>
      <c r="D1818">
        <v>2</v>
      </c>
      <c r="E1818">
        <v>8071</v>
      </c>
    </row>
    <row r="1819" spans="1:5" x14ac:dyDescent="0.25">
      <c r="A1819">
        <v>7</v>
      </c>
      <c r="B1819">
        <v>4</v>
      </c>
      <c r="C1819">
        <v>135</v>
      </c>
      <c r="D1819">
        <v>3</v>
      </c>
      <c r="E1819">
        <v>8071</v>
      </c>
    </row>
    <row r="1820" spans="1:5" x14ac:dyDescent="0.25">
      <c r="A1820">
        <v>7</v>
      </c>
      <c r="B1820">
        <v>5</v>
      </c>
      <c r="C1820">
        <v>134</v>
      </c>
      <c r="D1820">
        <v>0</v>
      </c>
      <c r="E1820">
        <v>36963</v>
      </c>
    </row>
    <row r="1821" spans="1:5" x14ac:dyDescent="0.25">
      <c r="A1821">
        <v>7</v>
      </c>
      <c r="B1821">
        <v>5</v>
      </c>
      <c r="C1821">
        <v>134</v>
      </c>
      <c r="D1821">
        <v>1</v>
      </c>
      <c r="E1821">
        <v>36963</v>
      </c>
    </row>
    <row r="1822" spans="1:5" x14ac:dyDescent="0.25">
      <c r="A1822">
        <v>7</v>
      </c>
      <c r="B1822">
        <v>5</v>
      </c>
      <c r="C1822">
        <v>134</v>
      </c>
      <c r="D1822">
        <v>2</v>
      </c>
      <c r="E1822">
        <v>36963</v>
      </c>
    </row>
    <row r="1823" spans="1:5" x14ac:dyDescent="0.25">
      <c r="A1823">
        <v>7</v>
      </c>
      <c r="B1823">
        <v>5</v>
      </c>
      <c r="C1823">
        <v>134</v>
      </c>
      <c r="D1823">
        <v>3</v>
      </c>
      <c r="E1823">
        <v>36963</v>
      </c>
    </row>
    <row r="1824" spans="1:5" x14ac:dyDescent="0.25">
      <c r="A1824">
        <v>7</v>
      </c>
      <c r="B1824">
        <v>5</v>
      </c>
      <c r="C1824">
        <v>135</v>
      </c>
      <c r="D1824">
        <v>0</v>
      </c>
      <c r="E1824">
        <v>8443</v>
      </c>
    </row>
    <row r="1825" spans="1:5" x14ac:dyDescent="0.25">
      <c r="A1825">
        <v>7</v>
      </c>
      <c r="B1825">
        <v>5</v>
      </c>
      <c r="C1825">
        <v>135</v>
      </c>
      <c r="D1825">
        <v>1</v>
      </c>
      <c r="E1825">
        <v>8443</v>
      </c>
    </row>
    <row r="1826" spans="1:5" x14ac:dyDescent="0.25">
      <c r="A1826">
        <v>7</v>
      </c>
      <c r="B1826">
        <v>5</v>
      </c>
      <c r="C1826">
        <v>135</v>
      </c>
      <c r="D1826">
        <v>2</v>
      </c>
      <c r="E1826">
        <v>8443</v>
      </c>
    </row>
    <row r="1827" spans="1:5" x14ac:dyDescent="0.25">
      <c r="A1827">
        <v>7</v>
      </c>
      <c r="B1827">
        <v>5</v>
      </c>
      <c r="C1827">
        <v>135</v>
      </c>
      <c r="D1827">
        <v>3</v>
      </c>
      <c r="E1827">
        <v>8443</v>
      </c>
    </row>
    <row r="1828" spans="1:5" x14ac:dyDescent="0.25">
      <c r="A1828">
        <v>7</v>
      </c>
      <c r="B1828">
        <v>6</v>
      </c>
      <c r="C1828">
        <v>134</v>
      </c>
      <c r="D1828">
        <v>0</v>
      </c>
      <c r="E1828">
        <v>35369</v>
      </c>
    </row>
    <row r="1829" spans="1:5" x14ac:dyDescent="0.25">
      <c r="A1829">
        <v>7</v>
      </c>
      <c r="B1829">
        <v>6</v>
      </c>
      <c r="C1829">
        <v>134</v>
      </c>
      <c r="D1829">
        <v>1</v>
      </c>
      <c r="E1829">
        <v>35369</v>
      </c>
    </row>
    <row r="1830" spans="1:5" x14ac:dyDescent="0.25">
      <c r="A1830">
        <v>7</v>
      </c>
      <c r="B1830">
        <v>6</v>
      </c>
      <c r="C1830">
        <v>134</v>
      </c>
      <c r="D1830">
        <v>2</v>
      </c>
      <c r="E1830">
        <v>35369</v>
      </c>
    </row>
    <row r="1831" spans="1:5" x14ac:dyDescent="0.25">
      <c r="A1831">
        <v>7</v>
      </c>
      <c r="B1831">
        <v>6</v>
      </c>
      <c r="C1831">
        <v>134</v>
      </c>
      <c r="D1831">
        <v>3</v>
      </c>
      <c r="E1831">
        <v>35369</v>
      </c>
    </row>
    <row r="1832" spans="1:5" x14ac:dyDescent="0.25">
      <c r="A1832">
        <v>7</v>
      </c>
      <c r="B1832">
        <v>6</v>
      </c>
      <c r="C1832">
        <v>135</v>
      </c>
      <c r="D1832">
        <v>0</v>
      </c>
      <c r="E1832">
        <v>7345</v>
      </c>
    </row>
    <row r="1833" spans="1:5" x14ac:dyDescent="0.25">
      <c r="A1833">
        <v>7</v>
      </c>
      <c r="B1833">
        <v>6</v>
      </c>
      <c r="C1833">
        <v>135</v>
      </c>
      <c r="D1833">
        <v>1</v>
      </c>
      <c r="E1833">
        <v>7345</v>
      </c>
    </row>
    <row r="1834" spans="1:5" x14ac:dyDescent="0.25">
      <c r="A1834">
        <v>7</v>
      </c>
      <c r="B1834">
        <v>6</v>
      </c>
      <c r="C1834">
        <v>135</v>
      </c>
      <c r="D1834">
        <v>2</v>
      </c>
      <c r="E1834">
        <v>7345</v>
      </c>
    </row>
    <row r="1835" spans="1:5" x14ac:dyDescent="0.25">
      <c r="A1835">
        <v>7</v>
      </c>
      <c r="B1835">
        <v>6</v>
      </c>
      <c r="C1835">
        <v>135</v>
      </c>
      <c r="D1835">
        <v>3</v>
      </c>
      <c r="E1835">
        <v>7345</v>
      </c>
    </row>
    <row r="1836" spans="1:5" x14ac:dyDescent="0.25">
      <c r="A1836">
        <v>8</v>
      </c>
      <c r="B1836">
        <v>1</v>
      </c>
      <c r="C1836">
        <v>134</v>
      </c>
      <c r="D1836">
        <v>0</v>
      </c>
      <c r="E1836">
        <v>37337</v>
      </c>
    </row>
    <row r="1837" spans="1:5" x14ac:dyDescent="0.25">
      <c r="A1837">
        <v>8</v>
      </c>
      <c r="B1837">
        <v>1</v>
      </c>
      <c r="C1837">
        <v>134</v>
      </c>
      <c r="D1837">
        <v>1</v>
      </c>
      <c r="E1837">
        <v>37337</v>
      </c>
    </row>
    <row r="1838" spans="1:5" x14ac:dyDescent="0.25">
      <c r="A1838">
        <v>8</v>
      </c>
      <c r="B1838">
        <v>1</v>
      </c>
      <c r="C1838">
        <v>134</v>
      </c>
      <c r="D1838">
        <v>2</v>
      </c>
      <c r="E1838">
        <v>37337</v>
      </c>
    </row>
    <row r="1839" spans="1:5" x14ac:dyDescent="0.25">
      <c r="A1839">
        <v>8</v>
      </c>
      <c r="B1839">
        <v>1</v>
      </c>
      <c r="C1839">
        <v>134</v>
      </c>
      <c r="D1839">
        <v>3</v>
      </c>
      <c r="E1839">
        <v>37337</v>
      </c>
    </row>
    <row r="1840" spans="1:5" x14ac:dyDescent="0.25">
      <c r="A1840">
        <v>8</v>
      </c>
      <c r="B1840">
        <v>1</v>
      </c>
      <c r="C1840">
        <v>135</v>
      </c>
      <c r="D1840">
        <v>0</v>
      </c>
      <c r="E1840">
        <v>8061</v>
      </c>
    </row>
    <row r="1841" spans="1:5" x14ac:dyDescent="0.25">
      <c r="A1841">
        <v>8</v>
      </c>
      <c r="B1841">
        <v>1</v>
      </c>
      <c r="C1841">
        <v>135</v>
      </c>
      <c r="D1841">
        <v>1</v>
      </c>
      <c r="E1841">
        <v>8061</v>
      </c>
    </row>
    <row r="1842" spans="1:5" x14ac:dyDescent="0.25">
      <c r="A1842">
        <v>8</v>
      </c>
      <c r="B1842">
        <v>1</v>
      </c>
      <c r="C1842">
        <v>135</v>
      </c>
      <c r="D1842">
        <v>2</v>
      </c>
      <c r="E1842">
        <v>8061</v>
      </c>
    </row>
    <row r="1843" spans="1:5" x14ac:dyDescent="0.25">
      <c r="A1843">
        <v>8</v>
      </c>
      <c r="B1843">
        <v>1</v>
      </c>
      <c r="C1843">
        <v>135</v>
      </c>
      <c r="D1843">
        <v>3</v>
      </c>
      <c r="E1843">
        <v>8061</v>
      </c>
    </row>
    <row r="1844" spans="1:5" x14ac:dyDescent="0.25">
      <c r="A1844">
        <v>8</v>
      </c>
      <c r="B1844">
        <v>2</v>
      </c>
      <c r="C1844">
        <v>134</v>
      </c>
      <c r="D1844">
        <v>0</v>
      </c>
      <c r="E1844">
        <v>35397</v>
      </c>
    </row>
    <row r="1845" spans="1:5" x14ac:dyDescent="0.25">
      <c r="A1845">
        <v>8</v>
      </c>
      <c r="B1845">
        <v>2</v>
      </c>
      <c r="C1845">
        <v>134</v>
      </c>
      <c r="D1845">
        <v>1</v>
      </c>
      <c r="E1845">
        <v>35397</v>
      </c>
    </row>
    <row r="1846" spans="1:5" x14ac:dyDescent="0.25">
      <c r="A1846">
        <v>8</v>
      </c>
      <c r="B1846">
        <v>2</v>
      </c>
      <c r="C1846">
        <v>134</v>
      </c>
      <c r="D1846">
        <v>2</v>
      </c>
      <c r="E1846">
        <v>35397</v>
      </c>
    </row>
    <row r="1847" spans="1:5" x14ac:dyDescent="0.25">
      <c r="A1847">
        <v>8</v>
      </c>
      <c r="B1847">
        <v>2</v>
      </c>
      <c r="C1847">
        <v>134</v>
      </c>
      <c r="D1847">
        <v>3</v>
      </c>
      <c r="E1847">
        <v>35397</v>
      </c>
    </row>
    <row r="1848" spans="1:5" x14ac:dyDescent="0.25">
      <c r="A1848">
        <v>8</v>
      </c>
      <c r="B1848">
        <v>2</v>
      </c>
      <c r="C1848">
        <v>135</v>
      </c>
      <c r="D1848">
        <v>0</v>
      </c>
      <c r="E1848">
        <v>7615</v>
      </c>
    </row>
    <row r="1849" spans="1:5" x14ac:dyDescent="0.25">
      <c r="A1849">
        <v>8</v>
      </c>
      <c r="B1849">
        <v>2</v>
      </c>
      <c r="C1849">
        <v>135</v>
      </c>
      <c r="D1849">
        <v>1</v>
      </c>
      <c r="E1849">
        <v>7615</v>
      </c>
    </row>
    <row r="1850" spans="1:5" x14ac:dyDescent="0.25">
      <c r="A1850">
        <v>8</v>
      </c>
      <c r="B1850">
        <v>2</v>
      </c>
      <c r="C1850">
        <v>135</v>
      </c>
      <c r="D1850">
        <v>2</v>
      </c>
      <c r="E1850">
        <v>7615</v>
      </c>
    </row>
    <row r="1851" spans="1:5" x14ac:dyDescent="0.25">
      <c r="A1851">
        <v>8</v>
      </c>
      <c r="B1851">
        <v>2</v>
      </c>
      <c r="C1851">
        <v>135</v>
      </c>
      <c r="D1851">
        <v>3</v>
      </c>
      <c r="E1851">
        <v>7615</v>
      </c>
    </row>
    <row r="1852" spans="1:5" x14ac:dyDescent="0.25">
      <c r="A1852">
        <v>8</v>
      </c>
      <c r="B1852">
        <v>3</v>
      </c>
      <c r="C1852">
        <v>134</v>
      </c>
      <c r="D1852">
        <v>0</v>
      </c>
      <c r="E1852">
        <v>36091</v>
      </c>
    </row>
    <row r="1853" spans="1:5" x14ac:dyDescent="0.25">
      <c r="A1853">
        <v>8</v>
      </c>
      <c r="B1853">
        <v>3</v>
      </c>
      <c r="C1853">
        <v>134</v>
      </c>
      <c r="D1853">
        <v>1</v>
      </c>
      <c r="E1853">
        <v>36091</v>
      </c>
    </row>
    <row r="1854" spans="1:5" x14ac:dyDescent="0.25">
      <c r="A1854">
        <v>8</v>
      </c>
      <c r="B1854">
        <v>3</v>
      </c>
      <c r="C1854">
        <v>134</v>
      </c>
      <c r="D1854">
        <v>2</v>
      </c>
      <c r="E1854">
        <v>36091</v>
      </c>
    </row>
    <row r="1855" spans="1:5" x14ac:dyDescent="0.25">
      <c r="A1855">
        <v>8</v>
      </c>
      <c r="B1855">
        <v>3</v>
      </c>
      <c r="C1855">
        <v>134</v>
      </c>
      <c r="D1855">
        <v>3</v>
      </c>
      <c r="E1855">
        <v>36091</v>
      </c>
    </row>
    <row r="1856" spans="1:5" x14ac:dyDescent="0.25">
      <c r="A1856">
        <v>8</v>
      </c>
      <c r="B1856">
        <v>3</v>
      </c>
      <c r="C1856">
        <v>135</v>
      </c>
      <c r="D1856">
        <v>0</v>
      </c>
      <c r="E1856">
        <v>7628</v>
      </c>
    </row>
    <row r="1857" spans="1:5" x14ac:dyDescent="0.25">
      <c r="A1857">
        <v>8</v>
      </c>
      <c r="B1857">
        <v>3</v>
      </c>
      <c r="C1857">
        <v>135</v>
      </c>
      <c r="D1857">
        <v>1</v>
      </c>
      <c r="E1857">
        <v>7628</v>
      </c>
    </row>
    <row r="1858" spans="1:5" x14ac:dyDescent="0.25">
      <c r="A1858">
        <v>8</v>
      </c>
      <c r="B1858">
        <v>3</v>
      </c>
      <c r="C1858">
        <v>135</v>
      </c>
      <c r="D1858">
        <v>2</v>
      </c>
      <c r="E1858">
        <v>7628</v>
      </c>
    </row>
    <row r="1859" spans="1:5" x14ac:dyDescent="0.25">
      <c r="A1859">
        <v>8</v>
      </c>
      <c r="B1859">
        <v>3</v>
      </c>
      <c r="C1859">
        <v>135</v>
      </c>
      <c r="D1859">
        <v>3</v>
      </c>
      <c r="E1859">
        <v>7628</v>
      </c>
    </row>
    <row r="1860" spans="1:5" x14ac:dyDescent="0.25">
      <c r="A1860">
        <v>8</v>
      </c>
      <c r="B1860">
        <v>4</v>
      </c>
      <c r="C1860">
        <v>134</v>
      </c>
      <c r="D1860">
        <v>0</v>
      </c>
      <c r="E1860">
        <v>34017</v>
      </c>
    </row>
    <row r="1861" spans="1:5" x14ac:dyDescent="0.25">
      <c r="A1861">
        <v>8</v>
      </c>
      <c r="B1861">
        <v>4</v>
      </c>
      <c r="C1861">
        <v>134</v>
      </c>
      <c r="D1861">
        <v>1</v>
      </c>
      <c r="E1861">
        <v>34017</v>
      </c>
    </row>
    <row r="1862" spans="1:5" x14ac:dyDescent="0.25">
      <c r="A1862">
        <v>8</v>
      </c>
      <c r="B1862">
        <v>4</v>
      </c>
      <c r="C1862">
        <v>134</v>
      </c>
      <c r="D1862">
        <v>2</v>
      </c>
      <c r="E1862">
        <v>34017</v>
      </c>
    </row>
    <row r="1863" spans="1:5" x14ac:dyDescent="0.25">
      <c r="A1863">
        <v>8</v>
      </c>
      <c r="B1863">
        <v>4</v>
      </c>
      <c r="C1863">
        <v>134</v>
      </c>
      <c r="D1863">
        <v>3</v>
      </c>
      <c r="E1863">
        <v>34017</v>
      </c>
    </row>
    <row r="1864" spans="1:5" x14ac:dyDescent="0.25">
      <c r="A1864">
        <v>8</v>
      </c>
      <c r="B1864">
        <v>4</v>
      </c>
      <c r="C1864">
        <v>135</v>
      </c>
      <c r="D1864">
        <v>0</v>
      </c>
      <c r="E1864">
        <v>7691</v>
      </c>
    </row>
    <row r="1865" spans="1:5" x14ac:dyDescent="0.25">
      <c r="A1865">
        <v>8</v>
      </c>
      <c r="B1865">
        <v>4</v>
      </c>
      <c r="C1865">
        <v>135</v>
      </c>
      <c r="D1865">
        <v>1</v>
      </c>
      <c r="E1865">
        <v>7691</v>
      </c>
    </row>
    <row r="1866" spans="1:5" x14ac:dyDescent="0.25">
      <c r="A1866">
        <v>8</v>
      </c>
      <c r="B1866">
        <v>4</v>
      </c>
      <c r="C1866">
        <v>135</v>
      </c>
      <c r="D1866">
        <v>2</v>
      </c>
      <c r="E1866">
        <v>7691</v>
      </c>
    </row>
    <row r="1867" spans="1:5" x14ac:dyDescent="0.25">
      <c r="A1867">
        <v>8</v>
      </c>
      <c r="B1867">
        <v>4</v>
      </c>
      <c r="C1867">
        <v>135</v>
      </c>
      <c r="D1867">
        <v>3</v>
      </c>
      <c r="E1867">
        <v>7691</v>
      </c>
    </row>
    <row r="1868" spans="1:5" x14ac:dyDescent="0.25">
      <c r="A1868">
        <v>8</v>
      </c>
      <c r="B1868">
        <v>5</v>
      </c>
      <c r="C1868">
        <v>134</v>
      </c>
      <c r="D1868">
        <v>0</v>
      </c>
      <c r="E1868">
        <v>37202</v>
      </c>
    </row>
    <row r="1869" spans="1:5" x14ac:dyDescent="0.25">
      <c r="A1869">
        <v>8</v>
      </c>
      <c r="B1869">
        <v>5</v>
      </c>
      <c r="C1869">
        <v>134</v>
      </c>
      <c r="D1869">
        <v>1</v>
      </c>
      <c r="E1869">
        <v>37202</v>
      </c>
    </row>
    <row r="1870" spans="1:5" x14ac:dyDescent="0.25">
      <c r="A1870">
        <v>8</v>
      </c>
      <c r="B1870">
        <v>5</v>
      </c>
      <c r="C1870">
        <v>134</v>
      </c>
      <c r="D1870">
        <v>2</v>
      </c>
      <c r="E1870">
        <v>37202</v>
      </c>
    </row>
    <row r="1871" spans="1:5" x14ac:dyDescent="0.25">
      <c r="A1871">
        <v>8</v>
      </c>
      <c r="B1871">
        <v>5</v>
      </c>
      <c r="C1871">
        <v>134</v>
      </c>
      <c r="D1871">
        <v>3</v>
      </c>
      <c r="E1871">
        <v>37202</v>
      </c>
    </row>
    <row r="1872" spans="1:5" x14ac:dyDescent="0.25">
      <c r="A1872">
        <v>8</v>
      </c>
      <c r="B1872">
        <v>5</v>
      </c>
      <c r="C1872">
        <v>135</v>
      </c>
      <c r="D1872">
        <v>0</v>
      </c>
      <c r="E1872">
        <v>8124</v>
      </c>
    </row>
    <row r="1873" spans="1:5" x14ac:dyDescent="0.25">
      <c r="A1873">
        <v>8</v>
      </c>
      <c r="B1873">
        <v>5</v>
      </c>
      <c r="C1873">
        <v>135</v>
      </c>
      <c r="D1873">
        <v>1</v>
      </c>
      <c r="E1873">
        <v>8124</v>
      </c>
    </row>
    <row r="1874" spans="1:5" x14ac:dyDescent="0.25">
      <c r="A1874">
        <v>8</v>
      </c>
      <c r="B1874">
        <v>5</v>
      </c>
      <c r="C1874">
        <v>135</v>
      </c>
      <c r="D1874">
        <v>2</v>
      </c>
      <c r="E1874">
        <v>8124</v>
      </c>
    </row>
    <row r="1875" spans="1:5" x14ac:dyDescent="0.25">
      <c r="A1875">
        <v>8</v>
      </c>
      <c r="B1875">
        <v>5</v>
      </c>
      <c r="C1875">
        <v>135</v>
      </c>
      <c r="D1875">
        <v>3</v>
      </c>
      <c r="E1875">
        <v>8124</v>
      </c>
    </row>
    <row r="1876" spans="1:5" x14ac:dyDescent="0.25">
      <c r="A1876">
        <v>8</v>
      </c>
      <c r="B1876">
        <v>6</v>
      </c>
      <c r="C1876">
        <v>134</v>
      </c>
      <c r="D1876">
        <v>0</v>
      </c>
      <c r="E1876">
        <v>37813</v>
      </c>
    </row>
    <row r="1877" spans="1:5" x14ac:dyDescent="0.25">
      <c r="A1877">
        <v>8</v>
      </c>
      <c r="B1877">
        <v>6</v>
      </c>
      <c r="C1877">
        <v>134</v>
      </c>
      <c r="D1877">
        <v>1</v>
      </c>
      <c r="E1877">
        <v>37813</v>
      </c>
    </row>
    <row r="1878" spans="1:5" x14ac:dyDescent="0.25">
      <c r="A1878">
        <v>8</v>
      </c>
      <c r="B1878">
        <v>6</v>
      </c>
      <c r="C1878">
        <v>134</v>
      </c>
      <c r="D1878">
        <v>2</v>
      </c>
      <c r="E1878">
        <v>37813</v>
      </c>
    </row>
    <row r="1879" spans="1:5" x14ac:dyDescent="0.25">
      <c r="A1879">
        <v>8</v>
      </c>
      <c r="B1879">
        <v>6</v>
      </c>
      <c r="C1879">
        <v>134</v>
      </c>
      <c r="D1879">
        <v>3</v>
      </c>
      <c r="E1879">
        <v>37813</v>
      </c>
    </row>
    <row r="1880" spans="1:5" x14ac:dyDescent="0.25">
      <c r="A1880">
        <v>8</v>
      </c>
      <c r="B1880">
        <v>6</v>
      </c>
      <c r="C1880">
        <v>135</v>
      </c>
      <c r="D1880">
        <v>0</v>
      </c>
      <c r="E1880">
        <v>7090</v>
      </c>
    </row>
    <row r="1881" spans="1:5" x14ac:dyDescent="0.25">
      <c r="A1881">
        <v>8</v>
      </c>
      <c r="B1881">
        <v>6</v>
      </c>
      <c r="C1881">
        <v>135</v>
      </c>
      <c r="D1881">
        <v>1</v>
      </c>
      <c r="E1881">
        <v>7090</v>
      </c>
    </row>
    <row r="1882" spans="1:5" x14ac:dyDescent="0.25">
      <c r="A1882">
        <v>8</v>
      </c>
      <c r="B1882">
        <v>6</v>
      </c>
      <c r="C1882">
        <v>135</v>
      </c>
      <c r="D1882">
        <v>2</v>
      </c>
      <c r="E1882">
        <v>7090</v>
      </c>
    </row>
    <row r="1883" spans="1:5" x14ac:dyDescent="0.25">
      <c r="A1883">
        <v>8</v>
      </c>
      <c r="B1883">
        <v>6</v>
      </c>
      <c r="C1883">
        <v>135</v>
      </c>
      <c r="D1883">
        <v>3</v>
      </c>
      <c r="E1883">
        <v>7090</v>
      </c>
    </row>
    <row r="1884" spans="1:5" x14ac:dyDescent="0.25">
      <c r="A1884">
        <v>9</v>
      </c>
      <c r="B1884">
        <v>1</v>
      </c>
      <c r="C1884">
        <v>134</v>
      </c>
      <c r="D1884">
        <v>0</v>
      </c>
      <c r="E1884">
        <v>31094</v>
      </c>
    </row>
    <row r="1885" spans="1:5" x14ac:dyDescent="0.25">
      <c r="A1885">
        <v>9</v>
      </c>
      <c r="B1885">
        <v>1</v>
      </c>
      <c r="C1885">
        <v>134</v>
      </c>
      <c r="D1885">
        <v>1</v>
      </c>
      <c r="E1885">
        <v>31094</v>
      </c>
    </row>
    <row r="1886" spans="1:5" x14ac:dyDescent="0.25">
      <c r="A1886">
        <v>9</v>
      </c>
      <c r="B1886">
        <v>1</v>
      </c>
      <c r="C1886">
        <v>134</v>
      </c>
      <c r="D1886">
        <v>2</v>
      </c>
      <c r="E1886">
        <v>31094</v>
      </c>
    </row>
    <row r="1887" spans="1:5" x14ac:dyDescent="0.25">
      <c r="A1887">
        <v>9</v>
      </c>
      <c r="B1887">
        <v>1</v>
      </c>
      <c r="C1887">
        <v>134</v>
      </c>
      <c r="D1887">
        <v>3</v>
      </c>
      <c r="E1887">
        <v>31094</v>
      </c>
    </row>
    <row r="1888" spans="1:5" x14ac:dyDescent="0.25">
      <c r="A1888">
        <v>9</v>
      </c>
      <c r="B1888">
        <v>1</v>
      </c>
      <c r="C1888">
        <v>135</v>
      </c>
      <c r="D1888">
        <v>0</v>
      </c>
      <c r="E1888">
        <v>7885</v>
      </c>
    </row>
    <row r="1889" spans="1:5" x14ac:dyDescent="0.25">
      <c r="A1889">
        <v>9</v>
      </c>
      <c r="B1889">
        <v>1</v>
      </c>
      <c r="C1889">
        <v>135</v>
      </c>
      <c r="D1889">
        <v>1</v>
      </c>
      <c r="E1889">
        <v>7885</v>
      </c>
    </row>
    <row r="1890" spans="1:5" x14ac:dyDescent="0.25">
      <c r="A1890">
        <v>9</v>
      </c>
      <c r="B1890">
        <v>1</v>
      </c>
      <c r="C1890">
        <v>135</v>
      </c>
      <c r="D1890">
        <v>2</v>
      </c>
      <c r="E1890">
        <v>7885</v>
      </c>
    </row>
    <row r="1891" spans="1:5" x14ac:dyDescent="0.25">
      <c r="A1891">
        <v>9</v>
      </c>
      <c r="B1891">
        <v>1</v>
      </c>
      <c r="C1891">
        <v>135</v>
      </c>
      <c r="D1891">
        <v>3</v>
      </c>
      <c r="E1891">
        <v>7885</v>
      </c>
    </row>
    <row r="1892" spans="1:5" x14ac:dyDescent="0.25">
      <c r="A1892">
        <v>9</v>
      </c>
      <c r="B1892">
        <v>2</v>
      </c>
      <c r="C1892">
        <v>134</v>
      </c>
      <c r="D1892">
        <v>0</v>
      </c>
      <c r="E1892">
        <v>31763</v>
      </c>
    </row>
    <row r="1893" spans="1:5" x14ac:dyDescent="0.25">
      <c r="A1893">
        <v>9</v>
      </c>
      <c r="B1893">
        <v>2</v>
      </c>
      <c r="C1893">
        <v>134</v>
      </c>
      <c r="D1893">
        <v>1</v>
      </c>
      <c r="E1893">
        <v>31763</v>
      </c>
    </row>
    <row r="1894" spans="1:5" x14ac:dyDescent="0.25">
      <c r="A1894">
        <v>9</v>
      </c>
      <c r="B1894">
        <v>2</v>
      </c>
      <c r="C1894">
        <v>134</v>
      </c>
      <c r="D1894">
        <v>2</v>
      </c>
      <c r="E1894">
        <v>31763</v>
      </c>
    </row>
    <row r="1895" spans="1:5" x14ac:dyDescent="0.25">
      <c r="A1895">
        <v>9</v>
      </c>
      <c r="B1895">
        <v>2</v>
      </c>
      <c r="C1895">
        <v>134</v>
      </c>
      <c r="D1895">
        <v>3</v>
      </c>
      <c r="E1895">
        <v>31763</v>
      </c>
    </row>
    <row r="1896" spans="1:5" x14ac:dyDescent="0.25">
      <c r="A1896">
        <v>9</v>
      </c>
      <c r="B1896">
        <v>2</v>
      </c>
      <c r="C1896">
        <v>135</v>
      </c>
      <c r="D1896">
        <v>0</v>
      </c>
      <c r="E1896">
        <v>7641</v>
      </c>
    </row>
    <row r="1897" spans="1:5" x14ac:dyDescent="0.25">
      <c r="A1897">
        <v>9</v>
      </c>
      <c r="B1897">
        <v>2</v>
      </c>
      <c r="C1897">
        <v>135</v>
      </c>
      <c r="D1897">
        <v>1</v>
      </c>
      <c r="E1897">
        <v>7641</v>
      </c>
    </row>
    <row r="1898" spans="1:5" x14ac:dyDescent="0.25">
      <c r="A1898">
        <v>9</v>
      </c>
      <c r="B1898">
        <v>2</v>
      </c>
      <c r="C1898">
        <v>135</v>
      </c>
      <c r="D1898">
        <v>2</v>
      </c>
      <c r="E1898">
        <v>7641</v>
      </c>
    </row>
    <row r="1899" spans="1:5" x14ac:dyDescent="0.25">
      <c r="A1899">
        <v>9</v>
      </c>
      <c r="B1899">
        <v>2</v>
      </c>
      <c r="C1899">
        <v>135</v>
      </c>
      <c r="D1899">
        <v>3</v>
      </c>
      <c r="E1899">
        <v>7641</v>
      </c>
    </row>
    <row r="1900" spans="1:5" x14ac:dyDescent="0.25">
      <c r="A1900">
        <v>9</v>
      </c>
      <c r="B1900">
        <v>3</v>
      </c>
      <c r="C1900">
        <v>134</v>
      </c>
      <c r="D1900">
        <v>0</v>
      </c>
      <c r="E1900">
        <v>31981</v>
      </c>
    </row>
    <row r="1901" spans="1:5" x14ac:dyDescent="0.25">
      <c r="A1901">
        <v>9</v>
      </c>
      <c r="B1901">
        <v>3</v>
      </c>
      <c r="C1901">
        <v>134</v>
      </c>
      <c r="D1901">
        <v>1</v>
      </c>
      <c r="E1901">
        <v>31981</v>
      </c>
    </row>
    <row r="1902" spans="1:5" x14ac:dyDescent="0.25">
      <c r="A1902">
        <v>9</v>
      </c>
      <c r="B1902">
        <v>3</v>
      </c>
      <c r="C1902">
        <v>134</v>
      </c>
      <c r="D1902">
        <v>2</v>
      </c>
      <c r="E1902">
        <v>31981</v>
      </c>
    </row>
    <row r="1903" spans="1:5" x14ac:dyDescent="0.25">
      <c r="A1903">
        <v>9</v>
      </c>
      <c r="B1903">
        <v>3</v>
      </c>
      <c r="C1903">
        <v>134</v>
      </c>
      <c r="D1903">
        <v>3</v>
      </c>
      <c r="E1903">
        <v>31981</v>
      </c>
    </row>
    <row r="1904" spans="1:5" x14ac:dyDescent="0.25">
      <c r="A1904">
        <v>9</v>
      </c>
      <c r="B1904">
        <v>3</v>
      </c>
      <c r="C1904">
        <v>135</v>
      </c>
      <c r="D1904">
        <v>0</v>
      </c>
      <c r="E1904">
        <v>7353</v>
      </c>
    </row>
    <row r="1905" spans="1:5" x14ac:dyDescent="0.25">
      <c r="A1905">
        <v>9</v>
      </c>
      <c r="B1905">
        <v>3</v>
      </c>
      <c r="C1905">
        <v>135</v>
      </c>
      <c r="D1905">
        <v>1</v>
      </c>
      <c r="E1905">
        <v>7353</v>
      </c>
    </row>
    <row r="1906" spans="1:5" x14ac:dyDescent="0.25">
      <c r="A1906">
        <v>9</v>
      </c>
      <c r="B1906">
        <v>3</v>
      </c>
      <c r="C1906">
        <v>135</v>
      </c>
      <c r="D1906">
        <v>2</v>
      </c>
      <c r="E1906">
        <v>7353</v>
      </c>
    </row>
    <row r="1907" spans="1:5" x14ac:dyDescent="0.25">
      <c r="A1907">
        <v>9</v>
      </c>
      <c r="B1907">
        <v>3</v>
      </c>
      <c r="C1907">
        <v>135</v>
      </c>
      <c r="D1907">
        <v>3</v>
      </c>
      <c r="E1907">
        <v>7353</v>
      </c>
    </row>
    <row r="1908" spans="1:5" x14ac:dyDescent="0.25">
      <c r="A1908">
        <v>9</v>
      </c>
      <c r="B1908">
        <v>4</v>
      </c>
      <c r="C1908">
        <v>134</v>
      </c>
      <c r="D1908">
        <v>0</v>
      </c>
      <c r="E1908">
        <v>33327</v>
      </c>
    </row>
    <row r="1909" spans="1:5" x14ac:dyDescent="0.25">
      <c r="A1909">
        <v>9</v>
      </c>
      <c r="B1909">
        <v>4</v>
      </c>
      <c r="C1909">
        <v>134</v>
      </c>
      <c r="D1909">
        <v>1</v>
      </c>
      <c r="E1909">
        <v>33327</v>
      </c>
    </row>
    <row r="1910" spans="1:5" x14ac:dyDescent="0.25">
      <c r="A1910">
        <v>9</v>
      </c>
      <c r="B1910">
        <v>4</v>
      </c>
      <c r="C1910">
        <v>134</v>
      </c>
      <c r="D1910">
        <v>2</v>
      </c>
      <c r="E1910">
        <v>33327</v>
      </c>
    </row>
    <row r="1911" spans="1:5" x14ac:dyDescent="0.25">
      <c r="A1911">
        <v>9</v>
      </c>
      <c r="B1911">
        <v>4</v>
      </c>
      <c r="C1911">
        <v>134</v>
      </c>
      <c r="D1911">
        <v>3</v>
      </c>
      <c r="E1911">
        <v>33327</v>
      </c>
    </row>
    <row r="1912" spans="1:5" x14ac:dyDescent="0.25">
      <c r="A1912">
        <v>9</v>
      </c>
      <c r="B1912">
        <v>4</v>
      </c>
      <c r="C1912">
        <v>135</v>
      </c>
      <c r="D1912">
        <v>0</v>
      </c>
      <c r="E1912">
        <v>7101</v>
      </c>
    </row>
    <row r="1913" spans="1:5" x14ac:dyDescent="0.25">
      <c r="A1913">
        <v>9</v>
      </c>
      <c r="B1913">
        <v>4</v>
      </c>
      <c r="C1913">
        <v>135</v>
      </c>
      <c r="D1913">
        <v>1</v>
      </c>
      <c r="E1913">
        <v>7101</v>
      </c>
    </row>
    <row r="1914" spans="1:5" x14ac:dyDescent="0.25">
      <c r="A1914">
        <v>9</v>
      </c>
      <c r="B1914">
        <v>4</v>
      </c>
      <c r="C1914">
        <v>135</v>
      </c>
      <c r="D1914">
        <v>2</v>
      </c>
      <c r="E1914">
        <v>7101</v>
      </c>
    </row>
    <row r="1915" spans="1:5" x14ac:dyDescent="0.25">
      <c r="A1915">
        <v>9</v>
      </c>
      <c r="B1915">
        <v>4</v>
      </c>
      <c r="C1915">
        <v>135</v>
      </c>
      <c r="D1915">
        <v>3</v>
      </c>
      <c r="E1915">
        <v>7101</v>
      </c>
    </row>
    <row r="1916" spans="1:5" x14ac:dyDescent="0.25">
      <c r="A1916">
        <v>9</v>
      </c>
      <c r="B1916">
        <v>5</v>
      </c>
      <c r="C1916">
        <v>134</v>
      </c>
      <c r="D1916">
        <v>0</v>
      </c>
      <c r="E1916">
        <v>33673</v>
      </c>
    </row>
    <row r="1917" spans="1:5" x14ac:dyDescent="0.25">
      <c r="A1917">
        <v>9</v>
      </c>
      <c r="B1917">
        <v>5</v>
      </c>
      <c r="C1917">
        <v>134</v>
      </c>
      <c r="D1917">
        <v>1</v>
      </c>
      <c r="E1917">
        <v>33673</v>
      </c>
    </row>
    <row r="1918" spans="1:5" x14ac:dyDescent="0.25">
      <c r="A1918">
        <v>9</v>
      </c>
      <c r="B1918">
        <v>5</v>
      </c>
      <c r="C1918">
        <v>134</v>
      </c>
      <c r="D1918">
        <v>2</v>
      </c>
      <c r="E1918">
        <v>33673</v>
      </c>
    </row>
    <row r="1919" spans="1:5" x14ac:dyDescent="0.25">
      <c r="A1919">
        <v>9</v>
      </c>
      <c r="B1919">
        <v>5</v>
      </c>
      <c r="C1919">
        <v>134</v>
      </c>
      <c r="D1919">
        <v>3</v>
      </c>
      <c r="E1919">
        <v>33673</v>
      </c>
    </row>
    <row r="1920" spans="1:5" x14ac:dyDescent="0.25">
      <c r="A1920">
        <v>9</v>
      </c>
      <c r="B1920">
        <v>5</v>
      </c>
      <c r="C1920">
        <v>135</v>
      </c>
      <c r="D1920">
        <v>0</v>
      </c>
      <c r="E1920">
        <v>7552</v>
      </c>
    </row>
    <row r="1921" spans="1:5" x14ac:dyDescent="0.25">
      <c r="A1921">
        <v>9</v>
      </c>
      <c r="B1921">
        <v>5</v>
      </c>
      <c r="C1921">
        <v>135</v>
      </c>
      <c r="D1921">
        <v>1</v>
      </c>
      <c r="E1921">
        <v>7552</v>
      </c>
    </row>
    <row r="1922" spans="1:5" x14ac:dyDescent="0.25">
      <c r="A1922">
        <v>9</v>
      </c>
      <c r="B1922">
        <v>5</v>
      </c>
      <c r="C1922">
        <v>135</v>
      </c>
      <c r="D1922">
        <v>2</v>
      </c>
      <c r="E1922">
        <v>7552</v>
      </c>
    </row>
    <row r="1923" spans="1:5" x14ac:dyDescent="0.25">
      <c r="A1923">
        <v>9</v>
      </c>
      <c r="B1923">
        <v>5</v>
      </c>
      <c r="C1923">
        <v>135</v>
      </c>
      <c r="D1923">
        <v>3</v>
      </c>
      <c r="E1923">
        <v>7552</v>
      </c>
    </row>
    <row r="1924" spans="1:5" x14ac:dyDescent="0.25">
      <c r="A1924">
        <v>9</v>
      </c>
      <c r="B1924">
        <v>6</v>
      </c>
      <c r="C1924">
        <v>134</v>
      </c>
      <c r="D1924">
        <v>0</v>
      </c>
      <c r="E1924">
        <v>32021</v>
      </c>
    </row>
    <row r="1925" spans="1:5" x14ac:dyDescent="0.25">
      <c r="A1925">
        <v>9</v>
      </c>
      <c r="B1925">
        <v>6</v>
      </c>
      <c r="C1925">
        <v>134</v>
      </c>
      <c r="D1925">
        <v>1</v>
      </c>
      <c r="E1925">
        <v>32021</v>
      </c>
    </row>
    <row r="1926" spans="1:5" x14ac:dyDescent="0.25">
      <c r="A1926">
        <v>9</v>
      </c>
      <c r="B1926">
        <v>6</v>
      </c>
      <c r="C1926">
        <v>134</v>
      </c>
      <c r="D1926">
        <v>2</v>
      </c>
      <c r="E1926">
        <v>32021</v>
      </c>
    </row>
    <row r="1927" spans="1:5" x14ac:dyDescent="0.25">
      <c r="A1927">
        <v>9</v>
      </c>
      <c r="B1927">
        <v>6</v>
      </c>
      <c r="C1927">
        <v>134</v>
      </c>
      <c r="D1927">
        <v>3</v>
      </c>
      <c r="E1927">
        <v>32021</v>
      </c>
    </row>
    <row r="1928" spans="1:5" x14ac:dyDescent="0.25">
      <c r="A1928">
        <v>9</v>
      </c>
      <c r="B1928">
        <v>6</v>
      </c>
      <c r="C1928">
        <v>135</v>
      </c>
      <c r="D1928">
        <v>0</v>
      </c>
      <c r="E1928">
        <v>7536</v>
      </c>
    </row>
    <row r="1929" spans="1:5" x14ac:dyDescent="0.25">
      <c r="A1929">
        <v>9</v>
      </c>
      <c r="B1929">
        <v>6</v>
      </c>
      <c r="C1929">
        <v>135</v>
      </c>
      <c r="D1929">
        <v>1</v>
      </c>
      <c r="E1929">
        <v>7536</v>
      </c>
    </row>
    <row r="1930" spans="1:5" x14ac:dyDescent="0.25">
      <c r="A1930">
        <v>9</v>
      </c>
      <c r="B1930">
        <v>6</v>
      </c>
      <c r="C1930">
        <v>135</v>
      </c>
      <c r="D1930">
        <v>2</v>
      </c>
      <c r="E1930">
        <v>7536</v>
      </c>
    </row>
    <row r="1931" spans="1:5" x14ac:dyDescent="0.25">
      <c r="A1931">
        <v>9</v>
      </c>
      <c r="B1931">
        <v>6</v>
      </c>
      <c r="C1931">
        <v>135</v>
      </c>
      <c r="D1931">
        <v>3</v>
      </c>
      <c r="E1931">
        <v>7536</v>
      </c>
    </row>
    <row r="1933" spans="1:5" x14ac:dyDescent="0.25">
      <c r="A1933" t="s">
        <v>23</v>
      </c>
      <c r="B1933" t="s">
        <v>81</v>
      </c>
      <c r="C1933" t="s">
        <v>24</v>
      </c>
      <c r="D1933" t="s">
        <v>85</v>
      </c>
      <c r="E1933" t="s">
        <v>90</v>
      </c>
    </row>
    <row r="1934" spans="1:5" x14ac:dyDescent="0.25">
      <c r="A1934" t="s">
        <v>28</v>
      </c>
      <c r="B1934" t="s">
        <v>28</v>
      </c>
      <c r="C1934" t="s">
        <v>28</v>
      </c>
      <c r="D1934" t="s">
        <v>28</v>
      </c>
      <c r="E1934" t="s">
        <v>28</v>
      </c>
    </row>
    <row r="1935" spans="1:5" x14ac:dyDescent="0.25">
      <c r="A1935">
        <v>0</v>
      </c>
      <c r="B1935">
        <v>1</v>
      </c>
      <c r="C1935">
        <v>134</v>
      </c>
      <c r="D1935">
        <v>0</v>
      </c>
      <c r="E1935">
        <v>4556</v>
      </c>
    </row>
    <row r="1936" spans="1:5" x14ac:dyDescent="0.25">
      <c r="A1936">
        <v>0</v>
      </c>
      <c r="B1936">
        <v>1</v>
      </c>
      <c r="C1936">
        <v>134</v>
      </c>
      <c r="D1936">
        <v>1</v>
      </c>
      <c r="E1936">
        <v>4556</v>
      </c>
    </row>
    <row r="1937" spans="1:5" x14ac:dyDescent="0.25">
      <c r="A1937">
        <v>0</v>
      </c>
      <c r="B1937">
        <v>1</v>
      </c>
      <c r="C1937">
        <v>134</v>
      </c>
      <c r="D1937">
        <v>2</v>
      </c>
      <c r="E1937">
        <v>4556</v>
      </c>
    </row>
    <row r="1938" spans="1:5" x14ac:dyDescent="0.25">
      <c r="A1938">
        <v>0</v>
      </c>
      <c r="B1938">
        <v>1</v>
      </c>
      <c r="C1938">
        <v>134</v>
      </c>
      <c r="D1938">
        <v>3</v>
      </c>
      <c r="E1938">
        <v>4556</v>
      </c>
    </row>
    <row r="1939" spans="1:5" x14ac:dyDescent="0.25">
      <c r="A1939">
        <v>0</v>
      </c>
      <c r="B1939">
        <v>1</v>
      </c>
      <c r="C1939">
        <v>135</v>
      </c>
      <c r="D1939">
        <v>0</v>
      </c>
      <c r="E1939">
        <v>1828</v>
      </c>
    </row>
    <row r="1940" spans="1:5" x14ac:dyDescent="0.25">
      <c r="A1940">
        <v>0</v>
      </c>
      <c r="B1940">
        <v>1</v>
      </c>
      <c r="C1940">
        <v>135</v>
      </c>
      <c r="D1940">
        <v>1</v>
      </c>
      <c r="E1940">
        <v>1828</v>
      </c>
    </row>
    <row r="1941" spans="1:5" x14ac:dyDescent="0.25">
      <c r="A1941">
        <v>0</v>
      </c>
      <c r="B1941">
        <v>1</v>
      </c>
      <c r="C1941">
        <v>135</v>
      </c>
      <c r="D1941">
        <v>2</v>
      </c>
      <c r="E1941">
        <v>1828</v>
      </c>
    </row>
    <row r="1942" spans="1:5" x14ac:dyDescent="0.25">
      <c r="A1942">
        <v>0</v>
      </c>
      <c r="B1942">
        <v>1</v>
      </c>
      <c r="C1942">
        <v>135</v>
      </c>
      <c r="D1942">
        <v>3</v>
      </c>
      <c r="E1942">
        <v>1828</v>
      </c>
    </row>
    <row r="1943" spans="1:5" x14ac:dyDescent="0.25">
      <c r="A1943">
        <v>0</v>
      </c>
      <c r="B1943">
        <v>2</v>
      </c>
      <c r="C1943">
        <v>134</v>
      </c>
      <c r="D1943">
        <v>0</v>
      </c>
      <c r="E1943">
        <v>4467</v>
      </c>
    </row>
    <row r="1944" spans="1:5" x14ac:dyDescent="0.25">
      <c r="A1944">
        <v>0</v>
      </c>
      <c r="B1944">
        <v>2</v>
      </c>
      <c r="C1944">
        <v>134</v>
      </c>
      <c r="D1944">
        <v>1</v>
      </c>
      <c r="E1944">
        <v>4467</v>
      </c>
    </row>
    <row r="1945" spans="1:5" x14ac:dyDescent="0.25">
      <c r="A1945">
        <v>0</v>
      </c>
      <c r="B1945">
        <v>2</v>
      </c>
      <c r="C1945">
        <v>134</v>
      </c>
      <c r="D1945">
        <v>2</v>
      </c>
      <c r="E1945">
        <v>4467</v>
      </c>
    </row>
    <row r="1946" spans="1:5" x14ac:dyDescent="0.25">
      <c r="A1946">
        <v>0</v>
      </c>
      <c r="B1946">
        <v>2</v>
      </c>
      <c r="C1946">
        <v>134</v>
      </c>
      <c r="D1946">
        <v>3</v>
      </c>
      <c r="E1946">
        <v>4467</v>
      </c>
    </row>
    <row r="1947" spans="1:5" x14ac:dyDescent="0.25">
      <c r="A1947">
        <v>0</v>
      </c>
      <c r="B1947">
        <v>2</v>
      </c>
      <c r="C1947">
        <v>135</v>
      </c>
      <c r="D1947">
        <v>0</v>
      </c>
      <c r="E1947">
        <v>1784</v>
      </c>
    </row>
    <row r="1948" spans="1:5" x14ac:dyDescent="0.25">
      <c r="A1948">
        <v>0</v>
      </c>
      <c r="B1948">
        <v>2</v>
      </c>
      <c r="C1948">
        <v>135</v>
      </c>
      <c r="D1948">
        <v>1</v>
      </c>
      <c r="E1948">
        <v>1784</v>
      </c>
    </row>
    <row r="1949" spans="1:5" x14ac:dyDescent="0.25">
      <c r="A1949">
        <v>0</v>
      </c>
      <c r="B1949">
        <v>2</v>
      </c>
      <c r="C1949">
        <v>135</v>
      </c>
      <c r="D1949">
        <v>2</v>
      </c>
      <c r="E1949">
        <v>1784</v>
      </c>
    </row>
    <row r="1950" spans="1:5" x14ac:dyDescent="0.25">
      <c r="A1950">
        <v>0</v>
      </c>
      <c r="B1950">
        <v>2</v>
      </c>
      <c r="C1950">
        <v>135</v>
      </c>
      <c r="D1950">
        <v>3</v>
      </c>
      <c r="E1950">
        <v>1784</v>
      </c>
    </row>
    <row r="1951" spans="1:5" x14ac:dyDescent="0.25">
      <c r="A1951">
        <v>0</v>
      </c>
      <c r="B1951">
        <v>3</v>
      </c>
      <c r="C1951">
        <v>134</v>
      </c>
      <c r="D1951">
        <v>0</v>
      </c>
      <c r="E1951">
        <v>4683</v>
      </c>
    </row>
    <row r="1952" spans="1:5" x14ac:dyDescent="0.25">
      <c r="A1952">
        <v>0</v>
      </c>
      <c r="B1952">
        <v>3</v>
      </c>
      <c r="C1952">
        <v>134</v>
      </c>
      <c r="D1952">
        <v>1</v>
      </c>
      <c r="E1952">
        <v>4683</v>
      </c>
    </row>
    <row r="1953" spans="1:5" x14ac:dyDescent="0.25">
      <c r="A1953">
        <v>0</v>
      </c>
      <c r="B1953">
        <v>3</v>
      </c>
      <c r="C1953">
        <v>134</v>
      </c>
      <c r="D1953">
        <v>2</v>
      </c>
      <c r="E1953">
        <v>4683</v>
      </c>
    </row>
    <row r="1954" spans="1:5" x14ac:dyDescent="0.25">
      <c r="A1954">
        <v>0</v>
      </c>
      <c r="B1954">
        <v>3</v>
      </c>
      <c r="C1954">
        <v>134</v>
      </c>
      <c r="D1954">
        <v>3</v>
      </c>
      <c r="E1954">
        <v>4683</v>
      </c>
    </row>
    <row r="1955" spans="1:5" x14ac:dyDescent="0.25">
      <c r="A1955">
        <v>0</v>
      </c>
      <c r="B1955">
        <v>3</v>
      </c>
      <c r="C1955">
        <v>135</v>
      </c>
      <c r="D1955">
        <v>0</v>
      </c>
      <c r="E1955">
        <v>1828</v>
      </c>
    </row>
    <row r="1956" spans="1:5" x14ac:dyDescent="0.25">
      <c r="A1956">
        <v>0</v>
      </c>
      <c r="B1956">
        <v>3</v>
      </c>
      <c r="C1956">
        <v>135</v>
      </c>
      <c r="D1956">
        <v>1</v>
      </c>
      <c r="E1956">
        <v>1828</v>
      </c>
    </row>
    <row r="1957" spans="1:5" x14ac:dyDescent="0.25">
      <c r="A1957">
        <v>0</v>
      </c>
      <c r="B1957">
        <v>3</v>
      </c>
      <c r="C1957">
        <v>135</v>
      </c>
      <c r="D1957">
        <v>2</v>
      </c>
      <c r="E1957">
        <v>1828</v>
      </c>
    </row>
    <row r="1958" spans="1:5" x14ac:dyDescent="0.25">
      <c r="A1958">
        <v>0</v>
      </c>
      <c r="B1958">
        <v>3</v>
      </c>
      <c r="C1958">
        <v>135</v>
      </c>
      <c r="D1958">
        <v>3</v>
      </c>
      <c r="E1958">
        <v>1828</v>
      </c>
    </row>
    <row r="1959" spans="1:5" x14ac:dyDescent="0.25">
      <c r="A1959">
        <v>0</v>
      </c>
      <c r="B1959">
        <v>4</v>
      </c>
      <c r="C1959">
        <v>134</v>
      </c>
      <c r="D1959">
        <v>0</v>
      </c>
      <c r="E1959">
        <v>4141</v>
      </c>
    </row>
    <row r="1960" spans="1:5" x14ac:dyDescent="0.25">
      <c r="A1960">
        <v>0</v>
      </c>
      <c r="B1960">
        <v>4</v>
      </c>
      <c r="C1960">
        <v>134</v>
      </c>
      <c r="D1960">
        <v>1</v>
      </c>
      <c r="E1960">
        <v>4141</v>
      </c>
    </row>
    <row r="1961" spans="1:5" x14ac:dyDescent="0.25">
      <c r="A1961">
        <v>0</v>
      </c>
      <c r="B1961">
        <v>4</v>
      </c>
      <c r="C1961">
        <v>134</v>
      </c>
      <c r="D1961">
        <v>2</v>
      </c>
      <c r="E1961">
        <v>4141</v>
      </c>
    </row>
    <row r="1962" spans="1:5" x14ac:dyDescent="0.25">
      <c r="A1962">
        <v>0</v>
      </c>
      <c r="B1962">
        <v>4</v>
      </c>
      <c r="C1962">
        <v>134</v>
      </c>
      <c r="D1962">
        <v>3</v>
      </c>
      <c r="E1962">
        <v>4141</v>
      </c>
    </row>
    <row r="1963" spans="1:5" x14ac:dyDescent="0.25">
      <c r="A1963">
        <v>0</v>
      </c>
      <c r="B1963">
        <v>4</v>
      </c>
      <c r="C1963">
        <v>135</v>
      </c>
      <c r="D1963">
        <v>0</v>
      </c>
      <c r="E1963">
        <v>1799</v>
      </c>
    </row>
    <row r="1964" spans="1:5" x14ac:dyDescent="0.25">
      <c r="A1964">
        <v>0</v>
      </c>
      <c r="B1964">
        <v>4</v>
      </c>
      <c r="C1964">
        <v>135</v>
      </c>
      <c r="D1964">
        <v>1</v>
      </c>
      <c r="E1964">
        <v>1799</v>
      </c>
    </row>
    <row r="1965" spans="1:5" x14ac:dyDescent="0.25">
      <c r="A1965">
        <v>0</v>
      </c>
      <c r="B1965">
        <v>4</v>
      </c>
      <c r="C1965">
        <v>135</v>
      </c>
      <c r="D1965">
        <v>2</v>
      </c>
      <c r="E1965">
        <v>1799</v>
      </c>
    </row>
    <row r="1966" spans="1:5" x14ac:dyDescent="0.25">
      <c r="A1966">
        <v>0</v>
      </c>
      <c r="B1966">
        <v>4</v>
      </c>
      <c r="C1966">
        <v>135</v>
      </c>
      <c r="D1966">
        <v>3</v>
      </c>
      <c r="E1966">
        <v>1799</v>
      </c>
    </row>
    <row r="1967" spans="1:5" x14ac:dyDescent="0.25">
      <c r="A1967">
        <v>0</v>
      </c>
      <c r="B1967">
        <v>5</v>
      </c>
      <c r="C1967">
        <v>134</v>
      </c>
      <c r="D1967">
        <v>0</v>
      </c>
      <c r="E1967">
        <v>4353</v>
      </c>
    </row>
    <row r="1968" spans="1:5" x14ac:dyDescent="0.25">
      <c r="A1968">
        <v>0</v>
      </c>
      <c r="B1968">
        <v>5</v>
      </c>
      <c r="C1968">
        <v>134</v>
      </c>
      <c r="D1968">
        <v>1</v>
      </c>
      <c r="E1968">
        <v>4353</v>
      </c>
    </row>
    <row r="1969" spans="1:5" x14ac:dyDescent="0.25">
      <c r="A1969">
        <v>0</v>
      </c>
      <c r="B1969">
        <v>5</v>
      </c>
      <c r="C1969">
        <v>134</v>
      </c>
      <c r="D1969">
        <v>2</v>
      </c>
      <c r="E1969">
        <v>4353</v>
      </c>
    </row>
    <row r="1970" spans="1:5" x14ac:dyDescent="0.25">
      <c r="A1970">
        <v>0</v>
      </c>
      <c r="B1970">
        <v>5</v>
      </c>
      <c r="C1970">
        <v>134</v>
      </c>
      <c r="D1970">
        <v>3</v>
      </c>
      <c r="E1970">
        <v>4353</v>
      </c>
    </row>
    <row r="1971" spans="1:5" x14ac:dyDescent="0.25">
      <c r="A1971">
        <v>0</v>
      </c>
      <c r="B1971">
        <v>5</v>
      </c>
      <c r="C1971">
        <v>135</v>
      </c>
      <c r="D1971">
        <v>0</v>
      </c>
      <c r="E1971">
        <v>1965</v>
      </c>
    </row>
    <row r="1972" spans="1:5" x14ac:dyDescent="0.25">
      <c r="A1972">
        <v>0</v>
      </c>
      <c r="B1972">
        <v>5</v>
      </c>
      <c r="C1972">
        <v>135</v>
      </c>
      <c r="D1972">
        <v>1</v>
      </c>
      <c r="E1972">
        <v>1965</v>
      </c>
    </row>
    <row r="1973" spans="1:5" x14ac:dyDescent="0.25">
      <c r="A1973">
        <v>0</v>
      </c>
      <c r="B1973">
        <v>5</v>
      </c>
      <c r="C1973">
        <v>135</v>
      </c>
      <c r="D1973">
        <v>2</v>
      </c>
      <c r="E1973">
        <v>1965</v>
      </c>
    </row>
    <row r="1974" spans="1:5" x14ac:dyDescent="0.25">
      <c r="A1974">
        <v>0</v>
      </c>
      <c r="B1974">
        <v>5</v>
      </c>
      <c r="C1974">
        <v>135</v>
      </c>
      <c r="D1974">
        <v>3</v>
      </c>
      <c r="E1974">
        <v>1965</v>
      </c>
    </row>
    <row r="1975" spans="1:5" x14ac:dyDescent="0.25">
      <c r="A1975">
        <v>0</v>
      </c>
      <c r="B1975">
        <v>6</v>
      </c>
      <c r="C1975">
        <v>134</v>
      </c>
      <c r="D1975">
        <v>0</v>
      </c>
      <c r="E1975">
        <v>4119</v>
      </c>
    </row>
    <row r="1976" spans="1:5" x14ac:dyDescent="0.25">
      <c r="A1976">
        <v>0</v>
      </c>
      <c r="B1976">
        <v>6</v>
      </c>
      <c r="C1976">
        <v>134</v>
      </c>
      <c r="D1976">
        <v>1</v>
      </c>
      <c r="E1976">
        <v>4119</v>
      </c>
    </row>
    <row r="1977" spans="1:5" x14ac:dyDescent="0.25">
      <c r="A1977">
        <v>0</v>
      </c>
      <c r="B1977">
        <v>6</v>
      </c>
      <c r="C1977">
        <v>134</v>
      </c>
      <c r="D1977">
        <v>2</v>
      </c>
      <c r="E1977">
        <v>4119</v>
      </c>
    </row>
    <row r="1978" spans="1:5" x14ac:dyDescent="0.25">
      <c r="A1978">
        <v>0</v>
      </c>
      <c r="B1978">
        <v>6</v>
      </c>
      <c r="C1978">
        <v>134</v>
      </c>
      <c r="D1978">
        <v>3</v>
      </c>
      <c r="E1978">
        <v>4119</v>
      </c>
    </row>
    <row r="1979" spans="1:5" x14ac:dyDescent="0.25">
      <c r="A1979">
        <v>0</v>
      </c>
      <c r="B1979">
        <v>6</v>
      </c>
      <c r="C1979">
        <v>135</v>
      </c>
      <c r="D1979">
        <v>0</v>
      </c>
      <c r="E1979">
        <v>1597</v>
      </c>
    </row>
    <row r="1980" spans="1:5" x14ac:dyDescent="0.25">
      <c r="A1980">
        <v>0</v>
      </c>
      <c r="B1980">
        <v>6</v>
      </c>
      <c r="C1980">
        <v>135</v>
      </c>
      <c r="D1980">
        <v>1</v>
      </c>
      <c r="E1980">
        <v>1597</v>
      </c>
    </row>
    <row r="1981" spans="1:5" x14ac:dyDescent="0.25">
      <c r="A1981">
        <v>0</v>
      </c>
      <c r="B1981">
        <v>6</v>
      </c>
      <c r="C1981">
        <v>135</v>
      </c>
      <c r="D1981">
        <v>2</v>
      </c>
      <c r="E1981">
        <v>1597</v>
      </c>
    </row>
    <row r="1982" spans="1:5" x14ac:dyDescent="0.25">
      <c r="A1982">
        <v>0</v>
      </c>
      <c r="B1982">
        <v>6</v>
      </c>
      <c r="C1982">
        <v>135</v>
      </c>
      <c r="D1982">
        <v>3</v>
      </c>
      <c r="E1982">
        <v>1597</v>
      </c>
    </row>
    <row r="1983" spans="1:5" x14ac:dyDescent="0.25">
      <c r="A1983">
        <v>1</v>
      </c>
      <c r="B1983">
        <v>1</v>
      </c>
      <c r="C1983">
        <v>134</v>
      </c>
      <c r="D1983">
        <v>0</v>
      </c>
      <c r="E1983">
        <v>4610</v>
      </c>
    </row>
    <row r="1984" spans="1:5" x14ac:dyDescent="0.25">
      <c r="A1984">
        <v>1</v>
      </c>
      <c r="B1984">
        <v>1</v>
      </c>
      <c r="C1984">
        <v>134</v>
      </c>
      <c r="D1984">
        <v>1</v>
      </c>
      <c r="E1984">
        <v>4610</v>
      </c>
    </row>
    <row r="1985" spans="1:5" x14ac:dyDescent="0.25">
      <c r="A1985">
        <v>1</v>
      </c>
      <c r="B1985">
        <v>1</v>
      </c>
      <c r="C1985">
        <v>134</v>
      </c>
      <c r="D1985">
        <v>2</v>
      </c>
      <c r="E1985">
        <v>4610</v>
      </c>
    </row>
    <row r="1986" spans="1:5" x14ac:dyDescent="0.25">
      <c r="A1986">
        <v>1</v>
      </c>
      <c r="B1986">
        <v>1</v>
      </c>
      <c r="C1986">
        <v>134</v>
      </c>
      <c r="D1986">
        <v>3</v>
      </c>
      <c r="E1986">
        <v>4610</v>
      </c>
    </row>
    <row r="1987" spans="1:5" x14ac:dyDescent="0.25">
      <c r="A1987">
        <v>1</v>
      </c>
      <c r="B1987">
        <v>1</v>
      </c>
      <c r="C1987">
        <v>135</v>
      </c>
      <c r="D1987">
        <v>0</v>
      </c>
      <c r="E1987">
        <v>1690</v>
      </c>
    </row>
    <row r="1988" spans="1:5" x14ac:dyDescent="0.25">
      <c r="A1988">
        <v>1</v>
      </c>
      <c r="B1988">
        <v>1</v>
      </c>
      <c r="C1988">
        <v>135</v>
      </c>
      <c r="D1988">
        <v>1</v>
      </c>
      <c r="E1988">
        <v>1690</v>
      </c>
    </row>
    <row r="1989" spans="1:5" x14ac:dyDescent="0.25">
      <c r="A1989">
        <v>1</v>
      </c>
      <c r="B1989">
        <v>1</v>
      </c>
      <c r="C1989">
        <v>135</v>
      </c>
      <c r="D1989">
        <v>2</v>
      </c>
      <c r="E1989">
        <v>1690</v>
      </c>
    </row>
    <row r="1990" spans="1:5" x14ac:dyDescent="0.25">
      <c r="A1990">
        <v>1</v>
      </c>
      <c r="B1990">
        <v>1</v>
      </c>
      <c r="C1990">
        <v>135</v>
      </c>
      <c r="D1990">
        <v>3</v>
      </c>
      <c r="E1990">
        <v>1690</v>
      </c>
    </row>
    <row r="1991" spans="1:5" x14ac:dyDescent="0.25">
      <c r="A1991">
        <v>1</v>
      </c>
      <c r="B1991">
        <v>2</v>
      </c>
      <c r="C1991">
        <v>134</v>
      </c>
      <c r="D1991">
        <v>0</v>
      </c>
      <c r="E1991">
        <v>4210</v>
      </c>
    </row>
    <row r="1992" spans="1:5" x14ac:dyDescent="0.25">
      <c r="A1992">
        <v>1</v>
      </c>
      <c r="B1992">
        <v>2</v>
      </c>
      <c r="C1992">
        <v>134</v>
      </c>
      <c r="D1992">
        <v>1</v>
      </c>
      <c r="E1992">
        <v>4210</v>
      </c>
    </row>
    <row r="1993" spans="1:5" x14ac:dyDescent="0.25">
      <c r="A1993">
        <v>1</v>
      </c>
      <c r="B1993">
        <v>2</v>
      </c>
      <c r="C1993">
        <v>134</v>
      </c>
      <c r="D1993">
        <v>2</v>
      </c>
      <c r="E1993">
        <v>4210</v>
      </c>
    </row>
    <row r="1994" spans="1:5" x14ac:dyDescent="0.25">
      <c r="A1994">
        <v>1</v>
      </c>
      <c r="B1994">
        <v>2</v>
      </c>
      <c r="C1994">
        <v>134</v>
      </c>
      <c r="D1994">
        <v>3</v>
      </c>
      <c r="E1994">
        <v>4210</v>
      </c>
    </row>
    <row r="1995" spans="1:5" x14ac:dyDescent="0.25">
      <c r="A1995">
        <v>1</v>
      </c>
      <c r="B1995">
        <v>2</v>
      </c>
      <c r="C1995">
        <v>135</v>
      </c>
      <c r="D1995">
        <v>0</v>
      </c>
      <c r="E1995">
        <v>1777</v>
      </c>
    </row>
    <row r="1996" spans="1:5" x14ac:dyDescent="0.25">
      <c r="A1996">
        <v>1</v>
      </c>
      <c r="B1996">
        <v>2</v>
      </c>
      <c r="C1996">
        <v>135</v>
      </c>
      <c r="D1996">
        <v>1</v>
      </c>
      <c r="E1996">
        <v>1777</v>
      </c>
    </row>
    <row r="1997" spans="1:5" x14ac:dyDescent="0.25">
      <c r="A1997">
        <v>1</v>
      </c>
      <c r="B1997">
        <v>2</v>
      </c>
      <c r="C1997">
        <v>135</v>
      </c>
      <c r="D1997">
        <v>2</v>
      </c>
      <c r="E1997">
        <v>1777</v>
      </c>
    </row>
    <row r="1998" spans="1:5" x14ac:dyDescent="0.25">
      <c r="A1998">
        <v>1</v>
      </c>
      <c r="B1998">
        <v>2</v>
      </c>
      <c r="C1998">
        <v>135</v>
      </c>
      <c r="D1998">
        <v>3</v>
      </c>
      <c r="E1998">
        <v>1777</v>
      </c>
    </row>
    <row r="1999" spans="1:5" x14ac:dyDescent="0.25">
      <c r="A1999">
        <v>1</v>
      </c>
      <c r="B1999">
        <v>3</v>
      </c>
      <c r="C1999">
        <v>134</v>
      </c>
      <c r="D1999">
        <v>0</v>
      </c>
      <c r="E1999">
        <v>4393</v>
      </c>
    </row>
    <row r="2000" spans="1:5" x14ac:dyDescent="0.25">
      <c r="A2000">
        <v>1</v>
      </c>
      <c r="B2000">
        <v>3</v>
      </c>
      <c r="C2000">
        <v>134</v>
      </c>
      <c r="D2000">
        <v>1</v>
      </c>
      <c r="E2000">
        <v>4393</v>
      </c>
    </row>
    <row r="2001" spans="1:5" x14ac:dyDescent="0.25">
      <c r="A2001">
        <v>1</v>
      </c>
      <c r="B2001">
        <v>3</v>
      </c>
      <c r="C2001">
        <v>134</v>
      </c>
      <c r="D2001">
        <v>2</v>
      </c>
      <c r="E2001">
        <v>4393</v>
      </c>
    </row>
    <row r="2002" spans="1:5" x14ac:dyDescent="0.25">
      <c r="A2002">
        <v>1</v>
      </c>
      <c r="B2002">
        <v>3</v>
      </c>
      <c r="C2002">
        <v>134</v>
      </c>
      <c r="D2002">
        <v>3</v>
      </c>
      <c r="E2002">
        <v>4393</v>
      </c>
    </row>
    <row r="2003" spans="1:5" x14ac:dyDescent="0.25">
      <c r="A2003">
        <v>1</v>
      </c>
      <c r="B2003">
        <v>3</v>
      </c>
      <c r="C2003">
        <v>135</v>
      </c>
      <c r="D2003">
        <v>0</v>
      </c>
      <c r="E2003">
        <v>1647</v>
      </c>
    </row>
    <row r="2004" spans="1:5" x14ac:dyDescent="0.25">
      <c r="A2004">
        <v>1</v>
      </c>
      <c r="B2004">
        <v>3</v>
      </c>
      <c r="C2004">
        <v>135</v>
      </c>
      <c r="D2004">
        <v>1</v>
      </c>
      <c r="E2004">
        <v>1647</v>
      </c>
    </row>
    <row r="2005" spans="1:5" x14ac:dyDescent="0.25">
      <c r="A2005">
        <v>1</v>
      </c>
      <c r="B2005">
        <v>3</v>
      </c>
      <c r="C2005">
        <v>135</v>
      </c>
      <c r="D2005">
        <v>2</v>
      </c>
      <c r="E2005">
        <v>1647</v>
      </c>
    </row>
    <row r="2006" spans="1:5" x14ac:dyDescent="0.25">
      <c r="A2006">
        <v>1</v>
      </c>
      <c r="B2006">
        <v>3</v>
      </c>
      <c r="C2006">
        <v>135</v>
      </c>
      <c r="D2006">
        <v>3</v>
      </c>
      <c r="E2006">
        <v>1647</v>
      </c>
    </row>
    <row r="2007" spans="1:5" x14ac:dyDescent="0.25">
      <c r="A2007">
        <v>1</v>
      </c>
      <c r="B2007">
        <v>4</v>
      </c>
      <c r="C2007">
        <v>134</v>
      </c>
      <c r="D2007">
        <v>0</v>
      </c>
      <c r="E2007">
        <v>4195</v>
      </c>
    </row>
    <row r="2008" spans="1:5" x14ac:dyDescent="0.25">
      <c r="A2008">
        <v>1</v>
      </c>
      <c r="B2008">
        <v>4</v>
      </c>
      <c r="C2008">
        <v>134</v>
      </c>
      <c r="D2008">
        <v>1</v>
      </c>
      <c r="E2008">
        <v>4195</v>
      </c>
    </row>
    <row r="2009" spans="1:5" x14ac:dyDescent="0.25">
      <c r="A2009">
        <v>1</v>
      </c>
      <c r="B2009">
        <v>4</v>
      </c>
      <c r="C2009">
        <v>134</v>
      </c>
      <c r="D2009">
        <v>2</v>
      </c>
      <c r="E2009">
        <v>4195</v>
      </c>
    </row>
    <row r="2010" spans="1:5" x14ac:dyDescent="0.25">
      <c r="A2010">
        <v>1</v>
      </c>
      <c r="B2010">
        <v>4</v>
      </c>
      <c r="C2010">
        <v>134</v>
      </c>
      <c r="D2010">
        <v>3</v>
      </c>
      <c r="E2010">
        <v>4195</v>
      </c>
    </row>
    <row r="2011" spans="1:5" x14ac:dyDescent="0.25">
      <c r="A2011">
        <v>1</v>
      </c>
      <c r="B2011">
        <v>4</v>
      </c>
      <c r="C2011">
        <v>135</v>
      </c>
      <c r="D2011">
        <v>0</v>
      </c>
      <c r="E2011">
        <v>1920</v>
      </c>
    </row>
    <row r="2012" spans="1:5" x14ac:dyDescent="0.25">
      <c r="A2012">
        <v>1</v>
      </c>
      <c r="B2012">
        <v>4</v>
      </c>
      <c r="C2012">
        <v>135</v>
      </c>
      <c r="D2012">
        <v>1</v>
      </c>
      <c r="E2012">
        <v>1920</v>
      </c>
    </row>
    <row r="2013" spans="1:5" x14ac:dyDescent="0.25">
      <c r="A2013">
        <v>1</v>
      </c>
      <c r="B2013">
        <v>4</v>
      </c>
      <c r="C2013">
        <v>135</v>
      </c>
      <c r="D2013">
        <v>2</v>
      </c>
      <c r="E2013">
        <v>1920</v>
      </c>
    </row>
    <row r="2014" spans="1:5" x14ac:dyDescent="0.25">
      <c r="A2014">
        <v>1</v>
      </c>
      <c r="B2014">
        <v>4</v>
      </c>
      <c r="C2014">
        <v>135</v>
      </c>
      <c r="D2014">
        <v>3</v>
      </c>
      <c r="E2014">
        <v>1920</v>
      </c>
    </row>
    <row r="2015" spans="1:5" x14ac:dyDescent="0.25">
      <c r="A2015">
        <v>1</v>
      </c>
      <c r="B2015">
        <v>5</v>
      </c>
      <c r="C2015">
        <v>134</v>
      </c>
      <c r="D2015">
        <v>0</v>
      </c>
      <c r="E2015">
        <v>4368</v>
      </c>
    </row>
    <row r="2016" spans="1:5" x14ac:dyDescent="0.25">
      <c r="A2016">
        <v>1</v>
      </c>
      <c r="B2016">
        <v>5</v>
      </c>
      <c r="C2016">
        <v>134</v>
      </c>
      <c r="D2016">
        <v>1</v>
      </c>
      <c r="E2016">
        <v>4368</v>
      </c>
    </row>
    <row r="2017" spans="1:5" x14ac:dyDescent="0.25">
      <c r="A2017">
        <v>1</v>
      </c>
      <c r="B2017">
        <v>5</v>
      </c>
      <c r="C2017">
        <v>134</v>
      </c>
      <c r="D2017">
        <v>2</v>
      </c>
      <c r="E2017">
        <v>4368</v>
      </c>
    </row>
    <row r="2018" spans="1:5" x14ac:dyDescent="0.25">
      <c r="A2018">
        <v>1</v>
      </c>
      <c r="B2018">
        <v>5</v>
      </c>
      <c r="C2018">
        <v>134</v>
      </c>
      <c r="D2018">
        <v>3</v>
      </c>
      <c r="E2018">
        <v>4368</v>
      </c>
    </row>
    <row r="2019" spans="1:5" x14ac:dyDescent="0.25">
      <c r="A2019">
        <v>1</v>
      </c>
      <c r="B2019">
        <v>5</v>
      </c>
      <c r="C2019">
        <v>135</v>
      </c>
      <c r="D2019">
        <v>0</v>
      </c>
      <c r="E2019">
        <v>1905</v>
      </c>
    </row>
    <row r="2020" spans="1:5" x14ac:dyDescent="0.25">
      <c r="A2020">
        <v>1</v>
      </c>
      <c r="B2020">
        <v>5</v>
      </c>
      <c r="C2020">
        <v>135</v>
      </c>
      <c r="D2020">
        <v>1</v>
      </c>
      <c r="E2020">
        <v>1905</v>
      </c>
    </row>
    <row r="2021" spans="1:5" x14ac:dyDescent="0.25">
      <c r="A2021">
        <v>1</v>
      </c>
      <c r="B2021">
        <v>5</v>
      </c>
      <c r="C2021">
        <v>135</v>
      </c>
      <c r="D2021">
        <v>2</v>
      </c>
      <c r="E2021">
        <v>1905</v>
      </c>
    </row>
    <row r="2022" spans="1:5" x14ac:dyDescent="0.25">
      <c r="A2022">
        <v>1</v>
      </c>
      <c r="B2022">
        <v>5</v>
      </c>
      <c r="C2022">
        <v>135</v>
      </c>
      <c r="D2022">
        <v>3</v>
      </c>
      <c r="E2022">
        <v>1905</v>
      </c>
    </row>
    <row r="2023" spans="1:5" x14ac:dyDescent="0.25">
      <c r="A2023">
        <v>1</v>
      </c>
      <c r="B2023">
        <v>6</v>
      </c>
      <c r="C2023">
        <v>134</v>
      </c>
      <c r="D2023">
        <v>0</v>
      </c>
      <c r="E2023">
        <v>4534</v>
      </c>
    </row>
    <row r="2024" spans="1:5" x14ac:dyDescent="0.25">
      <c r="A2024">
        <v>1</v>
      </c>
      <c r="B2024">
        <v>6</v>
      </c>
      <c r="C2024">
        <v>134</v>
      </c>
      <c r="D2024">
        <v>1</v>
      </c>
      <c r="E2024">
        <v>4534</v>
      </c>
    </row>
    <row r="2025" spans="1:5" x14ac:dyDescent="0.25">
      <c r="A2025">
        <v>1</v>
      </c>
      <c r="B2025">
        <v>6</v>
      </c>
      <c r="C2025">
        <v>134</v>
      </c>
      <c r="D2025">
        <v>2</v>
      </c>
      <c r="E2025">
        <v>4534</v>
      </c>
    </row>
    <row r="2026" spans="1:5" x14ac:dyDescent="0.25">
      <c r="A2026">
        <v>1</v>
      </c>
      <c r="B2026">
        <v>6</v>
      </c>
      <c r="C2026">
        <v>134</v>
      </c>
      <c r="D2026">
        <v>3</v>
      </c>
      <c r="E2026">
        <v>4534</v>
      </c>
    </row>
    <row r="2027" spans="1:5" x14ac:dyDescent="0.25">
      <c r="A2027">
        <v>1</v>
      </c>
      <c r="B2027">
        <v>6</v>
      </c>
      <c r="C2027">
        <v>135</v>
      </c>
      <c r="D2027">
        <v>0</v>
      </c>
      <c r="E2027">
        <v>1620</v>
      </c>
    </row>
    <row r="2028" spans="1:5" x14ac:dyDescent="0.25">
      <c r="A2028">
        <v>1</v>
      </c>
      <c r="B2028">
        <v>6</v>
      </c>
      <c r="C2028">
        <v>135</v>
      </c>
      <c r="D2028">
        <v>1</v>
      </c>
      <c r="E2028">
        <v>1620</v>
      </c>
    </row>
    <row r="2029" spans="1:5" x14ac:dyDescent="0.25">
      <c r="A2029">
        <v>1</v>
      </c>
      <c r="B2029">
        <v>6</v>
      </c>
      <c r="C2029">
        <v>135</v>
      </c>
      <c r="D2029">
        <v>2</v>
      </c>
      <c r="E2029">
        <v>1620</v>
      </c>
    </row>
    <row r="2030" spans="1:5" x14ac:dyDescent="0.25">
      <c r="A2030">
        <v>1</v>
      </c>
      <c r="B2030">
        <v>6</v>
      </c>
      <c r="C2030">
        <v>135</v>
      </c>
      <c r="D2030">
        <v>3</v>
      </c>
      <c r="E2030">
        <v>1620</v>
      </c>
    </row>
    <row r="2031" spans="1:5" x14ac:dyDescent="0.25">
      <c r="A2031">
        <v>2</v>
      </c>
      <c r="B2031">
        <v>1</v>
      </c>
      <c r="C2031">
        <v>134</v>
      </c>
      <c r="D2031">
        <v>0</v>
      </c>
      <c r="E2031">
        <v>4317</v>
      </c>
    </row>
    <row r="2032" spans="1:5" x14ac:dyDescent="0.25">
      <c r="A2032">
        <v>2</v>
      </c>
      <c r="B2032">
        <v>1</v>
      </c>
      <c r="C2032">
        <v>134</v>
      </c>
      <c r="D2032">
        <v>1</v>
      </c>
      <c r="E2032">
        <v>4317</v>
      </c>
    </row>
    <row r="2033" spans="1:5" x14ac:dyDescent="0.25">
      <c r="A2033">
        <v>2</v>
      </c>
      <c r="B2033">
        <v>1</v>
      </c>
      <c r="C2033">
        <v>134</v>
      </c>
      <c r="D2033">
        <v>2</v>
      </c>
      <c r="E2033">
        <v>4317</v>
      </c>
    </row>
    <row r="2034" spans="1:5" x14ac:dyDescent="0.25">
      <c r="A2034">
        <v>2</v>
      </c>
      <c r="B2034">
        <v>1</v>
      </c>
      <c r="C2034">
        <v>134</v>
      </c>
      <c r="D2034">
        <v>3</v>
      </c>
      <c r="E2034">
        <v>4317</v>
      </c>
    </row>
    <row r="2035" spans="1:5" x14ac:dyDescent="0.25">
      <c r="A2035">
        <v>2</v>
      </c>
      <c r="B2035">
        <v>1</v>
      </c>
      <c r="C2035">
        <v>135</v>
      </c>
      <c r="D2035">
        <v>0</v>
      </c>
      <c r="E2035">
        <v>2055</v>
      </c>
    </row>
    <row r="2036" spans="1:5" x14ac:dyDescent="0.25">
      <c r="A2036">
        <v>2</v>
      </c>
      <c r="B2036">
        <v>1</v>
      </c>
      <c r="C2036">
        <v>135</v>
      </c>
      <c r="D2036">
        <v>1</v>
      </c>
      <c r="E2036">
        <v>2055</v>
      </c>
    </row>
    <row r="2037" spans="1:5" x14ac:dyDescent="0.25">
      <c r="A2037">
        <v>2</v>
      </c>
      <c r="B2037">
        <v>1</v>
      </c>
      <c r="C2037">
        <v>135</v>
      </c>
      <c r="D2037">
        <v>2</v>
      </c>
      <c r="E2037">
        <v>2055</v>
      </c>
    </row>
    <row r="2038" spans="1:5" x14ac:dyDescent="0.25">
      <c r="A2038">
        <v>2</v>
      </c>
      <c r="B2038">
        <v>1</v>
      </c>
      <c r="C2038">
        <v>135</v>
      </c>
      <c r="D2038">
        <v>3</v>
      </c>
      <c r="E2038">
        <v>2055</v>
      </c>
    </row>
    <row r="2039" spans="1:5" x14ac:dyDescent="0.25">
      <c r="A2039">
        <v>2</v>
      </c>
      <c r="B2039">
        <v>2</v>
      </c>
      <c r="C2039">
        <v>134</v>
      </c>
      <c r="D2039">
        <v>0</v>
      </c>
      <c r="E2039">
        <v>4239</v>
      </c>
    </row>
    <row r="2040" spans="1:5" x14ac:dyDescent="0.25">
      <c r="A2040">
        <v>2</v>
      </c>
      <c r="B2040">
        <v>2</v>
      </c>
      <c r="C2040">
        <v>134</v>
      </c>
      <c r="D2040">
        <v>1</v>
      </c>
      <c r="E2040">
        <v>4239</v>
      </c>
    </row>
    <row r="2041" spans="1:5" x14ac:dyDescent="0.25">
      <c r="A2041">
        <v>2</v>
      </c>
      <c r="B2041">
        <v>2</v>
      </c>
      <c r="C2041">
        <v>134</v>
      </c>
      <c r="D2041">
        <v>2</v>
      </c>
      <c r="E2041">
        <v>4239</v>
      </c>
    </row>
    <row r="2042" spans="1:5" x14ac:dyDescent="0.25">
      <c r="A2042">
        <v>2</v>
      </c>
      <c r="B2042">
        <v>2</v>
      </c>
      <c r="C2042">
        <v>134</v>
      </c>
      <c r="D2042">
        <v>3</v>
      </c>
      <c r="E2042">
        <v>4239</v>
      </c>
    </row>
    <row r="2043" spans="1:5" x14ac:dyDescent="0.25">
      <c r="A2043">
        <v>2</v>
      </c>
      <c r="B2043">
        <v>2</v>
      </c>
      <c r="C2043">
        <v>135</v>
      </c>
      <c r="D2043">
        <v>0</v>
      </c>
      <c r="E2043">
        <v>1835</v>
      </c>
    </row>
    <row r="2044" spans="1:5" x14ac:dyDescent="0.25">
      <c r="A2044">
        <v>2</v>
      </c>
      <c r="B2044">
        <v>2</v>
      </c>
      <c r="C2044">
        <v>135</v>
      </c>
      <c r="D2044">
        <v>1</v>
      </c>
      <c r="E2044">
        <v>1835</v>
      </c>
    </row>
    <row r="2045" spans="1:5" x14ac:dyDescent="0.25">
      <c r="A2045">
        <v>2</v>
      </c>
      <c r="B2045">
        <v>2</v>
      </c>
      <c r="C2045">
        <v>135</v>
      </c>
      <c r="D2045">
        <v>2</v>
      </c>
      <c r="E2045">
        <v>1835</v>
      </c>
    </row>
    <row r="2046" spans="1:5" x14ac:dyDescent="0.25">
      <c r="A2046">
        <v>2</v>
      </c>
      <c r="B2046">
        <v>2</v>
      </c>
      <c r="C2046">
        <v>135</v>
      </c>
      <c r="D2046">
        <v>3</v>
      </c>
      <c r="E2046">
        <v>1835</v>
      </c>
    </row>
    <row r="2047" spans="1:5" x14ac:dyDescent="0.25">
      <c r="A2047">
        <v>2</v>
      </c>
      <c r="B2047">
        <v>3</v>
      </c>
      <c r="C2047">
        <v>134</v>
      </c>
      <c r="D2047">
        <v>0</v>
      </c>
      <c r="E2047">
        <v>4513</v>
      </c>
    </row>
    <row r="2048" spans="1:5" x14ac:dyDescent="0.25">
      <c r="A2048">
        <v>2</v>
      </c>
      <c r="B2048">
        <v>3</v>
      </c>
      <c r="C2048">
        <v>134</v>
      </c>
      <c r="D2048">
        <v>1</v>
      </c>
      <c r="E2048">
        <v>4513</v>
      </c>
    </row>
    <row r="2049" spans="1:5" x14ac:dyDescent="0.25">
      <c r="A2049">
        <v>2</v>
      </c>
      <c r="B2049">
        <v>3</v>
      </c>
      <c r="C2049">
        <v>134</v>
      </c>
      <c r="D2049">
        <v>2</v>
      </c>
      <c r="E2049">
        <v>4513</v>
      </c>
    </row>
    <row r="2050" spans="1:5" x14ac:dyDescent="0.25">
      <c r="A2050">
        <v>2</v>
      </c>
      <c r="B2050">
        <v>3</v>
      </c>
      <c r="C2050">
        <v>134</v>
      </c>
      <c r="D2050">
        <v>3</v>
      </c>
      <c r="E2050">
        <v>4513</v>
      </c>
    </row>
    <row r="2051" spans="1:5" x14ac:dyDescent="0.25">
      <c r="A2051">
        <v>2</v>
      </c>
      <c r="B2051">
        <v>3</v>
      </c>
      <c r="C2051">
        <v>135</v>
      </c>
      <c r="D2051">
        <v>0</v>
      </c>
      <c r="E2051">
        <v>1751</v>
      </c>
    </row>
    <row r="2052" spans="1:5" x14ac:dyDescent="0.25">
      <c r="A2052">
        <v>2</v>
      </c>
      <c r="B2052">
        <v>3</v>
      </c>
      <c r="C2052">
        <v>135</v>
      </c>
      <c r="D2052">
        <v>1</v>
      </c>
      <c r="E2052">
        <v>1751</v>
      </c>
    </row>
    <row r="2053" spans="1:5" x14ac:dyDescent="0.25">
      <c r="A2053">
        <v>2</v>
      </c>
      <c r="B2053">
        <v>3</v>
      </c>
      <c r="C2053">
        <v>135</v>
      </c>
      <c r="D2053">
        <v>2</v>
      </c>
      <c r="E2053">
        <v>1751</v>
      </c>
    </row>
    <row r="2054" spans="1:5" x14ac:dyDescent="0.25">
      <c r="A2054">
        <v>2</v>
      </c>
      <c r="B2054">
        <v>3</v>
      </c>
      <c r="C2054">
        <v>135</v>
      </c>
      <c r="D2054">
        <v>3</v>
      </c>
      <c r="E2054">
        <v>1751</v>
      </c>
    </row>
    <row r="2055" spans="1:5" x14ac:dyDescent="0.25">
      <c r="A2055">
        <v>2</v>
      </c>
      <c r="B2055">
        <v>4</v>
      </c>
      <c r="C2055">
        <v>134</v>
      </c>
      <c r="D2055">
        <v>0</v>
      </c>
      <c r="E2055">
        <v>4195</v>
      </c>
    </row>
    <row r="2056" spans="1:5" x14ac:dyDescent="0.25">
      <c r="A2056">
        <v>2</v>
      </c>
      <c r="B2056">
        <v>4</v>
      </c>
      <c r="C2056">
        <v>134</v>
      </c>
      <c r="D2056">
        <v>1</v>
      </c>
      <c r="E2056">
        <v>4195</v>
      </c>
    </row>
    <row r="2057" spans="1:5" x14ac:dyDescent="0.25">
      <c r="A2057">
        <v>2</v>
      </c>
      <c r="B2057">
        <v>4</v>
      </c>
      <c r="C2057">
        <v>134</v>
      </c>
      <c r="D2057">
        <v>2</v>
      </c>
      <c r="E2057">
        <v>4195</v>
      </c>
    </row>
    <row r="2058" spans="1:5" x14ac:dyDescent="0.25">
      <c r="A2058">
        <v>2</v>
      </c>
      <c r="B2058">
        <v>4</v>
      </c>
      <c r="C2058">
        <v>134</v>
      </c>
      <c r="D2058">
        <v>3</v>
      </c>
      <c r="E2058">
        <v>4195</v>
      </c>
    </row>
    <row r="2059" spans="1:5" x14ac:dyDescent="0.25">
      <c r="A2059">
        <v>2</v>
      </c>
      <c r="B2059">
        <v>4</v>
      </c>
      <c r="C2059">
        <v>135</v>
      </c>
      <c r="D2059">
        <v>0</v>
      </c>
      <c r="E2059">
        <v>1859</v>
      </c>
    </row>
    <row r="2060" spans="1:5" x14ac:dyDescent="0.25">
      <c r="A2060">
        <v>2</v>
      </c>
      <c r="B2060">
        <v>4</v>
      </c>
      <c r="C2060">
        <v>135</v>
      </c>
      <c r="D2060">
        <v>1</v>
      </c>
      <c r="E2060">
        <v>1859</v>
      </c>
    </row>
    <row r="2061" spans="1:5" x14ac:dyDescent="0.25">
      <c r="A2061">
        <v>2</v>
      </c>
      <c r="B2061">
        <v>4</v>
      </c>
      <c r="C2061">
        <v>135</v>
      </c>
      <c r="D2061">
        <v>2</v>
      </c>
      <c r="E2061">
        <v>1859</v>
      </c>
    </row>
    <row r="2062" spans="1:5" x14ac:dyDescent="0.25">
      <c r="A2062">
        <v>2</v>
      </c>
      <c r="B2062">
        <v>4</v>
      </c>
      <c r="C2062">
        <v>135</v>
      </c>
      <c r="D2062">
        <v>3</v>
      </c>
      <c r="E2062">
        <v>1859</v>
      </c>
    </row>
    <row r="2063" spans="1:5" x14ac:dyDescent="0.25">
      <c r="A2063">
        <v>2</v>
      </c>
      <c r="B2063">
        <v>5</v>
      </c>
      <c r="C2063">
        <v>134</v>
      </c>
      <c r="D2063">
        <v>0</v>
      </c>
      <c r="E2063">
        <v>4127</v>
      </c>
    </row>
    <row r="2064" spans="1:5" x14ac:dyDescent="0.25">
      <c r="A2064">
        <v>2</v>
      </c>
      <c r="B2064">
        <v>5</v>
      </c>
      <c r="C2064">
        <v>134</v>
      </c>
      <c r="D2064">
        <v>1</v>
      </c>
      <c r="E2064">
        <v>4127</v>
      </c>
    </row>
    <row r="2065" spans="1:5" x14ac:dyDescent="0.25">
      <c r="A2065">
        <v>2</v>
      </c>
      <c r="B2065">
        <v>5</v>
      </c>
      <c r="C2065">
        <v>134</v>
      </c>
      <c r="D2065">
        <v>2</v>
      </c>
      <c r="E2065">
        <v>4127</v>
      </c>
    </row>
    <row r="2066" spans="1:5" x14ac:dyDescent="0.25">
      <c r="A2066">
        <v>2</v>
      </c>
      <c r="B2066">
        <v>5</v>
      </c>
      <c r="C2066">
        <v>134</v>
      </c>
      <c r="D2066">
        <v>3</v>
      </c>
      <c r="E2066">
        <v>4127</v>
      </c>
    </row>
    <row r="2067" spans="1:5" x14ac:dyDescent="0.25">
      <c r="A2067">
        <v>2</v>
      </c>
      <c r="B2067">
        <v>5</v>
      </c>
      <c r="C2067">
        <v>135</v>
      </c>
      <c r="D2067">
        <v>0</v>
      </c>
      <c r="E2067">
        <v>1874</v>
      </c>
    </row>
    <row r="2068" spans="1:5" x14ac:dyDescent="0.25">
      <c r="A2068">
        <v>2</v>
      </c>
      <c r="B2068">
        <v>5</v>
      </c>
      <c r="C2068">
        <v>135</v>
      </c>
      <c r="D2068">
        <v>1</v>
      </c>
      <c r="E2068">
        <v>1874</v>
      </c>
    </row>
    <row r="2069" spans="1:5" x14ac:dyDescent="0.25">
      <c r="A2069">
        <v>2</v>
      </c>
      <c r="B2069">
        <v>5</v>
      </c>
      <c r="C2069">
        <v>135</v>
      </c>
      <c r="D2069">
        <v>2</v>
      </c>
      <c r="E2069">
        <v>1874</v>
      </c>
    </row>
    <row r="2070" spans="1:5" x14ac:dyDescent="0.25">
      <c r="A2070">
        <v>2</v>
      </c>
      <c r="B2070">
        <v>5</v>
      </c>
      <c r="C2070">
        <v>135</v>
      </c>
      <c r="D2070">
        <v>3</v>
      </c>
      <c r="E2070">
        <v>1874</v>
      </c>
    </row>
    <row r="2071" spans="1:5" x14ac:dyDescent="0.25">
      <c r="A2071">
        <v>2</v>
      </c>
      <c r="B2071">
        <v>6</v>
      </c>
      <c r="C2071">
        <v>134</v>
      </c>
      <c r="D2071">
        <v>0</v>
      </c>
      <c r="E2071">
        <v>4411</v>
      </c>
    </row>
    <row r="2072" spans="1:5" x14ac:dyDescent="0.25">
      <c r="A2072">
        <v>2</v>
      </c>
      <c r="B2072">
        <v>6</v>
      </c>
      <c r="C2072">
        <v>134</v>
      </c>
      <c r="D2072">
        <v>1</v>
      </c>
      <c r="E2072">
        <v>4411</v>
      </c>
    </row>
    <row r="2073" spans="1:5" x14ac:dyDescent="0.25">
      <c r="A2073">
        <v>2</v>
      </c>
      <c r="B2073">
        <v>6</v>
      </c>
      <c r="C2073">
        <v>134</v>
      </c>
      <c r="D2073">
        <v>2</v>
      </c>
      <c r="E2073">
        <v>4411</v>
      </c>
    </row>
    <row r="2074" spans="1:5" x14ac:dyDescent="0.25">
      <c r="A2074">
        <v>2</v>
      </c>
      <c r="B2074">
        <v>6</v>
      </c>
      <c r="C2074">
        <v>134</v>
      </c>
      <c r="D2074">
        <v>3</v>
      </c>
      <c r="E2074">
        <v>4411</v>
      </c>
    </row>
    <row r="2075" spans="1:5" x14ac:dyDescent="0.25">
      <c r="A2075">
        <v>2</v>
      </c>
      <c r="B2075">
        <v>6</v>
      </c>
      <c r="C2075">
        <v>135</v>
      </c>
      <c r="D2075">
        <v>0</v>
      </c>
      <c r="E2075">
        <v>1806</v>
      </c>
    </row>
    <row r="2076" spans="1:5" x14ac:dyDescent="0.25">
      <c r="A2076">
        <v>2</v>
      </c>
      <c r="B2076">
        <v>6</v>
      </c>
      <c r="C2076">
        <v>135</v>
      </c>
      <c r="D2076">
        <v>1</v>
      </c>
      <c r="E2076">
        <v>1806</v>
      </c>
    </row>
    <row r="2077" spans="1:5" x14ac:dyDescent="0.25">
      <c r="A2077">
        <v>2</v>
      </c>
      <c r="B2077">
        <v>6</v>
      </c>
      <c r="C2077">
        <v>135</v>
      </c>
      <c r="D2077">
        <v>2</v>
      </c>
      <c r="E2077">
        <v>1806</v>
      </c>
    </row>
    <row r="2078" spans="1:5" x14ac:dyDescent="0.25">
      <c r="A2078">
        <v>2</v>
      </c>
      <c r="B2078">
        <v>6</v>
      </c>
      <c r="C2078">
        <v>135</v>
      </c>
      <c r="D2078">
        <v>3</v>
      </c>
      <c r="E2078">
        <v>1806</v>
      </c>
    </row>
    <row r="2079" spans="1:5" x14ac:dyDescent="0.25">
      <c r="A2079">
        <v>3</v>
      </c>
      <c r="B2079">
        <v>1</v>
      </c>
      <c r="C2079">
        <v>134</v>
      </c>
      <c r="D2079">
        <v>0</v>
      </c>
      <c r="E2079">
        <v>4076</v>
      </c>
    </row>
    <row r="2080" spans="1:5" x14ac:dyDescent="0.25">
      <c r="A2080">
        <v>3</v>
      </c>
      <c r="B2080">
        <v>1</v>
      </c>
      <c r="C2080">
        <v>134</v>
      </c>
      <c r="D2080">
        <v>1</v>
      </c>
      <c r="E2080">
        <v>4076</v>
      </c>
    </row>
    <row r="2081" spans="1:5" x14ac:dyDescent="0.25">
      <c r="A2081">
        <v>3</v>
      </c>
      <c r="B2081">
        <v>1</v>
      </c>
      <c r="C2081">
        <v>134</v>
      </c>
      <c r="D2081">
        <v>2</v>
      </c>
      <c r="E2081">
        <v>4076</v>
      </c>
    </row>
    <row r="2082" spans="1:5" x14ac:dyDescent="0.25">
      <c r="A2082">
        <v>3</v>
      </c>
      <c r="B2082">
        <v>1</v>
      </c>
      <c r="C2082">
        <v>134</v>
      </c>
      <c r="D2082">
        <v>3</v>
      </c>
      <c r="E2082">
        <v>4076</v>
      </c>
    </row>
    <row r="2083" spans="1:5" x14ac:dyDescent="0.25">
      <c r="A2083">
        <v>3</v>
      </c>
      <c r="B2083">
        <v>1</v>
      </c>
      <c r="C2083">
        <v>135</v>
      </c>
      <c r="D2083">
        <v>0</v>
      </c>
      <c r="E2083">
        <v>1804</v>
      </c>
    </row>
    <row r="2084" spans="1:5" x14ac:dyDescent="0.25">
      <c r="A2084">
        <v>3</v>
      </c>
      <c r="B2084">
        <v>1</v>
      </c>
      <c r="C2084">
        <v>135</v>
      </c>
      <c r="D2084">
        <v>1</v>
      </c>
      <c r="E2084">
        <v>1804</v>
      </c>
    </row>
    <row r="2085" spans="1:5" x14ac:dyDescent="0.25">
      <c r="A2085">
        <v>3</v>
      </c>
      <c r="B2085">
        <v>1</v>
      </c>
      <c r="C2085">
        <v>135</v>
      </c>
      <c r="D2085">
        <v>2</v>
      </c>
      <c r="E2085">
        <v>1804</v>
      </c>
    </row>
    <row r="2086" spans="1:5" x14ac:dyDescent="0.25">
      <c r="A2086">
        <v>3</v>
      </c>
      <c r="B2086">
        <v>1</v>
      </c>
      <c r="C2086">
        <v>135</v>
      </c>
      <c r="D2086">
        <v>3</v>
      </c>
      <c r="E2086">
        <v>1804</v>
      </c>
    </row>
    <row r="2087" spans="1:5" x14ac:dyDescent="0.25">
      <c r="A2087">
        <v>3</v>
      </c>
      <c r="B2087">
        <v>2</v>
      </c>
      <c r="C2087">
        <v>134</v>
      </c>
      <c r="D2087">
        <v>0</v>
      </c>
      <c r="E2087">
        <v>3817</v>
      </c>
    </row>
    <row r="2088" spans="1:5" x14ac:dyDescent="0.25">
      <c r="A2088">
        <v>3</v>
      </c>
      <c r="B2088">
        <v>2</v>
      </c>
      <c r="C2088">
        <v>134</v>
      </c>
      <c r="D2088">
        <v>1</v>
      </c>
      <c r="E2088">
        <v>3817</v>
      </c>
    </row>
    <row r="2089" spans="1:5" x14ac:dyDescent="0.25">
      <c r="A2089">
        <v>3</v>
      </c>
      <c r="B2089">
        <v>2</v>
      </c>
      <c r="C2089">
        <v>134</v>
      </c>
      <c r="D2089">
        <v>2</v>
      </c>
      <c r="E2089">
        <v>3817</v>
      </c>
    </row>
    <row r="2090" spans="1:5" x14ac:dyDescent="0.25">
      <c r="A2090">
        <v>3</v>
      </c>
      <c r="B2090">
        <v>2</v>
      </c>
      <c r="C2090">
        <v>134</v>
      </c>
      <c r="D2090">
        <v>3</v>
      </c>
      <c r="E2090">
        <v>3817</v>
      </c>
    </row>
    <row r="2091" spans="1:5" x14ac:dyDescent="0.25">
      <c r="A2091">
        <v>3</v>
      </c>
      <c r="B2091">
        <v>2</v>
      </c>
      <c r="C2091">
        <v>135</v>
      </c>
      <c r="D2091">
        <v>0</v>
      </c>
      <c r="E2091">
        <v>1812</v>
      </c>
    </row>
    <row r="2092" spans="1:5" x14ac:dyDescent="0.25">
      <c r="A2092">
        <v>3</v>
      </c>
      <c r="B2092">
        <v>2</v>
      </c>
      <c r="C2092">
        <v>135</v>
      </c>
      <c r="D2092">
        <v>1</v>
      </c>
      <c r="E2092">
        <v>1812</v>
      </c>
    </row>
    <row r="2093" spans="1:5" x14ac:dyDescent="0.25">
      <c r="A2093">
        <v>3</v>
      </c>
      <c r="B2093">
        <v>2</v>
      </c>
      <c r="C2093">
        <v>135</v>
      </c>
      <c r="D2093">
        <v>2</v>
      </c>
      <c r="E2093">
        <v>1812</v>
      </c>
    </row>
    <row r="2094" spans="1:5" x14ac:dyDescent="0.25">
      <c r="A2094">
        <v>3</v>
      </c>
      <c r="B2094">
        <v>2</v>
      </c>
      <c r="C2094">
        <v>135</v>
      </c>
      <c r="D2094">
        <v>3</v>
      </c>
      <c r="E2094">
        <v>1812</v>
      </c>
    </row>
    <row r="2095" spans="1:5" x14ac:dyDescent="0.25">
      <c r="A2095">
        <v>3</v>
      </c>
      <c r="B2095">
        <v>3</v>
      </c>
      <c r="C2095">
        <v>134</v>
      </c>
      <c r="D2095">
        <v>0</v>
      </c>
      <c r="E2095">
        <v>4104</v>
      </c>
    </row>
    <row r="2096" spans="1:5" x14ac:dyDescent="0.25">
      <c r="A2096">
        <v>3</v>
      </c>
      <c r="B2096">
        <v>3</v>
      </c>
      <c r="C2096">
        <v>134</v>
      </c>
      <c r="D2096">
        <v>1</v>
      </c>
      <c r="E2096">
        <v>4104</v>
      </c>
    </row>
    <row r="2097" spans="1:5" x14ac:dyDescent="0.25">
      <c r="A2097">
        <v>3</v>
      </c>
      <c r="B2097">
        <v>3</v>
      </c>
      <c r="C2097">
        <v>134</v>
      </c>
      <c r="D2097">
        <v>2</v>
      </c>
      <c r="E2097">
        <v>4104</v>
      </c>
    </row>
    <row r="2098" spans="1:5" x14ac:dyDescent="0.25">
      <c r="A2098">
        <v>3</v>
      </c>
      <c r="B2098">
        <v>3</v>
      </c>
      <c r="C2098">
        <v>134</v>
      </c>
      <c r="D2098">
        <v>3</v>
      </c>
      <c r="E2098">
        <v>4104</v>
      </c>
    </row>
    <row r="2099" spans="1:5" x14ac:dyDescent="0.25">
      <c r="A2099">
        <v>3</v>
      </c>
      <c r="B2099">
        <v>3</v>
      </c>
      <c r="C2099">
        <v>135</v>
      </c>
      <c r="D2099">
        <v>0</v>
      </c>
      <c r="E2099">
        <v>1954</v>
      </c>
    </row>
    <row r="2100" spans="1:5" x14ac:dyDescent="0.25">
      <c r="A2100">
        <v>3</v>
      </c>
      <c r="B2100">
        <v>3</v>
      </c>
      <c r="C2100">
        <v>135</v>
      </c>
      <c r="D2100">
        <v>1</v>
      </c>
      <c r="E2100">
        <v>1954</v>
      </c>
    </row>
    <row r="2101" spans="1:5" x14ac:dyDescent="0.25">
      <c r="A2101">
        <v>3</v>
      </c>
      <c r="B2101">
        <v>3</v>
      </c>
      <c r="C2101">
        <v>135</v>
      </c>
      <c r="D2101">
        <v>2</v>
      </c>
      <c r="E2101">
        <v>1954</v>
      </c>
    </row>
    <row r="2102" spans="1:5" x14ac:dyDescent="0.25">
      <c r="A2102">
        <v>3</v>
      </c>
      <c r="B2102">
        <v>3</v>
      </c>
      <c r="C2102">
        <v>135</v>
      </c>
      <c r="D2102">
        <v>3</v>
      </c>
      <c r="E2102">
        <v>1954</v>
      </c>
    </row>
    <row r="2103" spans="1:5" x14ac:dyDescent="0.25">
      <c r="A2103">
        <v>3</v>
      </c>
      <c r="B2103">
        <v>4</v>
      </c>
      <c r="C2103">
        <v>134</v>
      </c>
      <c r="D2103">
        <v>0</v>
      </c>
      <c r="E2103">
        <v>3918</v>
      </c>
    </row>
    <row r="2104" spans="1:5" x14ac:dyDescent="0.25">
      <c r="A2104">
        <v>3</v>
      </c>
      <c r="B2104">
        <v>4</v>
      </c>
      <c r="C2104">
        <v>134</v>
      </c>
      <c r="D2104">
        <v>1</v>
      </c>
      <c r="E2104">
        <v>3918</v>
      </c>
    </row>
    <row r="2105" spans="1:5" x14ac:dyDescent="0.25">
      <c r="A2105">
        <v>3</v>
      </c>
      <c r="B2105">
        <v>4</v>
      </c>
      <c r="C2105">
        <v>134</v>
      </c>
      <c r="D2105">
        <v>2</v>
      </c>
      <c r="E2105">
        <v>3918</v>
      </c>
    </row>
    <row r="2106" spans="1:5" x14ac:dyDescent="0.25">
      <c r="A2106">
        <v>3</v>
      </c>
      <c r="B2106">
        <v>4</v>
      </c>
      <c r="C2106">
        <v>134</v>
      </c>
      <c r="D2106">
        <v>3</v>
      </c>
      <c r="E2106">
        <v>3918</v>
      </c>
    </row>
    <row r="2107" spans="1:5" x14ac:dyDescent="0.25">
      <c r="A2107">
        <v>3</v>
      </c>
      <c r="B2107">
        <v>4</v>
      </c>
      <c r="C2107">
        <v>135</v>
      </c>
      <c r="D2107">
        <v>0</v>
      </c>
      <c r="E2107">
        <v>1708</v>
      </c>
    </row>
    <row r="2108" spans="1:5" x14ac:dyDescent="0.25">
      <c r="A2108">
        <v>3</v>
      </c>
      <c r="B2108">
        <v>4</v>
      </c>
      <c r="C2108">
        <v>135</v>
      </c>
      <c r="D2108">
        <v>1</v>
      </c>
      <c r="E2108">
        <v>1708</v>
      </c>
    </row>
    <row r="2109" spans="1:5" x14ac:dyDescent="0.25">
      <c r="A2109">
        <v>3</v>
      </c>
      <c r="B2109">
        <v>4</v>
      </c>
      <c r="C2109">
        <v>135</v>
      </c>
      <c r="D2109">
        <v>2</v>
      </c>
      <c r="E2109">
        <v>1708</v>
      </c>
    </row>
    <row r="2110" spans="1:5" x14ac:dyDescent="0.25">
      <c r="A2110">
        <v>3</v>
      </c>
      <c r="B2110">
        <v>4</v>
      </c>
      <c r="C2110">
        <v>135</v>
      </c>
      <c r="D2110">
        <v>3</v>
      </c>
      <c r="E2110">
        <v>1708</v>
      </c>
    </row>
    <row r="2111" spans="1:5" x14ac:dyDescent="0.25">
      <c r="A2111">
        <v>3</v>
      </c>
      <c r="B2111">
        <v>5</v>
      </c>
      <c r="C2111">
        <v>134</v>
      </c>
      <c r="D2111">
        <v>0</v>
      </c>
      <c r="E2111">
        <v>4207</v>
      </c>
    </row>
    <row r="2112" spans="1:5" x14ac:dyDescent="0.25">
      <c r="A2112">
        <v>3</v>
      </c>
      <c r="B2112">
        <v>5</v>
      </c>
      <c r="C2112">
        <v>134</v>
      </c>
      <c r="D2112">
        <v>1</v>
      </c>
      <c r="E2112">
        <v>4207</v>
      </c>
    </row>
    <row r="2113" spans="1:5" x14ac:dyDescent="0.25">
      <c r="A2113">
        <v>3</v>
      </c>
      <c r="B2113">
        <v>5</v>
      </c>
      <c r="C2113">
        <v>134</v>
      </c>
      <c r="D2113">
        <v>2</v>
      </c>
      <c r="E2113">
        <v>4207</v>
      </c>
    </row>
    <row r="2114" spans="1:5" x14ac:dyDescent="0.25">
      <c r="A2114">
        <v>3</v>
      </c>
      <c r="B2114">
        <v>5</v>
      </c>
      <c r="C2114">
        <v>134</v>
      </c>
      <c r="D2114">
        <v>3</v>
      </c>
      <c r="E2114">
        <v>4207</v>
      </c>
    </row>
    <row r="2115" spans="1:5" x14ac:dyDescent="0.25">
      <c r="A2115">
        <v>3</v>
      </c>
      <c r="B2115">
        <v>5</v>
      </c>
      <c r="C2115">
        <v>135</v>
      </c>
      <c r="D2115">
        <v>0</v>
      </c>
      <c r="E2115">
        <v>1815</v>
      </c>
    </row>
    <row r="2116" spans="1:5" x14ac:dyDescent="0.25">
      <c r="A2116">
        <v>3</v>
      </c>
      <c r="B2116">
        <v>5</v>
      </c>
      <c r="C2116">
        <v>135</v>
      </c>
      <c r="D2116">
        <v>1</v>
      </c>
      <c r="E2116">
        <v>1815</v>
      </c>
    </row>
    <row r="2117" spans="1:5" x14ac:dyDescent="0.25">
      <c r="A2117">
        <v>3</v>
      </c>
      <c r="B2117">
        <v>5</v>
      </c>
      <c r="C2117">
        <v>135</v>
      </c>
      <c r="D2117">
        <v>2</v>
      </c>
      <c r="E2117">
        <v>1815</v>
      </c>
    </row>
    <row r="2118" spans="1:5" x14ac:dyDescent="0.25">
      <c r="A2118">
        <v>3</v>
      </c>
      <c r="B2118">
        <v>5</v>
      </c>
      <c r="C2118">
        <v>135</v>
      </c>
      <c r="D2118">
        <v>3</v>
      </c>
      <c r="E2118">
        <v>1815</v>
      </c>
    </row>
    <row r="2119" spans="1:5" x14ac:dyDescent="0.25">
      <c r="A2119">
        <v>3</v>
      </c>
      <c r="B2119">
        <v>6</v>
      </c>
      <c r="C2119">
        <v>134</v>
      </c>
      <c r="D2119">
        <v>0</v>
      </c>
      <c r="E2119">
        <v>3820</v>
      </c>
    </row>
    <row r="2120" spans="1:5" x14ac:dyDescent="0.25">
      <c r="A2120">
        <v>3</v>
      </c>
      <c r="B2120">
        <v>6</v>
      </c>
      <c r="C2120">
        <v>134</v>
      </c>
      <c r="D2120">
        <v>1</v>
      </c>
      <c r="E2120">
        <v>3820</v>
      </c>
    </row>
    <row r="2121" spans="1:5" x14ac:dyDescent="0.25">
      <c r="A2121">
        <v>3</v>
      </c>
      <c r="B2121">
        <v>6</v>
      </c>
      <c r="C2121">
        <v>134</v>
      </c>
      <c r="D2121">
        <v>2</v>
      </c>
      <c r="E2121">
        <v>3820</v>
      </c>
    </row>
    <row r="2122" spans="1:5" x14ac:dyDescent="0.25">
      <c r="A2122">
        <v>3</v>
      </c>
      <c r="B2122">
        <v>6</v>
      </c>
      <c r="C2122">
        <v>134</v>
      </c>
      <c r="D2122">
        <v>3</v>
      </c>
      <c r="E2122">
        <v>3820</v>
      </c>
    </row>
    <row r="2123" spans="1:5" x14ac:dyDescent="0.25">
      <c r="A2123">
        <v>3</v>
      </c>
      <c r="B2123">
        <v>6</v>
      </c>
      <c r="C2123">
        <v>135</v>
      </c>
      <c r="D2123">
        <v>0</v>
      </c>
      <c r="E2123">
        <v>1705</v>
      </c>
    </row>
    <row r="2124" spans="1:5" x14ac:dyDescent="0.25">
      <c r="A2124">
        <v>3</v>
      </c>
      <c r="B2124">
        <v>6</v>
      </c>
      <c r="C2124">
        <v>135</v>
      </c>
      <c r="D2124">
        <v>1</v>
      </c>
      <c r="E2124">
        <v>1705</v>
      </c>
    </row>
    <row r="2125" spans="1:5" x14ac:dyDescent="0.25">
      <c r="A2125">
        <v>3</v>
      </c>
      <c r="B2125">
        <v>6</v>
      </c>
      <c r="C2125">
        <v>135</v>
      </c>
      <c r="D2125">
        <v>2</v>
      </c>
      <c r="E2125">
        <v>1705</v>
      </c>
    </row>
    <row r="2126" spans="1:5" x14ac:dyDescent="0.25">
      <c r="A2126">
        <v>3</v>
      </c>
      <c r="B2126">
        <v>6</v>
      </c>
      <c r="C2126">
        <v>135</v>
      </c>
      <c r="D2126">
        <v>3</v>
      </c>
      <c r="E2126">
        <v>1705</v>
      </c>
    </row>
    <row r="2127" spans="1:5" x14ac:dyDescent="0.25">
      <c r="A2127">
        <v>4</v>
      </c>
      <c r="B2127">
        <v>1</v>
      </c>
      <c r="C2127">
        <v>134</v>
      </c>
      <c r="D2127">
        <v>0</v>
      </c>
      <c r="E2127">
        <v>4601</v>
      </c>
    </row>
    <row r="2128" spans="1:5" x14ac:dyDescent="0.25">
      <c r="A2128">
        <v>4</v>
      </c>
      <c r="B2128">
        <v>1</v>
      </c>
      <c r="C2128">
        <v>134</v>
      </c>
      <c r="D2128">
        <v>1</v>
      </c>
      <c r="E2128">
        <v>4601</v>
      </c>
    </row>
    <row r="2129" spans="1:5" x14ac:dyDescent="0.25">
      <c r="A2129">
        <v>4</v>
      </c>
      <c r="B2129">
        <v>1</v>
      </c>
      <c r="C2129">
        <v>134</v>
      </c>
      <c r="D2129">
        <v>2</v>
      </c>
      <c r="E2129">
        <v>4601</v>
      </c>
    </row>
    <row r="2130" spans="1:5" x14ac:dyDescent="0.25">
      <c r="A2130">
        <v>4</v>
      </c>
      <c r="B2130">
        <v>1</v>
      </c>
      <c r="C2130">
        <v>134</v>
      </c>
      <c r="D2130">
        <v>3</v>
      </c>
      <c r="E2130">
        <v>4601</v>
      </c>
    </row>
    <row r="2131" spans="1:5" x14ac:dyDescent="0.25">
      <c r="A2131">
        <v>4</v>
      </c>
      <c r="B2131">
        <v>1</v>
      </c>
      <c r="C2131">
        <v>135</v>
      </c>
      <c r="D2131">
        <v>0</v>
      </c>
      <c r="E2131">
        <v>1987</v>
      </c>
    </row>
    <row r="2132" spans="1:5" x14ac:dyDescent="0.25">
      <c r="A2132">
        <v>4</v>
      </c>
      <c r="B2132">
        <v>1</v>
      </c>
      <c r="C2132">
        <v>135</v>
      </c>
      <c r="D2132">
        <v>1</v>
      </c>
      <c r="E2132">
        <v>1987</v>
      </c>
    </row>
    <row r="2133" spans="1:5" x14ac:dyDescent="0.25">
      <c r="A2133">
        <v>4</v>
      </c>
      <c r="B2133">
        <v>1</v>
      </c>
      <c r="C2133">
        <v>135</v>
      </c>
      <c r="D2133">
        <v>2</v>
      </c>
      <c r="E2133">
        <v>1987</v>
      </c>
    </row>
    <row r="2134" spans="1:5" x14ac:dyDescent="0.25">
      <c r="A2134">
        <v>4</v>
      </c>
      <c r="B2134">
        <v>1</v>
      </c>
      <c r="C2134">
        <v>135</v>
      </c>
      <c r="D2134">
        <v>3</v>
      </c>
      <c r="E2134">
        <v>1987</v>
      </c>
    </row>
    <row r="2135" spans="1:5" x14ac:dyDescent="0.25">
      <c r="A2135">
        <v>4</v>
      </c>
      <c r="B2135">
        <v>2</v>
      </c>
      <c r="C2135">
        <v>134</v>
      </c>
      <c r="D2135">
        <v>0</v>
      </c>
      <c r="E2135">
        <v>4491</v>
      </c>
    </row>
    <row r="2136" spans="1:5" x14ac:dyDescent="0.25">
      <c r="A2136">
        <v>4</v>
      </c>
      <c r="B2136">
        <v>2</v>
      </c>
      <c r="C2136">
        <v>134</v>
      </c>
      <c r="D2136">
        <v>1</v>
      </c>
      <c r="E2136">
        <v>4491</v>
      </c>
    </row>
    <row r="2137" spans="1:5" x14ac:dyDescent="0.25">
      <c r="A2137">
        <v>4</v>
      </c>
      <c r="B2137">
        <v>2</v>
      </c>
      <c r="C2137">
        <v>134</v>
      </c>
      <c r="D2137">
        <v>2</v>
      </c>
      <c r="E2137">
        <v>4491</v>
      </c>
    </row>
    <row r="2138" spans="1:5" x14ac:dyDescent="0.25">
      <c r="A2138">
        <v>4</v>
      </c>
      <c r="B2138">
        <v>2</v>
      </c>
      <c r="C2138">
        <v>134</v>
      </c>
      <c r="D2138">
        <v>3</v>
      </c>
      <c r="E2138">
        <v>4491</v>
      </c>
    </row>
    <row r="2139" spans="1:5" x14ac:dyDescent="0.25">
      <c r="A2139">
        <v>4</v>
      </c>
      <c r="B2139">
        <v>2</v>
      </c>
      <c r="C2139">
        <v>135</v>
      </c>
      <c r="D2139">
        <v>0</v>
      </c>
      <c r="E2139">
        <v>2154</v>
      </c>
    </row>
    <row r="2140" spans="1:5" x14ac:dyDescent="0.25">
      <c r="A2140">
        <v>4</v>
      </c>
      <c r="B2140">
        <v>2</v>
      </c>
      <c r="C2140">
        <v>135</v>
      </c>
      <c r="D2140">
        <v>1</v>
      </c>
      <c r="E2140">
        <v>2154</v>
      </c>
    </row>
    <row r="2141" spans="1:5" x14ac:dyDescent="0.25">
      <c r="A2141">
        <v>4</v>
      </c>
      <c r="B2141">
        <v>2</v>
      </c>
      <c r="C2141">
        <v>135</v>
      </c>
      <c r="D2141">
        <v>2</v>
      </c>
      <c r="E2141">
        <v>2154</v>
      </c>
    </row>
    <row r="2142" spans="1:5" x14ac:dyDescent="0.25">
      <c r="A2142">
        <v>4</v>
      </c>
      <c r="B2142">
        <v>2</v>
      </c>
      <c r="C2142">
        <v>135</v>
      </c>
      <c r="D2142">
        <v>3</v>
      </c>
      <c r="E2142">
        <v>2154</v>
      </c>
    </row>
    <row r="2143" spans="1:5" x14ac:dyDescent="0.25">
      <c r="A2143">
        <v>4</v>
      </c>
      <c r="B2143">
        <v>3</v>
      </c>
      <c r="C2143">
        <v>134</v>
      </c>
      <c r="D2143">
        <v>0</v>
      </c>
      <c r="E2143">
        <v>4444</v>
      </c>
    </row>
    <row r="2144" spans="1:5" x14ac:dyDescent="0.25">
      <c r="A2144">
        <v>4</v>
      </c>
      <c r="B2144">
        <v>3</v>
      </c>
      <c r="C2144">
        <v>134</v>
      </c>
      <c r="D2144">
        <v>1</v>
      </c>
      <c r="E2144">
        <v>4444</v>
      </c>
    </row>
    <row r="2145" spans="1:5" x14ac:dyDescent="0.25">
      <c r="A2145">
        <v>4</v>
      </c>
      <c r="B2145">
        <v>3</v>
      </c>
      <c r="C2145">
        <v>134</v>
      </c>
      <c r="D2145">
        <v>2</v>
      </c>
      <c r="E2145">
        <v>4444</v>
      </c>
    </row>
    <row r="2146" spans="1:5" x14ac:dyDescent="0.25">
      <c r="A2146">
        <v>4</v>
      </c>
      <c r="B2146">
        <v>3</v>
      </c>
      <c r="C2146">
        <v>134</v>
      </c>
      <c r="D2146">
        <v>3</v>
      </c>
      <c r="E2146">
        <v>4444</v>
      </c>
    </row>
    <row r="2147" spans="1:5" x14ac:dyDescent="0.25">
      <c r="A2147">
        <v>4</v>
      </c>
      <c r="B2147">
        <v>3</v>
      </c>
      <c r="C2147">
        <v>135</v>
      </c>
      <c r="D2147">
        <v>0</v>
      </c>
      <c r="E2147">
        <v>2022</v>
      </c>
    </row>
    <row r="2148" spans="1:5" x14ac:dyDescent="0.25">
      <c r="A2148">
        <v>4</v>
      </c>
      <c r="B2148">
        <v>3</v>
      </c>
      <c r="C2148">
        <v>135</v>
      </c>
      <c r="D2148">
        <v>1</v>
      </c>
      <c r="E2148">
        <v>2022</v>
      </c>
    </row>
    <row r="2149" spans="1:5" x14ac:dyDescent="0.25">
      <c r="A2149">
        <v>4</v>
      </c>
      <c r="B2149">
        <v>3</v>
      </c>
      <c r="C2149">
        <v>135</v>
      </c>
      <c r="D2149">
        <v>2</v>
      </c>
      <c r="E2149">
        <v>2022</v>
      </c>
    </row>
    <row r="2150" spans="1:5" x14ac:dyDescent="0.25">
      <c r="A2150">
        <v>4</v>
      </c>
      <c r="B2150">
        <v>3</v>
      </c>
      <c r="C2150">
        <v>135</v>
      </c>
      <c r="D2150">
        <v>3</v>
      </c>
      <c r="E2150">
        <v>2022</v>
      </c>
    </row>
    <row r="2151" spans="1:5" x14ac:dyDescent="0.25">
      <c r="A2151">
        <v>4</v>
      </c>
      <c r="B2151">
        <v>4</v>
      </c>
      <c r="C2151">
        <v>134</v>
      </c>
      <c r="D2151">
        <v>0</v>
      </c>
      <c r="E2151">
        <v>4291</v>
      </c>
    </row>
    <row r="2152" spans="1:5" x14ac:dyDescent="0.25">
      <c r="A2152">
        <v>4</v>
      </c>
      <c r="B2152">
        <v>4</v>
      </c>
      <c r="C2152">
        <v>134</v>
      </c>
      <c r="D2152">
        <v>1</v>
      </c>
      <c r="E2152">
        <v>4291</v>
      </c>
    </row>
    <row r="2153" spans="1:5" x14ac:dyDescent="0.25">
      <c r="A2153">
        <v>4</v>
      </c>
      <c r="B2153">
        <v>4</v>
      </c>
      <c r="C2153">
        <v>134</v>
      </c>
      <c r="D2153">
        <v>2</v>
      </c>
      <c r="E2153">
        <v>4291</v>
      </c>
    </row>
    <row r="2154" spans="1:5" x14ac:dyDescent="0.25">
      <c r="A2154">
        <v>4</v>
      </c>
      <c r="B2154">
        <v>4</v>
      </c>
      <c r="C2154">
        <v>134</v>
      </c>
      <c r="D2154">
        <v>3</v>
      </c>
      <c r="E2154">
        <v>4291</v>
      </c>
    </row>
    <row r="2155" spans="1:5" x14ac:dyDescent="0.25">
      <c r="A2155">
        <v>4</v>
      </c>
      <c r="B2155">
        <v>4</v>
      </c>
      <c r="C2155">
        <v>135</v>
      </c>
      <c r="D2155">
        <v>0</v>
      </c>
      <c r="E2155">
        <v>1820</v>
      </c>
    </row>
    <row r="2156" spans="1:5" x14ac:dyDescent="0.25">
      <c r="A2156">
        <v>4</v>
      </c>
      <c r="B2156">
        <v>4</v>
      </c>
      <c r="C2156">
        <v>135</v>
      </c>
      <c r="D2156">
        <v>1</v>
      </c>
      <c r="E2156">
        <v>1820</v>
      </c>
    </row>
    <row r="2157" spans="1:5" x14ac:dyDescent="0.25">
      <c r="A2157">
        <v>4</v>
      </c>
      <c r="B2157">
        <v>4</v>
      </c>
      <c r="C2157">
        <v>135</v>
      </c>
      <c r="D2157">
        <v>2</v>
      </c>
      <c r="E2157">
        <v>1820</v>
      </c>
    </row>
    <row r="2158" spans="1:5" x14ac:dyDescent="0.25">
      <c r="A2158">
        <v>4</v>
      </c>
      <c r="B2158">
        <v>4</v>
      </c>
      <c r="C2158">
        <v>135</v>
      </c>
      <c r="D2158">
        <v>3</v>
      </c>
      <c r="E2158">
        <v>1820</v>
      </c>
    </row>
    <row r="2159" spans="1:5" x14ac:dyDescent="0.25">
      <c r="A2159">
        <v>4</v>
      </c>
      <c r="B2159">
        <v>5</v>
      </c>
      <c r="C2159">
        <v>134</v>
      </c>
      <c r="D2159">
        <v>0</v>
      </c>
      <c r="E2159">
        <v>4530</v>
      </c>
    </row>
    <row r="2160" spans="1:5" x14ac:dyDescent="0.25">
      <c r="A2160">
        <v>4</v>
      </c>
      <c r="B2160">
        <v>5</v>
      </c>
      <c r="C2160">
        <v>134</v>
      </c>
      <c r="D2160">
        <v>1</v>
      </c>
      <c r="E2160">
        <v>4530</v>
      </c>
    </row>
    <row r="2161" spans="1:5" x14ac:dyDescent="0.25">
      <c r="A2161">
        <v>4</v>
      </c>
      <c r="B2161">
        <v>5</v>
      </c>
      <c r="C2161">
        <v>134</v>
      </c>
      <c r="D2161">
        <v>2</v>
      </c>
      <c r="E2161">
        <v>4530</v>
      </c>
    </row>
    <row r="2162" spans="1:5" x14ac:dyDescent="0.25">
      <c r="A2162">
        <v>4</v>
      </c>
      <c r="B2162">
        <v>5</v>
      </c>
      <c r="C2162">
        <v>134</v>
      </c>
      <c r="D2162">
        <v>3</v>
      </c>
      <c r="E2162">
        <v>4530</v>
      </c>
    </row>
    <row r="2163" spans="1:5" x14ac:dyDescent="0.25">
      <c r="A2163">
        <v>4</v>
      </c>
      <c r="B2163">
        <v>5</v>
      </c>
      <c r="C2163">
        <v>135</v>
      </c>
      <c r="D2163">
        <v>0</v>
      </c>
      <c r="E2163">
        <v>1998</v>
      </c>
    </row>
    <row r="2164" spans="1:5" x14ac:dyDescent="0.25">
      <c r="A2164">
        <v>4</v>
      </c>
      <c r="B2164">
        <v>5</v>
      </c>
      <c r="C2164">
        <v>135</v>
      </c>
      <c r="D2164">
        <v>1</v>
      </c>
      <c r="E2164">
        <v>1998</v>
      </c>
    </row>
    <row r="2165" spans="1:5" x14ac:dyDescent="0.25">
      <c r="A2165">
        <v>4</v>
      </c>
      <c r="B2165">
        <v>5</v>
      </c>
      <c r="C2165">
        <v>135</v>
      </c>
      <c r="D2165">
        <v>2</v>
      </c>
      <c r="E2165">
        <v>1998</v>
      </c>
    </row>
    <row r="2166" spans="1:5" x14ac:dyDescent="0.25">
      <c r="A2166">
        <v>4</v>
      </c>
      <c r="B2166">
        <v>5</v>
      </c>
      <c r="C2166">
        <v>135</v>
      </c>
      <c r="D2166">
        <v>3</v>
      </c>
      <c r="E2166">
        <v>1998</v>
      </c>
    </row>
    <row r="2167" spans="1:5" x14ac:dyDescent="0.25">
      <c r="A2167">
        <v>4</v>
      </c>
      <c r="B2167">
        <v>6</v>
      </c>
      <c r="C2167">
        <v>134</v>
      </c>
      <c r="D2167">
        <v>0</v>
      </c>
      <c r="E2167">
        <v>4228</v>
      </c>
    </row>
    <row r="2168" spans="1:5" x14ac:dyDescent="0.25">
      <c r="A2168">
        <v>4</v>
      </c>
      <c r="B2168">
        <v>6</v>
      </c>
      <c r="C2168">
        <v>134</v>
      </c>
      <c r="D2168">
        <v>1</v>
      </c>
      <c r="E2168">
        <v>4228</v>
      </c>
    </row>
    <row r="2169" spans="1:5" x14ac:dyDescent="0.25">
      <c r="A2169">
        <v>4</v>
      </c>
      <c r="B2169">
        <v>6</v>
      </c>
      <c r="C2169">
        <v>134</v>
      </c>
      <c r="D2169">
        <v>2</v>
      </c>
      <c r="E2169">
        <v>4228</v>
      </c>
    </row>
    <row r="2170" spans="1:5" x14ac:dyDescent="0.25">
      <c r="A2170">
        <v>4</v>
      </c>
      <c r="B2170">
        <v>6</v>
      </c>
      <c r="C2170">
        <v>134</v>
      </c>
      <c r="D2170">
        <v>3</v>
      </c>
      <c r="E2170">
        <v>4228</v>
      </c>
    </row>
    <row r="2171" spans="1:5" x14ac:dyDescent="0.25">
      <c r="A2171">
        <v>4</v>
      </c>
      <c r="B2171">
        <v>6</v>
      </c>
      <c r="C2171">
        <v>135</v>
      </c>
      <c r="D2171">
        <v>0</v>
      </c>
      <c r="E2171">
        <v>2073</v>
      </c>
    </row>
    <row r="2172" spans="1:5" x14ac:dyDescent="0.25">
      <c r="A2172">
        <v>4</v>
      </c>
      <c r="B2172">
        <v>6</v>
      </c>
      <c r="C2172">
        <v>135</v>
      </c>
      <c r="D2172">
        <v>1</v>
      </c>
      <c r="E2172">
        <v>2073</v>
      </c>
    </row>
    <row r="2173" spans="1:5" x14ac:dyDescent="0.25">
      <c r="A2173">
        <v>4</v>
      </c>
      <c r="B2173">
        <v>6</v>
      </c>
      <c r="C2173">
        <v>135</v>
      </c>
      <c r="D2173">
        <v>2</v>
      </c>
      <c r="E2173">
        <v>2073</v>
      </c>
    </row>
    <row r="2174" spans="1:5" x14ac:dyDescent="0.25">
      <c r="A2174">
        <v>4</v>
      </c>
      <c r="B2174">
        <v>6</v>
      </c>
      <c r="C2174">
        <v>135</v>
      </c>
      <c r="D2174">
        <v>3</v>
      </c>
      <c r="E2174">
        <v>2073</v>
      </c>
    </row>
    <row r="2175" spans="1:5" x14ac:dyDescent="0.25">
      <c r="A2175">
        <v>5</v>
      </c>
      <c r="B2175">
        <v>1</v>
      </c>
      <c r="C2175">
        <v>134</v>
      </c>
      <c r="D2175">
        <v>0</v>
      </c>
      <c r="E2175">
        <v>4911</v>
      </c>
    </row>
    <row r="2176" spans="1:5" x14ac:dyDescent="0.25">
      <c r="A2176">
        <v>5</v>
      </c>
      <c r="B2176">
        <v>1</v>
      </c>
      <c r="C2176">
        <v>134</v>
      </c>
      <c r="D2176">
        <v>1</v>
      </c>
      <c r="E2176">
        <v>4911</v>
      </c>
    </row>
    <row r="2177" spans="1:5" x14ac:dyDescent="0.25">
      <c r="A2177">
        <v>5</v>
      </c>
      <c r="B2177">
        <v>1</v>
      </c>
      <c r="C2177">
        <v>134</v>
      </c>
      <c r="D2177">
        <v>2</v>
      </c>
      <c r="E2177">
        <v>4911</v>
      </c>
    </row>
    <row r="2178" spans="1:5" x14ac:dyDescent="0.25">
      <c r="A2178">
        <v>5</v>
      </c>
      <c r="B2178">
        <v>1</v>
      </c>
      <c r="C2178">
        <v>134</v>
      </c>
      <c r="D2178">
        <v>3</v>
      </c>
      <c r="E2178">
        <v>4911</v>
      </c>
    </row>
    <row r="2179" spans="1:5" x14ac:dyDescent="0.25">
      <c r="A2179">
        <v>5</v>
      </c>
      <c r="B2179">
        <v>1</v>
      </c>
      <c r="C2179">
        <v>135</v>
      </c>
      <c r="D2179">
        <v>0</v>
      </c>
      <c r="E2179">
        <v>2005</v>
      </c>
    </row>
    <row r="2180" spans="1:5" x14ac:dyDescent="0.25">
      <c r="A2180">
        <v>5</v>
      </c>
      <c r="B2180">
        <v>1</v>
      </c>
      <c r="C2180">
        <v>135</v>
      </c>
      <c r="D2180">
        <v>1</v>
      </c>
      <c r="E2180">
        <v>2005</v>
      </c>
    </row>
    <row r="2181" spans="1:5" x14ac:dyDescent="0.25">
      <c r="A2181">
        <v>5</v>
      </c>
      <c r="B2181">
        <v>1</v>
      </c>
      <c r="C2181">
        <v>135</v>
      </c>
      <c r="D2181">
        <v>2</v>
      </c>
      <c r="E2181">
        <v>2005</v>
      </c>
    </row>
    <row r="2182" spans="1:5" x14ac:dyDescent="0.25">
      <c r="A2182">
        <v>5</v>
      </c>
      <c r="B2182">
        <v>1</v>
      </c>
      <c r="C2182">
        <v>135</v>
      </c>
      <c r="D2182">
        <v>3</v>
      </c>
      <c r="E2182">
        <v>2005</v>
      </c>
    </row>
    <row r="2183" spans="1:5" x14ac:dyDescent="0.25">
      <c r="A2183">
        <v>5</v>
      </c>
      <c r="B2183">
        <v>2</v>
      </c>
      <c r="C2183">
        <v>134</v>
      </c>
      <c r="D2183">
        <v>0</v>
      </c>
      <c r="E2183">
        <v>4839</v>
      </c>
    </row>
    <row r="2184" spans="1:5" x14ac:dyDescent="0.25">
      <c r="A2184">
        <v>5</v>
      </c>
      <c r="B2184">
        <v>2</v>
      </c>
      <c r="C2184">
        <v>134</v>
      </c>
      <c r="D2184">
        <v>1</v>
      </c>
      <c r="E2184">
        <v>4839</v>
      </c>
    </row>
    <row r="2185" spans="1:5" x14ac:dyDescent="0.25">
      <c r="A2185">
        <v>5</v>
      </c>
      <c r="B2185">
        <v>2</v>
      </c>
      <c r="C2185">
        <v>134</v>
      </c>
      <c r="D2185">
        <v>2</v>
      </c>
      <c r="E2185">
        <v>4839</v>
      </c>
    </row>
    <row r="2186" spans="1:5" x14ac:dyDescent="0.25">
      <c r="A2186">
        <v>5</v>
      </c>
      <c r="B2186">
        <v>2</v>
      </c>
      <c r="C2186">
        <v>134</v>
      </c>
      <c r="D2186">
        <v>3</v>
      </c>
      <c r="E2186">
        <v>4839</v>
      </c>
    </row>
    <row r="2187" spans="1:5" x14ac:dyDescent="0.25">
      <c r="A2187">
        <v>5</v>
      </c>
      <c r="B2187">
        <v>2</v>
      </c>
      <c r="C2187">
        <v>135</v>
      </c>
      <c r="D2187">
        <v>0</v>
      </c>
      <c r="E2187">
        <v>1957</v>
      </c>
    </row>
    <row r="2188" spans="1:5" x14ac:dyDescent="0.25">
      <c r="A2188">
        <v>5</v>
      </c>
      <c r="B2188">
        <v>2</v>
      </c>
      <c r="C2188">
        <v>135</v>
      </c>
      <c r="D2188">
        <v>1</v>
      </c>
      <c r="E2188">
        <v>1957</v>
      </c>
    </row>
    <row r="2189" spans="1:5" x14ac:dyDescent="0.25">
      <c r="A2189">
        <v>5</v>
      </c>
      <c r="B2189">
        <v>2</v>
      </c>
      <c r="C2189">
        <v>135</v>
      </c>
      <c r="D2189">
        <v>2</v>
      </c>
      <c r="E2189">
        <v>1957</v>
      </c>
    </row>
    <row r="2190" spans="1:5" x14ac:dyDescent="0.25">
      <c r="A2190">
        <v>5</v>
      </c>
      <c r="B2190">
        <v>2</v>
      </c>
      <c r="C2190">
        <v>135</v>
      </c>
      <c r="D2190">
        <v>3</v>
      </c>
      <c r="E2190">
        <v>1957</v>
      </c>
    </row>
    <row r="2191" spans="1:5" x14ac:dyDescent="0.25">
      <c r="A2191">
        <v>5</v>
      </c>
      <c r="B2191">
        <v>3</v>
      </c>
      <c r="C2191">
        <v>134</v>
      </c>
      <c r="D2191">
        <v>0</v>
      </c>
      <c r="E2191">
        <v>5020</v>
      </c>
    </row>
    <row r="2192" spans="1:5" x14ac:dyDescent="0.25">
      <c r="A2192">
        <v>5</v>
      </c>
      <c r="B2192">
        <v>3</v>
      </c>
      <c r="C2192">
        <v>134</v>
      </c>
      <c r="D2192">
        <v>1</v>
      </c>
      <c r="E2192">
        <v>5020</v>
      </c>
    </row>
    <row r="2193" spans="1:5" x14ac:dyDescent="0.25">
      <c r="A2193">
        <v>5</v>
      </c>
      <c r="B2193">
        <v>3</v>
      </c>
      <c r="C2193">
        <v>134</v>
      </c>
      <c r="D2193">
        <v>2</v>
      </c>
      <c r="E2193">
        <v>5020</v>
      </c>
    </row>
    <row r="2194" spans="1:5" x14ac:dyDescent="0.25">
      <c r="A2194">
        <v>5</v>
      </c>
      <c r="B2194">
        <v>3</v>
      </c>
      <c r="C2194">
        <v>134</v>
      </c>
      <c r="D2194">
        <v>3</v>
      </c>
      <c r="E2194">
        <v>5020</v>
      </c>
    </row>
    <row r="2195" spans="1:5" x14ac:dyDescent="0.25">
      <c r="A2195">
        <v>5</v>
      </c>
      <c r="B2195">
        <v>3</v>
      </c>
      <c r="C2195">
        <v>135</v>
      </c>
      <c r="D2195">
        <v>0</v>
      </c>
      <c r="E2195">
        <v>1932</v>
      </c>
    </row>
    <row r="2196" spans="1:5" x14ac:dyDescent="0.25">
      <c r="A2196">
        <v>5</v>
      </c>
      <c r="B2196">
        <v>3</v>
      </c>
      <c r="C2196">
        <v>135</v>
      </c>
      <c r="D2196">
        <v>1</v>
      </c>
      <c r="E2196">
        <v>1932</v>
      </c>
    </row>
    <row r="2197" spans="1:5" x14ac:dyDescent="0.25">
      <c r="A2197">
        <v>5</v>
      </c>
      <c r="B2197">
        <v>3</v>
      </c>
      <c r="C2197">
        <v>135</v>
      </c>
      <c r="D2197">
        <v>2</v>
      </c>
      <c r="E2197">
        <v>1932</v>
      </c>
    </row>
    <row r="2198" spans="1:5" x14ac:dyDescent="0.25">
      <c r="A2198">
        <v>5</v>
      </c>
      <c r="B2198">
        <v>3</v>
      </c>
      <c r="C2198">
        <v>135</v>
      </c>
      <c r="D2198">
        <v>3</v>
      </c>
      <c r="E2198">
        <v>1932</v>
      </c>
    </row>
    <row r="2199" spans="1:5" x14ac:dyDescent="0.25">
      <c r="A2199">
        <v>5</v>
      </c>
      <c r="B2199">
        <v>4</v>
      </c>
      <c r="C2199">
        <v>134</v>
      </c>
      <c r="D2199">
        <v>0</v>
      </c>
      <c r="E2199">
        <v>5243</v>
      </c>
    </row>
    <row r="2200" spans="1:5" x14ac:dyDescent="0.25">
      <c r="A2200">
        <v>5</v>
      </c>
      <c r="B2200">
        <v>4</v>
      </c>
      <c r="C2200">
        <v>134</v>
      </c>
      <c r="D2200">
        <v>1</v>
      </c>
      <c r="E2200">
        <v>5243</v>
      </c>
    </row>
    <row r="2201" spans="1:5" x14ac:dyDescent="0.25">
      <c r="A2201">
        <v>5</v>
      </c>
      <c r="B2201">
        <v>4</v>
      </c>
      <c r="C2201">
        <v>134</v>
      </c>
      <c r="D2201">
        <v>2</v>
      </c>
      <c r="E2201">
        <v>5243</v>
      </c>
    </row>
    <row r="2202" spans="1:5" x14ac:dyDescent="0.25">
      <c r="A2202">
        <v>5</v>
      </c>
      <c r="B2202">
        <v>4</v>
      </c>
      <c r="C2202">
        <v>134</v>
      </c>
      <c r="D2202">
        <v>3</v>
      </c>
      <c r="E2202">
        <v>5243</v>
      </c>
    </row>
    <row r="2203" spans="1:5" x14ac:dyDescent="0.25">
      <c r="A2203">
        <v>5</v>
      </c>
      <c r="B2203">
        <v>4</v>
      </c>
      <c r="C2203">
        <v>135</v>
      </c>
      <c r="D2203">
        <v>0</v>
      </c>
      <c r="E2203">
        <v>1969</v>
      </c>
    </row>
    <row r="2204" spans="1:5" x14ac:dyDescent="0.25">
      <c r="A2204">
        <v>5</v>
      </c>
      <c r="B2204">
        <v>4</v>
      </c>
      <c r="C2204">
        <v>135</v>
      </c>
      <c r="D2204">
        <v>1</v>
      </c>
      <c r="E2204">
        <v>1969</v>
      </c>
    </row>
    <row r="2205" spans="1:5" x14ac:dyDescent="0.25">
      <c r="A2205">
        <v>5</v>
      </c>
      <c r="B2205">
        <v>4</v>
      </c>
      <c r="C2205">
        <v>135</v>
      </c>
      <c r="D2205">
        <v>2</v>
      </c>
      <c r="E2205">
        <v>1969</v>
      </c>
    </row>
    <row r="2206" spans="1:5" x14ac:dyDescent="0.25">
      <c r="A2206">
        <v>5</v>
      </c>
      <c r="B2206">
        <v>4</v>
      </c>
      <c r="C2206">
        <v>135</v>
      </c>
      <c r="D2206">
        <v>3</v>
      </c>
      <c r="E2206">
        <v>1969</v>
      </c>
    </row>
    <row r="2207" spans="1:5" x14ac:dyDescent="0.25">
      <c r="A2207">
        <v>5</v>
      </c>
      <c r="B2207">
        <v>5</v>
      </c>
      <c r="C2207">
        <v>134</v>
      </c>
      <c r="D2207">
        <v>0</v>
      </c>
      <c r="E2207">
        <v>5242</v>
      </c>
    </row>
    <row r="2208" spans="1:5" x14ac:dyDescent="0.25">
      <c r="A2208">
        <v>5</v>
      </c>
      <c r="B2208">
        <v>5</v>
      </c>
      <c r="C2208">
        <v>134</v>
      </c>
      <c r="D2208">
        <v>1</v>
      </c>
      <c r="E2208">
        <v>5242</v>
      </c>
    </row>
    <row r="2209" spans="1:5" x14ac:dyDescent="0.25">
      <c r="A2209">
        <v>5</v>
      </c>
      <c r="B2209">
        <v>5</v>
      </c>
      <c r="C2209">
        <v>134</v>
      </c>
      <c r="D2209">
        <v>2</v>
      </c>
      <c r="E2209">
        <v>5242</v>
      </c>
    </row>
    <row r="2210" spans="1:5" x14ac:dyDescent="0.25">
      <c r="A2210">
        <v>5</v>
      </c>
      <c r="B2210">
        <v>5</v>
      </c>
      <c r="C2210">
        <v>134</v>
      </c>
      <c r="D2210">
        <v>3</v>
      </c>
      <c r="E2210">
        <v>5242</v>
      </c>
    </row>
    <row r="2211" spans="1:5" x14ac:dyDescent="0.25">
      <c r="A2211">
        <v>5</v>
      </c>
      <c r="B2211">
        <v>5</v>
      </c>
      <c r="C2211">
        <v>135</v>
      </c>
      <c r="D2211">
        <v>0</v>
      </c>
      <c r="E2211">
        <v>1925</v>
      </c>
    </row>
    <row r="2212" spans="1:5" x14ac:dyDescent="0.25">
      <c r="A2212">
        <v>5</v>
      </c>
      <c r="B2212">
        <v>5</v>
      </c>
      <c r="C2212">
        <v>135</v>
      </c>
      <c r="D2212">
        <v>1</v>
      </c>
      <c r="E2212">
        <v>1925</v>
      </c>
    </row>
    <row r="2213" spans="1:5" x14ac:dyDescent="0.25">
      <c r="A2213">
        <v>5</v>
      </c>
      <c r="B2213">
        <v>5</v>
      </c>
      <c r="C2213">
        <v>135</v>
      </c>
      <c r="D2213">
        <v>2</v>
      </c>
      <c r="E2213">
        <v>1925</v>
      </c>
    </row>
    <row r="2214" spans="1:5" x14ac:dyDescent="0.25">
      <c r="A2214">
        <v>5</v>
      </c>
      <c r="B2214">
        <v>5</v>
      </c>
      <c r="C2214">
        <v>135</v>
      </c>
      <c r="D2214">
        <v>3</v>
      </c>
      <c r="E2214">
        <v>1925</v>
      </c>
    </row>
    <row r="2215" spans="1:5" x14ac:dyDescent="0.25">
      <c r="A2215">
        <v>5</v>
      </c>
      <c r="B2215">
        <v>6</v>
      </c>
      <c r="C2215">
        <v>134</v>
      </c>
      <c r="D2215">
        <v>0</v>
      </c>
      <c r="E2215">
        <v>4853</v>
      </c>
    </row>
    <row r="2216" spans="1:5" x14ac:dyDescent="0.25">
      <c r="A2216">
        <v>5</v>
      </c>
      <c r="B2216">
        <v>6</v>
      </c>
      <c r="C2216">
        <v>134</v>
      </c>
      <c r="D2216">
        <v>1</v>
      </c>
      <c r="E2216">
        <v>4853</v>
      </c>
    </row>
    <row r="2217" spans="1:5" x14ac:dyDescent="0.25">
      <c r="A2217">
        <v>5</v>
      </c>
      <c r="B2217">
        <v>6</v>
      </c>
      <c r="C2217">
        <v>134</v>
      </c>
      <c r="D2217">
        <v>2</v>
      </c>
      <c r="E2217">
        <v>4853</v>
      </c>
    </row>
    <row r="2218" spans="1:5" x14ac:dyDescent="0.25">
      <c r="A2218">
        <v>5</v>
      </c>
      <c r="B2218">
        <v>6</v>
      </c>
      <c r="C2218">
        <v>134</v>
      </c>
      <c r="D2218">
        <v>3</v>
      </c>
      <c r="E2218">
        <v>4853</v>
      </c>
    </row>
    <row r="2219" spans="1:5" x14ac:dyDescent="0.25">
      <c r="A2219">
        <v>5</v>
      </c>
      <c r="B2219">
        <v>6</v>
      </c>
      <c r="C2219">
        <v>135</v>
      </c>
      <c r="D2219">
        <v>0</v>
      </c>
      <c r="E2219">
        <v>1774</v>
      </c>
    </row>
    <row r="2220" spans="1:5" x14ac:dyDescent="0.25">
      <c r="A2220">
        <v>5</v>
      </c>
      <c r="B2220">
        <v>6</v>
      </c>
      <c r="C2220">
        <v>135</v>
      </c>
      <c r="D2220">
        <v>1</v>
      </c>
      <c r="E2220">
        <v>1774</v>
      </c>
    </row>
    <row r="2221" spans="1:5" x14ac:dyDescent="0.25">
      <c r="A2221">
        <v>5</v>
      </c>
      <c r="B2221">
        <v>6</v>
      </c>
      <c r="C2221">
        <v>135</v>
      </c>
      <c r="D2221">
        <v>2</v>
      </c>
      <c r="E2221">
        <v>1774</v>
      </c>
    </row>
    <row r="2222" spans="1:5" x14ac:dyDescent="0.25">
      <c r="A2222">
        <v>5</v>
      </c>
      <c r="B2222">
        <v>6</v>
      </c>
      <c r="C2222">
        <v>135</v>
      </c>
      <c r="D2222">
        <v>3</v>
      </c>
      <c r="E2222">
        <v>1774</v>
      </c>
    </row>
    <row r="2223" spans="1:5" x14ac:dyDescent="0.25">
      <c r="A2223">
        <v>6</v>
      </c>
      <c r="B2223">
        <v>1</v>
      </c>
      <c r="C2223">
        <v>134</v>
      </c>
      <c r="D2223">
        <v>0</v>
      </c>
      <c r="E2223">
        <v>4638</v>
      </c>
    </row>
    <row r="2224" spans="1:5" x14ac:dyDescent="0.25">
      <c r="A2224">
        <v>6</v>
      </c>
      <c r="B2224">
        <v>1</v>
      </c>
      <c r="C2224">
        <v>134</v>
      </c>
      <c r="D2224">
        <v>1</v>
      </c>
      <c r="E2224">
        <v>4638</v>
      </c>
    </row>
    <row r="2225" spans="1:5" x14ac:dyDescent="0.25">
      <c r="A2225">
        <v>6</v>
      </c>
      <c r="B2225">
        <v>1</v>
      </c>
      <c r="C2225">
        <v>134</v>
      </c>
      <c r="D2225">
        <v>2</v>
      </c>
      <c r="E2225">
        <v>4638</v>
      </c>
    </row>
    <row r="2226" spans="1:5" x14ac:dyDescent="0.25">
      <c r="A2226">
        <v>6</v>
      </c>
      <c r="B2226">
        <v>1</v>
      </c>
      <c r="C2226">
        <v>134</v>
      </c>
      <c r="D2226">
        <v>3</v>
      </c>
      <c r="E2226">
        <v>4638</v>
      </c>
    </row>
    <row r="2227" spans="1:5" x14ac:dyDescent="0.25">
      <c r="A2227">
        <v>6</v>
      </c>
      <c r="B2227">
        <v>1</v>
      </c>
      <c r="C2227">
        <v>135</v>
      </c>
      <c r="D2227">
        <v>0</v>
      </c>
      <c r="E2227">
        <v>1732</v>
      </c>
    </row>
    <row r="2228" spans="1:5" x14ac:dyDescent="0.25">
      <c r="A2228">
        <v>6</v>
      </c>
      <c r="B2228">
        <v>1</v>
      </c>
      <c r="C2228">
        <v>135</v>
      </c>
      <c r="D2228">
        <v>1</v>
      </c>
      <c r="E2228">
        <v>1732</v>
      </c>
    </row>
    <row r="2229" spans="1:5" x14ac:dyDescent="0.25">
      <c r="A2229">
        <v>6</v>
      </c>
      <c r="B2229">
        <v>1</v>
      </c>
      <c r="C2229">
        <v>135</v>
      </c>
      <c r="D2229">
        <v>2</v>
      </c>
      <c r="E2229">
        <v>1732</v>
      </c>
    </row>
    <row r="2230" spans="1:5" x14ac:dyDescent="0.25">
      <c r="A2230">
        <v>6</v>
      </c>
      <c r="B2230">
        <v>1</v>
      </c>
      <c r="C2230">
        <v>135</v>
      </c>
      <c r="D2230">
        <v>3</v>
      </c>
      <c r="E2230">
        <v>1732</v>
      </c>
    </row>
    <row r="2231" spans="1:5" x14ac:dyDescent="0.25">
      <c r="A2231">
        <v>6</v>
      </c>
      <c r="B2231">
        <v>2</v>
      </c>
      <c r="C2231">
        <v>134</v>
      </c>
      <c r="D2231">
        <v>0</v>
      </c>
      <c r="E2231">
        <v>4246</v>
      </c>
    </row>
    <row r="2232" spans="1:5" x14ac:dyDescent="0.25">
      <c r="A2232">
        <v>6</v>
      </c>
      <c r="B2232">
        <v>2</v>
      </c>
      <c r="C2232">
        <v>134</v>
      </c>
      <c r="D2232">
        <v>1</v>
      </c>
      <c r="E2232">
        <v>4246</v>
      </c>
    </row>
    <row r="2233" spans="1:5" x14ac:dyDescent="0.25">
      <c r="A2233">
        <v>6</v>
      </c>
      <c r="B2233">
        <v>2</v>
      </c>
      <c r="C2233">
        <v>134</v>
      </c>
      <c r="D2233">
        <v>2</v>
      </c>
      <c r="E2233">
        <v>4246</v>
      </c>
    </row>
    <row r="2234" spans="1:5" x14ac:dyDescent="0.25">
      <c r="A2234">
        <v>6</v>
      </c>
      <c r="B2234">
        <v>2</v>
      </c>
      <c r="C2234">
        <v>134</v>
      </c>
      <c r="D2234">
        <v>3</v>
      </c>
      <c r="E2234">
        <v>4246</v>
      </c>
    </row>
    <row r="2235" spans="1:5" x14ac:dyDescent="0.25">
      <c r="A2235">
        <v>6</v>
      </c>
      <c r="B2235">
        <v>2</v>
      </c>
      <c r="C2235">
        <v>135</v>
      </c>
      <c r="D2235">
        <v>0</v>
      </c>
      <c r="E2235">
        <v>1648</v>
      </c>
    </row>
    <row r="2236" spans="1:5" x14ac:dyDescent="0.25">
      <c r="A2236">
        <v>6</v>
      </c>
      <c r="B2236">
        <v>2</v>
      </c>
      <c r="C2236">
        <v>135</v>
      </c>
      <c r="D2236">
        <v>1</v>
      </c>
      <c r="E2236">
        <v>1648</v>
      </c>
    </row>
    <row r="2237" spans="1:5" x14ac:dyDescent="0.25">
      <c r="A2237">
        <v>6</v>
      </c>
      <c r="B2237">
        <v>2</v>
      </c>
      <c r="C2237">
        <v>135</v>
      </c>
      <c r="D2237">
        <v>2</v>
      </c>
      <c r="E2237">
        <v>1648</v>
      </c>
    </row>
    <row r="2238" spans="1:5" x14ac:dyDescent="0.25">
      <c r="A2238">
        <v>6</v>
      </c>
      <c r="B2238">
        <v>2</v>
      </c>
      <c r="C2238">
        <v>135</v>
      </c>
      <c r="D2238">
        <v>3</v>
      </c>
      <c r="E2238">
        <v>1648</v>
      </c>
    </row>
    <row r="2239" spans="1:5" x14ac:dyDescent="0.25">
      <c r="A2239">
        <v>6</v>
      </c>
      <c r="B2239">
        <v>3</v>
      </c>
      <c r="C2239">
        <v>134</v>
      </c>
      <c r="D2239">
        <v>0</v>
      </c>
      <c r="E2239">
        <v>4325</v>
      </c>
    </row>
    <row r="2240" spans="1:5" x14ac:dyDescent="0.25">
      <c r="A2240">
        <v>6</v>
      </c>
      <c r="B2240">
        <v>3</v>
      </c>
      <c r="C2240">
        <v>134</v>
      </c>
      <c r="D2240">
        <v>1</v>
      </c>
      <c r="E2240">
        <v>4325</v>
      </c>
    </row>
    <row r="2241" spans="1:5" x14ac:dyDescent="0.25">
      <c r="A2241">
        <v>6</v>
      </c>
      <c r="B2241">
        <v>3</v>
      </c>
      <c r="C2241">
        <v>134</v>
      </c>
      <c r="D2241">
        <v>2</v>
      </c>
      <c r="E2241">
        <v>4325</v>
      </c>
    </row>
    <row r="2242" spans="1:5" x14ac:dyDescent="0.25">
      <c r="A2242">
        <v>6</v>
      </c>
      <c r="B2242">
        <v>3</v>
      </c>
      <c r="C2242">
        <v>134</v>
      </c>
      <c r="D2242">
        <v>3</v>
      </c>
      <c r="E2242">
        <v>4325</v>
      </c>
    </row>
    <row r="2243" spans="1:5" x14ac:dyDescent="0.25">
      <c r="A2243">
        <v>6</v>
      </c>
      <c r="B2243">
        <v>3</v>
      </c>
      <c r="C2243">
        <v>135</v>
      </c>
      <c r="D2243">
        <v>0</v>
      </c>
      <c r="E2243">
        <v>2064</v>
      </c>
    </row>
    <row r="2244" spans="1:5" x14ac:dyDescent="0.25">
      <c r="A2244">
        <v>6</v>
      </c>
      <c r="B2244">
        <v>3</v>
      </c>
      <c r="C2244">
        <v>135</v>
      </c>
      <c r="D2244">
        <v>1</v>
      </c>
      <c r="E2244">
        <v>2064</v>
      </c>
    </row>
    <row r="2245" spans="1:5" x14ac:dyDescent="0.25">
      <c r="A2245">
        <v>6</v>
      </c>
      <c r="B2245">
        <v>3</v>
      </c>
      <c r="C2245">
        <v>135</v>
      </c>
      <c r="D2245">
        <v>2</v>
      </c>
      <c r="E2245">
        <v>2064</v>
      </c>
    </row>
    <row r="2246" spans="1:5" x14ac:dyDescent="0.25">
      <c r="A2246">
        <v>6</v>
      </c>
      <c r="B2246">
        <v>3</v>
      </c>
      <c r="C2246">
        <v>135</v>
      </c>
      <c r="D2246">
        <v>3</v>
      </c>
      <c r="E2246">
        <v>2064</v>
      </c>
    </row>
    <row r="2247" spans="1:5" x14ac:dyDescent="0.25">
      <c r="A2247">
        <v>6</v>
      </c>
      <c r="B2247">
        <v>4</v>
      </c>
      <c r="C2247">
        <v>134</v>
      </c>
      <c r="D2247">
        <v>0</v>
      </c>
      <c r="E2247">
        <v>4058</v>
      </c>
    </row>
    <row r="2248" spans="1:5" x14ac:dyDescent="0.25">
      <c r="A2248">
        <v>6</v>
      </c>
      <c r="B2248">
        <v>4</v>
      </c>
      <c r="C2248">
        <v>134</v>
      </c>
      <c r="D2248">
        <v>1</v>
      </c>
      <c r="E2248">
        <v>4058</v>
      </c>
    </row>
    <row r="2249" spans="1:5" x14ac:dyDescent="0.25">
      <c r="A2249">
        <v>6</v>
      </c>
      <c r="B2249">
        <v>4</v>
      </c>
      <c r="C2249">
        <v>134</v>
      </c>
      <c r="D2249">
        <v>2</v>
      </c>
      <c r="E2249">
        <v>4058</v>
      </c>
    </row>
    <row r="2250" spans="1:5" x14ac:dyDescent="0.25">
      <c r="A2250">
        <v>6</v>
      </c>
      <c r="B2250">
        <v>4</v>
      </c>
      <c r="C2250">
        <v>134</v>
      </c>
      <c r="D2250">
        <v>3</v>
      </c>
      <c r="E2250">
        <v>4058</v>
      </c>
    </row>
    <row r="2251" spans="1:5" x14ac:dyDescent="0.25">
      <c r="A2251">
        <v>6</v>
      </c>
      <c r="B2251">
        <v>4</v>
      </c>
      <c r="C2251">
        <v>135</v>
      </c>
      <c r="D2251">
        <v>0</v>
      </c>
      <c r="E2251">
        <v>1759</v>
      </c>
    </row>
    <row r="2252" spans="1:5" x14ac:dyDescent="0.25">
      <c r="A2252">
        <v>6</v>
      </c>
      <c r="B2252">
        <v>4</v>
      </c>
      <c r="C2252">
        <v>135</v>
      </c>
      <c r="D2252">
        <v>1</v>
      </c>
      <c r="E2252">
        <v>1759</v>
      </c>
    </row>
    <row r="2253" spans="1:5" x14ac:dyDescent="0.25">
      <c r="A2253">
        <v>6</v>
      </c>
      <c r="B2253">
        <v>4</v>
      </c>
      <c r="C2253">
        <v>135</v>
      </c>
      <c r="D2253">
        <v>2</v>
      </c>
      <c r="E2253">
        <v>1759</v>
      </c>
    </row>
    <row r="2254" spans="1:5" x14ac:dyDescent="0.25">
      <c r="A2254">
        <v>6</v>
      </c>
      <c r="B2254">
        <v>4</v>
      </c>
      <c r="C2254">
        <v>135</v>
      </c>
      <c r="D2254">
        <v>3</v>
      </c>
      <c r="E2254">
        <v>1759</v>
      </c>
    </row>
    <row r="2255" spans="1:5" x14ac:dyDescent="0.25">
      <c r="A2255">
        <v>6</v>
      </c>
      <c r="B2255">
        <v>5</v>
      </c>
      <c r="C2255">
        <v>134</v>
      </c>
      <c r="D2255">
        <v>0</v>
      </c>
      <c r="E2255">
        <v>4835</v>
      </c>
    </row>
    <row r="2256" spans="1:5" x14ac:dyDescent="0.25">
      <c r="A2256">
        <v>6</v>
      </c>
      <c r="B2256">
        <v>5</v>
      </c>
      <c r="C2256">
        <v>134</v>
      </c>
      <c r="D2256">
        <v>1</v>
      </c>
      <c r="E2256">
        <v>4835</v>
      </c>
    </row>
    <row r="2257" spans="1:5" x14ac:dyDescent="0.25">
      <c r="A2257">
        <v>6</v>
      </c>
      <c r="B2257">
        <v>5</v>
      </c>
      <c r="C2257">
        <v>134</v>
      </c>
      <c r="D2257">
        <v>2</v>
      </c>
      <c r="E2257">
        <v>4835</v>
      </c>
    </row>
    <row r="2258" spans="1:5" x14ac:dyDescent="0.25">
      <c r="A2258">
        <v>6</v>
      </c>
      <c r="B2258">
        <v>5</v>
      </c>
      <c r="C2258">
        <v>134</v>
      </c>
      <c r="D2258">
        <v>3</v>
      </c>
      <c r="E2258">
        <v>4835</v>
      </c>
    </row>
    <row r="2259" spans="1:5" x14ac:dyDescent="0.25">
      <c r="A2259">
        <v>6</v>
      </c>
      <c r="B2259">
        <v>5</v>
      </c>
      <c r="C2259">
        <v>135</v>
      </c>
      <c r="D2259">
        <v>0</v>
      </c>
      <c r="E2259">
        <v>1862</v>
      </c>
    </row>
    <row r="2260" spans="1:5" x14ac:dyDescent="0.25">
      <c r="A2260">
        <v>6</v>
      </c>
      <c r="B2260">
        <v>5</v>
      </c>
      <c r="C2260">
        <v>135</v>
      </c>
      <c r="D2260">
        <v>1</v>
      </c>
      <c r="E2260">
        <v>1862</v>
      </c>
    </row>
    <row r="2261" spans="1:5" x14ac:dyDescent="0.25">
      <c r="A2261">
        <v>6</v>
      </c>
      <c r="B2261">
        <v>5</v>
      </c>
      <c r="C2261">
        <v>135</v>
      </c>
      <c r="D2261">
        <v>2</v>
      </c>
      <c r="E2261">
        <v>1862</v>
      </c>
    </row>
    <row r="2262" spans="1:5" x14ac:dyDescent="0.25">
      <c r="A2262">
        <v>6</v>
      </c>
      <c r="B2262">
        <v>5</v>
      </c>
      <c r="C2262">
        <v>135</v>
      </c>
      <c r="D2262">
        <v>3</v>
      </c>
      <c r="E2262">
        <v>1862</v>
      </c>
    </row>
    <row r="2263" spans="1:5" x14ac:dyDescent="0.25">
      <c r="A2263">
        <v>6</v>
      </c>
      <c r="B2263">
        <v>6</v>
      </c>
      <c r="C2263">
        <v>134</v>
      </c>
      <c r="D2263">
        <v>0</v>
      </c>
      <c r="E2263">
        <v>4302</v>
      </c>
    </row>
    <row r="2264" spans="1:5" x14ac:dyDescent="0.25">
      <c r="A2264">
        <v>6</v>
      </c>
      <c r="B2264">
        <v>6</v>
      </c>
      <c r="C2264">
        <v>134</v>
      </c>
      <c r="D2264">
        <v>1</v>
      </c>
      <c r="E2264">
        <v>4302</v>
      </c>
    </row>
    <row r="2265" spans="1:5" x14ac:dyDescent="0.25">
      <c r="A2265">
        <v>6</v>
      </c>
      <c r="B2265">
        <v>6</v>
      </c>
      <c r="C2265">
        <v>134</v>
      </c>
      <c r="D2265">
        <v>2</v>
      </c>
      <c r="E2265">
        <v>4302</v>
      </c>
    </row>
    <row r="2266" spans="1:5" x14ac:dyDescent="0.25">
      <c r="A2266">
        <v>6</v>
      </c>
      <c r="B2266">
        <v>6</v>
      </c>
      <c r="C2266">
        <v>134</v>
      </c>
      <c r="D2266">
        <v>3</v>
      </c>
      <c r="E2266">
        <v>4302</v>
      </c>
    </row>
    <row r="2267" spans="1:5" x14ac:dyDescent="0.25">
      <c r="A2267">
        <v>6</v>
      </c>
      <c r="B2267">
        <v>6</v>
      </c>
      <c r="C2267">
        <v>135</v>
      </c>
      <c r="D2267">
        <v>0</v>
      </c>
      <c r="E2267">
        <v>1629</v>
      </c>
    </row>
    <row r="2268" spans="1:5" x14ac:dyDescent="0.25">
      <c r="A2268">
        <v>6</v>
      </c>
      <c r="B2268">
        <v>6</v>
      </c>
      <c r="C2268">
        <v>135</v>
      </c>
      <c r="D2268">
        <v>1</v>
      </c>
      <c r="E2268">
        <v>1629</v>
      </c>
    </row>
    <row r="2269" spans="1:5" x14ac:dyDescent="0.25">
      <c r="A2269">
        <v>6</v>
      </c>
      <c r="B2269">
        <v>6</v>
      </c>
      <c r="C2269">
        <v>135</v>
      </c>
      <c r="D2269">
        <v>2</v>
      </c>
      <c r="E2269">
        <v>1629</v>
      </c>
    </row>
    <row r="2270" spans="1:5" x14ac:dyDescent="0.25">
      <c r="A2270">
        <v>6</v>
      </c>
      <c r="B2270">
        <v>6</v>
      </c>
      <c r="C2270">
        <v>135</v>
      </c>
      <c r="D2270">
        <v>3</v>
      </c>
      <c r="E2270">
        <v>1629</v>
      </c>
    </row>
    <row r="2271" spans="1:5" x14ac:dyDescent="0.25">
      <c r="A2271">
        <v>7</v>
      </c>
      <c r="B2271">
        <v>1</v>
      </c>
      <c r="C2271">
        <v>134</v>
      </c>
      <c r="D2271">
        <v>0</v>
      </c>
      <c r="E2271">
        <v>4995</v>
      </c>
    </row>
    <row r="2272" spans="1:5" x14ac:dyDescent="0.25">
      <c r="A2272">
        <v>7</v>
      </c>
      <c r="B2272">
        <v>1</v>
      </c>
      <c r="C2272">
        <v>134</v>
      </c>
      <c r="D2272">
        <v>1</v>
      </c>
      <c r="E2272">
        <v>4995</v>
      </c>
    </row>
    <row r="2273" spans="1:5" x14ac:dyDescent="0.25">
      <c r="A2273">
        <v>7</v>
      </c>
      <c r="B2273">
        <v>1</v>
      </c>
      <c r="C2273">
        <v>134</v>
      </c>
      <c r="D2273">
        <v>2</v>
      </c>
      <c r="E2273">
        <v>4995</v>
      </c>
    </row>
    <row r="2274" spans="1:5" x14ac:dyDescent="0.25">
      <c r="A2274">
        <v>7</v>
      </c>
      <c r="B2274">
        <v>1</v>
      </c>
      <c r="C2274">
        <v>134</v>
      </c>
      <c r="D2274">
        <v>3</v>
      </c>
      <c r="E2274">
        <v>4995</v>
      </c>
    </row>
    <row r="2275" spans="1:5" x14ac:dyDescent="0.25">
      <c r="A2275">
        <v>7</v>
      </c>
      <c r="B2275">
        <v>1</v>
      </c>
      <c r="C2275">
        <v>135</v>
      </c>
      <c r="D2275">
        <v>0</v>
      </c>
      <c r="E2275">
        <v>2091</v>
      </c>
    </row>
    <row r="2276" spans="1:5" x14ac:dyDescent="0.25">
      <c r="A2276">
        <v>7</v>
      </c>
      <c r="B2276">
        <v>1</v>
      </c>
      <c r="C2276">
        <v>135</v>
      </c>
      <c r="D2276">
        <v>1</v>
      </c>
      <c r="E2276">
        <v>2091</v>
      </c>
    </row>
    <row r="2277" spans="1:5" x14ac:dyDescent="0.25">
      <c r="A2277">
        <v>7</v>
      </c>
      <c r="B2277">
        <v>1</v>
      </c>
      <c r="C2277">
        <v>135</v>
      </c>
      <c r="D2277">
        <v>2</v>
      </c>
      <c r="E2277">
        <v>2091</v>
      </c>
    </row>
    <row r="2278" spans="1:5" x14ac:dyDescent="0.25">
      <c r="A2278">
        <v>7</v>
      </c>
      <c r="B2278">
        <v>1</v>
      </c>
      <c r="C2278">
        <v>135</v>
      </c>
      <c r="D2278">
        <v>3</v>
      </c>
      <c r="E2278">
        <v>2091</v>
      </c>
    </row>
    <row r="2279" spans="1:5" x14ac:dyDescent="0.25">
      <c r="A2279">
        <v>7</v>
      </c>
      <c r="B2279">
        <v>2</v>
      </c>
      <c r="C2279">
        <v>134</v>
      </c>
      <c r="D2279">
        <v>0</v>
      </c>
      <c r="E2279">
        <v>5129</v>
      </c>
    </row>
    <row r="2280" spans="1:5" x14ac:dyDescent="0.25">
      <c r="A2280">
        <v>7</v>
      </c>
      <c r="B2280">
        <v>2</v>
      </c>
      <c r="C2280">
        <v>134</v>
      </c>
      <c r="D2280">
        <v>1</v>
      </c>
      <c r="E2280">
        <v>5129</v>
      </c>
    </row>
    <row r="2281" spans="1:5" x14ac:dyDescent="0.25">
      <c r="A2281">
        <v>7</v>
      </c>
      <c r="B2281">
        <v>2</v>
      </c>
      <c r="C2281">
        <v>134</v>
      </c>
      <c r="D2281">
        <v>2</v>
      </c>
      <c r="E2281">
        <v>5129</v>
      </c>
    </row>
    <row r="2282" spans="1:5" x14ac:dyDescent="0.25">
      <c r="A2282">
        <v>7</v>
      </c>
      <c r="B2282">
        <v>2</v>
      </c>
      <c r="C2282">
        <v>134</v>
      </c>
      <c r="D2282">
        <v>3</v>
      </c>
      <c r="E2282">
        <v>5129</v>
      </c>
    </row>
    <row r="2283" spans="1:5" x14ac:dyDescent="0.25">
      <c r="A2283">
        <v>7</v>
      </c>
      <c r="B2283">
        <v>2</v>
      </c>
      <c r="C2283">
        <v>135</v>
      </c>
      <c r="D2283">
        <v>0</v>
      </c>
      <c r="E2283">
        <v>1937</v>
      </c>
    </row>
    <row r="2284" spans="1:5" x14ac:dyDescent="0.25">
      <c r="A2284">
        <v>7</v>
      </c>
      <c r="B2284">
        <v>2</v>
      </c>
      <c r="C2284">
        <v>135</v>
      </c>
      <c r="D2284">
        <v>1</v>
      </c>
      <c r="E2284">
        <v>1937</v>
      </c>
    </row>
    <row r="2285" spans="1:5" x14ac:dyDescent="0.25">
      <c r="A2285">
        <v>7</v>
      </c>
      <c r="B2285">
        <v>2</v>
      </c>
      <c r="C2285">
        <v>135</v>
      </c>
      <c r="D2285">
        <v>2</v>
      </c>
      <c r="E2285">
        <v>1937</v>
      </c>
    </row>
    <row r="2286" spans="1:5" x14ac:dyDescent="0.25">
      <c r="A2286">
        <v>7</v>
      </c>
      <c r="B2286">
        <v>2</v>
      </c>
      <c r="C2286">
        <v>135</v>
      </c>
      <c r="D2286">
        <v>3</v>
      </c>
      <c r="E2286">
        <v>1937</v>
      </c>
    </row>
    <row r="2287" spans="1:5" x14ac:dyDescent="0.25">
      <c r="A2287">
        <v>7</v>
      </c>
      <c r="B2287">
        <v>3</v>
      </c>
      <c r="C2287">
        <v>134</v>
      </c>
      <c r="D2287">
        <v>0</v>
      </c>
      <c r="E2287">
        <v>4879</v>
      </c>
    </row>
    <row r="2288" spans="1:5" x14ac:dyDescent="0.25">
      <c r="A2288">
        <v>7</v>
      </c>
      <c r="B2288">
        <v>3</v>
      </c>
      <c r="C2288">
        <v>134</v>
      </c>
      <c r="D2288">
        <v>1</v>
      </c>
      <c r="E2288">
        <v>4879</v>
      </c>
    </row>
    <row r="2289" spans="1:5" x14ac:dyDescent="0.25">
      <c r="A2289">
        <v>7</v>
      </c>
      <c r="B2289">
        <v>3</v>
      </c>
      <c r="C2289">
        <v>134</v>
      </c>
      <c r="D2289">
        <v>2</v>
      </c>
      <c r="E2289">
        <v>4879</v>
      </c>
    </row>
    <row r="2290" spans="1:5" x14ac:dyDescent="0.25">
      <c r="A2290">
        <v>7</v>
      </c>
      <c r="B2290">
        <v>3</v>
      </c>
      <c r="C2290">
        <v>134</v>
      </c>
      <c r="D2290">
        <v>3</v>
      </c>
      <c r="E2290">
        <v>4879</v>
      </c>
    </row>
    <row r="2291" spans="1:5" x14ac:dyDescent="0.25">
      <c r="A2291">
        <v>7</v>
      </c>
      <c r="B2291">
        <v>3</v>
      </c>
      <c r="C2291">
        <v>135</v>
      </c>
      <c r="D2291">
        <v>0</v>
      </c>
      <c r="E2291">
        <v>1823</v>
      </c>
    </row>
    <row r="2292" spans="1:5" x14ac:dyDescent="0.25">
      <c r="A2292">
        <v>7</v>
      </c>
      <c r="B2292">
        <v>3</v>
      </c>
      <c r="C2292">
        <v>135</v>
      </c>
      <c r="D2292">
        <v>1</v>
      </c>
      <c r="E2292">
        <v>1823</v>
      </c>
    </row>
    <row r="2293" spans="1:5" x14ac:dyDescent="0.25">
      <c r="A2293">
        <v>7</v>
      </c>
      <c r="B2293">
        <v>3</v>
      </c>
      <c r="C2293">
        <v>135</v>
      </c>
      <c r="D2293">
        <v>2</v>
      </c>
      <c r="E2293">
        <v>1823</v>
      </c>
    </row>
    <row r="2294" spans="1:5" x14ac:dyDescent="0.25">
      <c r="A2294">
        <v>7</v>
      </c>
      <c r="B2294">
        <v>3</v>
      </c>
      <c r="C2294">
        <v>135</v>
      </c>
      <c r="D2294">
        <v>3</v>
      </c>
      <c r="E2294">
        <v>1823</v>
      </c>
    </row>
    <row r="2295" spans="1:5" x14ac:dyDescent="0.25">
      <c r="A2295">
        <v>7</v>
      </c>
      <c r="B2295">
        <v>4</v>
      </c>
      <c r="C2295">
        <v>134</v>
      </c>
      <c r="D2295">
        <v>0</v>
      </c>
      <c r="E2295">
        <v>4925</v>
      </c>
    </row>
    <row r="2296" spans="1:5" x14ac:dyDescent="0.25">
      <c r="A2296">
        <v>7</v>
      </c>
      <c r="B2296">
        <v>4</v>
      </c>
      <c r="C2296">
        <v>134</v>
      </c>
      <c r="D2296">
        <v>1</v>
      </c>
      <c r="E2296">
        <v>4925</v>
      </c>
    </row>
    <row r="2297" spans="1:5" x14ac:dyDescent="0.25">
      <c r="A2297">
        <v>7</v>
      </c>
      <c r="B2297">
        <v>4</v>
      </c>
      <c r="C2297">
        <v>134</v>
      </c>
      <c r="D2297">
        <v>2</v>
      </c>
      <c r="E2297">
        <v>4925</v>
      </c>
    </row>
    <row r="2298" spans="1:5" x14ac:dyDescent="0.25">
      <c r="A2298">
        <v>7</v>
      </c>
      <c r="B2298">
        <v>4</v>
      </c>
      <c r="C2298">
        <v>134</v>
      </c>
      <c r="D2298">
        <v>3</v>
      </c>
      <c r="E2298">
        <v>4925</v>
      </c>
    </row>
    <row r="2299" spans="1:5" x14ac:dyDescent="0.25">
      <c r="A2299">
        <v>7</v>
      </c>
      <c r="B2299">
        <v>4</v>
      </c>
      <c r="C2299">
        <v>135</v>
      </c>
      <c r="D2299">
        <v>0</v>
      </c>
      <c r="E2299">
        <v>1929</v>
      </c>
    </row>
    <row r="2300" spans="1:5" x14ac:dyDescent="0.25">
      <c r="A2300">
        <v>7</v>
      </c>
      <c r="B2300">
        <v>4</v>
      </c>
      <c r="C2300">
        <v>135</v>
      </c>
      <c r="D2300">
        <v>1</v>
      </c>
      <c r="E2300">
        <v>1929</v>
      </c>
    </row>
    <row r="2301" spans="1:5" x14ac:dyDescent="0.25">
      <c r="A2301">
        <v>7</v>
      </c>
      <c r="B2301">
        <v>4</v>
      </c>
      <c r="C2301">
        <v>135</v>
      </c>
      <c r="D2301">
        <v>2</v>
      </c>
      <c r="E2301">
        <v>1929</v>
      </c>
    </row>
    <row r="2302" spans="1:5" x14ac:dyDescent="0.25">
      <c r="A2302">
        <v>7</v>
      </c>
      <c r="B2302">
        <v>4</v>
      </c>
      <c r="C2302">
        <v>135</v>
      </c>
      <c r="D2302">
        <v>3</v>
      </c>
      <c r="E2302">
        <v>1929</v>
      </c>
    </row>
    <row r="2303" spans="1:5" x14ac:dyDescent="0.25">
      <c r="A2303">
        <v>7</v>
      </c>
      <c r="B2303">
        <v>5</v>
      </c>
      <c r="C2303">
        <v>134</v>
      </c>
      <c r="D2303">
        <v>0</v>
      </c>
      <c r="E2303">
        <v>4850</v>
      </c>
    </row>
    <row r="2304" spans="1:5" x14ac:dyDescent="0.25">
      <c r="A2304">
        <v>7</v>
      </c>
      <c r="B2304">
        <v>5</v>
      </c>
      <c r="C2304">
        <v>134</v>
      </c>
      <c r="D2304">
        <v>1</v>
      </c>
      <c r="E2304">
        <v>4850</v>
      </c>
    </row>
    <row r="2305" spans="1:5" x14ac:dyDescent="0.25">
      <c r="A2305">
        <v>7</v>
      </c>
      <c r="B2305">
        <v>5</v>
      </c>
      <c r="C2305">
        <v>134</v>
      </c>
      <c r="D2305">
        <v>2</v>
      </c>
      <c r="E2305">
        <v>4850</v>
      </c>
    </row>
    <row r="2306" spans="1:5" x14ac:dyDescent="0.25">
      <c r="A2306">
        <v>7</v>
      </c>
      <c r="B2306">
        <v>5</v>
      </c>
      <c r="C2306">
        <v>134</v>
      </c>
      <c r="D2306">
        <v>3</v>
      </c>
      <c r="E2306">
        <v>4850</v>
      </c>
    </row>
    <row r="2307" spans="1:5" x14ac:dyDescent="0.25">
      <c r="A2307">
        <v>7</v>
      </c>
      <c r="B2307">
        <v>5</v>
      </c>
      <c r="C2307">
        <v>135</v>
      </c>
      <c r="D2307">
        <v>0</v>
      </c>
      <c r="E2307">
        <v>2108</v>
      </c>
    </row>
    <row r="2308" spans="1:5" x14ac:dyDescent="0.25">
      <c r="A2308">
        <v>7</v>
      </c>
      <c r="B2308">
        <v>5</v>
      </c>
      <c r="C2308">
        <v>135</v>
      </c>
      <c r="D2308">
        <v>1</v>
      </c>
      <c r="E2308">
        <v>2108</v>
      </c>
    </row>
    <row r="2309" spans="1:5" x14ac:dyDescent="0.25">
      <c r="A2309">
        <v>7</v>
      </c>
      <c r="B2309">
        <v>5</v>
      </c>
      <c r="C2309">
        <v>135</v>
      </c>
      <c r="D2309">
        <v>2</v>
      </c>
      <c r="E2309">
        <v>2108</v>
      </c>
    </row>
    <row r="2310" spans="1:5" x14ac:dyDescent="0.25">
      <c r="A2310">
        <v>7</v>
      </c>
      <c r="B2310">
        <v>5</v>
      </c>
      <c r="C2310">
        <v>135</v>
      </c>
      <c r="D2310">
        <v>3</v>
      </c>
      <c r="E2310">
        <v>2108</v>
      </c>
    </row>
    <row r="2311" spans="1:5" x14ac:dyDescent="0.25">
      <c r="A2311">
        <v>7</v>
      </c>
      <c r="B2311">
        <v>6</v>
      </c>
      <c r="C2311">
        <v>134</v>
      </c>
      <c r="D2311">
        <v>0</v>
      </c>
      <c r="E2311">
        <v>4672</v>
      </c>
    </row>
    <row r="2312" spans="1:5" x14ac:dyDescent="0.25">
      <c r="A2312">
        <v>7</v>
      </c>
      <c r="B2312">
        <v>6</v>
      </c>
      <c r="C2312">
        <v>134</v>
      </c>
      <c r="D2312">
        <v>1</v>
      </c>
      <c r="E2312">
        <v>4672</v>
      </c>
    </row>
    <row r="2313" spans="1:5" x14ac:dyDescent="0.25">
      <c r="A2313">
        <v>7</v>
      </c>
      <c r="B2313">
        <v>6</v>
      </c>
      <c r="C2313">
        <v>134</v>
      </c>
      <c r="D2313">
        <v>2</v>
      </c>
      <c r="E2313">
        <v>4672</v>
      </c>
    </row>
    <row r="2314" spans="1:5" x14ac:dyDescent="0.25">
      <c r="A2314">
        <v>7</v>
      </c>
      <c r="B2314">
        <v>6</v>
      </c>
      <c r="C2314">
        <v>134</v>
      </c>
      <c r="D2314">
        <v>3</v>
      </c>
      <c r="E2314">
        <v>4672</v>
      </c>
    </row>
    <row r="2315" spans="1:5" x14ac:dyDescent="0.25">
      <c r="A2315">
        <v>7</v>
      </c>
      <c r="B2315">
        <v>6</v>
      </c>
      <c r="C2315">
        <v>135</v>
      </c>
      <c r="D2315">
        <v>0</v>
      </c>
      <c r="E2315">
        <v>1846</v>
      </c>
    </row>
    <row r="2316" spans="1:5" x14ac:dyDescent="0.25">
      <c r="A2316">
        <v>7</v>
      </c>
      <c r="B2316">
        <v>6</v>
      </c>
      <c r="C2316">
        <v>135</v>
      </c>
      <c r="D2316">
        <v>1</v>
      </c>
      <c r="E2316">
        <v>1846</v>
      </c>
    </row>
    <row r="2317" spans="1:5" x14ac:dyDescent="0.25">
      <c r="A2317">
        <v>7</v>
      </c>
      <c r="B2317">
        <v>6</v>
      </c>
      <c r="C2317">
        <v>135</v>
      </c>
      <c r="D2317">
        <v>2</v>
      </c>
      <c r="E2317">
        <v>1846</v>
      </c>
    </row>
    <row r="2318" spans="1:5" x14ac:dyDescent="0.25">
      <c r="A2318">
        <v>7</v>
      </c>
      <c r="B2318">
        <v>6</v>
      </c>
      <c r="C2318">
        <v>135</v>
      </c>
      <c r="D2318">
        <v>3</v>
      </c>
      <c r="E2318">
        <v>1846</v>
      </c>
    </row>
    <row r="2319" spans="1:5" x14ac:dyDescent="0.25">
      <c r="A2319">
        <v>8</v>
      </c>
      <c r="B2319">
        <v>1</v>
      </c>
      <c r="C2319">
        <v>134</v>
      </c>
      <c r="D2319">
        <v>0</v>
      </c>
      <c r="E2319">
        <v>4784</v>
      </c>
    </row>
    <row r="2320" spans="1:5" x14ac:dyDescent="0.25">
      <c r="A2320">
        <v>8</v>
      </c>
      <c r="B2320">
        <v>1</v>
      </c>
      <c r="C2320">
        <v>134</v>
      </c>
      <c r="D2320">
        <v>1</v>
      </c>
      <c r="E2320">
        <v>4784</v>
      </c>
    </row>
    <row r="2321" spans="1:5" x14ac:dyDescent="0.25">
      <c r="A2321">
        <v>8</v>
      </c>
      <c r="B2321">
        <v>1</v>
      </c>
      <c r="C2321">
        <v>134</v>
      </c>
      <c r="D2321">
        <v>2</v>
      </c>
      <c r="E2321">
        <v>4784</v>
      </c>
    </row>
    <row r="2322" spans="1:5" x14ac:dyDescent="0.25">
      <c r="A2322">
        <v>8</v>
      </c>
      <c r="B2322">
        <v>1</v>
      </c>
      <c r="C2322">
        <v>134</v>
      </c>
      <c r="D2322">
        <v>3</v>
      </c>
      <c r="E2322">
        <v>4784</v>
      </c>
    </row>
    <row r="2323" spans="1:5" x14ac:dyDescent="0.25">
      <c r="A2323">
        <v>8</v>
      </c>
      <c r="B2323">
        <v>1</v>
      </c>
      <c r="C2323">
        <v>135</v>
      </c>
      <c r="D2323">
        <v>0</v>
      </c>
      <c r="E2323">
        <v>2010</v>
      </c>
    </row>
    <row r="2324" spans="1:5" x14ac:dyDescent="0.25">
      <c r="A2324">
        <v>8</v>
      </c>
      <c r="B2324">
        <v>1</v>
      </c>
      <c r="C2324">
        <v>135</v>
      </c>
      <c r="D2324">
        <v>1</v>
      </c>
      <c r="E2324">
        <v>2010</v>
      </c>
    </row>
    <row r="2325" spans="1:5" x14ac:dyDescent="0.25">
      <c r="A2325">
        <v>8</v>
      </c>
      <c r="B2325">
        <v>1</v>
      </c>
      <c r="C2325">
        <v>135</v>
      </c>
      <c r="D2325">
        <v>2</v>
      </c>
      <c r="E2325">
        <v>2010</v>
      </c>
    </row>
    <row r="2326" spans="1:5" x14ac:dyDescent="0.25">
      <c r="A2326">
        <v>8</v>
      </c>
      <c r="B2326">
        <v>1</v>
      </c>
      <c r="C2326">
        <v>135</v>
      </c>
      <c r="D2326">
        <v>3</v>
      </c>
      <c r="E2326">
        <v>2010</v>
      </c>
    </row>
    <row r="2327" spans="1:5" x14ac:dyDescent="0.25">
      <c r="A2327">
        <v>8</v>
      </c>
      <c r="B2327">
        <v>2</v>
      </c>
      <c r="C2327">
        <v>134</v>
      </c>
      <c r="D2327">
        <v>0</v>
      </c>
      <c r="E2327">
        <v>4671</v>
      </c>
    </row>
    <row r="2328" spans="1:5" x14ac:dyDescent="0.25">
      <c r="A2328">
        <v>8</v>
      </c>
      <c r="B2328">
        <v>2</v>
      </c>
      <c r="C2328">
        <v>134</v>
      </c>
      <c r="D2328">
        <v>1</v>
      </c>
      <c r="E2328">
        <v>4671</v>
      </c>
    </row>
    <row r="2329" spans="1:5" x14ac:dyDescent="0.25">
      <c r="A2329">
        <v>8</v>
      </c>
      <c r="B2329">
        <v>2</v>
      </c>
      <c r="C2329">
        <v>134</v>
      </c>
      <c r="D2329">
        <v>2</v>
      </c>
      <c r="E2329">
        <v>4671</v>
      </c>
    </row>
    <row r="2330" spans="1:5" x14ac:dyDescent="0.25">
      <c r="A2330">
        <v>8</v>
      </c>
      <c r="B2330">
        <v>2</v>
      </c>
      <c r="C2330">
        <v>134</v>
      </c>
      <c r="D2330">
        <v>3</v>
      </c>
      <c r="E2330">
        <v>4671</v>
      </c>
    </row>
    <row r="2331" spans="1:5" x14ac:dyDescent="0.25">
      <c r="A2331">
        <v>8</v>
      </c>
      <c r="B2331">
        <v>2</v>
      </c>
      <c r="C2331">
        <v>135</v>
      </c>
      <c r="D2331">
        <v>0</v>
      </c>
      <c r="E2331">
        <v>1883</v>
      </c>
    </row>
    <row r="2332" spans="1:5" x14ac:dyDescent="0.25">
      <c r="A2332">
        <v>8</v>
      </c>
      <c r="B2332">
        <v>2</v>
      </c>
      <c r="C2332">
        <v>135</v>
      </c>
      <c r="D2332">
        <v>1</v>
      </c>
      <c r="E2332">
        <v>1883</v>
      </c>
    </row>
    <row r="2333" spans="1:5" x14ac:dyDescent="0.25">
      <c r="A2333">
        <v>8</v>
      </c>
      <c r="B2333">
        <v>2</v>
      </c>
      <c r="C2333">
        <v>135</v>
      </c>
      <c r="D2333">
        <v>2</v>
      </c>
      <c r="E2333">
        <v>1883</v>
      </c>
    </row>
    <row r="2334" spans="1:5" x14ac:dyDescent="0.25">
      <c r="A2334">
        <v>8</v>
      </c>
      <c r="B2334">
        <v>2</v>
      </c>
      <c r="C2334">
        <v>135</v>
      </c>
      <c r="D2334">
        <v>3</v>
      </c>
      <c r="E2334">
        <v>1883</v>
      </c>
    </row>
    <row r="2335" spans="1:5" x14ac:dyDescent="0.25">
      <c r="A2335">
        <v>8</v>
      </c>
      <c r="B2335">
        <v>3</v>
      </c>
      <c r="C2335">
        <v>134</v>
      </c>
      <c r="D2335">
        <v>0</v>
      </c>
      <c r="E2335">
        <v>4702</v>
      </c>
    </row>
    <row r="2336" spans="1:5" x14ac:dyDescent="0.25">
      <c r="A2336">
        <v>8</v>
      </c>
      <c r="B2336">
        <v>3</v>
      </c>
      <c r="C2336">
        <v>134</v>
      </c>
      <c r="D2336">
        <v>1</v>
      </c>
      <c r="E2336">
        <v>4702</v>
      </c>
    </row>
    <row r="2337" spans="1:5" x14ac:dyDescent="0.25">
      <c r="A2337">
        <v>8</v>
      </c>
      <c r="B2337">
        <v>3</v>
      </c>
      <c r="C2337">
        <v>134</v>
      </c>
      <c r="D2337">
        <v>2</v>
      </c>
      <c r="E2337">
        <v>4702</v>
      </c>
    </row>
    <row r="2338" spans="1:5" x14ac:dyDescent="0.25">
      <c r="A2338">
        <v>8</v>
      </c>
      <c r="B2338">
        <v>3</v>
      </c>
      <c r="C2338">
        <v>134</v>
      </c>
      <c r="D2338">
        <v>3</v>
      </c>
      <c r="E2338">
        <v>4702</v>
      </c>
    </row>
    <row r="2339" spans="1:5" x14ac:dyDescent="0.25">
      <c r="A2339">
        <v>8</v>
      </c>
      <c r="B2339">
        <v>3</v>
      </c>
      <c r="C2339">
        <v>135</v>
      </c>
      <c r="D2339">
        <v>0</v>
      </c>
      <c r="E2339">
        <v>1889</v>
      </c>
    </row>
    <row r="2340" spans="1:5" x14ac:dyDescent="0.25">
      <c r="A2340">
        <v>8</v>
      </c>
      <c r="B2340">
        <v>3</v>
      </c>
      <c r="C2340">
        <v>135</v>
      </c>
      <c r="D2340">
        <v>1</v>
      </c>
      <c r="E2340">
        <v>1889</v>
      </c>
    </row>
    <row r="2341" spans="1:5" x14ac:dyDescent="0.25">
      <c r="A2341">
        <v>8</v>
      </c>
      <c r="B2341">
        <v>3</v>
      </c>
      <c r="C2341">
        <v>135</v>
      </c>
      <c r="D2341">
        <v>2</v>
      </c>
      <c r="E2341">
        <v>1889</v>
      </c>
    </row>
    <row r="2342" spans="1:5" x14ac:dyDescent="0.25">
      <c r="A2342">
        <v>8</v>
      </c>
      <c r="B2342">
        <v>3</v>
      </c>
      <c r="C2342">
        <v>135</v>
      </c>
      <c r="D2342">
        <v>3</v>
      </c>
      <c r="E2342">
        <v>1889</v>
      </c>
    </row>
    <row r="2343" spans="1:5" x14ac:dyDescent="0.25">
      <c r="A2343">
        <v>8</v>
      </c>
      <c r="B2343">
        <v>4</v>
      </c>
      <c r="C2343">
        <v>134</v>
      </c>
      <c r="D2343">
        <v>0</v>
      </c>
      <c r="E2343">
        <v>4300</v>
      </c>
    </row>
    <row r="2344" spans="1:5" x14ac:dyDescent="0.25">
      <c r="A2344">
        <v>8</v>
      </c>
      <c r="B2344">
        <v>4</v>
      </c>
      <c r="C2344">
        <v>134</v>
      </c>
      <c r="D2344">
        <v>1</v>
      </c>
      <c r="E2344">
        <v>4300</v>
      </c>
    </row>
    <row r="2345" spans="1:5" x14ac:dyDescent="0.25">
      <c r="A2345">
        <v>8</v>
      </c>
      <c r="B2345">
        <v>4</v>
      </c>
      <c r="C2345">
        <v>134</v>
      </c>
      <c r="D2345">
        <v>2</v>
      </c>
      <c r="E2345">
        <v>4300</v>
      </c>
    </row>
    <row r="2346" spans="1:5" x14ac:dyDescent="0.25">
      <c r="A2346">
        <v>8</v>
      </c>
      <c r="B2346">
        <v>4</v>
      </c>
      <c r="C2346">
        <v>134</v>
      </c>
      <c r="D2346">
        <v>3</v>
      </c>
      <c r="E2346">
        <v>4300</v>
      </c>
    </row>
    <row r="2347" spans="1:5" x14ac:dyDescent="0.25">
      <c r="A2347">
        <v>8</v>
      </c>
      <c r="B2347">
        <v>4</v>
      </c>
      <c r="C2347">
        <v>135</v>
      </c>
      <c r="D2347">
        <v>0</v>
      </c>
      <c r="E2347">
        <v>1794</v>
      </c>
    </row>
    <row r="2348" spans="1:5" x14ac:dyDescent="0.25">
      <c r="A2348">
        <v>8</v>
      </c>
      <c r="B2348">
        <v>4</v>
      </c>
      <c r="C2348">
        <v>135</v>
      </c>
      <c r="D2348">
        <v>1</v>
      </c>
      <c r="E2348">
        <v>1794</v>
      </c>
    </row>
    <row r="2349" spans="1:5" x14ac:dyDescent="0.25">
      <c r="A2349">
        <v>8</v>
      </c>
      <c r="B2349">
        <v>4</v>
      </c>
      <c r="C2349">
        <v>135</v>
      </c>
      <c r="D2349">
        <v>2</v>
      </c>
      <c r="E2349">
        <v>1794</v>
      </c>
    </row>
    <row r="2350" spans="1:5" x14ac:dyDescent="0.25">
      <c r="A2350">
        <v>8</v>
      </c>
      <c r="B2350">
        <v>4</v>
      </c>
      <c r="C2350">
        <v>135</v>
      </c>
      <c r="D2350">
        <v>3</v>
      </c>
      <c r="E2350">
        <v>1794</v>
      </c>
    </row>
    <row r="2351" spans="1:5" x14ac:dyDescent="0.25">
      <c r="A2351">
        <v>8</v>
      </c>
      <c r="B2351">
        <v>5</v>
      </c>
      <c r="C2351">
        <v>134</v>
      </c>
      <c r="D2351">
        <v>0</v>
      </c>
      <c r="E2351">
        <v>4867</v>
      </c>
    </row>
    <row r="2352" spans="1:5" x14ac:dyDescent="0.25">
      <c r="A2352">
        <v>8</v>
      </c>
      <c r="B2352">
        <v>5</v>
      </c>
      <c r="C2352">
        <v>134</v>
      </c>
      <c r="D2352">
        <v>1</v>
      </c>
      <c r="E2352">
        <v>4867</v>
      </c>
    </row>
    <row r="2353" spans="1:5" x14ac:dyDescent="0.25">
      <c r="A2353">
        <v>8</v>
      </c>
      <c r="B2353">
        <v>5</v>
      </c>
      <c r="C2353">
        <v>134</v>
      </c>
      <c r="D2353">
        <v>2</v>
      </c>
      <c r="E2353">
        <v>4867</v>
      </c>
    </row>
    <row r="2354" spans="1:5" x14ac:dyDescent="0.25">
      <c r="A2354">
        <v>8</v>
      </c>
      <c r="B2354">
        <v>5</v>
      </c>
      <c r="C2354">
        <v>134</v>
      </c>
      <c r="D2354">
        <v>3</v>
      </c>
      <c r="E2354">
        <v>4867</v>
      </c>
    </row>
    <row r="2355" spans="1:5" x14ac:dyDescent="0.25">
      <c r="A2355">
        <v>8</v>
      </c>
      <c r="B2355">
        <v>5</v>
      </c>
      <c r="C2355">
        <v>135</v>
      </c>
      <c r="D2355">
        <v>0</v>
      </c>
      <c r="E2355">
        <v>2019</v>
      </c>
    </row>
    <row r="2356" spans="1:5" x14ac:dyDescent="0.25">
      <c r="A2356">
        <v>8</v>
      </c>
      <c r="B2356">
        <v>5</v>
      </c>
      <c r="C2356">
        <v>135</v>
      </c>
      <c r="D2356">
        <v>1</v>
      </c>
      <c r="E2356">
        <v>2019</v>
      </c>
    </row>
    <row r="2357" spans="1:5" x14ac:dyDescent="0.25">
      <c r="A2357">
        <v>8</v>
      </c>
      <c r="B2357">
        <v>5</v>
      </c>
      <c r="C2357">
        <v>135</v>
      </c>
      <c r="D2357">
        <v>2</v>
      </c>
      <c r="E2357">
        <v>2019</v>
      </c>
    </row>
    <row r="2358" spans="1:5" x14ac:dyDescent="0.25">
      <c r="A2358">
        <v>8</v>
      </c>
      <c r="B2358">
        <v>5</v>
      </c>
      <c r="C2358">
        <v>135</v>
      </c>
      <c r="D2358">
        <v>3</v>
      </c>
      <c r="E2358">
        <v>2019</v>
      </c>
    </row>
    <row r="2359" spans="1:5" x14ac:dyDescent="0.25">
      <c r="A2359">
        <v>8</v>
      </c>
      <c r="B2359">
        <v>6</v>
      </c>
      <c r="C2359">
        <v>134</v>
      </c>
      <c r="D2359">
        <v>0</v>
      </c>
      <c r="E2359">
        <v>4632</v>
      </c>
    </row>
    <row r="2360" spans="1:5" x14ac:dyDescent="0.25">
      <c r="A2360">
        <v>8</v>
      </c>
      <c r="B2360">
        <v>6</v>
      </c>
      <c r="C2360">
        <v>134</v>
      </c>
      <c r="D2360">
        <v>1</v>
      </c>
      <c r="E2360">
        <v>4632</v>
      </c>
    </row>
    <row r="2361" spans="1:5" x14ac:dyDescent="0.25">
      <c r="A2361">
        <v>8</v>
      </c>
      <c r="B2361">
        <v>6</v>
      </c>
      <c r="C2361">
        <v>134</v>
      </c>
      <c r="D2361">
        <v>2</v>
      </c>
      <c r="E2361">
        <v>4632</v>
      </c>
    </row>
    <row r="2362" spans="1:5" x14ac:dyDescent="0.25">
      <c r="A2362">
        <v>8</v>
      </c>
      <c r="B2362">
        <v>6</v>
      </c>
      <c r="C2362">
        <v>134</v>
      </c>
      <c r="D2362">
        <v>3</v>
      </c>
      <c r="E2362">
        <v>4632</v>
      </c>
    </row>
    <row r="2363" spans="1:5" x14ac:dyDescent="0.25">
      <c r="A2363">
        <v>8</v>
      </c>
      <c r="B2363">
        <v>6</v>
      </c>
      <c r="C2363">
        <v>135</v>
      </c>
      <c r="D2363">
        <v>0</v>
      </c>
      <c r="E2363">
        <v>1744</v>
      </c>
    </row>
    <row r="2364" spans="1:5" x14ac:dyDescent="0.25">
      <c r="A2364">
        <v>8</v>
      </c>
      <c r="B2364">
        <v>6</v>
      </c>
      <c r="C2364">
        <v>135</v>
      </c>
      <c r="D2364">
        <v>1</v>
      </c>
      <c r="E2364">
        <v>1744</v>
      </c>
    </row>
    <row r="2365" spans="1:5" x14ac:dyDescent="0.25">
      <c r="A2365">
        <v>8</v>
      </c>
      <c r="B2365">
        <v>6</v>
      </c>
      <c r="C2365">
        <v>135</v>
      </c>
      <c r="D2365">
        <v>2</v>
      </c>
      <c r="E2365">
        <v>1744</v>
      </c>
    </row>
    <row r="2366" spans="1:5" x14ac:dyDescent="0.25">
      <c r="A2366">
        <v>8</v>
      </c>
      <c r="B2366">
        <v>6</v>
      </c>
      <c r="C2366">
        <v>135</v>
      </c>
      <c r="D2366">
        <v>3</v>
      </c>
      <c r="E2366">
        <v>1744</v>
      </c>
    </row>
    <row r="2367" spans="1:5" x14ac:dyDescent="0.25">
      <c r="A2367">
        <v>9</v>
      </c>
      <c r="B2367">
        <v>1</v>
      </c>
      <c r="C2367">
        <v>134</v>
      </c>
      <c r="D2367">
        <v>0</v>
      </c>
      <c r="E2367">
        <v>4217</v>
      </c>
    </row>
    <row r="2368" spans="1:5" x14ac:dyDescent="0.25">
      <c r="A2368">
        <v>9</v>
      </c>
      <c r="B2368">
        <v>1</v>
      </c>
      <c r="C2368">
        <v>134</v>
      </c>
      <c r="D2368">
        <v>1</v>
      </c>
      <c r="E2368">
        <v>4217</v>
      </c>
    </row>
    <row r="2369" spans="1:5" x14ac:dyDescent="0.25">
      <c r="A2369">
        <v>9</v>
      </c>
      <c r="B2369">
        <v>1</v>
      </c>
      <c r="C2369">
        <v>134</v>
      </c>
      <c r="D2369">
        <v>2</v>
      </c>
      <c r="E2369">
        <v>4217</v>
      </c>
    </row>
    <row r="2370" spans="1:5" x14ac:dyDescent="0.25">
      <c r="A2370">
        <v>9</v>
      </c>
      <c r="B2370">
        <v>1</v>
      </c>
      <c r="C2370">
        <v>134</v>
      </c>
      <c r="D2370">
        <v>3</v>
      </c>
      <c r="E2370">
        <v>4217</v>
      </c>
    </row>
    <row r="2371" spans="1:5" x14ac:dyDescent="0.25">
      <c r="A2371">
        <v>9</v>
      </c>
      <c r="B2371">
        <v>1</v>
      </c>
      <c r="C2371">
        <v>135</v>
      </c>
      <c r="D2371">
        <v>0</v>
      </c>
      <c r="E2371">
        <v>1924</v>
      </c>
    </row>
    <row r="2372" spans="1:5" x14ac:dyDescent="0.25">
      <c r="A2372">
        <v>9</v>
      </c>
      <c r="B2372">
        <v>1</v>
      </c>
      <c r="C2372">
        <v>135</v>
      </c>
      <c r="D2372">
        <v>1</v>
      </c>
      <c r="E2372">
        <v>1924</v>
      </c>
    </row>
    <row r="2373" spans="1:5" x14ac:dyDescent="0.25">
      <c r="A2373">
        <v>9</v>
      </c>
      <c r="B2373">
        <v>1</v>
      </c>
      <c r="C2373">
        <v>135</v>
      </c>
      <c r="D2373">
        <v>2</v>
      </c>
      <c r="E2373">
        <v>1924</v>
      </c>
    </row>
    <row r="2374" spans="1:5" x14ac:dyDescent="0.25">
      <c r="A2374">
        <v>9</v>
      </c>
      <c r="B2374">
        <v>1</v>
      </c>
      <c r="C2374">
        <v>135</v>
      </c>
      <c r="D2374">
        <v>3</v>
      </c>
      <c r="E2374">
        <v>1924</v>
      </c>
    </row>
    <row r="2375" spans="1:5" x14ac:dyDescent="0.25">
      <c r="A2375">
        <v>9</v>
      </c>
      <c r="B2375">
        <v>2</v>
      </c>
      <c r="C2375">
        <v>134</v>
      </c>
      <c r="D2375">
        <v>0</v>
      </c>
      <c r="E2375">
        <v>4433</v>
      </c>
    </row>
    <row r="2376" spans="1:5" x14ac:dyDescent="0.25">
      <c r="A2376">
        <v>9</v>
      </c>
      <c r="B2376">
        <v>2</v>
      </c>
      <c r="C2376">
        <v>134</v>
      </c>
      <c r="D2376">
        <v>1</v>
      </c>
      <c r="E2376">
        <v>4433</v>
      </c>
    </row>
    <row r="2377" spans="1:5" x14ac:dyDescent="0.25">
      <c r="A2377">
        <v>9</v>
      </c>
      <c r="B2377">
        <v>2</v>
      </c>
      <c r="C2377">
        <v>134</v>
      </c>
      <c r="D2377">
        <v>2</v>
      </c>
      <c r="E2377">
        <v>4433</v>
      </c>
    </row>
    <row r="2378" spans="1:5" x14ac:dyDescent="0.25">
      <c r="A2378">
        <v>9</v>
      </c>
      <c r="B2378">
        <v>2</v>
      </c>
      <c r="C2378">
        <v>134</v>
      </c>
      <c r="D2378">
        <v>3</v>
      </c>
      <c r="E2378">
        <v>4433</v>
      </c>
    </row>
    <row r="2379" spans="1:5" x14ac:dyDescent="0.25">
      <c r="A2379">
        <v>9</v>
      </c>
      <c r="B2379">
        <v>2</v>
      </c>
      <c r="C2379">
        <v>135</v>
      </c>
      <c r="D2379">
        <v>0</v>
      </c>
      <c r="E2379">
        <v>1754</v>
      </c>
    </row>
    <row r="2380" spans="1:5" x14ac:dyDescent="0.25">
      <c r="A2380">
        <v>9</v>
      </c>
      <c r="B2380">
        <v>2</v>
      </c>
      <c r="C2380">
        <v>135</v>
      </c>
      <c r="D2380">
        <v>1</v>
      </c>
      <c r="E2380">
        <v>1754</v>
      </c>
    </row>
    <row r="2381" spans="1:5" x14ac:dyDescent="0.25">
      <c r="A2381">
        <v>9</v>
      </c>
      <c r="B2381">
        <v>2</v>
      </c>
      <c r="C2381">
        <v>135</v>
      </c>
      <c r="D2381">
        <v>2</v>
      </c>
      <c r="E2381">
        <v>1754</v>
      </c>
    </row>
    <row r="2382" spans="1:5" x14ac:dyDescent="0.25">
      <c r="A2382">
        <v>9</v>
      </c>
      <c r="B2382">
        <v>2</v>
      </c>
      <c r="C2382">
        <v>135</v>
      </c>
      <c r="D2382">
        <v>3</v>
      </c>
      <c r="E2382">
        <v>1754</v>
      </c>
    </row>
    <row r="2383" spans="1:5" x14ac:dyDescent="0.25">
      <c r="A2383">
        <v>9</v>
      </c>
      <c r="B2383">
        <v>3</v>
      </c>
      <c r="C2383">
        <v>134</v>
      </c>
      <c r="D2383">
        <v>0</v>
      </c>
      <c r="E2383">
        <v>4459</v>
      </c>
    </row>
    <row r="2384" spans="1:5" x14ac:dyDescent="0.25">
      <c r="A2384">
        <v>9</v>
      </c>
      <c r="B2384">
        <v>3</v>
      </c>
      <c r="C2384">
        <v>134</v>
      </c>
      <c r="D2384">
        <v>1</v>
      </c>
      <c r="E2384">
        <v>4459</v>
      </c>
    </row>
    <row r="2385" spans="1:5" x14ac:dyDescent="0.25">
      <c r="A2385">
        <v>9</v>
      </c>
      <c r="B2385">
        <v>3</v>
      </c>
      <c r="C2385">
        <v>134</v>
      </c>
      <c r="D2385">
        <v>2</v>
      </c>
      <c r="E2385">
        <v>4459</v>
      </c>
    </row>
    <row r="2386" spans="1:5" x14ac:dyDescent="0.25">
      <c r="A2386">
        <v>9</v>
      </c>
      <c r="B2386">
        <v>3</v>
      </c>
      <c r="C2386">
        <v>134</v>
      </c>
      <c r="D2386">
        <v>3</v>
      </c>
      <c r="E2386">
        <v>4459</v>
      </c>
    </row>
    <row r="2387" spans="1:5" x14ac:dyDescent="0.25">
      <c r="A2387">
        <v>9</v>
      </c>
      <c r="B2387">
        <v>3</v>
      </c>
      <c r="C2387">
        <v>135</v>
      </c>
      <c r="D2387">
        <v>0</v>
      </c>
      <c r="E2387">
        <v>1748</v>
      </c>
    </row>
    <row r="2388" spans="1:5" x14ac:dyDescent="0.25">
      <c r="A2388">
        <v>9</v>
      </c>
      <c r="B2388">
        <v>3</v>
      </c>
      <c r="C2388">
        <v>135</v>
      </c>
      <c r="D2388">
        <v>1</v>
      </c>
      <c r="E2388">
        <v>1748</v>
      </c>
    </row>
    <row r="2389" spans="1:5" x14ac:dyDescent="0.25">
      <c r="A2389">
        <v>9</v>
      </c>
      <c r="B2389">
        <v>3</v>
      </c>
      <c r="C2389">
        <v>135</v>
      </c>
      <c r="D2389">
        <v>2</v>
      </c>
      <c r="E2389">
        <v>1748</v>
      </c>
    </row>
    <row r="2390" spans="1:5" x14ac:dyDescent="0.25">
      <c r="A2390">
        <v>9</v>
      </c>
      <c r="B2390">
        <v>3</v>
      </c>
      <c r="C2390">
        <v>135</v>
      </c>
      <c r="D2390">
        <v>3</v>
      </c>
      <c r="E2390">
        <v>1748</v>
      </c>
    </row>
    <row r="2391" spans="1:5" x14ac:dyDescent="0.25">
      <c r="A2391">
        <v>9</v>
      </c>
      <c r="B2391">
        <v>4</v>
      </c>
      <c r="C2391">
        <v>134</v>
      </c>
      <c r="D2391">
        <v>0</v>
      </c>
      <c r="E2391">
        <v>4398</v>
      </c>
    </row>
    <row r="2392" spans="1:5" x14ac:dyDescent="0.25">
      <c r="A2392">
        <v>9</v>
      </c>
      <c r="B2392">
        <v>4</v>
      </c>
      <c r="C2392">
        <v>134</v>
      </c>
      <c r="D2392">
        <v>1</v>
      </c>
      <c r="E2392">
        <v>4398</v>
      </c>
    </row>
    <row r="2393" spans="1:5" x14ac:dyDescent="0.25">
      <c r="A2393">
        <v>9</v>
      </c>
      <c r="B2393">
        <v>4</v>
      </c>
      <c r="C2393">
        <v>134</v>
      </c>
      <c r="D2393">
        <v>2</v>
      </c>
      <c r="E2393">
        <v>4398</v>
      </c>
    </row>
    <row r="2394" spans="1:5" x14ac:dyDescent="0.25">
      <c r="A2394">
        <v>9</v>
      </c>
      <c r="B2394">
        <v>4</v>
      </c>
      <c r="C2394">
        <v>134</v>
      </c>
      <c r="D2394">
        <v>3</v>
      </c>
      <c r="E2394">
        <v>4398</v>
      </c>
    </row>
    <row r="2395" spans="1:5" x14ac:dyDescent="0.25">
      <c r="A2395">
        <v>9</v>
      </c>
      <c r="B2395">
        <v>4</v>
      </c>
      <c r="C2395">
        <v>135</v>
      </c>
      <c r="D2395">
        <v>0</v>
      </c>
      <c r="E2395">
        <v>1811</v>
      </c>
    </row>
    <row r="2396" spans="1:5" x14ac:dyDescent="0.25">
      <c r="A2396">
        <v>9</v>
      </c>
      <c r="B2396">
        <v>4</v>
      </c>
      <c r="C2396">
        <v>135</v>
      </c>
      <c r="D2396">
        <v>1</v>
      </c>
      <c r="E2396">
        <v>1811</v>
      </c>
    </row>
    <row r="2397" spans="1:5" x14ac:dyDescent="0.25">
      <c r="A2397">
        <v>9</v>
      </c>
      <c r="B2397">
        <v>4</v>
      </c>
      <c r="C2397">
        <v>135</v>
      </c>
      <c r="D2397">
        <v>2</v>
      </c>
      <c r="E2397">
        <v>1811</v>
      </c>
    </row>
    <row r="2398" spans="1:5" x14ac:dyDescent="0.25">
      <c r="A2398">
        <v>9</v>
      </c>
      <c r="B2398">
        <v>4</v>
      </c>
      <c r="C2398">
        <v>135</v>
      </c>
      <c r="D2398">
        <v>3</v>
      </c>
      <c r="E2398">
        <v>1811</v>
      </c>
    </row>
    <row r="2399" spans="1:5" x14ac:dyDescent="0.25">
      <c r="A2399">
        <v>9</v>
      </c>
      <c r="B2399">
        <v>5</v>
      </c>
      <c r="C2399">
        <v>134</v>
      </c>
      <c r="D2399">
        <v>0</v>
      </c>
      <c r="E2399">
        <v>4534</v>
      </c>
    </row>
    <row r="2400" spans="1:5" x14ac:dyDescent="0.25">
      <c r="A2400">
        <v>9</v>
      </c>
      <c r="B2400">
        <v>5</v>
      </c>
      <c r="C2400">
        <v>134</v>
      </c>
      <c r="D2400">
        <v>1</v>
      </c>
      <c r="E2400">
        <v>4534</v>
      </c>
    </row>
    <row r="2401" spans="1:5" x14ac:dyDescent="0.25">
      <c r="A2401">
        <v>9</v>
      </c>
      <c r="B2401">
        <v>5</v>
      </c>
      <c r="C2401">
        <v>134</v>
      </c>
      <c r="D2401">
        <v>2</v>
      </c>
      <c r="E2401">
        <v>4534</v>
      </c>
    </row>
    <row r="2402" spans="1:5" x14ac:dyDescent="0.25">
      <c r="A2402">
        <v>9</v>
      </c>
      <c r="B2402">
        <v>5</v>
      </c>
      <c r="C2402">
        <v>134</v>
      </c>
      <c r="D2402">
        <v>3</v>
      </c>
      <c r="E2402">
        <v>4534</v>
      </c>
    </row>
    <row r="2403" spans="1:5" x14ac:dyDescent="0.25">
      <c r="A2403">
        <v>9</v>
      </c>
      <c r="B2403">
        <v>5</v>
      </c>
      <c r="C2403">
        <v>135</v>
      </c>
      <c r="D2403">
        <v>0</v>
      </c>
      <c r="E2403">
        <v>1886</v>
      </c>
    </row>
    <row r="2404" spans="1:5" x14ac:dyDescent="0.25">
      <c r="A2404">
        <v>9</v>
      </c>
      <c r="B2404">
        <v>5</v>
      </c>
      <c r="C2404">
        <v>135</v>
      </c>
      <c r="D2404">
        <v>1</v>
      </c>
      <c r="E2404">
        <v>1886</v>
      </c>
    </row>
    <row r="2405" spans="1:5" x14ac:dyDescent="0.25">
      <c r="A2405">
        <v>9</v>
      </c>
      <c r="B2405">
        <v>5</v>
      </c>
      <c r="C2405">
        <v>135</v>
      </c>
      <c r="D2405">
        <v>2</v>
      </c>
      <c r="E2405">
        <v>1886</v>
      </c>
    </row>
    <row r="2406" spans="1:5" x14ac:dyDescent="0.25">
      <c r="A2406">
        <v>9</v>
      </c>
      <c r="B2406">
        <v>5</v>
      </c>
      <c r="C2406">
        <v>135</v>
      </c>
      <c r="D2406">
        <v>3</v>
      </c>
      <c r="E2406">
        <v>1886</v>
      </c>
    </row>
    <row r="2407" spans="1:5" x14ac:dyDescent="0.25">
      <c r="A2407">
        <v>9</v>
      </c>
      <c r="B2407">
        <v>6</v>
      </c>
      <c r="C2407">
        <v>134</v>
      </c>
      <c r="D2407">
        <v>0</v>
      </c>
      <c r="E2407">
        <v>4144</v>
      </c>
    </row>
    <row r="2408" spans="1:5" x14ac:dyDescent="0.25">
      <c r="A2408">
        <v>9</v>
      </c>
      <c r="B2408">
        <v>6</v>
      </c>
      <c r="C2408">
        <v>134</v>
      </c>
      <c r="D2408">
        <v>1</v>
      </c>
      <c r="E2408">
        <v>4144</v>
      </c>
    </row>
    <row r="2409" spans="1:5" x14ac:dyDescent="0.25">
      <c r="A2409">
        <v>9</v>
      </c>
      <c r="B2409">
        <v>6</v>
      </c>
      <c r="C2409">
        <v>134</v>
      </c>
      <c r="D2409">
        <v>2</v>
      </c>
      <c r="E2409">
        <v>4144</v>
      </c>
    </row>
    <row r="2410" spans="1:5" x14ac:dyDescent="0.25">
      <c r="A2410">
        <v>9</v>
      </c>
      <c r="B2410">
        <v>6</v>
      </c>
      <c r="C2410">
        <v>134</v>
      </c>
      <c r="D2410">
        <v>3</v>
      </c>
      <c r="E2410">
        <v>4144</v>
      </c>
    </row>
    <row r="2411" spans="1:5" x14ac:dyDescent="0.25">
      <c r="A2411">
        <v>9</v>
      </c>
      <c r="B2411">
        <v>6</v>
      </c>
      <c r="C2411">
        <v>135</v>
      </c>
      <c r="D2411">
        <v>0</v>
      </c>
      <c r="E2411">
        <v>1887</v>
      </c>
    </row>
    <row r="2412" spans="1:5" x14ac:dyDescent="0.25">
      <c r="A2412">
        <v>9</v>
      </c>
      <c r="B2412">
        <v>6</v>
      </c>
      <c r="C2412">
        <v>135</v>
      </c>
      <c r="D2412">
        <v>1</v>
      </c>
      <c r="E2412">
        <v>1887</v>
      </c>
    </row>
    <row r="2413" spans="1:5" x14ac:dyDescent="0.25">
      <c r="A2413">
        <v>9</v>
      </c>
      <c r="B2413">
        <v>6</v>
      </c>
      <c r="C2413">
        <v>135</v>
      </c>
      <c r="D2413">
        <v>2</v>
      </c>
      <c r="E2413">
        <v>1887</v>
      </c>
    </row>
    <row r="2414" spans="1:5" x14ac:dyDescent="0.25">
      <c r="A2414">
        <v>9</v>
      </c>
      <c r="B2414">
        <v>6</v>
      </c>
      <c r="C2414">
        <v>135</v>
      </c>
      <c r="D2414">
        <v>3</v>
      </c>
      <c r="E2414">
        <v>1887</v>
      </c>
    </row>
    <row r="2416" spans="1:5" x14ac:dyDescent="0.25">
      <c r="A2416" t="s">
        <v>23</v>
      </c>
      <c r="B2416" t="s">
        <v>81</v>
      </c>
      <c r="C2416" t="s">
        <v>24</v>
      </c>
      <c r="D2416" t="s">
        <v>85</v>
      </c>
      <c r="E2416" t="s">
        <v>91</v>
      </c>
    </row>
    <row r="2417" spans="1:5" x14ac:dyDescent="0.25">
      <c r="A2417" t="s">
        <v>28</v>
      </c>
      <c r="B2417" t="s">
        <v>28</v>
      </c>
      <c r="C2417" t="s">
        <v>28</v>
      </c>
      <c r="D2417" t="s">
        <v>28</v>
      </c>
      <c r="E2417" t="s">
        <v>92</v>
      </c>
    </row>
    <row r="2418" spans="1:5" x14ac:dyDescent="0.25">
      <c r="A2418">
        <v>0</v>
      </c>
      <c r="B2418">
        <v>1</v>
      </c>
      <c r="C2418">
        <v>134</v>
      </c>
      <c r="D2418">
        <v>0</v>
      </c>
      <c r="E2418">
        <v>36588</v>
      </c>
    </row>
    <row r="2419" spans="1:5" x14ac:dyDescent="0.25">
      <c r="A2419">
        <v>0</v>
      </c>
      <c r="B2419">
        <v>1</v>
      </c>
      <c r="C2419">
        <v>134</v>
      </c>
      <c r="D2419">
        <v>1</v>
      </c>
      <c r="E2419">
        <v>36588</v>
      </c>
    </row>
    <row r="2420" spans="1:5" x14ac:dyDescent="0.25">
      <c r="A2420">
        <v>0</v>
      </c>
      <c r="B2420">
        <v>1</v>
      </c>
      <c r="C2420">
        <v>134</v>
      </c>
      <c r="D2420">
        <v>2</v>
      </c>
      <c r="E2420">
        <v>36588</v>
      </c>
    </row>
    <row r="2421" spans="1:5" x14ac:dyDescent="0.25">
      <c r="A2421">
        <v>0</v>
      </c>
      <c r="B2421">
        <v>1</v>
      </c>
      <c r="C2421">
        <v>134</v>
      </c>
      <c r="D2421">
        <v>3</v>
      </c>
      <c r="E2421">
        <v>36588</v>
      </c>
    </row>
    <row r="2422" spans="1:5" x14ac:dyDescent="0.25">
      <c r="A2422">
        <v>0</v>
      </c>
      <c r="B2422">
        <v>1</v>
      </c>
      <c r="C2422">
        <v>135</v>
      </c>
      <c r="D2422">
        <v>0</v>
      </c>
      <c r="E2422">
        <v>7971</v>
      </c>
    </row>
    <row r="2423" spans="1:5" x14ac:dyDescent="0.25">
      <c r="A2423">
        <v>0</v>
      </c>
      <c r="B2423">
        <v>1</v>
      </c>
      <c r="C2423">
        <v>135</v>
      </c>
      <c r="D2423">
        <v>1</v>
      </c>
      <c r="E2423">
        <v>7971</v>
      </c>
    </row>
    <row r="2424" spans="1:5" x14ac:dyDescent="0.25">
      <c r="A2424">
        <v>0</v>
      </c>
      <c r="B2424">
        <v>1</v>
      </c>
      <c r="C2424">
        <v>135</v>
      </c>
      <c r="D2424">
        <v>2</v>
      </c>
      <c r="E2424">
        <v>7971</v>
      </c>
    </row>
    <row r="2425" spans="1:5" x14ac:dyDescent="0.25">
      <c r="A2425">
        <v>0</v>
      </c>
      <c r="B2425">
        <v>1</v>
      </c>
      <c r="C2425">
        <v>135</v>
      </c>
      <c r="D2425">
        <v>3</v>
      </c>
      <c r="E2425">
        <v>7971</v>
      </c>
    </row>
    <row r="2426" spans="1:5" x14ac:dyDescent="0.25">
      <c r="A2426">
        <v>0</v>
      </c>
      <c r="B2426">
        <v>2</v>
      </c>
      <c r="C2426">
        <v>134</v>
      </c>
      <c r="D2426">
        <v>0</v>
      </c>
      <c r="E2426">
        <v>35058</v>
      </c>
    </row>
    <row r="2427" spans="1:5" x14ac:dyDescent="0.25">
      <c r="A2427">
        <v>0</v>
      </c>
      <c r="B2427">
        <v>2</v>
      </c>
      <c r="C2427">
        <v>134</v>
      </c>
      <c r="D2427">
        <v>1</v>
      </c>
      <c r="E2427">
        <v>35058</v>
      </c>
    </row>
    <row r="2428" spans="1:5" x14ac:dyDescent="0.25">
      <c r="A2428">
        <v>0</v>
      </c>
      <c r="B2428">
        <v>2</v>
      </c>
      <c r="C2428">
        <v>134</v>
      </c>
      <c r="D2428">
        <v>2</v>
      </c>
      <c r="E2428">
        <v>35058</v>
      </c>
    </row>
    <row r="2429" spans="1:5" x14ac:dyDescent="0.25">
      <c r="A2429">
        <v>0</v>
      </c>
      <c r="B2429">
        <v>2</v>
      </c>
      <c r="C2429">
        <v>134</v>
      </c>
      <c r="D2429">
        <v>3</v>
      </c>
      <c r="E2429">
        <v>35058</v>
      </c>
    </row>
    <row r="2430" spans="1:5" x14ac:dyDescent="0.25">
      <c r="A2430">
        <v>0</v>
      </c>
      <c r="B2430">
        <v>2</v>
      </c>
      <c r="C2430">
        <v>135</v>
      </c>
      <c r="D2430">
        <v>0</v>
      </c>
      <c r="E2430">
        <v>7862</v>
      </c>
    </row>
    <row r="2431" spans="1:5" x14ac:dyDescent="0.25">
      <c r="A2431">
        <v>0</v>
      </c>
      <c r="B2431">
        <v>2</v>
      </c>
      <c r="C2431">
        <v>135</v>
      </c>
      <c r="D2431">
        <v>1</v>
      </c>
      <c r="E2431">
        <v>7862</v>
      </c>
    </row>
    <row r="2432" spans="1:5" x14ac:dyDescent="0.25">
      <c r="A2432">
        <v>0</v>
      </c>
      <c r="B2432">
        <v>2</v>
      </c>
      <c r="C2432">
        <v>135</v>
      </c>
      <c r="D2432">
        <v>2</v>
      </c>
      <c r="E2432">
        <v>7862</v>
      </c>
    </row>
    <row r="2433" spans="1:5" x14ac:dyDescent="0.25">
      <c r="A2433">
        <v>0</v>
      </c>
      <c r="B2433">
        <v>2</v>
      </c>
      <c r="C2433">
        <v>135</v>
      </c>
      <c r="D2433">
        <v>3</v>
      </c>
      <c r="E2433">
        <v>7862</v>
      </c>
    </row>
    <row r="2434" spans="1:5" x14ac:dyDescent="0.25">
      <c r="A2434">
        <v>0</v>
      </c>
      <c r="B2434">
        <v>3</v>
      </c>
      <c r="C2434">
        <v>134</v>
      </c>
      <c r="D2434">
        <v>0</v>
      </c>
      <c r="E2434">
        <v>36220</v>
      </c>
    </row>
    <row r="2435" spans="1:5" x14ac:dyDescent="0.25">
      <c r="A2435">
        <v>0</v>
      </c>
      <c r="B2435">
        <v>3</v>
      </c>
      <c r="C2435">
        <v>134</v>
      </c>
      <c r="D2435">
        <v>1</v>
      </c>
      <c r="E2435">
        <v>36220</v>
      </c>
    </row>
    <row r="2436" spans="1:5" x14ac:dyDescent="0.25">
      <c r="A2436">
        <v>0</v>
      </c>
      <c r="B2436">
        <v>3</v>
      </c>
      <c r="C2436">
        <v>134</v>
      </c>
      <c r="D2436">
        <v>2</v>
      </c>
      <c r="E2436">
        <v>36220</v>
      </c>
    </row>
    <row r="2437" spans="1:5" x14ac:dyDescent="0.25">
      <c r="A2437">
        <v>0</v>
      </c>
      <c r="B2437">
        <v>3</v>
      </c>
      <c r="C2437">
        <v>134</v>
      </c>
      <c r="D2437">
        <v>3</v>
      </c>
      <c r="E2437">
        <v>36220</v>
      </c>
    </row>
    <row r="2438" spans="1:5" x14ac:dyDescent="0.25">
      <c r="A2438">
        <v>0</v>
      </c>
      <c r="B2438">
        <v>3</v>
      </c>
      <c r="C2438">
        <v>135</v>
      </c>
      <c r="D2438">
        <v>0</v>
      </c>
      <c r="E2438">
        <v>7645</v>
      </c>
    </row>
    <row r="2439" spans="1:5" x14ac:dyDescent="0.25">
      <c r="A2439">
        <v>0</v>
      </c>
      <c r="B2439">
        <v>3</v>
      </c>
      <c r="C2439">
        <v>135</v>
      </c>
      <c r="D2439">
        <v>1</v>
      </c>
      <c r="E2439">
        <v>7645</v>
      </c>
    </row>
    <row r="2440" spans="1:5" x14ac:dyDescent="0.25">
      <c r="A2440">
        <v>0</v>
      </c>
      <c r="B2440">
        <v>3</v>
      </c>
      <c r="C2440">
        <v>135</v>
      </c>
      <c r="D2440">
        <v>2</v>
      </c>
      <c r="E2440">
        <v>7645</v>
      </c>
    </row>
    <row r="2441" spans="1:5" x14ac:dyDescent="0.25">
      <c r="A2441">
        <v>0</v>
      </c>
      <c r="B2441">
        <v>3</v>
      </c>
      <c r="C2441">
        <v>135</v>
      </c>
      <c r="D2441">
        <v>3</v>
      </c>
      <c r="E2441">
        <v>7645</v>
      </c>
    </row>
    <row r="2442" spans="1:5" x14ac:dyDescent="0.25">
      <c r="A2442">
        <v>0</v>
      </c>
      <c r="B2442">
        <v>4</v>
      </c>
      <c r="C2442">
        <v>134</v>
      </c>
      <c r="D2442">
        <v>0</v>
      </c>
      <c r="E2442">
        <v>33998</v>
      </c>
    </row>
    <row r="2443" spans="1:5" x14ac:dyDescent="0.25">
      <c r="A2443">
        <v>0</v>
      </c>
      <c r="B2443">
        <v>4</v>
      </c>
      <c r="C2443">
        <v>134</v>
      </c>
      <c r="D2443">
        <v>1</v>
      </c>
      <c r="E2443">
        <v>33998</v>
      </c>
    </row>
    <row r="2444" spans="1:5" x14ac:dyDescent="0.25">
      <c r="A2444">
        <v>0</v>
      </c>
      <c r="B2444">
        <v>4</v>
      </c>
      <c r="C2444">
        <v>134</v>
      </c>
      <c r="D2444">
        <v>2</v>
      </c>
      <c r="E2444">
        <v>33998</v>
      </c>
    </row>
    <row r="2445" spans="1:5" x14ac:dyDescent="0.25">
      <c r="A2445">
        <v>0</v>
      </c>
      <c r="B2445">
        <v>4</v>
      </c>
      <c r="C2445">
        <v>134</v>
      </c>
      <c r="D2445">
        <v>3</v>
      </c>
      <c r="E2445">
        <v>33998</v>
      </c>
    </row>
    <row r="2446" spans="1:5" x14ac:dyDescent="0.25">
      <c r="A2446">
        <v>0</v>
      </c>
      <c r="B2446">
        <v>4</v>
      </c>
      <c r="C2446">
        <v>135</v>
      </c>
      <c r="D2446">
        <v>0</v>
      </c>
      <c r="E2446">
        <v>7745</v>
      </c>
    </row>
    <row r="2447" spans="1:5" x14ac:dyDescent="0.25">
      <c r="A2447">
        <v>0</v>
      </c>
      <c r="B2447">
        <v>4</v>
      </c>
      <c r="C2447">
        <v>135</v>
      </c>
      <c r="D2447">
        <v>1</v>
      </c>
      <c r="E2447">
        <v>7745</v>
      </c>
    </row>
    <row r="2448" spans="1:5" x14ac:dyDescent="0.25">
      <c r="A2448">
        <v>0</v>
      </c>
      <c r="B2448">
        <v>4</v>
      </c>
      <c r="C2448">
        <v>135</v>
      </c>
      <c r="D2448">
        <v>2</v>
      </c>
      <c r="E2448">
        <v>7745</v>
      </c>
    </row>
    <row r="2449" spans="1:5" x14ac:dyDescent="0.25">
      <c r="A2449">
        <v>0</v>
      </c>
      <c r="B2449">
        <v>4</v>
      </c>
      <c r="C2449">
        <v>135</v>
      </c>
      <c r="D2449">
        <v>3</v>
      </c>
      <c r="E2449">
        <v>7745</v>
      </c>
    </row>
    <row r="2450" spans="1:5" x14ac:dyDescent="0.25">
      <c r="A2450">
        <v>0</v>
      </c>
      <c r="B2450">
        <v>5</v>
      </c>
      <c r="C2450">
        <v>134</v>
      </c>
      <c r="D2450">
        <v>0</v>
      </c>
      <c r="E2450">
        <v>34174</v>
      </c>
    </row>
    <row r="2451" spans="1:5" x14ac:dyDescent="0.25">
      <c r="A2451">
        <v>0</v>
      </c>
      <c r="B2451">
        <v>5</v>
      </c>
      <c r="C2451">
        <v>134</v>
      </c>
      <c r="D2451">
        <v>1</v>
      </c>
      <c r="E2451">
        <v>34174</v>
      </c>
    </row>
    <row r="2452" spans="1:5" x14ac:dyDescent="0.25">
      <c r="A2452">
        <v>0</v>
      </c>
      <c r="B2452">
        <v>5</v>
      </c>
      <c r="C2452">
        <v>134</v>
      </c>
      <c r="D2452">
        <v>2</v>
      </c>
      <c r="E2452">
        <v>34174</v>
      </c>
    </row>
    <row r="2453" spans="1:5" x14ac:dyDescent="0.25">
      <c r="A2453">
        <v>0</v>
      </c>
      <c r="B2453">
        <v>5</v>
      </c>
      <c r="C2453">
        <v>134</v>
      </c>
      <c r="D2453">
        <v>3</v>
      </c>
      <c r="E2453">
        <v>34174</v>
      </c>
    </row>
    <row r="2454" spans="1:5" x14ac:dyDescent="0.25">
      <c r="A2454">
        <v>0</v>
      </c>
      <c r="B2454">
        <v>5</v>
      </c>
      <c r="C2454">
        <v>135</v>
      </c>
      <c r="D2454">
        <v>0</v>
      </c>
      <c r="E2454">
        <v>7937</v>
      </c>
    </row>
    <row r="2455" spans="1:5" x14ac:dyDescent="0.25">
      <c r="A2455">
        <v>0</v>
      </c>
      <c r="B2455">
        <v>5</v>
      </c>
      <c r="C2455">
        <v>135</v>
      </c>
      <c r="D2455">
        <v>1</v>
      </c>
      <c r="E2455">
        <v>7937</v>
      </c>
    </row>
    <row r="2456" spans="1:5" x14ac:dyDescent="0.25">
      <c r="A2456">
        <v>0</v>
      </c>
      <c r="B2456">
        <v>5</v>
      </c>
      <c r="C2456">
        <v>135</v>
      </c>
      <c r="D2456">
        <v>2</v>
      </c>
      <c r="E2456">
        <v>7937</v>
      </c>
    </row>
    <row r="2457" spans="1:5" x14ac:dyDescent="0.25">
      <c r="A2457">
        <v>0</v>
      </c>
      <c r="B2457">
        <v>5</v>
      </c>
      <c r="C2457">
        <v>135</v>
      </c>
      <c r="D2457">
        <v>3</v>
      </c>
      <c r="E2457">
        <v>7937</v>
      </c>
    </row>
    <row r="2458" spans="1:5" x14ac:dyDescent="0.25">
      <c r="A2458">
        <v>0</v>
      </c>
      <c r="B2458">
        <v>6</v>
      </c>
      <c r="C2458">
        <v>134</v>
      </c>
      <c r="D2458">
        <v>0</v>
      </c>
      <c r="E2458">
        <v>32958</v>
      </c>
    </row>
    <row r="2459" spans="1:5" x14ac:dyDescent="0.25">
      <c r="A2459">
        <v>0</v>
      </c>
      <c r="B2459">
        <v>6</v>
      </c>
      <c r="C2459">
        <v>134</v>
      </c>
      <c r="D2459">
        <v>1</v>
      </c>
      <c r="E2459">
        <v>32958</v>
      </c>
    </row>
    <row r="2460" spans="1:5" x14ac:dyDescent="0.25">
      <c r="A2460">
        <v>0</v>
      </c>
      <c r="B2460">
        <v>6</v>
      </c>
      <c r="C2460">
        <v>134</v>
      </c>
      <c r="D2460">
        <v>2</v>
      </c>
      <c r="E2460">
        <v>32958</v>
      </c>
    </row>
    <row r="2461" spans="1:5" x14ac:dyDescent="0.25">
      <c r="A2461">
        <v>0</v>
      </c>
      <c r="B2461">
        <v>6</v>
      </c>
      <c r="C2461">
        <v>134</v>
      </c>
      <c r="D2461">
        <v>3</v>
      </c>
      <c r="E2461">
        <v>32958</v>
      </c>
    </row>
    <row r="2462" spans="1:5" x14ac:dyDescent="0.25">
      <c r="A2462">
        <v>0</v>
      </c>
      <c r="B2462">
        <v>6</v>
      </c>
      <c r="C2462">
        <v>135</v>
      </c>
      <c r="D2462">
        <v>0</v>
      </c>
      <c r="E2462">
        <v>7258</v>
      </c>
    </row>
    <row r="2463" spans="1:5" x14ac:dyDescent="0.25">
      <c r="A2463">
        <v>0</v>
      </c>
      <c r="B2463">
        <v>6</v>
      </c>
      <c r="C2463">
        <v>135</v>
      </c>
      <c r="D2463">
        <v>1</v>
      </c>
      <c r="E2463">
        <v>7258</v>
      </c>
    </row>
    <row r="2464" spans="1:5" x14ac:dyDescent="0.25">
      <c r="A2464">
        <v>0</v>
      </c>
      <c r="B2464">
        <v>6</v>
      </c>
      <c r="C2464">
        <v>135</v>
      </c>
      <c r="D2464">
        <v>2</v>
      </c>
      <c r="E2464">
        <v>7258</v>
      </c>
    </row>
    <row r="2465" spans="1:5" x14ac:dyDescent="0.25">
      <c r="A2465">
        <v>0</v>
      </c>
      <c r="B2465">
        <v>6</v>
      </c>
      <c r="C2465">
        <v>135</v>
      </c>
      <c r="D2465">
        <v>3</v>
      </c>
      <c r="E2465">
        <v>7258</v>
      </c>
    </row>
    <row r="2466" spans="1:5" x14ac:dyDescent="0.25">
      <c r="A2466">
        <v>1</v>
      </c>
      <c r="B2466">
        <v>1</v>
      </c>
      <c r="C2466">
        <v>134</v>
      </c>
      <c r="D2466">
        <v>0</v>
      </c>
      <c r="E2466">
        <v>35716</v>
      </c>
    </row>
    <row r="2467" spans="1:5" x14ac:dyDescent="0.25">
      <c r="A2467">
        <v>1</v>
      </c>
      <c r="B2467">
        <v>1</v>
      </c>
      <c r="C2467">
        <v>134</v>
      </c>
      <c r="D2467">
        <v>1</v>
      </c>
      <c r="E2467">
        <v>35716</v>
      </c>
    </row>
    <row r="2468" spans="1:5" x14ac:dyDescent="0.25">
      <c r="A2468">
        <v>1</v>
      </c>
      <c r="B2468">
        <v>1</v>
      </c>
      <c r="C2468">
        <v>134</v>
      </c>
      <c r="D2468">
        <v>2</v>
      </c>
      <c r="E2468">
        <v>35716</v>
      </c>
    </row>
    <row r="2469" spans="1:5" x14ac:dyDescent="0.25">
      <c r="A2469">
        <v>1</v>
      </c>
      <c r="B2469">
        <v>1</v>
      </c>
      <c r="C2469">
        <v>134</v>
      </c>
      <c r="D2469">
        <v>3</v>
      </c>
      <c r="E2469">
        <v>35716</v>
      </c>
    </row>
    <row r="2470" spans="1:5" x14ac:dyDescent="0.25">
      <c r="A2470">
        <v>1</v>
      </c>
      <c r="B2470">
        <v>1</v>
      </c>
      <c r="C2470">
        <v>135</v>
      </c>
      <c r="D2470">
        <v>0</v>
      </c>
      <c r="E2470">
        <v>6676</v>
      </c>
    </row>
    <row r="2471" spans="1:5" x14ac:dyDescent="0.25">
      <c r="A2471">
        <v>1</v>
      </c>
      <c r="B2471">
        <v>1</v>
      </c>
      <c r="C2471">
        <v>135</v>
      </c>
      <c r="D2471">
        <v>1</v>
      </c>
      <c r="E2471">
        <v>6676</v>
      </c>
    </row>
    <row r="2472" spans="1:5" x14ac:dyDescent="0.25">
      <c r="A2472">
        <v>1</v>
      </c>
      <c r="B2472">
        <v>1</v>
      </c>
      <c r="C2472">
        <v>135</v>
      </c>
      <c r="D2472">
        <v>2</v>
      </c>
      <c r="E2472">
        <v>6676</v>
      </c>
    </row>
    <row r="2473" spans="1:5" x14ac:dyDescent="0.25">
      <c r="A2473">
        <v>1</v>
      </c>
      <c r="B2473">
        <v>1</v>
      </c>
      <c r="C2473">
        <v>135</v>
      </c>
      <c r="D2473">
        <v>3</v>
      </c>
      <c r="E2473">
        <v>6676</v>
      </c>
    </row>
    <row r="2474" spans="1:5" x14ac:dyDescent="0.25">
      <c r="A2474">
        <v>1</v>
      </c>
      <c r="B2474">
        <v>2</v>
      </c>
      <c r="C2474">
        <v>134</v>
      </c>
      <c r="D2474">
        <v>0</v>
      </c>
      <c r="E2474">
        <v>33698</v>
      </c>
    </row>
    <row r="2475" spans="1:5" x14ac:dyDescent="0.25">
      <c r="A2475">
        <v>1</v>
      </c>
      <c r="B2475">
        <v>2</v>
      </c>
      <c r="C2475">
        <v>134</v>
      </c>
      <c r="D2475">
        <v>1</v>
      </c>
      <c r="E2475">
        <v>33698</v>
      </c>
    </row>
    <row r="2476" spans="1:5" x14ac:dyDescent="0.25">
      <c r="A2476">
        <v>1</v>
      </c>
      <c r="B2476">
        <v>2</v>
      </c>
      <c r="C2476">
        <v>134</v>
      </c>
      <c r="D2476">
        <v>2</v>
      </c>
      <c r="E2476">
        <v>33698</v>
      </c>
    </row>
    <row r="2477" spans="1:5" x14ac:dyDescent="0.25">
      <c r="A2477">
        <v>1</v>
      </c>
      <c r="B2477">
        <v>2</v>
      </c>
      <c r="C2477">
        <v>134</v>
      </c>
      <c r="D2477">
        <v>3</v>
      </c>
      <c r="E2477">
        <v>33698</v>
      </c>
    </row>
    <row r="2478" spans="1:5" x14ac:dyDescent="0.25">
      <c r="A2478">
        <v>1</v>
      </c>
      <c r="B2478">
        <v>2</v>
      </c>
      <c r="C2478">
        <v>135</v>
      </c>
      <c r="D2478">
        <v>0</v>
      </c>
      <c r="E2478">
        <v>6847</v>
      </c>
    </row>
    <row r="2479" spans="1:5" x14ac:dyDescent="0.25">
      <c r="A2479">
        <v>1</v>
      </c>
      <c r="B2479">
        <v>2</v>
      </c>
      <c r="C2479">
        <v>135</v>
      </c>
      <c r="D2479">
        <v>1</v>
      </c>
      <c r="E2479">
        <v>6847</v>
      </c>
    </row>
    <row r="2480" spans="1:5" x14ac:dyDescent="0.25">
      <c r="A2480">
        <v>1</v>
      </c>
      <c r="B2480">
        <v>2</v>
      </c>
      <c r="C2480">
        <v>135</v>
      </c>
      <c r="D2480">
        <v>2</v>
      </c>
      <c r="E2480">
        <v>6847</v>
      </c>
    </row>
    <row r="2481" spans="1:5" x14ac:dyDescent="0.25">
      <c r="A2481">
        <v>1</v>
      </c>
      <c r="B2481">
        <v>2</v>
      </c>
      <c r="C2481">
        <v>135</v>
      </c>
      <c r="D2481">
        <v>3</v>
      </c>
      <c r="E2481">
        <v>6847</v>
      </c>
    </row>
    <row r="2482" spans="1:5" x14ac:dyDescent="0.25">
      <c r="A2482">
        <v>1</v>
      </c>
      <c r="B2482">
        <v>3</v>
      </c>
      <c r="C2482">
        <v>134</v>
      </c>
      <c r="D2482">
        <v>0</v>
      </c>
      <c r="E2482">
        <v>34335</v>
      </c>
    </row>
    <row r="2483" spans="1:5" x14ac:dyDescent="0.25">
      <c r="A2483">
        <v>1</v>
      </c>
      <c r="B2483">
        <v>3</v>
      </c>
      <c r="C2483">
        <v>134</v>
      </c>
      <c r="D2483">
        <v>1</v>
      </c>
      <c r="E2483">
        <v>34335</v>
      </c>
    </row>
    <row r="2484" spans="1:5" x14ac:dyDescent="0.25">
      <c r="A2484">
        <v>1</v>
      </c>
      <c r="B2484">
        <v>3</v>
      </c>
      <c r="C2484">
        <v>134</v>
      </c>
      <c r="D2484">
        <v>2</v>
      </c>
      <c r="E2484">
        <v>34335</v>
      </c>
    </row>
    <row r="2485" spans="1:5" x14ac:dyDescent="0.25">
      <c r="A2485">
        <v>1</v>
      </c>
      <c r="B2485">
        <v>3</v>
      </c>
      <c r="C2485">
        <v>134</v>
      </c>
      <c r="D2485">
        <v>3</v>
      </c>
      <c r="E2485">
        <v>34335</v>
      </c>
    </row>
    <row r="2486" spans="1:5" x14ac:dyDescent="0.25">
      <c r="A2486">
        <v>1</v>
      </c>
      <c r="B2486">
        <v>3</v>
      </c>
      <c r="C2486">
        <v>135</v>
      </c>
      <c r="D2486">
        <v>0</v>
      </c>
      <c r="E2486">
        <v>6778</v>
      </c>
    </row>
    <row r="2487" spans="1:5" x14ac:dyDescent="0.25">
      <c r="A2487">
        <v>1</v>
      </c>
      <c r="B2487">
        <v>3</v>
      </c>
      <c r="C2487">
        <v>135</v>
      </c>
      <c r="D2487">
        <v>1</v>
      </c>
      <c r="E2487">
        <v>6778</v>
      </c>
    </row>
    <row r="2488" spans="1:5" x14ac:dyDescent="0.25">
      <c r="A2488">
        <v>1</v>
      </c>
      <c r="B2488">
        <v>3</v>
      </c>
      <c r="C2488">
        <v>135</v>
      </c>
      <c r="D2488">
        <v>2</v>
      </c>
      <c r="E2488">
        <v>6778</v>
      </c>
    </row>
    <row r="2489" spans="1:5" x14ac:dyDescent="0.25">
      <c r="A2489">
        <v>1</v>
      </c>
      <c r="B2489">
        <v>3</v>
      </c>
      <c r="C2489">
        <v>135</v>
      </c>
      <c r="D2489">
        <v>3</v>
      </c>
      <c r="E2489">
        <v>6778</v>
      </c>
    </row>
    <row r="2490" spans="1:5" x14ac:dyDescent="0.25">
      <c r="A2490">
        <v>1</v>
      </c>
      <c r="B2490">
        <v>4</v>
      </c>
      <c r="C2490">
        <v>134</v>
      </c>
      <c r="D2490">
        <v>0</v>
      </c>
      <c r="E2490">
        <v>34266</v>
      </c>
    </row>
    <row r="2491" spans="1:5" x14ac:dyDescent="0.25">
      <c r="A2491">
        <v>1</v>
      </c>
      <c r="B2491">
        <v>4</v>
      </c>
      <c r="C2491">
        <v>134</v>
      </c>
      <c r="D2491">
        <v>1</v>
      </c>
      <c r="E2491">
        <v>34266</v>
      </c>
    </row>
    <row r="2492" spans="1:5" x14ac:dyDescent="0.25">
      <c r="A2492">
        <v>1</v>
      </c>
      <c r="B2492">
        <v>4</v>
      </c>
      <c r="C2492">
        <v>134</v>
      </c>
      <c r="D2492">
        <v>2</v>
      </c>
      <c r="E2492">
        <v>34266</v>
      </c>
    </row>
    <row r="2493" spans="1:5" x14ac:dyDescent="0.25">
      <c r="A2493">
        <v>1</v>
      </c>
      <c r="B2493">
        <v>4</v>
      </c>
      <c r="C2493">
        <v>134</v>
      </c>
      <c r="D2493">
        <v>3</v>
      </c>
      <c r="E2493">
        <v>34266</v>
      </c>
    </row>
    <row r="2494" spans="1:5" x14ac:dyDescent="0.25">
      <c r="A2494">
        <v>1</v>
      </c>
      <c r="B2494">
        <v>4</v>
      </c>
      <c r="C2494">
        <v>135</v>
      </c>
      <c r="D2494">
        <v>0</v>
      </c>
      <c r="E2494">
        <v>7289</v>
      </c>
    </row>
    <row r="2495" spans="1:5" x14ac:dyDescent="0.25">
      <c r="A2495">
        <v>1</v>
      </c>
      <c r="B2495">
        <v>4</v>
      </c>
      <c r="C2495">
        <v>135</v>
      </c>
      <c r="D2495">
        <v>1</v>
      </c>
      <c r="E2495">
        <v>7289</v>
      </c>
    </row>
    <row r="2496" spans="1:5" x14ac:dyDescent="0.25">
      <c r="A2496">
        <v>1</v>
      </c>
      <c r="B2496">
        <v>4</v>
      </c>
      <c r="C2496">
        <v>135</v>
      </c>
      <c r="D2496">
        <v>2</v>
      </c>
      <c r="E2496">
        <v>7289</v>
      </c>
    </row>
    <row r="2497" spans="1:5" x14ac:dyDescent="0.25">
      <c r="A2497">
        <v>1</v>
      </c>
      <c r="B2497">
        <v>4</v>
      </c>
      <c r="C2497">
        <v>135</v>
      </c>
      <c r="D2497">
        <v>3</v>
      </c>
      <c r="E2497">
        <v>7289</v>
      </c>
    </row>
    <row r="2498" spans="1:5" x14ac:dyDescent="0.25">
      <c r="A2498">
        <v>1</v>
      </c>
      <c r="B2498">
        <v>5</v>
      </c>
      <c r="C2498">
        <v>134</v>
      </c>
      <c r="D2498">
        <v>0</v>
      </c>
      <c r="E2498">
        <v>33935</v>
      </c>
    </row>
    <row r="2499" spans="1:5" x14ac:dyDescent="0.25">
      <c r="A2499">
        <v>1</v>
      </c>
      <c r="B2499">
        <v>5</v>
      </c>
      <c r="C2499">
        <v>134</v>
      </c>
      <c r="D2499">
        <v>1</v>
      </c>
      <c r="E2499">
        <v>33935</v>
      </c>
    </row>
    <row r="2500" spans="1:5" x14ac:dyDescent="0.25">
      <c r="A2500">
        <v>1</v>
      </c>
      <c r="B2500">
        <v>5</v>
      </c>
      <c r="C2500">
        <v>134</v>
      </c>
      <c r="D2500">
        <v>2</v>
      </c>
      <c r="E2500">
        <v>33935</v>
      </c>
    </row>
    <row r="2501" spans="1:5" x14ac:dyDescent="0.25">
      <c r="A2501">
        <v>1</v>
      </c>
      <c r="B2501">
        <v>5</v>
      </c>
      <c r="C2501">
        <v>134</v>
      </c>
      <c r="D2501">
        <v>3</v>
      </c>
      <c r="E2501">
        <v>33935</v>
      </c>
    </row>
    <row r="2502" spans="1:5" x14ac:dyDescent="0.25">
      <c r="A2502">
        <v>1</v>
      </c>
      <c r="B2502">
        <v>5</v>
      </c>
      <c r="C2502">
        <v>135</v>
      </c>
      <c r="D2502">
        <v>0</v>
      </c>
      <c r="E2502">
        <v>7347</v>
      </c>
    </row>
    <row r="2503" spans="1:5" x14ac:dyDescent="0.25">
      <c r="A2503">
        <v>1</v>
      </c>
      <c r="B2503">
        <v>5</v>
      </c>
      <c r="C2503">
        <v>135</v>
      </c>
      <c r="D2503">
        <v>1</v>
      </c>
      <c r="E2503">
        <v>7347</v>
      </c>
    </row>
    <row r="2504" spans="1:5" x14ac:dyDescent="0.25">
      <c r="A2504">
        <v>1</v>
      </c>
      <c r="B2504">
        <v>5</v>
      </c>
      <c r="C2504">
        <v>135</v>
      </c>
      <c r="D2504">
        <v>2</v>
      </c>
      <c r="E2504">
        <v>7347</v>
      </c>
    </row>
    <row r="2505" spans="1:5" x14ac:dyDescent="0.25">
      <c r="A2505">
        <v>1</v>
      </c>
      <c r="B2505">
        <v>5</v>
      </c>
      <c r="C2505">
        <v>135</v>
      </c>
      <c r="D2505">
        <v>3</v>
      </c>
      <c r="E2505">
        <v>7347</v>
      </c>
    </row>
    <row r="2506" spans="1:5" x14ac:dyDescent="0.25">
      <c r="A2506">
        <v>1</v>
      </c>
      <c r="B2506">
        <v>6</v>
      </c>
      <c r="C2506">
        <v>134</v>
      </c>
      <c r="D2506">
        <v>0</v>
      </c>
      <c r="E2506">
        <v>34033</v>
      </c>
    </row>
    <row r="2507" spans="1:5" x14ac:dyDescent="0.25">
      <c r="A2507">
        <v>1</v>
      </c>
      <c r="B2507">
        <v>6</v>
      </c>
      <c r="C2507">
        <v>134</v>
      </c>
      <c r="D2507">
        <v>1</v>
      </c>
      <c r="E2507">
        <v>34033</v>
      </c>
    </row>
    <row r="2508" spans="1:5" x14ac:dyDescent="0.25">
      <c r="A2508">
        <v>1</v>
      </c>
      <c r="B2508">
        <v>6</v>
      </c>
      <c r="C2508">
        <v>134</v>
      </c>
      <c r="D2508">
        <v>2</v>
      </c>
      <c r="E2508">
        <v>34033</v>
      </c>
    </row>
    <row r="2509" spans="1:5" x14ac:dyDescent="0.25">
      <c r="A2509">
        <v>1</v>
      </c>
      <c r="B2509">
        <v>6</v>
      </c>
      <c r="C2509">
        <v>134</v>
      </c>
      <c r="D2509">
        <v>3</v>
      </c>
      <c r="E2509">
        <v>34033</v>
      </c>
    </row>
    <row r="2510" spans="1:5" x14ac:dyDescent="0.25">
      <c r="A2510">
        <v>1</v>
      </c>
      <c r="B2510">
        <v>6</v>
      </c>
      <c r="C2510">
        <v>135</v>
      </c>
      <c r="D2510">
        <v>0</v>
      </c>
      <c r="E2510">
        <v>7114</v>
      </c>
    </row>
    <row r="2511" spans="1:5" x14ac:dyDescent="0.25">
      <c r="A2511">
        <v>1</v>
      </c>
      <c r="B2511">
        <v>6</v>
      </c>
      <c r="C2511">
        <v>135</v>
      </c>
      <c r="D2511">
        <v>1</v>
      </c>
      <c r="E2511">
        <v>7114</v>
      </c>
    </row>
    <row r="2512" spans="1:5" x14ac:dyDescent="0.25">
      <c r="A2512">
        <v>1</v>
      </c>
      <c r="B2512">
        <v>6</v>
      </c>
      <c r="C2512">
        <v>135</v>
      </c>
      <c r="D2512">
        <v>2</v>
      </c>
      <c r="E2512">
        <v>7114</v>
      </c>
    </row>
    <row r="2513" spans="1:5" x14ac:dyDescent="0.25">
      <c r="A2513">
        <v>1</v>
      </c>
      <c r="B2513">
        <v>6</v>
      </c>
      <c r="C2513">
        <v>135</v>
      </c>
      <c r="D2513">
        <v>3</v>
      </c>
      <c r="E2513">
        <v>7114</v>
      </c>
    </row>
    <row r="2514" spans="1:5" x14ac:dyDescent="0.25">
      <c r="A2514">
        <v>2</v>
      </c>
      <c r="B2514">
        <v>1</v>
      </c>
      <c r="C2514">
        <v>134</v>
      </c>
      <c r="D2514">
        <v>0</v>
      </c>
      <c r="E2514">
        <v>33150</v>
      </c>
    </row>
    <row r="2515" spans="1:5" x14ac:dyDescent="0.25">
      <c r="A2515">
        <v>2</v>
      </c>
      <c r="B2515">
        <v>1</v>
      </c>
      <c r="C2515">
        <v>134</v>
      </c>
      <c r="D2515">
        <v>1</v>
      </c>
      <c r="E2515">
        <v>33150</v>
      </c>
    </row>
    <row r="2516" spans="1:5" x14ac:dyDescent="0.25">
      <c r="A2516">
        <v>2</v>
      </c>
      <c r="B2516">
        <v>1</v>
      </c>
      <c r="C2516">
        <v>134</v>
      </c>
      <c r="D2516">
        <v>2</v>
      </c>
      <c r="E2516">
        <v>33150</v>
      </c>
    </row>
    <row r="2517" spans="1:5" x14ac:dyDescent="0.25">
      <c r="A2517">
        <v>2</v>
      </c>
      <c r="B2517">
        <v>1</v>
      </c>
      <c r="C2517">
        <v>134</v>
      </c>
      <c r="D2517">
        <v>3</v>
      </c>
      <c r="E2517">
        <v>33150</v>
      </c>
    </row>
    <row r="2518" spans="1:5" x14ac:dyDescent="0.25">
      <c r="A2518">
        <v>2</v>
      </c>
      <c r="B2518">
        <v>1</v>
      </c>
      <c r="C2518">
        <v>135</v>
      </c>
      <c r="D2518">
        <v>0</v>
      </c>
      <c r="E2518">
        <v>8333</v>
      </c>
    </row>
    <row r="2519" spans="1:5" x14ac:dyDescent="0.25">
      <c r="A2519">
        <v>2</v>
      </c>
      <c r="B2519">
        <v>1</v>
      </c>
      <c r="C2519">
        <v>135</v>
      </c>
      <c r="D2519">
        <v>1</v>
      </c>
      <c r="E2519">
        <v>8333</v>
      </c>
    </row>
    <row r="2520" spans="1:5" x14ac:dyDescent="0.25">
      <c r="A2520">
        <v>2</v>
      </c>
      <c r="B2520">
        <v>1</v>
      </c>
      <c r="C2520">
        <v>135</v>
      </c>
      <c r="D2520">
        <v>2</v>
      </c>
      <c r="E2520">
        <v>8333</v>
      </c>
    </row>
    <row r="2521" spans="1:5" x14ac:dyDescent="0.25">
      <c r="A2521">
        <v>2</v>
      </c>
      <c r="B2521">
        <v>1</v>
      </c>
      <c r="C2521">
        <v>135</v>
      </c>
      <c r="D2521">
        <v>3</v>
      </c>
      <c r="E2521">
        <v>8333</v>
      </c>
    </row>
    <row r="2522" spans="1:5" x14ac:dyDescent="0.25">
      <c r="A2522">
        <v>2</v>
      </c>
      <c r="B2522">
        <v>2</v>
      </c>
      <c r="C2522">
        <v>134</v>
      </c>
      <c r="D2522">
        <v>0</v>
      </c>
      <c r="E2522">
        <v>31840</v>
      </c>
    </row>
    <row r="2523" spans="1:5" x14ac:dyDescent="0.25">
      <c r="A2523">
        <v>2</v>
      </c>
      <c r="B2523">
        <v>2</v>
      </c>
      <c r="C2523">
        <v>134</v>
      </c>
      <c r="D2523">
        <v>1</v>
      </c>
      <c r="E2523">
        <v>31840</v>
      </c>
    </row>
    <row r="2524" spans="1:5" x14ac:dyDescent="0.25">
      <c r="A2524">
        <v>2</v>
      </c>
      <c r="B2524">
        <v>2</v>
      </c>
      <c r="C2524">
        <v>134</v>
      </c>
      <c r="D2524">
        <v>2</v>
      </c>
      <c r="E2524">
        <v>31840</v>
      </c>
    </row>
    <row r="2525" spans="1:5" x14ac:dyDescent="0.25">
      <c r="A2525">
        <v>2</v>
      </c>
      <c r="B2525">
        <v>2</v>
      </c>
      <c r="C2525">
        <v>134</v>
      </c>
      <c r="D2525">
        <v>3</v>
      </c>
      <c r="E2525">
        <v>31840</v>
      </c>
    </row>
    <row r="2526" spans="1:5" x14ac:dyDescent="0.25">
      <c r="A2526">
        <v>2</v>
      </c>
      <c r="B2526">
        <v>2</v>
      </c>
      <c r="C2526">
        <v>135</v>
      </c>
      <c r="D2526">
        <v>0</v>
      </c>
      <c r="E2526">
        <v>7893</v>
      </c>
    </row>
    <row r="2527" spans="1:5" x14ac:dyDescent="0.25">
      <c r="A2527">
        <v>2</v>
      </c>
      <c r="B2527">
        <v>2</v>
      </c>
      <c r="C2527">
        <v>135</v>
      </c>
      <c r="D2527">
        <v>1</v>
      </c>
      <c r="E2527">
        <v>7893</v>
      </c>
    </row>
    <row r="2528" spans="1:5" x14ac:dyDescent="0.25">
      <c r="A2528">
        <v>2</v>
      </c>
      <c r="B2528">
        <v>2</v>
      </c>
      <c r="C2528">
        <v>135</v>
      </c>
      <c r="D2528">
        <v>2</v>
      </c>
      <c r="E2528">
        <v>7893</v>
      </c>
    </row>
    <row r="2529" spans="1:5" x14ac:dyDescent="0.25">
      <c r="A2529">
        <v>2</v>
      </c>
      <c r="B2529">
        <v>2</v>
      </c>
      <c r="C2529">
        <v>135</v>
      </c>
      <c r="D2529">
        <v>3</v>
      </c>
      <c r="E2529">
        <v>7893</v>
      </c>
    </row>
    <row r="2530" spans="1:5" x14ac:dyDescent="0.25">
      <c r="A2530">
        <v>2</v>
      </c>
      <c r="B2530">
        <v>3</v>
      </c>
      <c r="C2530">
        <v>134</v>
      </c>
      <c r="D2530">
        <v>0</v>
      </c>
      <c r="E2530">
        <v>32198</v>
      </c>
    </row>
    <row r="2531" spans="1:5" x14ac:dyDescent="0.25">
      <c r="A2531">
        <v>2</v>
      </c>
      <c r="B2531">
        <v>3</v>
      </c>
      <c r="C2531">
        <v>134</v>
      </c>
      <c r="D2531">
        <v>1</v>
      </c>
      <c r="E2531">
        <v>32198</v>
      </c>
    </row>
    <row r="2532" spans="1:5" x14ac:dyDescent="0.25">
      <c r="A2532">
        <v>2</v>
      </c>
      <c r="B2532">
        <v>3</v>
      </c>
      <c r="C2532">
        <v>134</v>
      </c>
      <c r="D2532">
        <v>2</v>
      </c>
      <c r="E2532">
        <v>32198</v>
      </c>
    </row>
    <row r="2533" spans="1:5" x14ac:dyDescent="0.25">
      <c r="A2533">
        <v>2</v>
      </c>
      <c r="B2533">
        <v>3</v>
      </c>
      <c r="C2533">
        <v>134</v>
      </c>
      <c r="D2533">
        <v>3</v>
      </c>
      <c r="E2533">
        <v>32198</v>
      </c>
    </row>
    <row r="2534" spans="1:5" x14ac:dyDescent="0.25">
      <c r="A2534">
        <v>2</v>
      </c>
      <c r="B2534">
        <v>3</v>
      </c>
      <c r="C2534">
        <v>135</v>
      </c>
      <c r="D2534">
        <v>0</v>
      </c>
      <c r="E2534">
        <v>7399</v>
      </c>
    </row>
    <row r="2535" spans="1:5" x14ac:dyDescent="0.25">
      <c r="A2535">
        <v>2</v>
      </c>
      <c r="B2535">
        <v>3</v>
      </c>
      <c r="C2535">
        <v>135</v>
      </c>
      <c r="D2535">
        <v>1</v>
      </c>
      <c r="E2535">
        <v>7399</v>
      </c>
    </row>
    <row r="2536" spans="1:5" x14ac:dyDescent="0.25">
      <c r="A2536">
        <v>2</v>
      </c>
      <c r="B2536">
        <v>3</v>
      </c>
      <c r="C2536">
        <v>135</v>
      </c>
      <c r="D2536">
        <v>2</v>
      </c>
      <c r="E2536">
        <v>7399</v>
      </c>
    </row>
    <row r="2537" spans="1:5" x14ac:dyDescent="0.25">
      <c r="A2537">
        <v>2</v>
      </c>
      <c r="B2537">
        <v>3</v>
      </c>
      <c r="C2537">
        <v>135</v>
      </c>
      <c r="D2537">
        <v>3</v>
      </c>
      <c r="E2537">
        <v>7399</v>
      </c>
    </row>
    <row r="2538" spans="1:5" x14ac:dyDescent="0.25">
      <c r="A2538">
        <v>2</v>
      </c>
      <c r="B2538">
        <v>4</v>
      </c>
      <c r="C2538">
        <v>134</v>
      </c>
      <c r="D2538">
        <v>0</v>
      </c>
      <c r="E2538">
        <v>32344</v>
      </c>
    </row>
    <row r="2539" spans="1:5" x14ac:dyDescent="0.25">
      <c r="A2539">
        <v>2</v>
      </c>
      <c r="B2539">
        <v>4</v>
      </c>
      <c r="C2539">
        <v>134</v>
      </c>
      <c r="D2539">
        <v>1</v>
      </c>
      <c r="E2539">
        <v>32344</v>
      </c>
    </row>
    <row r="2540" spans="1:5" x14ac:dyDescent="0.25">
      <c r="A2540">
        <v>2</v>
      </c>
      <c r="B2540">
        <v>4</v>
      </c>
      <c r="C2540">
        <v>134</v>
      </c>
      <c r="D2540">
        <v>2</v>
      </c>
      <c r="E2540">
        <v>32344</v>
      </c>
    </row>
    <row r="2541" spans="1:5" x14ac:dyDescent="0.25">
      <c r="A2541">
        <v>2</v>
      </c>
      <c r="B2541">
        <v>4</v>
      </c>
      <c r="C2541">
        <v>134</v>
      </c>
      <c r="D2541">
        <v>3</v>
      </c>
      <c r="E2541">
        <v>32344</v>
      </c>
    </row>
    <row r="2542" spans="1:5" x14ac:dyDescent="0.25">
      <c r="A2542">
        <v>2</v>
      </c>
      <c r="B2542">
        <v>4</v>
      </c>
      <c r="C2542">
        <v>135</v>
      </c>
      <c r="D2542">
        <v>0</v>
      </c>
      <c r="E2542">
        <v>7730</v>
      </c>
    </row>
    <row r="2543" spans="1:5" x14ac:dyDescent="0.25">
      <c r="A2543">
        <v>2</v>
      </c>
      <c r="B2543">
        <v>4</v>
      </c>
      <c r="C2543">
        <v>135</v>
      </c>
      <c r="D2543">
        <v>1</v>
      </c>
      <c r="E2543">
        <v>7730</v>
      </c>
    </row>
    <row r="2544" spans="1:5" x14ac:dyDescent="0.25">
      <c r="A2544">
        <v>2</v>
      </c>
      <c r="B2544">
        <v>4</v>
      </c>
      <c r="C2544">
        <v>135</v>
      </c>
      <c r="D2544">
        <v>2</v>
      </c>
      <c r="E2544">
        <v>7730</v>
      </c>
    </row>
    <row r="2545" spans="1:5" x14ac:dyDescent="0.25">
      <c r="A2545">
        <v>2</v>
      </c>
      <c r="B2545">
        <v>4</v>
      </c>
      <c r="C2545">
        <v>135</v>
      </c>
      <c r="D2545">
        <v>3</v>
      </c>
      <c r="E2545">
        <v>7730</v>
      </c>
    </row>
    <row r="2546" spans="1:5" x14ac:dyDescent="0.25">
      <c r="A2546">
        <v>2</v>
      </c>
      <c r="B2546">
        <v>5</v>
      </c>
      <c r="C2546">
        <v>134</v>
      </c>
      <c r="D2546">
        <v>0</v>
      </c>
      <c r="E2546">
        <v>33036</v>
      </c>
    </row>
    <row r="2547" spans="1:5" x14ac:dyDescent="0.25">
      <c r="A2547">
        <v>2</v>
      </c>
      <c r="B2547">
        <v>5</v>
      </c>
      <c r="C2547">
        <v>134</v>
      </c>
      <c r="D2547">
        <v>1</v>
      </c>
      <c r="E2547">
        <v>33036</v>
      </c>
    </row>
    <row r="2548" spans="1:5" x14ac:dyDescent="0.25">
      <c r="A2548">
        <v>2</v>
      </c>
      <c r="B2548">
        <v>5</v>
      </c>
      <c r="C2548">
        <v>134</v>
      </c>
      <c r="D2548">
        <v>2</v>
      </c>
      <c r="E2548">
        <v>33036</v>
      </c>
    </row>
    <row r="2549" spans="1:5" x14ac:dyDescent="0.25">
      <c r="A2549">
        <v>2</v>
      </c>
      <c r="B2549">
        <v>5</v>
      </c>
      <c r="C2549">
        <v>134</v>
      </c>
      <c r="D2549">
        <v>3</v>
      </c>
      <c r="E2549">
        <v>33036</v>
      </c>
    </row>
    <row r="2550" spans="1:5" x14ac:dyDescent="0.25">
      <c r="A2550">
        <v>2</v>
      </c>
      <c r="B2550">
        <v>5</v>
      </c>
      <c r="C2550">
        <v>135</v>
      </c>
      <c r="D2550">
        <v>0</v>
      </c>
      <c r="E2550">
        <v>7833</v>
      </c>
    </row>
    <row r="2551" spans="1:5" x14ac:dyDescent="0.25">
      <c r="A2551">
        <v>2</v>
      </c>
      <c r="B2551">
        <v>5</v>
      </c>
      <c r="C2551">
        <v>135</v>
      </c>
      <c r="D2551">
        <v>1</v>
      </c>
      <c r="E2551">
        <v>7833</v>
      </c>
    </row>
    <row r="2552" spans="1:5" x14ac:dyDescent="0.25">
      <c r="A2552">
        <v>2</v>
      </c>
      <c r="B2552">
        <v>5</v>
      </c>
      <c r="C2552">
        <v>135</v>
      </c>
      <c r="D2552">
        <v>2</v>
      </c>
      <c r="E2552">
        <v>7833</v>
      </c>
    </row>
    <row r="2553" spans="1:5" x14ac:dyDescent="0.25">
      <c r="A2553">
        <v>2</v>
      </c>
      <c r="B2553">
        <v>5</v>
      </c>
      <c r="C2553">
        <v>135</v>
      </c>
      <c r="D2553">
        <v>3</v>
      </c>
      <c r="E2553">
        <v>7833</v>
      </c>
    </row>
    <row r="2554" spans="1:5" x14ac:dyDescent="0.25">
      <c r="A2554">
        <v>2</v>
      </c>
      <c r="B2554">
        <v>6</v>
      </c>
      <c r="C2554">
        <v>134</v>
      </c>
      <c r="D2554">
        <v>0</v>
      </c>
      <c r="E2554">
        <v>33132</v>
      </c>
    </row>
    <row r="2555" spans="1:5" x14ac:dyDescent="0.25">
      <c r="A2555">
        <v>2</v>
      </c>
      <c r="B2555">
        <v>6</v>
      </c>
      <c r="C2555">
        <v>134</v>
      </c>
      <c r="D2555">
        <v>1</v>
      </c>
      <c r="E2555">
        <v>33132</v>
      </c>
    </row>
    <row r="2556" spans="1:5" x14ac:dyDescent="0.25">
      <c r="A2556">
        <v>2</v>
      </c>
      <c r="B2556">
        <v>6</v>
      </c>
      <c r="C2556">
        <v>134</v>
      </c>
      <c r="D2556">
        <v>2</v>
      </c>
      <c r="E2556">
        <v>33132</v>
      </c>
    </row>
    <row r="2557" spans="1:5" x14ac:dyDescent="0.25">
      <c r="A2557">
        <v>2</v>
      </c>
      <c r="B2557">
        <v>6</v>
      </c>
      <c r="C2557">
        <v>134</v>
      </c>
      <c r="D2557">
        <v>3</v>
      </c>
      <c r="E2557">
        <v>33132</v>
      </c>
    </row>
    <row r="2558" spans="1:5" x14ac:dyDescent="0.25">
      <c r="A2558">
        <v>2</v>
      </c>
      <c r="B2558">
        <v>6</v>
      </c>
      <c r="C2558">
        <v>135</v>
      </c>
      <c r="D2558">
        <v>0</v>
      </c>
      <c r="E2558">
        <v>7725</v>
      </c>
    </row>
    <row r="2559" spans="1:5" x14ac:dyDescent="0.25">
      <c r="A2559">
        <v>2</v>
      </c>
      <c r="B2559">
        <v>6</v>
      </c>
      <c r="C2559">
        <v>135</v>
      </c>
      <c r="D2559">
        <v>1</v>
      </c>
      <c r="E2559">
        <v>7725</v>
      </c>
    </row>
    <row r="2560" spans="1:5" x14ac:dyDescent="0.25">
      <c r="A2560">
        <v>2</v>
      </c>
      <c r="B2560">
        <v>6</v>
      </c>
      <c r="C2560">
        <v>135</v>
      </c>
      <c r="D2560">
        <v>2</v>
      </c>
      <c r="E2560">
        <v>7725</v>
      </c>
    </row>
    <row r="2561" spans="1:5" x14ac:dyDescent="0.25">
      <c r="A2561">
        <v>2</v>
      </c>
      <c r="B2561">
        <v>6</v>
      </c>
      <c r="C2561">
        <v>135</v>
      </c>
      <c r="D2561">
        <v>3</v>
      </c>
      <c r="E2561">
        <v>7725</v>
      </c>
    </row>
    <row r="2562" spans="1:5" x14ac:dyDescent="0.25">
      <c r="A2562">
        <v>3</v>
      </c>
      <c r="B2562">
        <v>1</v>
      </c>
      <c r="C2562">
        <v>134</v>
      </c>
      <c r="D2562">
        <v>0</v>
      </c>
      <c r="E2562">
        <v>32443</v>
      </c>
    </row>
    <row r="2563" spans="1:5" x14ac:dyDescent="0.25">
      <c r="A2563">
        <v>3</v>
      </c>
      <c r="B2563">
        <v>1</v>
      </c>
      <c r="C2563">
        <v>134</v>
      </c>
      <c r="D2563">
        <v>1</v>
      </c>
      <c r="E2563">
        <v>32443</v>
      </c>
    </row>
    <row r="2564" spans="1:5" x14ac:dyDescent="0.25">
      <c r="A2564">
        <v>3</v>
      </c>
      <c r="B2564">
        <v>1</v>
      </c>
      <c r="C2564">
        <v>134</v>
      </c>
      <c r="D2564">
        <v>2</v>
      </c>
      <c r="E2564">
        <v>32443</v>
      </c>
    </row>
    <row r="2565" spans="1:5" x14ac:dyDescent="0.25">
      <c r="A2565">
        <v>3</v>
      </c>
      <c r="B2565">
        <v>1</v>
      </c>
      <c r="C2565">
        <v>134</v>
      </c>
      <c r="D2565">
        <v>3</v>
      </c>
      <c r="E2565">
        <v>32443</v>
      </c>
    </row>
    <row r="2566" spans="1:5" x14ac:dyDescent="0.25">
      <c r="A2566">
        <v>3</v>
      </c>
      <c r="B2566">
        <v>1</v>
      </c>
      <c r="C2566">
        <v>135</v>
      </c>
      <c r="D2566">
        <v>0</v>
      </c>
      <c r="E2566">
        <v>7650</v>
      </c>
    </row>
    <row r="2567" spans="1:5" x14ac:dyDescent="0.25">
      <c r="A2567">
        <v>3</v>
      </c>
      <c r="B2567">
        <v>1</v>
      </c>
      <c r="C2567">
        <v>135</v>
      </c>
      <c r="D2567">
        <v>1</v>
      </c>
      <c r="E2567">
        <v>7650</v>
      </c>
    </row>
    <row r="2568" spans="1:5" x14ac:dyDescent="0.25">
      <c r="A2568">
        <v>3</v>
      </c>
      <c r="B2568">
        <v>1</v>
      </c>
      <c r="C2568">
        <v>135</v>
      </c>
      <c r="D2568">
        <v>2</v>
      </c>
      <c r="E2568">
        <v>7650</v>
      </c>
    </row>
    <row r="2569" spans="1:5" x14ac:dyDescent="0.25">
      <c r="A2569">
        <v>3</v>
      </c>
      <c r="B2569">
        <v>1</v>
      </c>
      <c r="C2569">
        <v>135</v>
      </c>
      <c r="D2569">
        <v>3</v>
      </c>
      <c r="E2569">
        <v>7650</v>
      </c>
    </row>
    <row r="2570" spans="1:5" x14ac:dyDescent="0.25">
      <c r="A2570">
        <v>3</v>
      </c>
      <c r="B2570">
        <v>2</v>
      </c>
      <c r="C2570">
        <v>134</v>
      </c>
      <c r="D2570">
        <v>0</v>
      </c>
      <c r="E2570">
        <v>31517</v>
      </c>
    </row>
    <row r="2571" spans="1:5" x14ac:dyDescent="0.25">
      <c r="A2571">
        <v>3</v>
      </c>
      <c r="B2571">
        <v>2</v>
      </c>
      <c r="C2571">
        <v>134</v>
      </c>
      <c r="D2571">
        <v>1</v>
      </c>
      <c r="E2571">
        <v>31517</v>
      </c>
    </row>
    <row r="2572" spans="1:5" x14ac:dyDescent="0.25">
      <c r="A2572">
        <v>3</v>
      </c>
      <c r="B2572">
        <v>2</v>
      </c>
      <c r="C2572">
        <v>134</v>
      </c>
      <c r="D2572">
        <v>2</v>
      </c>
      <c r="E2572">
        <v>31517</v>
      </c>
    </row>
    <row r="2573" spans="1:5" x14ac:dyDescent="0.25">
      <c r="A2573">
        <v>3</v>
      </c>
      <c r="B2573">
        <v>2</v>
      </c>
      <c r="C2573">
        <v>134</v>
      </c>
      <c r="D2573">
        <v>3</v>
      </c>
      <c r="E2573">
        <v>31517</v>
      </c>
    </row>
    <row r="2574" spans="1:5" x14ac:dyDescent="0.25">
      <c r="A2574">
        <v>3</v>
      </c>
      <c r="B2574">
        <v>2</v>
      </c>
      <c r="C2574">
        <v>135</v>
      </c>
      <c r="D2574">
        <v>0</v>
      </c>
      <c r="E2574">
        <v>7507</v>
      </c>
    </row>
    <row r="2575" spans="1:5" x14ac:dyDescent="0.25">
      <c r="A2575">
        <v>3</v>
      </c>
      <c r="B2575">
        <v>2</v>
      </c>
      <c r="C2575">
        <v>135</v>
      </c>
      <c r="D2575">
        <v>1</v>
      </c>
      <c r="E2575">
        <v>7507</v>
      </c>
    </row>
    <row r="2576" spans="1:5" x14ac:dyDescent="0.25">
      <c r="A2576">
        <v>3</v>
      </c>
      <c r="B2576">
        <v>2</v>
      </c>
      <c r="C2576">
        <v>135</v>
      </c>
      <c r="D2576">
        <v>2</v>
      </c>
      <c r="E2576">
        <v>7507</v>
      </c>
    </row>
    <row r="2577" spans="1:5" x14ac:dyDescent="0.25">
      <c r="A2577">
        <v>3</v>
      </c>
      <c r="B2577">
        <v>2</v>
      </c>
      <c r="C2577">
        <v>135</v>
      </c>
      <c r="D2577">
        <v>3</v>
      </c>
      <c r="E2577">
        <v>7507</v>
      </c>
    </row>
    <row r="2578" spans="1:5" x14ac:dyDescent="0.25">
      <c r="A2578">
        <v>3</v>
      </c>
      <c r="B2578">
        <v>3</v>
      </c>
      <c r="C2578">
        <v>134</v>
      </c>
      <c r="D2578">
        <v>0</v>
      </c>
      <c r="E2578">
        <v>31506</v>
      </c>
    </row>
    <row r="2579" spans="1:5" x14ac:dyDescent="0.25">
      <c r="A2579">
        <v>3</v>
      </c>
      <c r="B2579">
        <v>3</v>
      </c>
      <c r="C2579">
        <v>134</v>
      </c>
      <c r="D2579">
        <v>1</v>
      </c>
      <c r="E2579">
        <v>31506</v>
      </c>
    </row>
    <row r="2580" spans="1:5" x14ac:dyDescent="0.25">
      <c r="A2580">
        <v>3</v>
      </c>
      <c r="B2580">
        <v>3</v>
      </c>
      <c r="C2580">
        <v>134</v>
      </c>
      <c r="D2580">
        <v>2</v>
      </c>
      <c r="E2580">
        <v>31506</v>
      </c>
    </row>
    <row r="2581" spans="1:5" x14ac:dyDescent="0.25">
      <c r="A2581">
        <v>3</v>
      </c>
      <c r="B2581">
        <v>3</v>
      </c>
      <c r="C2581">
        <v>134</v>
      </c>
      <c r="D2581">
        <v>3</v>
      </c>
      <c r="E2581">
        <v>31506</v>
      </c>
    </row>
    <row r="2582" spans="1:5" x14ac:dyDescent="0.25">
      <c r="A2582">
        <v>3</v>
      </c>
      <c r="B2582">
        <v>3</v>
      </c>
      <c r="C2582">
        <v>135</v>
      </c>
      <c r="D2582">
        <v>0</v>
      </c>
      <c r="E2582">
        <v>8056</v>
      </c>
    </row>
    <row r="2583" spans="1:5" x14ac:dyDescent="0.25">
      <c r="A2583">
        <v>3</v>
      </c>
      <c r="B2583">
        <v>3</v>
      </c>
      <c r="C2583">
        <v>135</v>
      </c>
      <c r="D2583">
        <v>1</v>
      </c>
      <c r="E2583">
        <v>8056</v>
      </c>
    </row>
    <row r="2584" spans="1:5" x14ac:dyDescent="0.25">
      <c r="A2584">
        <v>3</v>
      </c>
      <c r="B2584">
        <v>3</v>
      </c>
      <c r="C2584">
        <v>135</v>
      </c>
      <c r="D2584">
        <v>2</v>
      </c>
      <c r="E2584">
        <v>8056</v>
      </c>
    </row>
    <row r="2585" spans="1:5" x14ac:dyDescent="0.25">
      <c r="A2585">
        <v>3</v>
      </c>
      <c r="B2585">
        <v>3</v>
      </c>
      <c r="C2585">
        <v>135</v>
      </c>
      <c r="D2585">
        <v>3</v>
      </c>
      <c r="E2585">
        <v>8056</v>
      </c>
    </row>
    <row r="2586" spans="1:5" x14ac:dyDescent="0.25">
      <c r="A2586">
        <v>3</v>
      </c>
      <c r="B2586">
        <v>4</v>
      </c>
      <c r="C2586">
        <v>134</v>
      </c>
      <c r="D2586">
        <v>0</v>
      </c>
      <c r="E2586">
        <v>32249</v>
      </c>
    </row>
    <row r="2587" spans="1:5" x14ac:dyDescent="0.25">
      <c r="A2587">
        <v>3</v>
      </c>
      <c r="B2587">
        <v>4</v>
      </c>
      <c r="C2587">
        <v>134</v>
      </c>
      <c r="D2587">
        <v>1</v>
      </c>
      <c r="E2587">
        <v>32249</v>
      </c>
    </row>
    <row r="2588" spans="1:5" x14ac:dyDescent="0.25">
      <c r="A2588">
        <v>3</v>
      </c>
      <c r="B2588">
        <v>4</v>
      </c>
      <c r="C2588">
        <v>134</v>
      </c>
      <c r="D2588">
        <v>2</v>
      </c>
      <c r="E2588">
        <v>32249</v>
      </c>
    </row>
    <row r="2589" spans="1:5" x14ac:dyDescent="0.25">
      <c r="A2589">
        <v>3</v>
      </c>
      <c r="B2589">
        <v>4</v>
      </c>
      <c r="C2589">
        <v>134</v>
      </c>
      <c r="D2589">
        <v>3</v>
      </c>
      <c r="E2589">
        <v>32249</v>
      </c>
    </row>
    <row r="2590" spans="1:5" x14ac:dyDescent="0.25">
      <c r="A2590">
        <v>3</v>
      </c>
      <c r="B2590">
        <v>4</v>
      </c>
      <c r="C2590">
        <v>135</v>
      </c>
      <c r="D2590">
        <v>0</v>
      </c>
      <c r="E2590">
        <v>7759</v>
      </c>
    </row>
    <row r="2591" spans="1:5" x14ac:dyDescent="0.25">
      <c r="A2591">
        <v>3</v>
      </c>
      <c r="B2591">
        <v>4</v>
      </c>
      <c r="C2591">
        <v>135</v>
      </c>
      <c r="D2591">
        <v>1</v>
      </c>
      <c r="E2591">
        <v>7759</v>
      </c>
    </row>
    <row r="2592" spans="1:5" x14ac:dyDescent="0.25">
      <c r="A2592">
        <v>3</v>
      </c>
      <c r="B2592">
        <v>4</v>
      </c>
      <c r="C2592">
        <v>135</v>
      </c>
      <c r="D2592">
        <v>2</v>
      </c>
      <c r="E2592">
        <v>7759</v>
      </c>
    </row>
    <row r="2593" spans="1:5" x14ac:dyDescent="0.25">
      <c r="A2593">
        <v>3</v>
      </c>
      <c r="B2593">
        <v>4</v>
      </c>
      <c r="C2593">
        <v>135</v>
      </c>
      <c r="D2593">
        <v>3</v>
      </c>
      <c r="E2593">
        <v>7759</v>
      </c>
    </row>
    <row r="2594" spans="1:5" x14ac:dyDescent="0.25">
      <c r="A2594">
        <v>3</v>
      </c>
      <c r="B2594">
        <v>5</v>
      </c>
      <c r="C2594">
        <v>134</v>
      </c>
      <c r="D2594">
        <v>0</v>
      </c>
      <c r="E2594">
        <v>34022</v>
      </c>
    </row>
    <row r="2595" spans="1:5" x14ac:dyDescent="0.25">
      <c r="A2595">
        <v>3</v>
      </c>
      <c r="B2595">
        <v>5</v>
      </c>
      <c r="C2595">
        <v>134</v>
      </c>
      <c r="D2595">
        <v>1</v>
      </c>
      <c r="E2595">
        <v>34022</v>
      </c>
    </row>
    <row r="2596" spans="1:5" x14ac:dyDescent="0.25">
      <c r="A2596">
        <v>3</v>
      </c>
      <c r="B2596">
        <v>5</v>
      </c>
      <c r="C2596">
        <v>134</v>
      </c>
      <c r="D2596">
        <v>2</v>
      </c>
      <c r="E2596">
        <v>34022</v>
      </c>
    </row>
    <row r="2597" spans="1:5" x14ac:dyDescent="0.25">
      <c r="A2597">
        <v>3</v>
      </c>
      <c r="B2597">
        <v>5</v>
      </c>
      <c r="C2597">
        <v>134</v>
      </c>
      <c r="D2597">
        <v>3</v>
      </c>
      <c r="E2597">
        <v>34022</v>
      </c>
    </row>
    <row r="2598" spans="1:5" x14ac:dyDescent="0.25">
      <c r="A2598">
        <v>3</v>
      </c>
      <c r="B2598">
        <v>5</v>
      </c>
      <c r="C2598">
        <v>135</v>
      </c>
      <c r="D2598">
        <v>0</v>
      </c>
      <c r="E2598">
        <v>7430</v>
      </c>
    </row>
    <row r="2599" spans="1:5" x14ac:dyDescent="0.25">
      <c r="A2599">
        <v>3</v>
      </c>
      <c r="B2599">
        <v>5</v>
      </c>
      <c r="C2599">
        <v>135</v>
      </c>
      <c r="D2599">
        <v>1</v>
      </c>
      <c r="E2599">
        <v>7430</v>
      </c>
    </row>
    <row r="2600" spans="1:5" x14ac:dyDescent="0.25">
      <c r="A2600">
        <v>3</v>
      </c>
      <c r="B2600">
        <v>5</v>
      </c>
      <c r="C2600">
        <v>135</v>
      </c>
      <c r="D2600">
        <v>2</v>
      </c>
      <c r="E2600">
        <v>7430</v>
      </c>
    </row>
    <row r="2601" spans="1:5" x14ac:dyDescent="0.25">
      <c r="A2601">
        <v>3</v>
      </c>
      <c r="B2601">
        <v>5</v>
      </c>
      <c r="C2601">
        <v>135</v>
      </c>
      <c r="D2601">
        <v>3</v>
      </c>
      <c r="E2601">
        <v>7430</v>
      </c>
    </row>
    <row r="2602" spans="1:5" x14ac:dyDescent="0.25">
      <c r="A2602">
        <v>3</v>
      </c>
      <c r="B2602">
        <v>6</v>
      </c>
      <c r="C2602">
        <v>134</v>
      </c>
      <c r="D2602">
        <v>0</v>
      </c>
      <c r="E2602">
        <v>31058</v>
      </c>
    </row>
    <row r="2603" spans="1:5" x14ac:dyDescent="0.25">
      <c r="A2603">
        <v>3</v>
      </c>
      <c r="B2603">
        <v>6</v>
      </c>
      <c r="C2603">
        <v>134</v>
      </c>
      <c r="D2603">
        <v>1</v>
      </c>
      <c r="E2603">
        <v>31058</v>
      </c>
    </row>
    <row r="2604" spans="1:5" x14ac:dyDescent="0.25">
      <c r="A2604">
        <v>3</v>
      </c>
      <c r="B2604">
        <v>6</v>
      </c>
      <c r="C2604">
        <v>134</v>
      </c>
      <c r="D2604">
        <v>2</v>
      </c>
      <c r="E2604">
        <v>31058</v>
      </c>
    </row>
    <row r="2605" spans="1:5" x14ac:dyDescent="0.25">
      <c r="A2605">
        <v>3</v>
      </c>
      <c r="B2605">
        <v>6</v>
      </c>
      <c r="C2605">
        <v>134</v>
      </c>
      <c r="D2605">
        <v>3</v>
      </c>
      <c r="E2605">
        <v>31058</v>
      </c>
    </row>
    <row r="2606" spans="1:5" x14ac:dyDescent="0.25">
      <c r="A2606">
        <v>3</v>
      </c>
      <c r="B2606">
        <v>6</v>
      </c>
      <c r="C2606">
        <v>135</v>
      </c>
      <c r="D2606">
        <v>0</v>
      </c>
      <c r="E2606">
        <v>7294</v>
      </c>
    </row>
    <row r="2607" spans="1:5" x14ac:dyDescent="0.25">
      <c r="A2607">
        <v>3</v>
      </c>
      <c r="B2607">
        <v>6</v>
      </c>
      <c r="C2607">
        <v>135</v>
      </c>
      <c r="D2607">
        <v>1</v>
      </c>
      <c r="E2607">
        <v>7294</v>
      </c>
    </row>
    <row r="2608" spans="1:5" x14ac:dyDescent="0.25">
      <c r="A2608">
        <v>3</v>
      </c>
      <c r="B2608">
        <v>6</v>
      </c>
      <c r="C2608">
        <v>135</v>
      </c>
      <c r="D2608">
        <v>2</v>
      </c>
      <c r="E2608">
        <v>7294</v>
      </c>
    </row>
    <row r="2609" spans="1:5" x14ac:dyDescent="0.25">
      <c r="A2609">
        <v>3</v>
      </c>
      <c r="B2609">
        <v>6</v>
      </c>
      <c r="C2609">
        <v>135</v>
      </c>
      <c r="D2609">
        <v>3</v>
      </c>
      <c r="E2609">
        <v>7294</v>
      </c>
    </row>
    <row r="2610" spans="1:5" x14ac:dyDescent="0.25">
      <c r="A2610">
        <v>4</v>
      </c>
      <c r="B2610">
        <v>1</v>
      </c>
      <c r="C2610">
        <v>134</v>
      </c>
      <c r="D2610">
        <v>0</v>
      </c>
      <c r="E2610">
        <v>6836</v>
      </c>
    </row>
    <row r="2611" spans="1:5" x14ac:dyDescent="0.25">
      <c r="A2611">
        <v>4</v>
      </c>
      <c r="B2611">
        <v>1</v>
      </c>
      <c r="C2611">
        <v>134</v>
      </c>
      <c r="D2611">
        <v>1</v>
      </c>
      <c r="E2611">
        <v>6836</v>
      </c>
    </row>
    <row r="2612" spans="1:5" x14ac:dyDescent="0.25">
      <c r="A2612">
        <v>4</v>
      </c>
      <c r="B2612">
        <v>1</v>
      </c>
      <c r="C2612">
        <v>134</v>
      </c>
      <c r="D2612">
        <v>2</v>
      </c>
      <c r="E2612">
        <v>6836</v>
      </c>
    </row>
    <row r="2613" spans="1:5" x14ac:dyDescent="0.25">
      <c r="A2613">
        <v>4</v>
      </c>
      <c r="B2613">
        <v>1</v>
      </c>
      <c r="C2613">
        <v>134</v>
      </c>
      <c r="D2613">
        <v>3</v>
      </c>
      <c r="E2613">
        <v>6836</v>
      </c>
    </row>
    <row r="2614" spans="1:5" x14ac:dyDescent="0.25">
      <c r="A2614">
        <v>4</v>
      </c>
      <c r="B2614">
        <v>1</v>
      </c>
      <c r="C2614">
        <v>135</v>
      </c>
      <c r="D2614">
        <v>0</v>
      </c>
      <c r="E2614">
        <v>1943</v>
      </c>
    </row>
    <row r="2615" spans="1:5" x14ac:dyDescent="0.25">
      <c r="A2615">
        <v>4</v>
      </c>
      <c r="B2615">
        <v>1</v>
      </c>
      <c r="C2615">
        <v>135</v>
      </c>
      <c r="D2615">
        <v>1</v>
      </c>
      <c r="E2615">
        <v>1943</v>
      </c>
    </row>
    <row r="2616" spans="1:5" x14ac:dyDescent="0.25">
      <c r="A2616">
        <v>4</v>
      </c>
      <c r="B2616">
        <v>1</v>
      </c>
      <c r="C2616">
        <v>135</v>
      </c>
      <c r="D2616">
        <v>2</v>
      </c>
      <c r="E2616">
        <v>1943</v>
      </c>
    </row>
    <row r="2617" spans="1:5" x14ac:dyDescent="0.25">
      <c r="A2617">
        <v>4</v>
      </c>
      <c r="B2617">
        <v>1</v>
      </c>
      <c r="C2617">
        <v>135</v>
      </c>
      <c r="D2617">
        <v>3</v>
      </c>
      <c r="E2617">
        <v>1943</v>
      </c>
    </row>
    <row r="2618" spans="1:5" x14ac:dyDescent="0.25">
      <c r="A2618">
        <v>4</v>
      </c>
      <c r="B2618">
        <v>2</v>
      </c>
      <c r="C2618">
        <v>134</v>
      </c>
      <c r="D2618">
        <v>0</v>
      </c>
      <c r="E2618">
        <v>8500</v>
      </c>
    </row>
    <row r="2619" spans="1:5" x14ac:dyDescent="0.25">
      <c r="A2619">
        <v>4</v>
      </c>
      <c r="B2619">
        <v>2</v>
      </c>
      <c r="C2619">
        <v>134</v>
      </c>
      <c r="D2619">
        <v>1</v>
      </c>
      <c r="E2619">
        <v>8500</v>
      </c>
    </row>
    <row r="2620" spans="1:5" x14ac:dyDescent="0.25">
      <c r="A2620">
        <v>4</v>
      </c>
      <c r="B2620">
        <v>2</v>
      </c>
      <c r="C2620">
        <v>134</v>
      </c>
      <c r="D2620">
        <v>2</v>
      </c>
      <c r="E2620">
        <v>8500</v>
      </c>
    </row>
    <row r="2621" spans="1:5" x14ac:dyDescent="0.25">
      <c r="A2621">
        <v>4</v>
      </c>
      <c r="B2621">
        <v>2</v>
      </c>
      <c r="C2621">
        <v>134</v>
      </c>
      <c r="D2621">
        <v>3</v>
      </c>
      <c r="E2621">
        <v>8500</v>
      </c>
    </row>
    <row r="2622" spans="1:5" x14ac:dyDescent="0.25">
      <c r="A2622">
        <v>4</v>
      </c>
      <c r="B2622">
        <v>2</v>
      </c>
      <c r="C2622">
        <v>135</v>
      </c>
      <c r="D2622">
        <v>0</v>
      </c>
      <c r="E2622">
        <v>2813</v>
      </c>
    </row>
    <row r="2623" spans="1:5" x14ac:dyDescent="0.25">
      <c r="A2623">
        <v>4</v>
      </c>
      <c r="B2623">
        <v>2</v>
      </c>
      <c r="C2623">
        <v>135</v>
      </c>
      <c r="D2623">
        <v>1</v>
      </c>
      <c r="E2623">
        <v>2813</v>
      </c>
    </row>
    <row r="2624" spans="1:5" x14ac:dyDescent="0.25">
      <c r="A2624">
        <v>4</v>
      </c>
      <c r="B2624">
        <v>2</v>
      </c>
      <c r="C2624">
        <v>135</v>
      </c>
      <c r="D2624">
        <v>2</v>
      </c>
      <c r="E2624">
        <v>2813</v>
      </c>
    </row>
    <row r="2625" spans="1:5" x14ac:dyDescent="0.25">
      <c r="A2625">
        <v>4</v>
      </c>
      <c r="B2625">
        <v>2</v>
      </c>
      <c r="C2625">
        <v>135</v>
      </c>
      <c r="D2625">
        <v>3</v>
      </c>
      <c r="E2625">
        <v>2813</v>
      </c>
    </row>
    <row r="2626" spans="1:5" x14ac:dyDescent="0.25">
      <c r="A2626">
        <v>4</v>
      </c>
      <c r="B2626">
        <v>3</v>
      </c>
      <c r="C2626">
        <v>134</v>
      </c>
      <c r="D2626">
        <v>0</v>
      </c>
      <c r="E2626">
        <v>9185</v>
      </c>
    </row>
    <row r="2627" spans="1:5" x14ac:dyDescent="0.25">
      <c r="A2627">
        <v>4</v>
      </c>
      <c r="B2627">
        <v>3</v>
      </c>
      <c r="C2627">
        <v>134</v>
      </c>
      <c r="D2627">
        <v>1</v>
      </c>
      <c r="E2627">
        <v>9185</v>
      </c>
    </row>
    <row r="2628" spans="1:5" x14ac:dyDescent="0.25">
      <c r="A2628">
        <v>4</v>
      </c>
      <c r="B2628">
        <v>3</v>
      </c>
      <c r="C2628">
        <v>134</v>
      </c>
      <c r="D2628">
        <v>2</v>
      </c>
      <c r="E2628">
        <v>9185</v>
      </c>
    </row>
    <row r="2629" spans="1:5" x14ac:dyDescent="0.25">
      <c r="A2629">
        <v>4</v>
      </c>
      <c r="B2629">
        <v>3</v>
      </c>
      <c r="C2629">
        <v>134</v>
      </c>
      <c r="D2629">
        <v>3</v>
      </c>
      <c r="E2629">
        <v>9185</v>
      </c>
    </row>
    <row r="2630" spans="1:5" x14ac:dyDescent="0.25">
      <c r="A2630">
        <v>4</v>
      </c>
      <c r="B2630">
        <v>3</v>
      </c>
      <c r="C2630">
        <v>135</v>
      </c>
      <c r="D2630">
        <v>0</v>
      </c>
      <c r="E2630">
        <v>3209</v>
      </c>
    </row>
    <row r="2631" spans="1:5" x14ac:dyDescent="0.25">
      <c r="A2631">
        <v>4</v>
      </c>
      <c r="B2631">
        <v>3</v>
      </c>
      <c r="C2631">
        <v>135</v>
      </c>
      <c r="D2631">
        <v>1</v>
      </c>
      <c r="E2631">
        <v>3209</v>
      </c>
    </row>
    <row r="2632" spans="1:5" x14ac:dyDescent="0.25">
      <c r="A2632">
        <v>4</v>
      </c>
      <c r="B2632">
        <v>3</v>
      </c>
      <c r="C2632">
        <v>135</v>
      </c>
      <c r="D2632">
        <v>2</v>
      </c>
      <c r="E2632">
        <v>3209</v>
      </c>
    </row>
    <row r="2633" spans="1:5" x14ac:dyDescent="0.25">
      <c r="A2633">
        <v>4</v>
      </c>
      <c r="B2633">
        <v>3</v>
      </c>
      <c r="C2633">
        <v>135</v>
      </c>
      <c r="D2633">
        <v>3</v>
      </c>
      <c r="E2633">
        <v>3209</v>
      </c>
    </row>
    <row r="2634" spans="1:5" x14ac:dyDescent="0.25">
      <c r="A2634">
        <v>4</v>
      </c>
      <c r="B2634">
        <v>4</v>
      </c>
      <c r="C2634">
        <v>134</v>
      </c>
      <c r="D2634">
        <v>0</v>
      </c>
      <c r="E2634">
        <v>9353</v>
      </c>
    </row>
    <row r="2635" spans="1:5" x14ac:dyDescent="0.25">
      <c r="A2635">
        <v>4</v>
      </c>
      <c r="B2635">
        <v>4</v>
      </c>
      <c r="C2635">
        <v>134</v>
      </c>
      <c r="D2635">
        <v>1</v>
      </c>
      <c r="E2635">
        <v>9353</v>
      </c>
    </row>
    <row r="2636" spans="1:5" x14ac:dyDescent="0.25">
      <c r="A2636">
        <v>4</v>
      </c>
      <c r="B2636">
        <v>4</v>
      </c>
      <c r="C2636">
        <v>134</v>
      </c>
      <c r="D2636">
        <v>2</v>
      </c>
      <c r="E2636">
        <v>9353</v>
      </c>
    </row>
    <row r="2637" spans="1:5" x14ac:dyDescent="0.25">
      <c r="A2637">
        <v>4</v>
      </c>
      <c r="B2637">
        <v>4</v>
      </c>
      <c r="C2637">
        <v>134</v>
      </c>
      <c r="D2637">
        <v>3</v>
      </c>
      <c r="E2637">
        <v>9353</v>
      </c>
    </row>
    <row r="2638" spans="1:5" x14ac:dyDescent="0.25">
      <c r="A2638">
        <v>4</v>
      </c>
      <c r="B2638">
        <v>4</v>
      </c>
      <c r="C2638">
        <v>135</v>
      </c>
      <c r="D2638">
        <v>0</v>
      </c>
      <c r="E2638">
        <v>3209</v>
      </c>
    </row>
    <row r="2639" spans="1:5" x14ac:dyDescent="0.25">
      <c r="A2639">
        <v>4</v>
      </c>
      <c r="B2639">
        <v>4</v>
      </c>
      <c r="C2639">
        <v>135</v>
      </c>
      <c r="D2639">
        <v>1</v>
      </c>
      <c r="E2639">
        <v>3209</v>
      </c>
    </row>
    <row r="2640" spans="1:5" x14ac:dyDescent="0.25">
      <c r="A2640">
        <v>4</v>
      </c>
      <c r="B2640">
        <v>4</v>
      </c>
      <c r="C2640">
        <v>135</v>
      </c>
      <c r="D2640">
        <v>2</v>
      </c>
      <c r="E2640">
        <v>3209</v>
      </c>
    </row>
    <row r="2641" spans="1:5" x14ac:dyDescent="0.25">
      <c r="A2641">
        <v>4</v>
      </c>
      <c r="B2641">
        <v>4</v>
      </c>
      <c r="C2641">
        <v>135</v>
      </c>
      <c r="D2641">
        <v>3</v>
      </c>
      <c r="E2641">
        <v>3209</v>
      </c>
    </row>
    <row r="2642" spans="1:5" x14ac:dyDescent="0.25">
      <c r="A2642">
        <v>4</v>
      </c>
      <c r="B2642">
        <v>5</v>
      </c>
      <c r="C2642">
        <v>134</v>
      </c>
      <c r="D2642">
        <v>0</v>
      </c>
      <c r="E2642">
        <v>10792</v>
      </c>
    </row>
    <row r="2643" spans="1:5" x14ac:dyDescent="0.25">
      <c r="A2643">
        <v>4</v>
      </c>
      <c r="B2643">
        <v>5</v>
      </c>
      <c r="C2643">
        <v>134</v>
      </c>
      <c r="D2643">
        <v>1</v>
      </c>
      <c r="E2643">
        <v>10792</v>
      </c>
    </row>
    <row r="2644" spans="1:5" x14ac:dyDescent="0.25">
      <c r="A2644">
        <v>4</v>
      </c>
      <c r="B2644">
        <v>5</v>
      </c>
      <c r="C2644">
        <v>134</v>
      </c>
      <c r="D2644">
        <v>2</v>
      </c>
      <c r="E2644">
        <v>10792</v>
      </c>
    </row>
    <row r="2645" spans="1:5" x14ac:dyDescent="0.25">
      <c r="A2645">
        <v>4</v>
      </c>
      <c r="B2645">
        <v>5</v>
      </c>
      <c r="C2645">
        <v>134</v>
      </c>
      <c r="D2645">
        <v>3</v>
      </c>
      <c r="E2645">
        <v>10792</v>
      </c>
    </row>
    <row r="2646" spans="1:5" x14ac:dyDescent="0.25">
      <c r="A2646">
        <v>4</v>
      </c>
      <c r="B2646">
        <v>5</v>
      </c>
      <c r="C2646">
        <v>135</v>
      </c>
      <c r="D2646">
        <v>0</v>
      </c>
      <c r="E2646">
        <v>4136</v>
      </c>
    </row>
    <row r="2647" spans="1:5" x14ac:dyDescent="0.25">
      <c r="A2647">
        <v>4</v>
      </c>
      <c r="B2647">
        <v>5</v>
      </c>
      <c r="C2647">
        <v>135</v>
      </c>
      <c r="D2647">
        <v>1</v>
      </c>
      <c r="E2647">
        <v>4136</v>
      </c>
    </row>
    <row r="2648" spans="1:5" x14ac:dyDescent="0.25">
      <c r="A2648">
        <v>4</v>
      </c>
      <c r="B2648">
        <v>5</v>
      </c>
      <c r="C2648">
        <v>135</v>
      </c>
      <c r="D2648">
        <v>2</v>
      </c>
      <c r="E2648">
        <v>4136</v>
      </c>
    </row>
    <row r="2649" spans="1:5" x14ac:dyDescent="0.25">
      <c r="A2649">
        <v>4</v>
      </c>
      <c r="B2649">
        <v>5</v>
      </c>
      <c r="C2649">
        <v>135</v>
      </c>
      <c r="D2649">
        <v>3</v>
      </c>
      <c r="E2649">
        <v>4136</v>
      </c>
    </row>
    <row r="2650" spans="1:5" x14ac:dyDescent="0.25">
      <c r="A2650">
        <v>4</v>
      </c>
      <c r="B2650">
        <v>6</v>
      </c>
      <c r="C2650">
        <v>134</v>
      </c>
      <c r="D2650">
        <v>0</v>
      </c>
      <c r="E2650">
        <v>10909</v>
      </c>
    </row>
    <row r="2651" spans="1:5" x14ac:dyDescent="0.25">
      <c r="A2651">
        <v>4</v>
      </c>
      <c r="B2651">
        <v>6</v>
      </c>
      <c r="C2651">
        <v>134</v>
      </c>
      <c r="D2651">
        <v>1</v>
      </c>
      <c r="E2651">
        <v>10909</v>
      </c>
    </row>
    <row r="2652" spans="1:5" x14ac:dyDescent="0.25">
      <c r="A2652">
        <v>4</v>
      </c>
      <c r="B2652">
        <v>6</v>
      </c>
      <c r="C2652">
        <v>134</v>
      </c>
      <c r="D2652">
        <v>2</v>
      </c>
      <c r="E2652">
        <v>10909</v>
      </c>
    </row>
    <row r="2653" spans="1:5" x14ac:dyDescent="0.25">
      <c r="A2653">
        <v>4</v>
      </c>
      <c r="B2653">
        <v>6</v>
      </c>
      <c r="C2653">
        <v>134</v>
      </c>
      <c r="D2653">
        <v>3</v>
      </c>
      <c r="E2653">
        <v>10909</v>
      </c>
    </row>
    <row r="2654" spans="1:5" x14ac:dyDescent="0.25">
      <c r="A2654">
        <v>4</v>
      </c>
      <c r="B2654">
        <v>6</v>
      </c>
      <c r="C2654">
        <v>135</v>
      </c>
      <c r="D2654">
        <v>0</v>
      </c>
      <c r="E2654">
        <v>4326</v>
      </c>
    </row>
    <row r="2655" spans="1:5" x14ac:dyDescent="0.25">
      <c r="A2655">
        <v>4</v>
      </c>
      <c r="B2655">
        <v>6</v>
      </c>
      <c r="C2655">
        <v>135</v>
      </c>
      <c r="D2655">
        <v>1</v>
      </c>
      <c r="E2655">
        <v>4326</v>
      </c>
    </row>
    <row r="2656" spans="1:5" x14ac:dyDescent="0.25">
      <c r="A2656">
        <v>4</v>
      </c>
      <c r="B2656">
        <v>6</v>
      </c>
      <c r="C2656">
        <v>135</v>
      </c>
      <c r="D2656">
        <v>2</v>
      </c>
      <c r="E2656">
        <v>4326</v>
      </c>
    </row>
    <row r="2657" spans="1:5" x14ac:dyDescent="0.25">
      <c r="A2657">
        <v>4</v>
      </c>
      <c r="B2657">
        <v>6</v>
      </c>
      <c r="C2657">
        <v>135</v>
      </c>
      <c r="D2657">
        <v>3</v>
      </c>
      <c r="E2657">
        <v>4326</v>
      </c>
    </row>
    <row r="2658" spans="1:5" x14ac:dyDescent="0.25">
      <c r="A2658">
        <v>5</v>
      </c>
      <c r="B2658">
        <v>1</v>
      </c>
      <c r="C2658">
        <v>134</v>
      </c>
      <c r="D2658">
        <v>0</v>
      </c>
      <c r="E2658">
        <v>5430</v>
      </c>
    </row>
    <row r="2659" spans="1:5" x14ac:dyDescent="0.25">
      <c r="A2659">
        <v>5</v>
      </c>
      <c r="B2659">
        <v>1</v>
      </c>
      <c r="C2659">
        <v>134</v>
      </c>
      <c r="D2659">
        <v>1</v>
      </c>
      <c r="E2659">
        <v>5430</v>
      </c>
    </row>
    <row r="2660" spans="1:5" x14ac:dyDescent="0.25">
      <c r="A2660">
        <v>5</v>
      </c>
      <c r="B2660">
        <v>1</v>
      </c>
      <c r="C2660">
        <v>134</v>
      </c>
      <c r="D2660">
        <v>2</v>
      </c>
      <c r="E2660">
        <v>5430</v>
      </c>
    </row>
    <row r="2661" spans="1:5" x14ac:dyDescent="0.25">
      <c r="A2661">
        <v>5</v>
      </c>
      <c r="B2661">
        <v>1</v>
      </c>
      <c r="C2661">
        <v>134</v>
      </c>
      <c r="D2661">
        <v>3</v>
      </c>
      <c r="E2661">
        <v>5430</v>
      </c>
    </row>
    <row r="2662" spans="1:5" x14ac:dyDescent="0.25">
      <c r="A2662">
        <v>5</v>
      </c>
      <c r="B2662">
        <v>1</v>
      </c>
      <c r="C2662">
        <v>135</v>
      </c>
      <c r="D2662">
        <v>0</v>
      </c>
      <c r="E2662">
        <v>2254</v>
      </c>
    </row>
    <row r="2663" spans="1:5" x14ac:dyDescent="0.25">
      <c r="A2663">
        <v>5</v>
      </c>
      <c r="B2663">
        <v>1</v>
      </c>
      <c r="C2663">
        <v>135</v>
      </c>
      <c r="D2663">
        <v>1</v>
      </c>
      <c r="E2663">
        <v>2254</v>
      </c>
    </row>
    <row r="2664" spans="1:5" x14ac:dyDescent="0.25">
      <c r="A2664">
        <v>5</v>
      </c>
      <c r="B2664">
        <v>1</v>
      </c>
      <c r="C2664">
        <v>135</v>
      </c>
      <c r="D2664">
        <v>2</v>
      </c>
      <c r="E2664">
        <v>2254</v>
      </c>
    </row>
    <row r="2665" spans="1:5" x14ac:dyDescent="0.25">
      <c r="A2665">
        <v>5</v>
      </c>
      <c r="B2665">
        <v>1</v>
      </c>
      <c r="C2665">
        <v>135</v>
      </c>
      <c r="D2665">
        <v>3</v>
      </c>
      <c r="E2665">
        <v>2254</v>
      </c>
    </row>
    <row r="2666" spans="1:5" x14ac:dyDescent="0.25">
      <c r="A2666">
        <v>5</v>
      </c>
      <c r="B2666">
        <v>2</v>
      </c>
      <c r="C2666">
        <v>134</v>
      </c>
      <c r="D2666">
        <v>0</v>
      </c>
      <c r="E2666">
        <v>7450</v>
      </c>
    </row>
    <row r="2667" spans="1:5" x14ac:dyDescent="0.25">
      <c r="A2667">
        <v>5</v>
      </c>
      <c r="B2667">
        <v>2</v>
      </c>
      <c r="C2667">
        <v>134</v>
      </c>
      <c r="D2667">
        <v>1</v>
      </c>
      <c r="E2667">
        <v>7450</v>
      </c>
    </row>
    <row r="2668" spans="1:5" x14ac:dyDescent="0.25">
      <c r="A2668">
        <v>5</v>
      </c>
      <c r="B2668">
        <v>2</v>
      </c>
      <c r="C2668">
        <v>134</v>
      </c>
      <c r="D2668">
        <v>2</v>
      </c>
      <c r="E2668">
        <v>7450</v>
      </c>
    </row>
    <row r="2669" spans="1:5" x14ac:dyDescent="0.25">
      <c r="A2669">
        <v>5</v>
      </c>
      <c r="B2669">
        <v>2</v>
      </c>
      <c r="C2669">
        <v>134</v>
      </c>
      <c r="D2669">
        <v>3</v>
      </c>
      <c r="E2669">
        <v>7450</v>
      </c>
    </row>
    <row r="2670" spans="1:5" x14ac:dyDescent="0.25">
      <c r="A2670">
        <v>5</v>
      </c>
      <c r="B2670">
        <v>2</v>
      </c>
      <c r="C2670">
        <v>135</v>
      </c>
      <c r="D2670">
        <v>0</v>
      </c>
      <c r="E2670">
        <v>3476</v>
      </c>
    </row>
    <row r="2671" spans="1:5" x14ac:dyDescent="0.25">
      <c r="A2671">
        <v>5</v>
      </c>
      <c r="B2671">
        <v>2</v>
      </c>
      <c r="C2671">
        <v>135</v>
      </c>
      <c r="D2671">
        <v>1</v>
      </c>
      <c r="E2671">
        <v>3476</v>
      </c>
    </row>
    <row r="2672" spans="1:5" x14ac:dyDescent="0.25">
      <c r="A2672">
        <v>5</v>
      </c>
      <c r="B2672">
        <v>2</v>
      </c>
      <c r="C2672">
        <v>135</v>
      </c>
      <c r="D2672">
        <v>2</v>
      </c>
      <c r="E2672">
        <v>3476</v>
      </c>
    </row>
    <row r="2673" spans="1:5" x14ac:dyDescent="0.25">
      <c r="A2673">
        <v>5</v>
      </c>
      <c r="B2673">
        <v>2</v>
      </c>
      <c r="C2673">
        <v>135</v>
      </c>
      <c r="D2673">
        <v>3</v>
      </c>
      <c r="E2673">
        <v>3476</v>
      </c>
    </row>
    <row r="2674" spans="1:5" x14ac:dyDescent="0.25">
      <c r="A2674">
        <v>5</v>
      </c>
      <c r="B2674">
        <v>3</v>
      </c>
      <c r="C2674">
        <v>134</v>
      </c>
      <c r="D2674">
        <v>0</v>
      </c>
      <c r="E2674">
        <v>9862</v>
      </c>
    </row>
    <row r="2675" spans="1:5" x14ac:dyDescent="0.25">
      <c r="A2675">
        <v>5</v>
      </c>
      <c r="B2675">
        <v>3</v>
      </c>
      <c r="C2675">
        <v>134</v>
      </c>
      <c r="D2675">
        <v>1</v>
      </c>
      <c r="E2675">
        <v>9862</v>
      </c>
    </row>
    <row r="2676" spans="1:5" x14ac:dyDescent="0.25">
      <c r="A2676">
        <v>5</v>
      </c>
      <c r="B2676">
        <v>3</v>
      </c>
      <c r="C2676">
        <v>134</v>
      </c>
      <c r="D2676">
        <v>2</v>
      </c>
      <c r="E2676">
        <v>9862</v>
      </c>
    </row>
    <row r="2677" spans="1:5" x14ac:dyDescent="0.25">
      <c r="A2677">
        <v>5</v>
      </c>
      <c r="B2677">
        <v>3</v>
      </c>
      <c r="C2677">
        <v>134</v>
      </c>
      <c r="D2677">
        <v>3</v>
      </c>
      <c r="E2677">
        <v>9862</v>
      </c>
    </row>
    <row r="2678" spans="1:5" x14ac:dyDescent="0.25">
      <c r="A2678">
        <v>5</v>
      </c>
      <c r="B2678">
        <v>3</v>
      </c>
      <c r="C2678">
        <v>135</v>
      </c>
      <c r="D2678">
        <v>0</v>
      </c>
      <c r="E2678">
        <v>3684</v>
      </c>
    </row>
    <row r="2679" spans="1:5" x14ac:dyDescent="0.25">
      <c r="A2679">
        <v>5</v>
      </c>
      <c r="B2679">
        <v>3</v>
      </c>
      <c r="C2679">
        <v>135</v>
      </c>
      <c r="D2679">
        <v>1</v>
      </c>
      <c r="E2679">
        <v>3684</v>
      </c>
    </row>
    <row r="2680" spans="1:5" x14ac:dyDescent="0.25">
      <c r="A2680">
        <v>5</v>
      </c>
      <c r="B2680">
        <v>3</v>
      </c>
      <c r="C2680">
        <v>135</v>
      </c>
      <c r="D2680">
        <v>2</v>
      </c>
      <c r="E2680">
        <v>3684</v>
      </c>
    </row>
    <row r="2681" spans="1:5" x14ac:dyDescent="0.25">
      <c r="A2681">
        <v>5</v>
      </c>
      <c r="B2681">
        <v>3</v>
      </c>
      <c r="C2681">
        <v>135</v>
      </c>
      <c r="D2681">
        <v>3</v>
      </c>
      <c r="E2681">
        <v>3684</v>
      </c>
    </row>
    <row r="2682" spans="1:5" x14ac:dyDescent="0.25">
      <c r="A2682">
        <v>5</v>
      </c>
      <c r="B2682">
        <v>4</v>
      </c>
      <c r="C2682">
        <v>134</v>
      </c>
      <c r="D2682">
        <v>0</v>
      </c>
      <c r="E2682">
        <v>10900</v>
      </c>
    </row>
    <row r="2683" spans="1:5" x14ac:dyDescent="0.25">
      <c r="A2683">
        <v>5</v>
      </c>
      <c r="B2683">
        <v>4</v>
      </c>
      <c r="C2683">
        <v>134</v>
      </c>
      <c r="D2683">
        <v>1</v>
      </c>
      <c r="E2683">
        <v>10900</v>
      </c>
    </row>
    <row r="2684" spans="1:5" x14ac:dyDescent="0.25">
      <c r="A2684">
        <v>5</v>
      </c>
      <c r="B2684">
        <v>4</v>
      </c>
      <c r="C2684">
        <v>134</v>
      </c>
      <c r="D2684">
        <v>2</v>
      </c>
      <c r="E2684">
        <v>10900</v>
      </c>
    </row>
    <row r="2685" spans="1:5" x14ac:dyDescent="0.25">
      <c r="A2685">
        <v>5</v>
      </c>
      <c r="B2685">
        <v>4</v>
      </c>
      <c r="C2685">
        <v>134</v>
      </c>
      <c r="D2685">
        <v>3</v>
      </c>
      <c r="E2685">
        <v>10900</v>
      </c>
    </row>
    <row r="2686" spans="1:5" x14ac:dyDescent="0.25">
      <c r="A2686">
        <v>5</v>
      </c>
      <c r="B2686">
        <v>4</v>
      </c>
      <c r="C2686">
        <v>135</v>
      </c>
      <c r="D2686">
        <v>0</v>
      </c>
      <c r="E2686">
        <v>3753</v>
      </c>
    </row>
    <row r="2687" spans="1:5" x14ac:dyDescent="0.25">
      <c r="A2687">
        <v>5</v>
      </c>
      <c r="B2687">
        <v>4</v>
      </c>
      <c r="C2687">
        <v>135</v>
      </c>
      <c r="D2687">
        <v>1</v>
      </c>
      <c r="E2687">
        <v>3753</v>
      </c>
    </row>
    <row r="2688" spans="1:5" x14ac:dyDescent="0.25">
      <c r="A2688">
        <v>5</v>
      </c>
      <c r="B2688">
        <v>4</v>
      </c>
      <c r="C2688">
        <v>135</v>
      </c>
      <c r="D2688">
        <v>2</v>
      </c>
      <c r="E2688">
        <v>3753</v>
      </c>
    </row>
    <row r="2689" spans="1:5" x14ac:dyDescent="0.25">
      <c r="A2689">
        <v>5</v>
      </c>
      <c r="B2689">
        <v>4</v>
      </c>
      <c r="C2689">
        <v>135</v>
      </c>
      <c r="D2689">
        <v>3</v>
      </c>
      <c r="E2689">
        <v>3753</v>
      </c>
    </row>
    <row r="2690" spans="1:5" x14ac:dyDescent="0.25">
      <c r="A2690">
        <v>5</v>
      </c>
      <c r="B2690">
        <v>5</v>
      </c>
      <c r="C2690">
        <v>134</v>
      </c>
      <c r="D2690">
        <v>0</v>
      </c>
      <c r="E2690">
        <v>12167</v>
      </c>
    </row>
    <row r="2691" spans="1:5" x14ac:dyDescent="0.25">
      <c r="A2691">
        <v>5</v>
      </c>
      <c r="B2691">
        <v>5</v>
      </c>
      <c r="C2691">
        <v>134</v>
      </c>
      <c r="D2691">
        <v>1</v>
      </c>
      <c r="E2691">
        <v>12167</v>
      </c>
    </row>
    <row r="2692" spans="1:5" x14ac:dyDescent="0.25">
      <c r="A2692">
        <v>5</v>
      </c>
      <c r="B2692">
        <v>5</v>
      </c>
      <c r="C2692">
        <v>134</v>
      </c>
      <c r="D2692">
        <v>2</v>
      </c>
      <c r="E2692">
        <v>12167</v>
      </c>
    </row>
    <row r="2693" spans="1:5" x14ac:dyDescent="0.25">
      <c r="A2693">
        <v>5</v>
      </c>
      <c r="B2693">
        <v>5</v>
      </c>
      <c r="C2693">
        <v>134</v>
      </c>
      <c r="D2693">
        <v>3</v>
      </c>
      <c r="E2693">
        <v>12167</v>
      </c>
    </row>
    <row r="2694" spans="1:5" x14ac:dyDescent="0.25">
      <c r="A2694">
        <v>5</v>
      </c>
      <c r="B2694">
        <v>5</v>
      </c>
      <c r="C2694">
        <v>135</v>
      </c>
      <c r="D2694">
        <v>0</v>
      </c>
      <c r="E2694">
        <v>4076</v>
      </c>
    </row>
    <row r="2695" spans="1:5" x14ac:dyDescent="0.25">
      <c r="A2695">
        <v>5</v>
      </c>
      <c r="B2695">
        <v>5</v>
      </c>
      <c r="C2695">
        <v>135</v>
      </c>
      <c r="D2695">
        <v>1</v>
      </c>
      <c r="E2695">
        <v>4076</v>
      </c>
    </row>
    <row r="2696" spans="1:5" x14ac:dyDescent="0.25">
      <c r="A2696">
        <v>5</v>
      </c>
      <c r="B2696">
        <v>5</v>
      </c>
      <c r="C2696">
        <v>135</v>
      </c>
      <c r="D2696">
        <v>2</v>
      </c>
      <c r="E2696">
        <v>4076</v>
      </c>
    </row>
    <row r="2697" spans="1:5" x14ac:dyDescent="0.25">
      <c r="A2697">
        <v>5</v>
      </c>
      <c r="B2697">
        <v>5</v>
      </c>
      <c r="C2697">
        <v>135</v>
      </c>
      <c r="D2697">
        <v>3</v>
      </c>
      <c r="E2697">
        <v>4076</v>
      </c>
    </row>
    <row r="2698" spans="1:5" x14ac:dyDescent="0.25">
      <c r="A2698">
        <v>5</v>
      </c>
      <c r="B2698">
        <v>6</v>
      </c>
      <c r="C2698">
        <v>134</v>
      </c>
      <c r="D2698">
        <v>0</v>
      </c>
      <c r="E2698">
        <v>10755</v>
      </c>
    </row>
    <row r="2699" spans="1:5" x14ac:dyDescent="0.25">
      <c r="A2699">
        <v>5</v>
      </c>
      <c r="B2699">
        <v>6</v>
      </c>
      <c r="C2699">
        <v>134</v>
      </c>
      <c r="D2699">
        <v>1</v>
      </c>
      <c r="E2699">
        <v>10755</v>
      </c>
    </row>
    <row r="2700" spans="1:5" x14ac:dyDescent="0.25">
      <c r="A2700">
        <v>5</v>
      </c>
      <c r="B2700">
        <v>6</v>
      </c>
      <c r="C2700">
        <v>134</v>
      </c>
      <c r="D2700">
        <v>2</v>
      </c>
      <c r="E2700">
        <v>10755</v>
      </c>
    </row>
    <row r="2701" spans="1:5" x14ac:dyDescent="0.25">
      <c r="A2701">
        <v>5</v>
      </c>
      <c r="B2701">
        <v>6</v>
      </c>
      <c r="C2701">
        <v>134</v>
      </c>
      <c r="D2701">
        <v>3</v>
      </c>
      <c r="E2701">
        <v>10755</v>
      </c>
    </row>
    <row r="2702" spans="1:5" x14ac:dyDescent="0.25">
      <c r="A2702">
        <v>5</v>
      </c>
      <c r="B2702">
        <v>6</v>
      </c>
      <c r="C2702">
        <v>135</v>
      </c>
      <c r="D2702">
        <v>0</v>
      </c>
      <c r="E2702">
        <v>3638</v>
      </c>
    </row>
    <row r="2703" spans="1:5" x14ac:dyDescent="0.25">
      <c r="A2703">
        <v>5</v>
      </c>
      <c r="B2703">
        <v>6</v>
      </c>
      <c r="C2703">
        <v>135</v>
      </c>
      <c r="D2703">
        <v>1</v>
      </c>
      <c r="E2703">
        <v>3638</v>
      </c>
    </row>
    <row r="2704" spans="1:5" x14ac:dyDescent="0.25">
      <c r="A2704">
        <v>5</v>
      </c>
      <c r="B2704">
        <v>6</v>
      </c>
      <c r="C2704">
        <v>135</v>
      </c>
      <c r="D2704">
        <v>2</v>
      </c>
      <c r="E2704">
        <v>3638</v>
      </c>
    </row>
    <row r="2705" spans="1:5" x14ac:dyDescent="0.25">
      <c r="A2705">
        <v>5</v>
      </c>
      <c r="B2705">
        <v>6</v>
      </c>
      <c r="C2705">
        <v>135</v>
      </c>
      <c r="D2705">
        <v>3</v>
      </c>
      <c r="E2705">
        <v>3638</v>
      </c>
    </row>
    <row r="2706" spans="1:5" x14ac:dyDescent="0.25">
      <c r="A2706">
        <v>6</v>
      </c>
      <c r="B2706">
        <v>1</v>
      </c>
      <c r="C2706">
        <v>134</v>
      </c>
      <c r="D2706">
        <v>0</v>
      </c>
      <c r="E2706">
        <v>5626</v>
      </c>
    </row>
    <row r="2707" spans="1:5" x14ac:dyDescent="0.25">
      <c r="A2707">
        <v>6</v>
      </c>
      <c r="B2707">
        <v>1</v>
      </c>
      <c r="C2707">
        <v>134</v>
      </c>
      <c r="D2707">
        <v>1</v>
      </c>
      <c r="E2707">
        <v>5626</v>
      </c>
    </row>
    <row r="2708" spans="1:5" x14ac:dyDescent="0.25">
      <c r="A2708">
        <v>6</v>
      </c>
      <c r="B2708">
        <v>1</v>
      </c>
      <c r="C2708">
        <v>134</v>
      </c>
      <c r="D2708">
        <v>2</v>
      </c>
      <c r="E2708">
        <v>5626</v>
      </c>
    </row>
    <row r="2709" spans="1:5" x14ac:dyDescent="0.25">
      <c r="A2709">
        <v>6</v>
      </c>
      <c r="B2709">
        <v>1</v>
      </c>
      <c r="C2709">
        <v>134</v>
      </c>
      <c r="D2709">
        <v>3</v>
      </c>
      <c r="E2709">
        <v>5626</v>
      </c>
    </row>
    <row r="2710" spans="1:5" x14ac:dyDescent="0.25">
      <c r="A2710">
        <v>6</v>
      </c>
      <c r="B2710">
        <v>1</v>
      </c>
      <c r="C2710">
        <v>135</v>
      </c>
      <c r="D2710">
        <v>0</v>
      </c>
      <c r="E2710">
        <v>1867</v>
      </c>
    </row>
    <row r="2711" spans="1:5" x14ac:dyDescent="0.25">
      <c r="A2711">
        <v>6</v>
      </c>
      <c r="B2711">
        <v>1</v>
      </c>
      <c r="C2711">
        <v>135</v>
      </c>
      <c r="D2711">
        <v>1</v>
      </c>
      <c r="E2711">
        <v>1867</v>
      </c>
    </row>
    <row r="2712" spans="1:5" x14ac:dyDescent="0.25">
      <c r="A2712">
        <v>6</v>
      </c>
      <c r="B2712">
        <v>1</v>
      </c>
      <c r="C2712">
        <v>135</v>
      </c>
      <c r="D2712">
        <v>2</v>
      </c>
      <c r="E2712">
        <v>1867</v>
      </c>
    </row>
    <row r="2713" spans="1:5" x14ac:dyDescent="0.25">
      <c r="A2713">
        <v>6</v>
      </c>
      <c r="B2713">
        <v>1</v>
      </c>
      <c r="C2713">
        <v>135</v>
      </c>
      <c r="D2713">
        <v>3</v>
      </c>
      <c r="E2713">
        <v>1867</v>
      </c>
    </row>
    <row r="2714" spans="1:5" x14ac:dyDescent="0.25">
      <c r="A2714">
        <v>6</v>
      </c>
      <c r="B2714">
        <v>2</v>
      </c>
      <c r="C2714">
        <v>134</v>
      </c>
      <c r="D2714">
        <v>0</v>
      </c>
      <c r="E2714">
        <v>6904</v>
      </c>
    </row>
    <row r="2715" spans="1:5" x14ac:dyDescent="0.25">
      <c r="A2715">
        <v>6</v>
      </c>
      <c r="B2715">
        <v>2</v>
      </c>
      <c r="C2715">
        <v>134</v>
      </c>
      <c r="D2715">
        <v>1</v>
      </c>
      <c r="E2715">
        <v>6904</v>
      </c>
    </row>
    <row r="2716" spans="1:5" x14ac:dyDescent="0.25">
      <c r="A2716">
        <v>6</v>
      </c>
      <c r="B2716">
        <v>2</v>
      </c>
      <c r="C2716">
        <v>134</v>
      </c>
      <c r="D2716">
        <v>2</v>
      </c>
      <c r="E2716">
        <v>6904</v>
      </c>
    </row>
    <row r="2717" spans="1:5" x14ac:dyDescent="0.25">
      <c r="A2717">
        <v>6</v>
      </c>
      <c r="B2717">
        <v>2</v>
      </c>
      <c r="C2717">
        <v>134</v>
      </c>
      <c r="D2717">
        <v>3</v>
      </c>
      <c r="E2717">
        <v>6904</v>
      </c>
    </row>
    <row r="2718" spans="1:5" x14ac:dyDescent="0.25">
      <c r="A2718">
        <v>6</v>
      </c>
      <c r="B2718">
        <v>2</v>
      </c>
      <c r="C2718">
        <v>135</v>
      </c>
      <c r="D2718">
        <v>0</v>
      </c>
      <c r="E2718">
        <v>2615</v>
      </c>
    </row>
    <row r="2719" spans="1:5" x14ac:dyDescent="0.25">
      <c r="A2719">
        <v>6</v>
      </c>
      <c r="B2719">
        <v>2</v>
      </c>
      <c r="C2719">
        <v>135</v>
      </c>
      <c r="D2719">
        <v>1</v>
      </c>
      <c r="E2719">
        <v>2615</v>
      </c>
    </row>
    <row r="2720" spans="1:5" x14ac:dyDescent="0.25">
      <c r="A2720">
        <v>6</v>
      </c>
      <c r="B2720">
        <v>2</v>
      </c>
      <c r="C2720">
        <v>135</v>
      </c>
      <c r="D2720">
        <v>2</v>
      </c>
      <c r="E2720">
        <v>2615</v>
      </c>
    </row>
    <row r="2721" spans="1:5" x14ac:dyDescent="0.25">
      <c r="A2721">
        <v>6</v>
      </c>
      <c r="B2721">
        <v>2</v>
      </c>
      <c r="C2721">
        <v>135</v>
      </c>
      <c r="D2721">
        <v>3</v>
      </c>
      <c r="E2721">
        <v>2615</v>
      </c>
    </row>
    <row r="2722" spans="1:5" x14ac:dyDescent="0.25">
      <c r="A2722">
        <v>6</v>
      </c>
      <c r="B2722">
        <v>3</v>
      </c>
      <c r="C2722">
        <v>134</v>
      </c>
      <c r="D2722">
        <v>0</v>
      </c>
      <c r="E2722">
        <v>8866</v>
      </c>
    </row>
    <row r="2723" spans="1:5" x14ac:dyDescent="0.25">
      <c r="A2723">
        <v>6</v>
      </c>
      <c r="B2723">
        <v>3</v>
      </c>
      <c r="C2723">
        <v>134</v>
      </c>
      <c r="D2723">
        <v>1</v>
      </c>
      <c r="E2723">
        <v>8866</v>
      </c>
    </row>
    <row r="2724" spans="1:5" x14ac:dyDescent="0.25">
      <c r="A2724">
        <v>6</v>
      </c>
      <c r="B2724">
        <v>3</v>
      </c>
      <c r="C2724">
        <v>134</v>
      </c>
      <c r="D2724">
        <v>2</v>
      </c>
      <c r="E2724">
        <v>8866</v>
      </c>
    </row>
    <row r="2725" spans="1:5" x14ac:dyDescent="0.25">
      <c r="A2725">
        <v>6</v>
      </c>
      <c r="B2725">
        <v>3</v>
      </c>
      <c r="C2725">
        <v>134</v>
      </c>
      <c r="D2725">
        <v>3</v>
      </c>
      <c r="E2725">
        <v>8866</v>
      </c>
    </row>
    <row r="2726" spans="1:5" x14ac:dyDescent="0.25">
      <c r="A2726">
        <v>6</v>
      </c>
      <c r="B2726">
        <v>3</v>
      </c>
      <c r="C2726">
        <v>135</v>
      </c>
      <c r="D2726">
        <v>0</v>
      </c>
      <c r="E2726">
        <v>3552</v>
      </c>
    </row>
    <row r="2727" spans="1:5" x14ac:dyDescent="0.25">
      <c r="A2727">
        <v>6</v>
      </c>
      <c r="B2727">
        <v>3</v>
      </c>
      <c r="C2727">
        <v>135</v>
      </c>
      <c r="D2727">
        <v>1</v>
      </c>
      <c r="E2727">
        <v>3552</v>
      </c>
    </row>
    <row r="2728" spans="1:5" x14ac:dyDescent="0.25">
      <c r="A2728">
        <v>6</v>
      </c>
      <c r="B2728">
        <v>3</v>
      </c>
      <c r="C2728">
        <v>135</v>
      </c>
      <c r="D2728">
        <v>2</v>
      </c>
      <c r="E2728">
        <v>3552</v>
      </c>
    </row>
    <row r="2729" spans="1:5" x14ac:dyDescent="0.25">
      <c r="A2729">
        <v>6</v>
      </c>
      <c r="B2729">
        <v>3</v>
      </c>
      <c r="C2729">
        <v>135</v>
      </c>
      <c r="D2729">
        <v>3</v>
      </c>
      <c r="E2729">
        <v>3552</v>
      </c>
    </row>
    <row r="2730" spans="1:5" x14ac:dyDescent="0.25">
      <c r="A2730">
        <v>6</v>
      </c>
      <c r="B2730">
        <v>4</v>
      </c>
      <c r="C2730">
        <v>134</v>
      </c>
      <c r="D2730">
        <v>0</v>
      </c>
      <c r="E2730">
        <v>9270</v>
      </c>
    </row>
    <row r="2731" spans="1:5" x14ac:dyDescent="0.25">
      <c r="A2731">
        <v>6</v>
      </c>
      <c r="B2731">
        <v>4</v>
      </c>
      <c r="C2731">
        <v>134</v>
      </c>
      <c r="D2731">
        <v>1</v>
      </c>
      <c r="E2731">
        <v>9270</v>
      </c>
    </row>
    <row r="2732" spans="1:5" x14ac:dyDescent="0.25">
      <c r="A2732">
        <v>6</v>
      </c>
      <c r="B2732">
        <v>4</v>
      </c>
      <c r="C2732">
        <v>134</v>
      </c>
      <c r="D2732">
        <v>2</v>
      </c>
      <c r="E2732">
        <v>9270</v>
      </c>
    </row>
    <row r="2733" spans="1:5" x14ac:dyDescent="0.25">
      <c r="A2733">
        <v>6</v>
      </c>
      <c r="B2733">
        <v>4</v>
      </c>
      <c r="C2733">
        <v>134</v>
      </c>
      <c r="D2733">
        <v>3</v>
      </c>
      <c r="E2733">
        <v>9270</v>
      </c>
    </row>
    <row r="2734" spans="1:5" x14ac:dyDescent="0.25">
      <c r="A2734">
        <v>6</v>
      </c>
      <c r="B2734">
        <v>4</v>
      </c>
      <c r="C2734">
        <v>135</v>
      </c>
      <c r="D2734">
        <v>0</v>
      </c>
      <c r="E2734">
        <v>3275</v>
      </c>
    </row>
    <row r="2735" spans="1:5" x14ac:dyDescent="0.25">
      <c r="A2735">
        <v>6</v>
      </c>
      <c r="B2735">
        <v>4</v>
      </c>
      <c r="C2735">
        <v>135</v>
      </c>
      <c r="D2735">
        <v>1</v>
      </c>
      <c r="E2735">
        <v>3275</v>
      </c>
    </row>
    <row r="2736" spans="1:5" x14ac:dyDescent="0.25">
      <c r="A2736">
        <v>6</v>
      </c>
      <c r="B2736">
        <v>4</v>
      </c>
      <c r="C2736">
        <v>135</v>
      </c>
      <c r="D2736">
        <v>2</v>
      </c>
      <c r="E2736">
        <v>3275</v>
      </c>
    </row>
    <row r="2737" spans="1:5" x14ac:dyDescent="0.25">
      <c r="A2737">
        <v>6</v>
      </c>
      <c r="B2737">
        <v>4</v>
      </c>
      <c r="C2737">
        <v>135</v>
      </c>
      <c r="D2737">
        <v>3</v>
      </c>
      <c r="E2737">
        <v>3275</v>
      </c>
    </row>
    <row r="2738" spans="1:5" x14ac:dyDescent="0.25">
      <c r="A2738">
        <v>6</v>
      </c>
      <c r="B2738">
        <v>5</v>
      </c>
      <c r="C2738">
        <v>134</v>
      </c>
      <c r="D2738">
        <v>0</v>
      </c>
      <c r="E2738">
        <v>12922</v>
      </c>
    </row>
    <row r="2739" spans="1:5" x14ac:dyDescent="0.25">
      <c r="A2739">
        <v>6</v>
      </c>
      <c r="B2739">
        <v>5</v>
      </c>
      <c r="C2739">
        <v>134</v>
      </c>
      <c r="D2739">
        <v>1</v>
      </c>
      <c r="E2739">
        <v>12922</v>
      </c>
    </row>
    <row r="2740" spans="1:5" x14ac:dyDescent="0.25">
      <c r="A2740">
        <v>6</v>
      </c>
      <c r="B2740">
        <v>5</v>
      </c>
      <c r="C2740">
        <v>134</v>
      </c>
      <c r="D2740">
        <v>2</v>
      </c>
      <c r="E2740">
        <v>12922</v>
      </c>
    </row>
    <row r="2741" spans="1:5" x14ac:dyDescent="0.25">
      <c r="A2741">
        <v>6</v>
      </c>
      <c r="B2741">
        <v>5</v>
      </c>
      <c r="C2741">
        <v>134</v>
      </c>
      <c r="D2741">
        <v>3</v>
      </c>
      <c r="E2741">
        <v>12922</v>
      </c>
    </row>
    <row r="2742" spans="1:5" x14ac:dyDescent="0.25">
      <c r="A2742">
        <v>6</v>
      </c>
      <c r="B2742">
        <v>5</v>
      </c>
      <c r="C2742">
        <v>135</v>
      </c>
      <c r="D2742">
        <v>0</v>
      </c>
      <c r="E2742">
        <v>3812</v>
      </c>
    </row>
    <row r="2743" spans="1:5" x14ac:dyDescent="0.25">
      <c r="A2743">
        <v>6</v>
      </c>
      <c r="B2743">
        <v>5</v>
      </c>
      <c r="C2743">
        <v>135</v>
      </c>
      <c r="D2743">
        <v>1</v>
      </c>
      <c r="E2743">
        <v>3812</v>
      </c>
    </row>
    <row r="2744" spans="1:5" x14ac:dyDescent="0.25">
      <c r="A2744">
        <v>6</v>
      </c>
      <c r="B2744">
        <v>5</v>
      </c>
      <c r="C2744">
        <v>135</v>
      </c>
      <c r="D2744">
        <v>2</v>
      </c>
      <c r="E2744">
        <v>3812</v>
      </c>
    </row>
    <row r="2745" spans="1:5" x14ac:dyDescent="0.25">
      <c r="A2745">
        <v>6</v>
      </c>
      <c r="B2745">
        <v>5</v>
      </c>
      <c r="C2745">
        <v>135</v>
      </c>
      <c r="D2745">
        <v>3</v>
      </c>
      <c r="E2745">
        <v>3812</v>
      </c>
    </row>
    <row r="2746" spans="1:5" x14ac:dyDescent="0.25">
      <c r="A2746">
        <v>6</v>
      </c>
      <c r="B2746">
        <v>6</v>
      </c>
      <c r="C2746">
        <v>134</v>
      </c>
      <c r="D2746">
        <v>0</v>
      </c>
      <c r="E2746">
        <v>11450</v>
      </c>
    </row>
    <row r="2747" spans="1:5" x14ac:dyDescent="0.25">
      <c r="A2747">
        <v>6</v>
      </c>
      <c r="B2747">
        <v>6</v>
      </c>
      <c r="C2747">
        <v>134</v>
      </c>
      <c r="D2747">
        <v>1</v>
      </c>
      <c r="E2747">
        <v>11450</v>
      </c>
    </row>
    <row r="2748" spans="1:5" x14ac:dyDescent="0.25">
      <c r="A2748">
        <v>6</v>
      </c>
      <c r="B2748">
        <v>6</v>
      </c>
      <c r="C2748">
        <v>134</v>
      </c>
      <c r="D2748">
        <v>2</v>
      </c>
      <c r="E2748">
        <v>11450</v>
      </c>
    </row>
    <row r="2749" spans="1:5" x14ac:dyDescent="0.25">
      <c r="A2749">
        <v>6</v>
      </c>
      <c r="B2749">
        <v>6</v>
      </c>
      <c r="C2749">
        <v>134</v>
      </c>
      <c r="D2749">
        <v>3</v>
      </c>
      <c r="E2749">
        <v>11450</v>
      </c>
    </row>
    <row r="2750" spans="1:5" x14ac:dyDescent="0.25">
      <c r="A2750">
        <v>6</v>
      </c>
      <c r="B2750">
        <v>6</v>
      </c>
      <c r="C2750">
        <v>135</v>
      </c>
      <c r="D2750">
        <v>0</v>
      </c>
      <c r="E2750">
        <v>3613</v>
      </c>
    </row>
    <row r="2751" spans="1:5" x14ac:dyDescent="0.25">
      <c r="A2751">
        <v>6</v>
      </c>
      <c r="B2751">
        <v>6</v>
      </c>
      <c r="C2751">
        <v>135</v>
      </c>
      <c r="D2751">
        <v>1</v>
      </c>
      <c r="E2751">
        <v>3613</v>
      </c>
    </row>
    <row r="2752" spans="1:5" x14ac:dyDescent="0.25">
      <c r="A2752">
        <v>6</v>
      </c>
      <c r="B2752">
        <v>6</v>
      </c>
      <c r="C2752">
        <v>135</v>
      </c>
      <c r="D2752">
        <v>2</v>
      </c>
      <c r="E2752">
        <v>3613</v>
      </c>
    </row>
    <row r="2753" spans="1:5" x14ac:dyDescent="0.25">
      <c r="A2753">
        <v>6</v>
      </c>
      <c r="B2753">
        <v>6</v>
      </c>
      <c r="C2753">
        <v>135</v>
      </c>
      <c r="D2753">
        <v>3</v>
      </c>
      <c r="E2753">
        <v>3613</v>
      </c>
    </row>
    <row r="2754" spans="1:5" x14ac:dyDescent="0.25">
      <c r="A2754">
        <v>7</v>
      </c>
      <c r="B2754">
        <v>1</v>
      </c>
      <c r="C2754">
        <v>134</v>
      </c>
      <c r="D2754">
        <v>0</v>
      </c>
      <c r="E2754">
        <v>4871</v>
      </c>
    </row>
    <row r="2755" spans="1:5" x14ac:dyDescent="0.25">
      <c r="A2755">
        <v>7</v>
      </c>
      <c r="B2755">
        <v>1</v>
      </c>
      <c r="C2755">
        <v>134</v>
      </c>
      <c r="D2755">
        <v>1</v>
      </c>
      <c r="E2755">
        <v>4871</v>
      </c>
    </row>
    <row r="2756" spans="1:5" x14ac:dyDescent="0.25">
      <c r="A2756">
        <v>7</v>
      </c>
      <c r="B2756">
        <v>1</v>
      </c>
      <c r="C2756">
        <v>134</v>
      </c>
      <c r="D2756">
        <v>2</v>
      </c>
      <c r="E2756">
        <v>4871</v>
      </c>
    </row>
    <row r="2757" spans="1:5" x14ac:dyDescent="0.25">
      <c r="A2757">
        <v>7</v>
      </c>
      <c r="B2757">
        <v>1</v>
      </c>
      <c r="C2757">
        <v>134</v>
      </c>
      <c r="D2757">
        <v>3</v>
      </c>
      <c r="E2757">
        <v>4871</v>
      </c>
    </row>
    <row r="2758" spans="1:5" x14ac:dyDescent="0.25">
      <c r="A2758">
        <v>7</v>
      </c>
      <c r="B2758">
        <v>1</v>
      </c>
      <c r="C2758">
        <v>135</v>
      </c>
      <c r="D2758">
        <v>0</v>
      </c>
      <c r="E2758">
        <v>2322</v>
      </c>
    </row>
    <row r="2759" spans="1:5" x14ac:dyDescent="0.25">
      <c r="A2759">
        <v>7</v>
      </c>
      <c r="B2759">
        <v>1</v>
      </c>
      <c r="C2759">
        <v>135</v>
      </c>
      <c r="D2759">
        <v>1</v>
      </c>
      <c r="E2759">
        <v>2322</v>
      </c>
    </row>
    <row r="2760" spans="1:5" x14ac:dyDescent="0.25">
      <c r="A2760">
        <v>7</v>
      </c>
      <c r="B2760">
        <v>1</v>
      </c>
      <c r="C2760">
        <v>135</v>
      </c>
      <c r="D2760">
        <v>2</v>
      </c>
      <c r="E2760">
        <v>2322</v>
      </c>
    </row>
    <row r="2761" spans="1:5" x14ac:dyDescent="0.25">
      <c r="A2761">
        <v>7</v>
      </c>
      <c r="B2761">
        <v>1</v>
      </c>
      <c r="C2761">
        <v>135</v>
      </c>
      <c r="D2761">
        <v>3</v>
      </c>
      <c r="E2761">
        <v>2322</v>
      </c>
    </row>
    <row r="2762" spans="1:5" x14ac:dyDescent="0.25">
      <c r="A2762">
        <v>7</v>
      </c>
      <c r="B2762">
        <v>2</v>
      </c>
      <c r="C2762">
        <v>134</v>
      </c>
      <c r="D2762">
        <v>0</v>
      </c>
      <c r="E2762">
        <v>8030</v>
      </c>
    </row>
    <row r="2763" spans="1:5" x14ac:dyDescent="0.25">
      <c r="A2763">
        <v>7</v>
      </c>
      <c r="B2763">
        <v>2</v>
      </c>
      <c r="C2763">
        <v>134</v>
      </c>
      <c r="D2763">
        <v>1</v>
      </c>
      <c r="E2763">
        <v>8030</v>
      </c>
    </row>
    <row r="2764" spans="1:5" x14ac:dyDescent="0.25">
      <c r="A2764">
        <v>7</v>
      </c>
      <c r="B2764">
        <v>2</v>
      </c>
      <c r="C2764">
        <v>134</v>
      </c>
      <c r="D2764">
        <v>2</v>
      </c>
      <c r="E2764">
        <v>8030</v>
      </c>
    </row>
    <row r="2765" spans="1:5" x14ac:dyDescent="0.25">
      <c r="A2765">
        <v>7</v>
      </c>
      <c r="B2765">
        <v>2</v>
      </c>
      <c r="C2765">
        <v>134</v>
      </c>
      <c r="D2765">
        <v>3</v>
      </c>
      <c r="E2765">
        <v>8030</v>
      </c>
    </row>
    <row r="2766" spans="1:5" x14ac:dyDescent="0.25">
      <c r="A2766">
        <v>7</v>
      </c>
      <c r="B2766">
        <v>2</v>
      </c>
      <c r="C2766">
        <v>135</v>
      </c>
      <c r="D2766">
        <v>0</v>
      </c>
      <c r="E2766">
        <v>2395</v>
      </c>
    </row>
    <row r="2767" spans="1:5" x14ac:dyDescent="0.25">
      <c r="A2767">
        <v>7</v>
      </c>
      <c r="B2767">
        <v>2</v>
      </c>
      <c r="C2767">
        <v>135</v>
      </c>
      <c r="D2767">
        <v>1</v>
      </c>
      <c r="E2767">
        <v>2395</v>
      </c>
    </row>
    <row r="2768" spans="1:5" x14ac:dyDescent="0.25">
      <c r="A2768">
        <v>7</v>
      </c>
      <c r="B2768">
        <v>2</v>
      </c>
      <c r="C2768">
        <v>135</v>
      </c>
      <c r="D2768">
        <v>2</v>
      </c>
      <c r="E2768">
        <v>2395</v>
      </c>
    </row>
    <row r="2769" spans="1:5" x14ac:dyDescent="0.25">
      <c r="A2769">
        <v>7</v>
      </c>
      <c r="B2769">
        <v>2</v>
      </c>
      <c r="C2769">
        <v>135</v>
      </c>
      <c r="D2769">
        <v>3</v>
      </c>
      <c r="E2769">
        <v>2395</v>
      </c>
    </row>
    <row r="2770" spans="1:5" x14ac:dyDescent="0.25">
      <c r="A2770">
        <v>7</v>
      </c>
      <c r="B2770">
        <v>3</v>
      </c>
      <c r="C2770">
        <v>134</v>
      </c>
      <c r="D2770">
        <v>0</v>
      </c>
      <c r="E2770">
        <v>8226</v>
      </c>
    </row>
    <row r="2771" spans="1:5" x14ac:dyDescent="0.25">
      <c r="A2771">
        <v>7</v>
      </c>
      <c r="B2771">
        <v>3</v>
      </c>
      <c r="C2771">
        <v>134</v>
      </c>
      <c r="D2771">
        <v>1</v>
      </c>
      <c r="E2771">
        <v>8226</v>
      </c>
    </row>
    <row r="2772" spans="1:5" x14ac:dyDescent="0.25">
      <c r="A2772">
        <v>7</v>
      </c>
      <c r="B2772">
        <v>3</v>
      </c>
      <c r="C2772">
        <v>134</v>
      </c>
      <c r="D2772">
        <v>2</v>
      </c>
      <c r="E2772">
        <v>8226</v>
      </c>
    </row>
    <row r="2773" spans="1:5" x14ac:dyDescent="0.25">
      <c r="A2773">
        <v>7</v>
      </c>
      <c r="B2773">
        <v>3</v>
      </c>
      <c r="C2773">
        <v>134</v>
      </c>
      <c r="D2773">
        <v>3</v>
      </c>
      <c r="E2773">
        <v>8226</v>
      </c>
    </row>
    <row r="2774" spans="1:5" x14ac:dyDescent="0.25">
      <c r="A2774">
        <v>7</v>
      </c>
      <c r="B2774">
        <v>3</v>
      </c>
      <c r="C2774">
        <v>135</v>
      </c>
      <c r="D2774">
        <v>0</v>
      </c>
      <c r="E2774">
        <v>3225</v>
      </c>
    </row>
    <row r="2775" spans="1:5" x14ac:dyDescent="0.25">
      <c r="A2775">
        <v>7</v>
      </c>
      <c r="B2775">
        <v>3</v>
      </c>
      <c r="C2775">
        <v>135</v>
      </c>
      <c r="D2775">
        <v>1</v>
      </c>
      <c r="E2775">
        <v>3225</v>
      </c>
    </row>
    <row r="2776" spans="1:5" x14ac:dyDescent="0.25">
      <c r="A2776">
        <v>7</v>
      </c>
      <c r="B2776">
        <v>3</v>
      </c>
      <c r="C2776">
        <v>135</v>
      </c>
      <c r="D2776">
        <v>2</v>
      </c>
      <c r="E2776">
        <v>3225</v>
      </c>
    </row>
    <row r="2777" spans="1:5" x14ac:dyDescent="0.25">
      <c r="A2777">
        <v>7</v>
      </c>
      <c r="B2777">
        <v>3</v>
      </c>
      <c r="C2777">
        <v>135</v>
      </c>
      <c r="D2777">
        <v>3</v>
      </c>
      <c r="E2777">
        <v>3225</v>
      </c>
    </row>
    <row r="2778" spans="1:5" x14ac:dyDescent="0.25">
      <c r="A2778">
        <v>7</v>
      </c>
      <c r="B2778">
        <v>4</v>
      </c>
      <c r="C2778">
        <v>134</v>
      </c>
      <c r="D2778">
        <v>0</v>
      </c>
      <c r="E2778">
        <v>9254</v>
      </c>
    </row>
    <row r="2779" spans="1:5" x14ac:dyDescent="0.25">
      <c r="A2779">
        <v>7</v>
      </c>
      <c r="B2779">
        <v>4</v>
      </c>
      <c r="C2779">
        <v>134</v>
      </c>
      <c r="D2779">
        <v>1</v>
      </c>
      <c r="E2779">
        <v>9254</v>
      </c>
    </row>
    <row r="2780" spans="1:5" x14ac:dyDescent="0.25">
      <c r="A2780">
        <v>7</v>
      </c>
      <c r="B2780">
        <v>4</v>
      </c>
      <c r="C2780">
        <v>134</v>
      </c>
      <c r="D2780">
        <v>2</v>
      </c>
      <c r="E2780">
        <v>9254</v>
      </c>
    </row>
    <row r="2781" spans="1:5" x14ac:dyDescent="0.25">
      <c r="A2781">
        <v>7</v>
      </c>
      <c r="B2781">
        <v>4</v>
      </c>
      <c r="C2781">
        <v>134</v>
      </c>
      <c r="D2781">
        <v>3</v>
      </c>
      <c r="E2781">
        <v>9254</v>
      </c>
    </row>
    <row r="2782" spans="1:5" x14ac:dyDescent="0.25">
      <c r="A2782">
        <v>7</v>
      </c>
      <c r="B2782">
        <v>4</v>
      </c>
      <c r="C2782">
        <v>135</v>
      </c>
      <c r="D2782">
        <v>0</v>
      </c>
      <c r="E2782">
        <v>3837</v>
      </c>
    </row>
    <row r="2783" spans="1:5" x14ac:dyDescent="0.25">
      <c r="A2783">
        <v>7</v>
      </c>
      <c r="B2783">
        <v>4</v>
      </c>
      <c r="C2783">
        <v>135</v>
      </c>
      <c r="D2783">
        <v>1</v>
      </c>
      <c r="E2783">
        <v>3837</v>
      </c>
    </row>
    <row r="2784" spans="1:5" x14ac:dyDescent="0.25">
      <c r="A2784">
        <v>7</v>
      </c>
      <c r="B2784">
        <v>4</v>
      </c>
      <c r="C2784">
        <v>135</v>
      </c>
      <c r="D2784">
        <v>2</v>
      </c>
      <c r="E2784">
        <v>3837</v>
      </c>
    </row>
    <row r="2785" spans="1:5" x14ac:dyDescent="0.25">
      <c r="A2785">
        <v>7</v>
      </c>
      <c r="B2785">
        <v>4</v>
      </c>
      <c r="C2785">
        <v>135</v>
      </c>
      <c r="D2785">
        <v>3</v>
      </c>
      <c r="E2785">
        <v>3837</v>
      </c>
    </row>
    <row r="2786" spans="1:5" x14ac:dyDescent="0.25">
      <c r="A2786">
        <v>7</v>
      </c>
      <c r="B2786">
        <v>5</v>
      </c>
      <c r="C2786">
        <v>134</v>
      </c>
      <c r="D2786">
        <v>0</v>
      </c>
      <c r="E2786">
        <v>10589</v>
      </c>
    </row>
    <row r="2787" spans="1:5" x14ac:dyDescent="0.25">
      <c r="A2787">
        <v>7</v>
      </c>
      <c r="B2787">
        <v>5</v>
      </c>
      <c r="C2787">
        <v>134</v>
      </c>
      <c r="D2787">
        <v>1</v>
      </c>
      <c r="E2787">
        <v>10589</v>
      </c>
    </row>
    <row r="2788" spans="1:5" x14ac:dyDescent="0.25">
      <c r="A2788">
        <v>7</v>
      </c>
      <c r="B2788">
        <v>5</v>
      </c>
      <c r="C2788">
        <v>134</v>
      </c>
      <c r="D2788">
        <v>2</v>
      </c>
      <c r="E2788">
        <v>10589</v>
      </c>
    </row>
    <row r="2789" spans="1:5" x14ac:dyDescent="0.25">
      <c r="A2789">
        <v>7</v>
      </c>
      <c r="B2789">
        <v>5</v>
      </c>
      <c r="C2789">
        <v>134</v>
      </c>
      <c r="D2789">
        <v>3</v>
      </c>
      <c r="E2789">
        <v>10589</v>
      </c>
    </row>
    <row r="2790" spans="1:5" x14ac:dyDescent="0.25">
      <c r="A2790">
        <v>7</v>
      </c>
      <c r="B2790">
        <v>5</v>
      </c>
      <c r="C2790">
        <v>135</v>
      </c>
      <c r="D2790">
        <v>0</v>
      </c>
      <c r="E2790">
        <v>4264</v>
      </c>
    </row>
    <row r="2791" spans="1:5" x14ac:dyDescent="0.25">
      <c r="A2791">
        <v>7</v>
      </c>
      <c r="B2791">
        <v>5</v>
      </c>
      <c r="C2791">
        <v>135</v>
      </c>
      <c r="D2791">
        <v>1</v>
      </c>
      <c r="E2791">
        <v>4264</v>
      </c>
    </row>
    <row r="2792" spans="1:5" x14ac:dyDescent="0.25">
      <c r="A2792">
        <v>7</v>
      </c>
      <c r="B2792">
        <v>5</v>
      </c>
      <c r="C2792">
        <v>135</v>
      </c>
      <c r="D2792">
        <v>2</v>
      </c>
      <c r="E2792">
        <v>4264</v>
      </c>
    </row>
    <row r="2793" spans="1:5" x14ac:dyDescent="0.25">
      <c r="A2793">
        <v>7</v>
      </c>
      <c r="B2793">
        <v>5</v>
      </c>
      <c r="C2793">
        <v>135</v>
      </c>
      <c r="D2793">
        <v>3</v>
      </c>
      <c r="E2793">
        <v>4264</v>
      </c>
    </row>
    <row r="2794" spans="1:5" x14ac:dyDescent="0.25">
      <c r="A2794">
        <v>7</v>
      </c>
      <c r="B2794">
        <v>6</v>
      </c>
      <c r="C2794">
        <v>134</v>
      </c>
      <c r="D2794">
        <v>0</v>
      </c>
      <c r="E2794">
        <v>12456</v>
      </c>
    </row>
    <row r="2795" spans="1:5" x14ac:dyDescent="0.25">
      <c r="A2795">
        <v>7</v>
      </c>
      <c r="B2795">
        <v>6</v>
      </c>
      <c r="C2795">
        <v>134</v>
      </c>
      <c r="D2795">
        <v>1</v>
      </c>
      <c r="E2795">
        <v>12456</v>
      </c>
    </row>
    <row r="2796" spans="1:5" x14ac:dyDescent="0.25">
      <c r="A2796">
        <v>7</v>
      </c>
      <c r="B2796">
        <v>6</v>
      </c>
      <c r="C2796">
        <v>134</v>
      </c>
      <c r="D2796">
        <v>2</v>
      </c>
      <c r="E2796">
        <v>12456</v>
      </c>
    </row>
    <row r="2797" spans="1:5" x14ac:dyDescent="0.25">
      <c r="A2797">
        <v>7</v>
      </c>
      <c r="B2797">
        <v>6</v>
      </c>
      <c r="C2797">
        <v>134</v>
      </c>
      <c r="D2797">
        <v>3</v>
      </c>
      <c r="E2797">
        <v>12456</v>
      </c>
    </row>
    <row r="2798" spans="1:5" x14ac:dyDescent="0.25">
      <c r="A2798">
        <v>7</v>
      </c>
      <c r="B2798">
        <v>6</v>
      </c>
      <c r="C2798">
        <v>135</v>
      </c>
      <c r="D2798">
        <v>0</v>
      </c>
      <c r="E2798">
        <v>3583</v>
      </c>
    </row>
    <row r="2799" spans="1:5" x14ac:dyDescent="0.25">
      <c r="A2799">
        <v>7</v>
      </c>
      <c r="B2799">
        <v>6</v>
      </c>
      <c r="C2799">
        <v>135</v>
      </c>
      <c r="D2799">
        <v>1</v>
      </c>
      <c r="E2799">
        <v>3583</v>
      </c>
    </row>
    <row r="2800" spans="1:5" x14ac:dyDescent="0.25">
      <c r="A2800">
        <v>7</v>
      </c>
      <c r="B2800">
        <v>6</v>
      </c>
      <c r="C2800">
        <v>135</v>
      </c>
      <c r="D2800">
        <v>2</v>
      </c>
      <c r="E2800">
        <v>3583</v>
      </c>
    </row>
    <row r="2801" spans="1:5" x14ac:dyDescent="0.25">
      <c r="A2801">
        <v>7</v>
      </c>
      <c r="B2801">
        <v>6</v>
      </c>
      <c r="C2801">
        <v>135</v>
      </c>
      <c r="D2801">
        <v>3</v>
      </c>
      <c r="E2801">
        <v>3583</v>
      </c>
    </row>
    <row r="2802" spans="1:5" x14ac:dyDescent="0.25">
      <c r="A2802">
        <v>8</v>
      </c>
      <c r="B2802">
        <v>1</v>
      </c>
      <c r="C2802">
        <v>134</v>
      </c>
      <c r="D2802">
        <v>0</v>
      </c>
      <c r="E2802">
        <v>5742</v>
      </c>
    </row>
    <row r="2803" spans="1:5" x14ac:dyDescent="0.25">
      <c r="A2803">
        <v>8</v>
      </c>
      <c r="B2803">
        <v>1</v>
      </c>
      <c r="C2803">
        <v>134</v>
      </c>
      <c r="D2803">
        <v>1</v>
      </c>
      <c r="E2803">
        <v>5742</v>
      </c>
    </row>
    <row r="2804" spans="1:5" x14ac:dyDescent="0.25">
      <c r="A2804">
        <v>8</v>
      </c>
      <c r="B2804">
        <v>1</v>
      </c>
      <c r="C2804">
        <v>134</v>
      </c>
      <c r="D2804">
        <v>2</v>
      </c>
      <c r="E2804">
        <v>5742</v>
      </c>
    </row>
    <row r="2805" spans="1:5" x14ac:dyDescent="0.25">
      <c r="A2805">
        <v>8</v>
      </c>
      <c r="B2805">
        <v>1</v>
      </c>
      <c r="C2805">
        <v>134</v>
      </c>
      <c r="D2805">
        <v>3</v>
      </c>
      <c r="E2805">
        <v>5742</v>
      </c>
    </row>
    <row r="2806" spans="1:5" x14ac:dyDescent="0.25">
      <c r="A2806">
        <v>8</v>
      </c>
      <c r="B2806">
        <v>1</v>
      </c>
      <c r="C2806">
        <v>135</v>
      </c>
      <c r="D2806">
        <v>0</v>
      </c>
      <c r="E2806">
        <v>2244</v>
      </c>
    </row>
    <row r="2807" spans="1:5" x14ac:dyDescent="0.25">
      <c r="A2807">
        <v>8</v>
      </c>
      <c r="B2807">
        <v>1</v>
      </c>
      <c r="C2807">
        <v>135</v>
      </c>
      <c r="D2807">
        <v>1</v>
      </c>
      <c r="E2807">
        <v>2244</v>
      </c>
    </row>
    <row r="2808" spans="1:5" x14ac:dyDescent="0.25">
      <c r="A2808">
        <v>8</v>
      </c>
      <c r="B2808">
        <v>1</v>
      </c>
      <c r="C2808">
        <v>135</v>
      </c>
      <c r="D2808">
        <v>2</v>
      </c>
      <c r="E2808">
        <v>2244</v>
      </c>
    </row>
    <row r="2809" spans="1:5" x14ac:dyDescent="0.25">
      <c r="A2809">
        <v>8</v>
      </c>
      <c r="B2809">
        <v>1</v>
      </c>
      <c r="C2809">
        <v>135</v>
      </c>
      <c r="D2809">
        <v>3</v>
      </c>
      <c r="E2809">
        <v>2244</v>
      </c>
    </row>
    <row r="2810" spans="1:5" x14ac:dyDescent="0.25">
      <c r="A2810">
        <v>8</v>
      </c>
      <c r="B2810">
        <v>2</v>
      </c>
      <c r="C2810">
        <v>134</v>
      </c>
      <c r="D2810">
        <v>0</v>
      </c>
      <c r="E2810">
        <v>7176</v>
      </c>
    </row>
    <row r="2811" spans="1:5" x14ac:dyDescent="0.25">
      <c r="A2811">
        <v>8</v>
      </c>
      <c r="B2811">
        <v>2</v>
      </c>
      <c r="C2811">
        <v>134</v>
      </c>
      <c r="D2811">
        <v>1</v>
      </c>
      <c r="E2811">
        <v>7176</v>
      </c>
    </row>
    <row r="2812" spans="1:5" x14ac:dyDescent="0.25">
      <c r="A2812">
        <v>8</v>
      </c>
      <c r="B2812">
        <v>2</v>
      </c>
      <c r="C2812">
        <v>134</v>
      </c>
      <c r="D2812">
        <v>2</v>
      </c>
      <c r="E2812">
        <v>7176</v>
      </c>
    </row>
    <row r="2813" spans="1:5" x14ac:dyDescent="0.25">
      <c r="A2813">
        <v>8</v>
      </c>
      <c r="B2813">
        <v>2</v>
      </c>
      <c r="C2813">
        <v>134</v>
      </c>
      <c r="D2813">
        <v>3</v>
      </c>
      <c r="E2813">
        <v>7176</v>
      </c>
    </row>
    <row r="2814" spans="1:5" x14ac:dyDescent="0.25">
      <c r="A2814">
        <v>8</v>
      </c>
      <c r="B2814">
        <v>2</v>
      </c>
      <c r="C2814">
        <v>135</v>
      </c>
      <c r="D2814">
        <v>0</v>
      </c>
      <c r="E2814">
        <v>2695</v>
      </c>
    </row>
    <row r="2815" spans="1:5" x14ac:dyDescent="0.25">
      <c r="A2815">
        <v>8</v>
      </c>
      <c r="B2815">
        <v>2</v>
      </c>
      <c r="C2815">
        <v>135</v>
      </c>
      <c r="D2815">
        <v>1</v>
      </c>
      <c r="E2815">
        <v>2695</v>
      </c>
    </row>
    <row r="2816" spans="1:5" x14ac:dyDescent="0.25">
      <c r="A2816">
        <v>8</v>
      </c>
      <c r="B2816">
        <v>2</v>
      </c>
      <c r="C2816">
        <v>135</v>
      </c>
      <c r="D2816">
        <v>2</v>
      </c>
      <c r="E2816">
        <v>2695</v>
      </c>
    </row>
    <row r="2817" spans="1:5" x14ac:dyDescent="0.25">
      <c r="A2817">
        <v>8</v>
      </c>
      <c r="B2817">
        <v>2</v>
      </c>
      <c r="C2817">
        <v>135</v>
      </c>
      <c r="D2817">
        <v>3</v>
      </c>
      <c r="E2817">
        <v>2695</v>
      </c>
    </row>
    <row r="2818" spans="1:5" x14ac:dyDescent="0.25">
      <c r="A2818">
        <v>8</v>
      </c>
      <c r="B2818">
        <v>3</v>
      </c>
      <c r="C2818">
        <v>134</v>
      </c>
      <c r="D2818">
        <v>0</v>
      </c>
      <c r="E2818">
        <v>8672</v>
      </c>
    </row>
    <row r="2819" spans="1:5" x14ac:dyDescent="0.25">
      <c r="A2819">
        <v>8</v>
      </c>
      <c r="B2819">
        <v>3</v>
      </c>
      <c r="C2819">
        <v>134</v>
      </c>
      <c r="D2819">
        <v>1</v>
      </c>
      <c r="E2819">
        <v>8672</v>
      </c>
    </row>
    <row r="2820" spans="1:5" x14ac:dyDescent="0.25">
      <c r="A2820">
        <v>8</v>
      </c>
      <c r="B2820">
        <v>3</v>
      </c>
      <c r="C2820">
        <v>134</v>
      </c>
      <c r="D2820">
        <v>2</v>
      </c>
      <c r="E2820">
        <v>8672</v>
      </c>
    </row>
    <row r="2821" spans="1:5" x14ac:dyDescent="0.25">
      <c r="A2821">
        <v>8</v>
      </c>
      <c r="B2821">
        <v>3</v>
      </c>
      <c r="C2821">
        <v>134</v>
      </c>
      <c r="D2821">
        <v>3</v>
      </c>
      <c r="E2821">
        <v>8672</v>
      </c>
    </row>
    <row r="2822" spans="1:5" x14ac:dyDescent="0.25">
      <c r="A2822">
        <v>8</v>
      </c>
      <c r="B2822">
        <v>3</v>
      </c>
      <c r="C2822">
        <v>135</v>
      </c>
      <c r="D2822">
        <v>0</v>
      </c>
      <c r="E2822">
        <v>2917</v>
      </c>
    </row>
    <row r="2823" spans="1:5" x14ac:dyDescent="0.25">
      <c r="A2823">
        <v>8</v>
      </c>
      <c r="B2823">
        <v>3</v>
      </c>
      <c r="C2823">
        <v>135</v>
      </c>
      <c r="D2823">
        <v>1</v>
      </c>
      <c r="E2823">
        <v>2917</v>
      </c>
    </row>
    <row r="2824" spans="1:5" x14ac:dyDescent="0.25">
      <c r="A2824">
        <v>8</v>
      </c>
      <c r="B2824">
        <v>3</v>
      </c>
      <c r="C2824">
        <v>135</v>
      </c>
      <c r="D2824">
        <v>2</v>
      </c>
      <c r="E2824">
        <v>2917</v>
      </c>
    </row>
    <row r="2825" spans="1:5" x14ac:dyDescent="0.25">
      <c r="A2825">
        <v>8</v>
      </c>
      <c r="B2825">
        <v>3</v>
      </c>
      <c r="C2825">
        <v>135</v>
      </c>
      <c r="D2825">
        <v>3</v>
      </c>
      <c r="E2825">
        <v>2917</v>
      </c>
    </row>
    <row r="2826" spans="1:5" x14ac:dyDescent="0.25">
      <c r="A2826">
        <v>8</v>
      </c>
      <c r="B2826">
        <v>4</v>
      </c>
      <c r="C2826">
        <v>134</v>
      </c>
      <c r="D2826">
        <v>0</v>
      </c>
      <c r="E2826">
        <v>10174</v>
      </c>
    </row>
    <row r="2827" spans="1:5" x14ac:dyDescent="0.25">
      <c r="A2827">
        <v>8</v>
      </c>
      <c r="B2827">
        <v>4</v>
      </c>
      <c r="C2827">
        <v>134</v>
      </c>
      <c r="D2827">
        <v>1</v>
      </c>
      <c r="E2827">
        <v>10174</v>
      </c>
    </row>
    <row r="2828" spans="1:5" x14ac:dyDescent="0.25">
      <c r="A2828">
        <v>8</v>
      </c>
      <c r="B2828">
        <v>4</v>
      </c>
      <c r="C2828">
        <v>134</v>
      </c>
      <c r="D2828">
        <v>2</v>
      </c>
      <c r="E2828">
        <v>10174</v>
      </c>
    </row>
    <row r="2829" spans="1:5" x14ac:dyDescent="0.25">
      <c r="A2829">
        <v>8</v>
      </c>
      <c r="B2829">
        <v>4</v>
      </c>
      <c r="C2829">
        <v>134</v>
      </c>
      <c r="D2829">
        <v>3</v>
      </c>
      <c r="E2829">
        <v>10174</v>
      </c>
    </row>
    <row r="2830" spans="1:5" x14ac:dyDescent="0.25">
      <c r="A2830">
        <v>8</v>
      </c>
      <c r="B2830">
        <v>4</v>
      </c>
      <c r="C2830">
        <v>135</v>
      </c>
      <c r="D2830">
        <v>0</v>
      </c>
      <c r="E2830">
        <v>3470</v>
      </c>
    </row>
    <row r="2831" spans="1:5" x14ac:dyDescent="0.25">
      <c r="A2831">
        <v>8</v>
      </c>
      <c r="B2831">
        <v>4</v>
      </c>
      <c r="C2831">
        <v>135</v>
      </c>
      <c r="D2831">
        <v>1</v>
      </c>
      <c r="E2831">
        <v>3470</v>
      </c>
    </row>
    <row r="2832" spans="1:5" x14ac:dyDescent="0.25">
      <c r="A2832">
        <v>8</v>
      </c>
      <c r="B2832">
        <v>4</v>
      </c>
      <c r="C2832">
        <v>135</v>
      </c>
      <c r="D2832">
        <v>2</v>
      </c>
      <c r="E2832">
        <v>3470</v>
      </c>
    </row>
    <row r="2833" spans="1:5" x14ac:dyDescent="0.25">
      <c r="A2833">
        <v>8</v>
      </c>
      <c r="B2833">
        <v>4</v>
      </c>
      <c r="C2833">
        <v>135</v>
      </c>
      <c r="D2833">
        <v>3</v>
      </c>
      <c r="E2833">
        <v>3470</v>
      </c>
    </row>
    <row r="2834" spans="1:5" x14ac:dyDescent="0.25">
      <c r="A2834">
        <v>8</v>
      </c>
      <c r="B2834">
        <v>5</v>
      </c>
      <c r="C2834">
        <v>134</v>
      </c>
      <c r="D2834">
        <v>0</v>
      </c>
      <c r="E2834">
        <v>11585</v>
      </c>
    </row>
    <row r="2835" spans="1:5" x14ac:dyDescent="0.25">
      <c r="A2835">
        <v>8</v>
      </c>
      <c r="B2835">
        <v>5</v>
      </c>
      <c r="C2835">
        <v>134</v>
      </c>
      <c r="D2835">
        <v>1</v>
      </c>
      <c r="E2835">
        <v>11585</v>
      </c>
    </row>
    <row r="2836" spans="1:5" x14ac:dyDescent="0.25">
      <c r="A2836">
        <v>8</v>
      </c>
      <c r="B2836">
        <v>5</v>
      </c>
      <c r="C2836">
        <v>134</v>
      </c>
      <c r="D2836">
        <v>2</v>
      </c>
      <c r="E2836">
        <v>11585</v>
      </c>
    </row>
    <row r="2837" spans="1:5" x14ac:dyDescent="0.25">
      <c r="A2837">
        <v>8</v>
      </c>
      <c r="B2837">
        <v>5</v>
      </c>
      <c r="C2837">
        <v>134</v>
      </c>
      <c r="D2837">
        <v>3</v>
      </c>
      <c r="E2837">
        <v>11585</v>
      </c>
    </row>
    <row r="2838" spans="1:5" x14ac:dyDescent="0.25">
      <c r="A2838">
        <v>8</v>
      </c>
      <c r="B2838">
        <v>5</v>
      </c>
      <c r="C2838">
        <v>135</v>
      </c>
      <c r="D2838">
        <v>0</v>
      </c>
      <c r="E2838">
        <v>4313</v>
      </c>
    </row>
    <row r="2839" spans="1:5" x14ac:dyDescent="0.25">
      <c r="A2839">
        <v>8</v>
      </c>
      <c r="B2839">
        <v>5</v>
      </c>
      <c r="C2839">
        <v>135</v>
      </c>
      <c r="D2839">
        <v>1</v>
      </c>
      <c r="E2839">
        <v>4313</v>
      </c>
    </row>
    <row r="2840" spans="1:5" x14ac:dyDescent="0.25">
      <c r="A2840">
        <v>8</v>
      </c>
      <c r="B2840">
        <v>5</v>
      </c>
      <c r="C2840">
        <v>135</v>
      </c>
      <c r="D2840">
        <v>2</v>
      </c>
      <c r="E2840">
        <v>4313</v>
      </c>
    </row>
    <row r="2841" spans="1:5" x14ac:dyDescent="0.25">
      <c r="A2841">
        <v>8</v>
      </c>
      <c r="B2841">
        <v>5</v>
      </c>
      <c r="C2841">
        <v>135</v>
      </c>
      <c r="D2841">
        <v>3</v>
      </c>
      <c r="E2841">
        <v>4313</v>
      </c>
    </row>
    <row r="2842" spans="1:5" x14ac:dyDescent="0.25">
      <c r="A2842">
        <v>8</v>
      </c>
      <c r="B2842">
        <v>6</v>
      </c>
      <c r="C2842">
        <v>134</v>
      </c>
      <c r="D2842">
        <v>0</v>
      </c>
      <c r="E2842">
        <v>13229</v>
      </c>
    </row>
    <row r="2843" spans="1:5" x14ac:dyDescent="0.25">
      <c r="A2843">
        <v>8</v>
      </c>
      <c r="B2843">
        <v>6</v>
      </c>
      <c r="C2843">
        <v>134</v>
      </c>
      <c r="D2843">
        <v>1</v>
      </c>
      <c r="E2843">
        <v>13229</v>
      </c>
    </row>
    <row r="2844" spans="1:5" x14ac:dyDescent="0.25">
      <c r="A2844">
        <v>8</v>
      </c>
      <c r="B2844">
        <v>6</v>
      </c>
      <c r="C2844">
        <v>134</v>
      </c>
      <c r="D2844">
        <v>2</v>
      </c>
      <c r="E2844">
        <v>13229</v>
      </c>
    </row>
    <row r="2845" spans="1:5" x14ac:dyDescent="0.25">
      <c r="A2845">
        <v>8</v>
      </c>
      <c r="B2845">
        <v>6</v>
      </c>
      <c r="C2845">
        <v>134</v>
      </c>
      <c r="D2845">
        <v>3</v>
      </c>
      <c r="E2845">
        <v>13229</v>
      </c>
    </row>
    <row r="2846" spans="1:5" x14ac:dyDescent="0.25">
      <c r="A2846">
        <v>8</v>
      </c>
      <c r="B2846">
        <v>6</v>
      </c>
      <c r="C2846">
        <v>135</v>
      </c>
      <c r="D2846">
        <v>0</v>
      </c>
      <c r="E2846">
        <v>3744</v>
      </c>
    </row>
    <row r="2847" spans="1:5" x14ac:dyDescent="0.25">
      <c r="A2847">
        <v>8</v>
      </c>
      <c r="B2847">
        <v>6</v>
      </c>
      <c r="C2847">
        <v>135</v>
      </c>
      <c r="D2847">
        <v>1</v>
      </c>
      <c r="E2847">
        <v>3744</v>
      </c>
    </row>
    <row r="2848" spans="1:5" x14ac:dyDescent="0.25">
      <c r="A2848">
        <v>8</v>
      </c>
      <c r="B2848">
        <v>6</v>
      </c>
      <c r="C2848">
        <v>135</v>
      </c>
      <c r="D2848">
        <v>2</v>
      </c>
      <c r="E2848">
        <v>3744</v>
      </c>
    </row>
    <row r="2849" spans="1:5" x14ac:dyDescent="0.25">
      <c r="A2849">
        <v>8</v>
      </c>
      <c r="B2849">
        <v>6</v>
      </c>
      <c r="C2849">
        <v>135</v>
      </c>
      <c r="D2849">
        <v>3</v>
      </c>
      <c r="E2849">
        <v>3744</v>
      </c>
    </row>
    <row r="2850" spans="1:5" x14ac:dyDescent="0.25">
      <c r="A2850">
        <v>9</v>
      </c>
      <c r="B2850">
        <v>1</v>
      </c>
      <c r="C2850">
        <v>134</v>
      </c>
      <c r="D2850">
        <v>0</v>
      </c>
      <c r="E2850">
        <v>4403</v>
      </c>
    </row>
    <row r="2851" spans="1:5" x14ac:dyDescent="0.25">
      <c r="A2851">
        <v>9</v>
      </c>
      <c r="B2851">
        <v>1</v>
      </c>
      <c r="C2851">
        <v>134</v>
      </c>
      <c r="D2851">
        <v>1</v>
      </c>
      <c r="E2851">
        <v>4403</v>
      </c>
    </row>
    <row r="2852" spans="1:5" x14ac:dyDescent="0.25">
      <c r="A2852">
        <v>9</v>
      </c>
      <c r="B2852">
        <v>1</v>
      </c>
      <c r="C2852">
        <v>134</v>
      </c>
      <c r="D2852">
        <v>2</v>
      </c>
      <c r="E2852">
        <v>4403</v>
      </c>
    </row>
    <row r="2853" spans="1:5" x14ac:dyDescent="0.25">
      <c r="A2853">
        <v>9</v>
      </c>
      <c r="B2853">
        <v>1</v>
      </c>
      <c r="C2853">
        <v>134</v>
      </c>
      <c r="D2853">
        <v>3</v>
      </c>
      <c r="E2853">
        <v>4403</v>
      </c>
    </row>
    <row r="2854" spans="1:5" x14ac:dyDescent="0.25">
      <c r="A2854">
        <v>9</v>
      </c>
      <c r="B2854">
        <v>1</v>
      </c>
      <c r="C2854">
        <v>135</v>
      </c>
      <c r="D2854">
        <v>0</v>
      </c>
      <c r="E2854">
        <v>2520</v>
      </c>
    </row>
    <row r="2855" spans="1:5" x14ac:dyDescent="0.25">
      <c r="A2855">
        <v>9</v>
      </c>
      <c r="B2855">
        <v>1</v>
      </c>
      <c r="C2855">
        <v>135</v>
      </c>
      <c r="D2855">
        <v>1</v>
      </c>
      <c r="E2855">
        <v>2520</v>
      </c>
    </row>
    <row r="2856" spans="1:5" x14ac:dyDescent="0.25">
      <c r="A2856">
        <v>9</v>
      </c>
      <c r="B2856">
        <v>1</v>
      </c>
      <c r="C2856">
        <v>135</v>
      </c>
      <c r="D2856">
        <v>2</v>
      </c>
      <c r="E2856">
        <v>2520</v>
      </c>
    </row>
    <row r="2857" spans="1:5" x14ac:dyDescent="0.25">
      <c r="A2857">
        <v>9</v>
      </c>
      <c r="B2857">
        <v>1</v>
      </c>
      <c r="C2857">
        <v>135</v>
      </c>
      <c r="D2857">
        <v>3</v>
      </c>
      <c r="E2857">
        <v>2520</v>
      </c>
    </row>
    <row r="2858" spans="1:5" x14ac:dyDescent="0.25">
      <c r="A2858">
        <v>9</v>
      </c>
      <c r="B2858">
        <v>2</v>
      </c>
      <c r="C2858">
        <v>134</v>
      </c>
      <c r="D2858">
        <v>0</v>
      </c>
      <c r="E2858">
        <v>6108</v>
      </c>
    </row>
    <row r="2859" spans="1:5" x14ac:dyDescent="0.25">
      <c r="A2859">
        <v>9</v>
      </c>
      <c r="B2859">
        <v>2</v>
      </c>
      <c r="C2859">
        <v>134</v>
      </c>
      <c r="D2859">
        <v>1</v>
      </c>
      <c r="E2859">
        <v>6108</v>
      </c>
    </row>
    <row r="2860" spans="1:5" x14ac:dyDescent="0.25">
      <c r="A2860">
        <v>9</v>
      </c>
      <c r="B2860">
        <v>2</v>
      </c>
      <c r="C2860">
        <v>134</v>
      </c>
      <c r="D2860">
        <v>2</v>
      </c>
      <c r="E2860">
        <v>6108</v>
      </c>
    </row>
    <row r="2861" spans="1:5" x14ac:dyDescent="0.25">
      <c r="A2861">
        <v>9</v>
      </c>
      <c r="B2861">
        <v>2</v>
      </c>
      <c r="C2861">
        <v>134</v>
      </c>
      <c r="D2861">
        <v>3</v>
      </c>
      <c r="E2861">
        <v>6108</v>
      </c>
    </row>
    <row r="2862" spans="1:5" x14ac:dyDescent="0.25">
      <c r="A2862">
        <v>9</v>
      </c>
      <c r="B2862">
        <v>2</v>
      </c>
      <c r="C2862">
        <v>135</v>
      </c>
      <c r="D2862">
        <v>0</v>
      </c>
      <c r="E2862">
        <v>2963</v>
      </c>
    </row>
    <row r="2863" spans="1:5" x14ac:dyDescent="0.25">
      <c r="A2863">
        <v>9</v>
      </c>
      <c r="B2863">
        <v>2</v>
      </c>
      <c r="C2863">
        <v>135</v>
      </c>
      <c r="D2863">
        <v>1</v>
      </c>
      <c r="E2863">
        <v>2963</v>
      </c>
    </row>
    <row r="2864" spans="1:5" x14ac:dyDescent="0.25">
      <c r="A2864">
        <v>9</v>
      </c>
      <c r="B2864">
        <v>2</v>
      </c>
      <c r="C2864">
        <v>135</v>
      </c>
      <c r="D2864">
        <v>2</v>
      </c>
      <c r="E2864">
        <v>2963</v>
      </c>
    </row>
    <row r="2865" spans="1:5" x14ac:dyDescent="0.25">
      <c r="A2865">
        <v>9</v>
      </c>
      <c r="B2865">
        <v>2</v>
      </c>
      <c r="C2865">
        <v>135</v>
      </c>
      <c r="D2865">
        <v>3</v>
      </c>
      <c r="E2865">
        <v>2963</v>
      </c>
    </row>
    <row r="2866" spans="1:5" x14ac:dyDescent="0.25">
      <c r="A2866">
        <v>9</v>
      </c>
      <c r="B2866">
        <v>3</v>
      </c>
      <c r="C2866">
        <v>134</v>
      </c>
      <c r="D2866">
        <v>0</v>
      </c>
      <c r="E2866">
        <v>8687</v>
      </c>
    </row>
    <row r="2867" spans="1:5" x14ac:dyDescent="0.25">
      <c r="A2867">
        <v>9</v>
      </c>
      <c r="B2867">
        <v>3</v>
      </c>
      <c r="C2867">
        <v>134</v>
      </c>
      <c r="D2867">
        <v>1</v>
      </c>
      <c r="E2867">
        <v>8687</v>
      </c>
    </row>
    <row r="2868" spans="1:5" x14ac:dyDescent="0.25">
      <c r="A2868">
        <v>9</v>
      </c>
      <c r="B2868">
        <v>3</v>
      </c>
      <c r="C2868">
        <v>134</v>
      </c>
      <c r="D2868">
        <v>2</v>
      </c>
      <c r="E2868">
        <v>8687</v>
      </c>
    </row>
    <row r="2869" spans="1:5" x14ac:dyDescent="0.25">
      <c r="A2869">
        <v>9</v>
      </c>
      <c r="B2869">
        <v>3</v>
      </c>
      <c r="C2869">
        <v>134</v>
      </c>
      <c r="D2869">
        <v>3</v>
      </c>
      <c r="E2869">
        <v>8687</v>
      </c>
    </row>
    <row r="2870" spans="1:5" x14ac:dyDescent="0.25">
      <c r="A2870">
        <v>9</v>
      </c>
      <c r="B2870">
        <v>3</v>
      </c>
      <c r="C2870">
        <v>135</v>
      </c>
      <c r="D2870">
        <v>0</v>
      </c>
      <c r="E2870">
        <v>3091</v>
      </c>
    </row>
    <row r="2871" spans="1:5" x14ac:dyDescent="0.25">
      <c r="A2871">
        <v>9</v>
      </c>
      <c r="B2871">
        <v>3</v>
      </c>
      <c r="C2871">
        <v>135</v>
      </c>
      <c r="D2871">
        <v>1</v>
      </c>
      <c r="E2871">
        <v>3091</v>
      </c>
    </row>
    <row r="2872" spans="1:5" x14ac:dyDescent="0.25">
      <c r="A2872">
        <v>9</v>
      </c>
      <c r="B2872">
        <v>3</v>
      </c>
      <c r="C2872">
        <v>135</v>
      </c>
      <c r="D2872">
        <v>2</v>
      </c>
      <c r="E2872">
        <v>3091</v>
      </c>
    </row>
    <row r="2873" spans="1:5" x14ac:dyDescent="0.25">
      <c r="A2873">
        <v>9</v>
      </c>
      <c r="B2873">
        <v>3</v>
      </c>
      <c r="C2873">
        <v>135</v>
      </c>
      <c r="D2873">
        <v>3</v>
      </c>
      <c r="E2873">
        <v>3091</v>
      </c>
    </row>
    <row r="2874" spans="1:5" x14ac:dyDescent="0.25">
      <c r="A2874">
        <v>9</v>
      </c>
      <c r="B2874">
        <v>4</v>
      </c>
      <c r="C2874">
        <v>134</v>
      </c>
      <c r="D2874">
        <v>0</v>
      </c>
      <c r="E2874">
        <v>9598</v>
      </c>
    </row>
    <row r="2875" spans="1:5" x14ac:dyDescent="0.25">
      <c r="A2875">
        <v>9</v>
      </c>
      <c r="B2875">
        <v>4</v>
      </c>
      <c r="C2875">
        <v>134</v>
      </c>
      <c r="D2875">
        <v>1</v>
      </c>
      <c r="E2875">
        <v>9598</v>
      </c>
    </row>
    <row r="2876" spans="1:5" x14ac:dyDescent="0.25">
      <c r="A2876">
        <v>9</v>
      </c>
      <c r="B2876">
        <v>4</v>
      </c>
      <c r="C2876">
        <v>134</v>
      </c>
      <c r="D2876">
        <v>2</v>
      </c>
      <c r="E2876">
        <v>9598</v>
      </c>
    </row>
    <row r="2877" spans="1:5" x14ac:dyDescent="0.25">
      <c r="A2877">
        <v>9</v>
      </c>
      <c r="B2877">
        <v>4</v>
      </c>
      <c r="C2877">
        <v>134</v>
      </c>
      <c r="D2877">
        <v>3</v>
      </c>
      <c r="E2877">
        <v>9598</v>
      </c>
    </row>
    <row r="2878" spans="1:5" x14ac:dyDescent="0.25">
      <c r="A2878">
        <v>9</v>
      </c>
      <c r="B2878">
        <v>4</v>
      </c>
      <c r="C2878">
        <v>135</v>
      </c>
      <c r="D2878">
        <v>0</v>
      </c>
      <c r="E2878">
        <v>3081</v>
      </c>
    </row>
    <row r="2879" spans="1:5" x14ac:dyDescent="0.25">
      <c r="A2879">
        <v>9</v>
      </c>
      <c r="B2879">
        <v>4</v>
      </c>
      <c r="C2879">
        <v>135</v>
      </c>
      <c r="D2879">
        <v>1</v>
      </c>
      <c r="E2879">
        <v>3081</v>
      </c>
    </row>
    <row r="2880" spans="1:5" x14ac:dyDescent="0.25">
      <c r="A2880">
        <v>9</v>
      </c>
      <c r="B2880">
        <v>4</v>
      </c>
      <c r="C2880">
        <v>135</v>
      </c>
      <c r="D2880">
        <v>2</v>
      </c>
      <c r="E2880">
        <v>3081</v>
      </c>
    </row>
    <row r="2881" spans="1:5" x14ac:dyDescent="0.25">
      <c r="A2881">
        <v>9</v>
      </c>
      <c r="B2881">
        <v>4</v>
      </c>
      <c r="C2881">
        <v>135</v>
      </c>
      <c r="D2881">
        <v>3</v>
      </c>
      <c r="E2881">
        <v>3081</v>
      </c>
    </row>
    <row r="2882" spans="1:5" x14ac:dyDescent="0.25">
      <c r="A2882">
        <v>9</v>
      </c>
      <c r="B2882">
        <v>5</v>
      </c>
      <c r="C2882">
        <v>134</v>
      </c>
      <c r="D2882">
        <v>0</v>
      </c>
      <c r="E2882">
        <v>10778</v>
      </c>
    </row>
    <row r="2883" spans="1:5" x14ac:dyDescent="0.25">
      <c r="A2883">
        <v>9</v>
      </c>
      <c r="B2883">
        <v>5</v>
      </c>
      <c r="C2883">
        <v>134</v>
      </c>
      <c r="D2883">
        <v>1</v>
      </c>
      <c r="E2883">
        <v>10778</v>
      </c>
    </row>
    <row r="2884" spans="1:5" x14ac:dyDescent="0.25">
      <c r="A2884">
        <v>9</v>
      </c>
      <c r="B2884">
        <v>5</v>
      </c>
      <c r="C2884">
        <v>134</v>
      </c>
      <c r="D2884">
        <v>2</v>
      </c>
      <c r="E2884">
        <v>10778</v>
      </c>
    </row>
    <row r="2885" spans="1:5" x14ac:dyDescent="0.25">
      <c r="A2885">
        <v>9</v>
      </c>
      <c r="B2885">
        <v>5</v>
      </c>
      <c r="C2885">
        <v>134</v>
      </c>
      <c r="D2885">
        <v>3</v>
      </c>
      <c r="E2885">
        <v>10778</v>
      </c>
    </row>
    <row r="2886" spans="1:5" x14ac:dyDescent="0.25">
      <c r="A2886">
        <v>9</v>
      </c>
      <c r="B2886">
        <v>5</v>
      </c>
      <c r="C2886">
        <v>135</v>
      </c>
      <c r="D2886">
        <v>0</v>
      </c>
      <c r="E2886">
        <v>3693</v>
      </c>
    </row>
    <row r="2887" spans="1:5" x14ac:dyDescent="0.25">
      <c r="A2887">
        <v>9</v>
      </c>
      <c r="B2887">
        <v>5</v>
      </c>
      <c r="C2887">
        <v>135</v>
      </c>
      <c r="D2887">
        <v>1</v>
      </c>
      <c r="E2887">
        <v>3693</v>
      </c>
    </row>
    <row r="2888" spans="1:5" x14ac:dyDescent="0.25">
      <c r="A2888">
        <v>9</v>
      </c>
      <c r="B2888">
        <v>5</v>
      </c>
      <c r="C2888">
        <v>135</v>
      </c>
      <c r="D2888">
        <v>2</v>
      </c>
      <c r="E2888">
        <v>3693</v>
      </c>
    </row>
    <row r="2889" spans="1:5" x14ac:dyDescent="0.25">
      <c r="A2889">
        <v>9</v>
      </c>
      <c r="B2889">
        <v>5</v>
      </c>
      <c r="C2889">
        <v>135</v>
      </c>
      <c r="D2889">
        <v>3</v>
      </c>
      <c r="E2889">
        <v>3693</v>
      </c>
    </row>
    <row r="2890" spans="1:5" x14ac:dyDescent="0.25">
      <c r="A2890">
        <v>9</v>
      </c>
      <c r="B2890">
        <v>6</v>
      </c>
      <c r="C2890">
        <v>134</v>
      </c>
      <c r="D2890">
        <v>0</v>
      </c>
      <c r="E2890">
        <v>10798</v>
      </c>
    </row>
    <row r="2891" spans="1:5" x14ac:dyDescent="0.25">
      <c r="A2891">
        <v>9</v>
      </c>
      <c r="B2891">
        <v>6</v>
      </c>
      <c r="C2891">
        <v>134</v>
      </c>
      <c r="D2891">
        <v>1</v>
      </c>
      <c r="E2891">
        <v>10798</v>
      </c>
    </row>
    <row r="2892" spans="1:5" x14ac:dyDescent="0.25">
      <c r="A2892">
        <v>9</v>
      </c>
      <c r="B2892">
        <v>6</v>
      </c>
      <c r="C2892">
        <v>134</v>
      </c>
      <c r="D2892">
        <v>2</v>
      </c>
      <c r="E2892">
        <v>10798</v>
      </c>
    </row>
    <row r="2893" spans="1:5" x14ac:dyDescent="0.25">
      <c r="A2893">
        <v>9</v>
      </c>
      <c r="B2893">
        <v>6</v>
      </c>
      <c r="C2893">
        <v>134</v>
      </c>
      <c r="D2893">
        <v>3</v>
      </c>
      <c r="E2893">
        <v>10798</v>
      </c>
    </row>
    <row r="2894" spans="1:5" x14ac:dyDescent="0.25">
      <c r="A2894">
        <v>9</v>
      </c>
      <c r="B2894">
        <v>6</v>
      </c>
      <c r="C2894">
        <v>135</v>
      </c>
      <c r="D2894">
        <v>0</v>
      </c>
      <c r="E2894">
        <v>3771</v>
      </c>
    </row>
    <row r="2895" spans="1:5" x14ac:dyDescent="0.25">
      <c r="A2895">
        <v>9</v>
      </c>
      <c r="B2895">
        <v>6</v>
      </c>
      <c r="C2895">
        <v>135</v>
      </c>
      <c r="D2895">
        <v>1</v>
      </c>
      <c r="E2895">
        <v>3771</v>
      </c>
    </row>
    <row r="2896" spans="1:5" x14ac:dyDescent="0.25">
      <c r="A2896">
        <v>9</v>
      </c>
      <c r="B2896">
        <v>6</v>
      </c>
      <c r="C2896">
        <v>135</v>
      </c>
      <c r="D2896">
        <v>2</v>
      </c>
      <c r="E2896">
        <v>3771</v>
      </c>
    </row>
    <row r="2897" spans="1:5" x14ac:dyDescent="0.25">
      <c r="A2897">
        <v>9</v>
      </c>
      <c r="B2897">
        <v>6</v>
      </c>
      <c r="C2897">
        <v>135</v>
      </c>
      <c r="D2897">
        <v>3</v>
      </c>
      <c r="E2897">
        <v>3771</v>
      </c>
    </row>
    <row r="2899" spans="1:5" x14ac:dyDescent="0.25">
      <c r="A2899" t="s">
        <v>23</v>
      </c>
      <c r="B2899" t="s">
        <v>81</v>
      </c>
      <c r="C2899" t="s">
        <v>24</v>
      </c>
      <c r="D2899" t="s">
        <v>85</v>
      </c>
      <c r="E2899" t="s">
        <v>93</v>
      </c>
    </row>
    <row r="2900" spans="1:5" x14ac:dyDescent="0.25">
      <c r="A2900" t="s">
        <v>28</v>
      </c>
      <c r="B2900" t="s">
        <v>28</v>
      </c>
      <c r="C2900" t="s">
        <v>28</v>
      </c>
      <c r="D2900" t="s">
        <v>28</v>
      </c>
      <c r="E2900" t="s">
        <v>94</v>
      </c>
    </row>
    <row r="2901" spans="1:5" x14ac:dyDescent="0.25">
      <c r="A2901">
        <v>0</v>
      </c>
      <c r="B2901">
        <v>1</v>
      </c>
      <c r="C2901">
        <v>134</v>
      </c>
      <c r="D2901">
        <v>0</v>
      </c>
      <c r="E2901">
        <v>4555</v>
      </c>
    </row>
    <row r="2902" spans="1:5" x14ac:dyDescent="0.25">
      <c r="A2902">
        <v>0</v>
      </c>
      <c r="B2902">
        <v>1</v>
      </c>
      <c r="C2902">
        <v>134</v>
      </c>
      <c r="D2902">
        <v>1</v>
      </c>
      <c r="E2902">
        <v>4555</v>
      </c>
    </row>
    <row r="2903" spans="1:5" x14ac:dyDescent="0.25">
      <c r="A2903">
        <v>0</v>
      </c>
      <c r="B2903">
        <v>1</v>
      </c>
      <c r="C2903">
        <v>134</v>
      </c>
      <c r="D2903">
        <v>2</v>
      </c>
      <c r="E2903">
        <v>4555</v>
      </c>
    </row>
    <row r="2904" spans="1:5" x14ac:dyDescent="0.25">
      <c r="A2904">
        <v>0</v>
      </c>
      <c r="B2904">
        <v>1</v>
      </c>
      <c r="C2904">
        <v>134</v>
      </c>
      <c r="D2904">
        <v>3</v>
      </c>
      <c r="E2904">
        <v>4555</v>
      </c>
    </row>
    <row r="2905" spans="1:5" x14ac:dyDescent="0.25">
      <c r="A2905">
        <v>0</v>
      </c>
      <c r="B2905">
        <v>1</v>
      </c>
      <c r="C2905">
        <v>135</v>
      </c>
      <c r="D2905">
        <v>0</v>
      </c>
      <c r="E2905">
        <v>1826</v>
      </c>
    </row>
    <row r="2906" spans="1:5" x14ac:dyDescent="0.25">
      <c r="A2906">
        <v>0</v>
      </c>
      <c r="B2906">
        <v>1</v>
      </c>
      <c r="C2906">
        <v>135</v>
      </c>
      <c r="D2906">
        <v>1</v>
      </c>
      <c r="E2906">
        <v>1826</v>
      </c>
    </row>
    <row r="2907" spans="1:5" x14ac:dyDescent="0.25">
      <c r="A2907">
        <v>0</v>
      </c>
      <c r="B2907">
        <v>1</v>
      </c>
      <c r="C2907">
        <v>135</v>
      </c>
      <c r="D2907">
        <v>2</v>
      </c>
      <c r="E2907">
        <v>1826</v>
      </c>
    </row>
    <row r="2908" spans="1:5" x14ac:dyDescent="0.25">
      <c r="A2908">
        <v>0</v>
      </c>
      <c r="B2908">
        <v>1</v>
      </c>
      <c r="C2908">
        <v>135</v>
      </c>
      <c r="D2908">
        <v>3</v>
      </c>
      <c r="E2908">
        <v>1826</v>
      </c>
    </row>
    <row r="2909" spans="1:5" x14ac:dyDescent="0.25">
      <c r="A2909">
        <v>0</v>
      </c>
      <c r="B2909">
        <v>2</v>
      </c>
      <c r="C2909">
        <v>134</v>
      </c>
      <c r="D2909">
        <v>0</v>
      </c>
      <c r="E2909">
        <v>4460</v>
      </c>
    </row>
    <row r="2910" spans="1:5" x14ac:dyDescent="0.25">
      <c r="A2910">
        <v>0</v>
      </c>
      <c r="B2910">
        <v>2</v>
      </c>
      <c r="C2910">
        <v>134</v>
      </c>
      <c r="D2910">
        <v>1</v>
      </c>
      <c r="E2910">
        <v>4460</v>
      </c>
    </row>
    <row r="2911" spans="1:5" x14ac:dyDescent="0.25">
      <c r="A2911">
        <v>0</v>
      </c>
      <c r="B2911">
        <v>2</v>
      </c>
      <c r="C2911">
        <v>134</v>
      </c>
      <c r="D2911">
        <v>2</v>
      </c>
      <c r="E2911">
        <v>4460</v>
      </c>
    </row>
    <row r="2912" spans="1:5" x14ac:dyDescent="0.25">
      <c r="A2912">
        <v>0</v>
      </c>
      <c r="B2912">
        <v>2</v>
      </c>
      <c r="C2912">
        <v>134</v>
      </c>
      <c r="D2912">
        <v>3</v>
      </c>
      <c r="E2912">
        <v>4460</v>
      </c>
    </row>
    <row r="2913" spans="1:5" x14ac:dyDescent="0.25">
      <c r="A2913">
        <v>0</v>
      </c>
      <c r="B2913">
        <v>2</v>
      </c>
      <c r="C2913">
        <v>135</v>
      </c>
      <c r="D2913">
        <v>0</v>
      </c>
      <c r="E2913">
        <v>1782</v>
      </c>
    </row>
    <row r="2914" spans="1:5" x14ac:dyDescent="0.25">
      <c r="A2914">
        <v>0</v>
      </c>
      <c r="B2914">
        <v>2</v>
      </c>
      <c r="C2914">
        <v>135</v>
      </c>
      <c r="D2914">
        <v>1</v>
      </c>
      <c r="E2914">
        <v>1782</v>
      </c>
    </row>
    <row r="2915" spans="1:5" x14ac:dyDescent="0.25">
      <c r="A2915">
        <v>0</v>
      </c>
      <c r="B2915">
        <v>2</v>
      </c>
      <c r="C2915">
        <v>135</v>
      </c>
      <c r="D2915">
        <v>2</v>
      </c>
      <c r="E2915">
        <v>1782</v>
      </c>
    </row>
    <row r="2916" spans="1:5" x14ac:dyDescent="0.25">
      <c r="A2916">
        <v>0</v>
      </c>
      <c r="B2916">
        <v>2</v>
      </c>
      <c r="C2916">
        <v>135</v>
      </c>
      <c r="D2916">
        <v>3</v>
      </c>
      <c r="E2916">
        <v>1782</v>
      </c>
    </row>
    <row r="2917" spans="1:5" x14ac:dyDescent="0.25">
      <c r="A2917">
        <v>0</v>
      </c>
      <c r="B2917">
        <v>3</v>
      </c>
      <c r="C2917">
        <v>134</v>
      </c>
      <c r="D2917">
        <v>0</v>
      </c>
      <c r="E2917">
        <v>4673</v>
      </c>
    </row>
    <row r="2918" spans="1:5" x14ac:dyDescent="0.25">
      <c r="A2918">
        <v>0</v>
      </c>
      <c r="B2918">
        <v>3</v>
      </c>
      <c r="C2918">
        <v>134</v>
      </c>
      <c r="D2918">
        <v>1</v>
      </c>
      <c r="E2918">
        <v>4673</v>
      </c>
    </row>
    <row r="2919" spans="1:5" x14ac:dyDescent="0.25">
      <c r="A2919">
        <v>0</v>
      </c>
      <c r="B2919">
        <v>3</v>
      </c>
      <c r="C2919">
        <v>134</v>
      </c>
      <c r="D2919">
        <v>2</v>
      </c>
      <c r="E2919">
        <v>4673</v>
      </c>
    </row>
    <row r="2920" spans="1:5" x14ac:dyDescent="0.25">
      <c r="A2920">
        <v>0</v>
      </c>
      <c r="B2920">
        <v>3</v>
      </c>
      <c r="C2920">
        <v>134</v>
      </c>
      <c r="D2920">
        <v>3</v>
      </c>
      <c r="E2920">
        <v>4673</v>
      </c>
    </row>
    <row r="2921" spans="1:5" x14ac:dyDescent="0.25">
      <c r="A2921">
        <v>0</v>
      </c>
      <c r="B2921">
        <v>3</v>
      </c>
      <c r="C2921">
        <v>135</v>
      </c>
      <c r="D2921">
        <v>0</v>
      </c>
      <c r="E2921">
        <v>1823</v>
      </c>
    </row>
    <row r="2922" spans="1:5" x14ac:dyDescent="0.25">
      <c r="A2922">
        <v>0</v>
      </c>
      <c r="B2922">
        <v>3</v>
      </c>
      <c r="C2922">
        <v>135</v>
      </c>
      <c r="D2922">
        <v>1</v>
      </c>
      <c r="E2922">
        <v>1823</v>
      </c>
    </row>
    <row r="2923" spans="1:5" x14ac:dyDescent="0.25">
      <c r="A2923">
        <v>0</v>
      </c>
      <c r="B2923">
        <v>3</v>
      </c>
      <c r="C2923">
        <v>135</v>
      </c>
      <c r="D2923">
        <v>2</v>
      </c>
      <c r="E2923">
        <v>1823</v>
      </c>
    </row>
    <row r="2924" spans="1:5" x14ac:dyDescent="0.25">
      <c r="A2924">
        <v>0</v>
      </c>
      <c r="B2924">
        <v>3</v>
      </c>
      <c r="C2924">
        <v>135</v>
      </c>
      <c r="D2924">
        <v>3</v>
      </c>
      <c r="E2924">
        <v>1823</v>
      </c>
    </row>
    <row r="2925" spans="1:5" x14ac:dyDescent="0.25">
      <c r="A2925">
        <v>0</v>
      </c>
      <c r="B2925">
        <v>4</v>
      </c>
      <c r="C2925">
        <v>134</v>
      </c>
      <c r="D2925">
        <v>0</v>
      </c>
      <c r="E2925">
        <v>4126</v>
      </c>
    </row>
    <row r="2926" spans="1:5" x14ac:dyDescent="0.25">
      <c r="A2926">
        <v>0</v>
      </c>
      <c r="B2926">
        <v>4</v>
      </c>
      <c r="C2926">
        <v>134</v>
      </c>
      <c r="D2926">
        <v>1</v>
      </c>
      <c r="E2926">
        <v>4126</v>
      </c>
    </row>
    <row r="2927" spans="1:5" x14ac:dyDescent="0.25">
      <c r="A2927">
        <v>0</v>
      </c>
      <c r="B2927">
        <v>4</v>
      </c>
      <c r="C2927">
        <v>134</v>
      </c>
      <c r="D2927">
        <v>2</v>
      </c>
      <c r="E2927">
        <v>4126</v>
      </c>
    </row>
    <row r="2928" spans="1:5" x14ac:dyDescent="0.25">
      <c r="A2928">
        <v>0</v>
      </c>
      <c r="B2928">
        <v>4</v>
      </c>
      <c r="C2928">
        <v>134</v>
      </c>
      <c r="D2928">
        <v>3</v>
      </c>
      <c r="E2928">
        <v>4126</v>
      </c>
    </row>
    <row r="2929" spans="1:5" x14ac:dyDescent="0.25">
      <c r="A2929">
        <v>0</v>
      </c>
      <c r="B2929">
        <v>4</v>
      </c>
      <c r="C2929">
        <v>135</v>
      </c>
      <c r="D2929">
        <v>0</v>
      </c>
      <c r="E2929">
        <v>1799</v>
      </c>
    </row>
    <row r="2930" spans="1:5" x14ac:dyDescent="0.25">
      <c r="A2930">
        <v>0</v>
      </c>
      <c r="B2930">
        <v>4</v>
      </c>
      <c r="C2930">
        <v>135</v>
      </c>
      <c r="D2930">
        <v>1</v>
      </c>
      <c r="E2930">
        <v>1799</v>
      </c>
    </row>
    <row r="2931" spans="1:5" x14ac:dyDescent="0.25">
      <c r="A2931">
        <v>0</v>
      </c>
      <c r="B2931">
        <v>4</v>
      </c>
      <c r="C2931">
        <v>135</v>
      </c>
      <c r="D2931">
        <v>2</v>
      </c>
      <c r="E2931">
        <v>1799</v>
      </c>
    </row>
    <row r="2932" spans="1:5" x14ac:dyDescent="0.25">
      <c r="A2932">
        <v>0</v>
      </c>
      <c r="B2932">
        <v>4</v>
      </c>
      <c r="C2932">
        <v>135</v>
      </c>
      <c r="D2932">
        <v>3</v>
      </c>
      <c r="E2932">
        <v>1799</v>
      </c>
    </row>
    <row r="2933" spans="1:5" x14ac:dyDescent="0.25">
      <c r="A2933">
        <v>0</v>
      </c>
      <c r="B2933">
        <v>5</v>
      </c>
      <c r="C2933">
        <v>134</v>
      </c>
      <c r="D2933">
        <v>0</v>
      </c>
      <c r="E2933">
        <v>4343</v>
      </c>
    </row>
    <row r="2934" spans="1:5" x14ac:dyDescent="0.25">
      <c r="A2934">
        <v>0</v>
      </c>
      <c r="B2934">
        <v>5</v>
      </c>
      <c r="C2934">
        <v>134</v>
      </c>
      <c r="D2934">
        <v>1</v>
      </c>
      <c r="E2934">
        <v>4343</v>
      </c>
    </row>
    <row r="2935" spans="1:5" x14ac:dyDescent="0.25">
      <c r="A2935">
        <v>0</v>
      </c>
      <c r="B2935">
        <v>5</v>
      </c>
      <c r="C2935">
        <v>134</v>
      </c>
      <c r="D2935">
        <v>2</v>
      </c>
      <c r="E2935">
        <v>4343</v>
      </c>
    </row>
    <row r="2936" spans="1:5" x14ac:dyDescent="0.25">
      <c r="A2936">
        <v>0</v>
      </c>
      <c r="B2936">
        <v>5</v>
      </c>
      <c r="C2936">
        <v>134</v>
      </c>
      <c r="D2936">
        <v>3</v>
      </c>
      <c r="E2936">
        <v>4343</v>
      </c>
    </row>
    <row r="2937" spans="1:5" x14ac:dyDescent="0.25">
      <c r="A2937">
        <v>0</v>
      </c>
      <c r="B2937">
        <v>5</v>
      </c>
      <c r="C2937">
        <v>135</v>
      </c>
      <c r="D2937">
        <v>0</v>
      </c>
      <c r="E2937">
        <v>1949</v>
      </c>
    </row>
    <row r="2938" spans="1:5" x14ac:dyDescent="0.25">
      <c r="A2938">
        <v>0</v>
      </c>
      <c r="B2938">
        <v>5</v>
      </c>
      <c r="C2938">
        <v>135</v>
      </c>
      <c r="D2938">
        <v>1</v>
      </c>
      <c r="E2938">
        <v>1949</v>
      </c>
    </row>
    <row r="2939" spans="1:5" x14ac:dyDescent="0.25">
      <c r="A2939">
        <v>0</v>
      </c>
      <c r="B2939">
        <v>5</v>
      </c>
      <c r="C2939">
        <v>135</v>
      </c>
      <c r="D2939">
        <v>2</v>
      </c>
      <c r="E2939">
        <v>1949</v>
      </c>
    </row>
    <row r="2940" spans="1:5" x14ac:dyDescent="0.25">
      <c r="A2940">
        <v>0</v>
      </c>
      <c r="B2940">
        <v>5</v>
      </c>
      <c r="C2940">
        <v>135</v>
      </c>
      <c r="D2940">
        <v>3</v>
      </c>
      <c r="E2940">
        <v>1949</v>
      </c>
    </row>
    <row r="2941" spans="1:5" x14ac:dyDescent="0.25">
      <c r="A2941">
        <v>0</v>
      </c>
      <c r="B2941">
        <v>6</v>
      </c>
      <c r="C2941">
        <v>134</v>
      </c>
      <c r="D2941">
        <v>0</v>
      </c>
      <c r="E2941">
        <v>4119</v>
      </c>
    </row>
    <row r="2942" spans="1:5" x14ac:dyDescent="0.25">
      <c r="A2942">
        <v>0</v>
      </c>
      <c r="B2942">
        <v>6</v>
      </c>
      <c r="C2942">
        <v>134</v>
      </c>
      <c r="D2942">
        <v>1</v>
      </c>
      <c r="E2942">
        <v>4119</v>
      </c>
    </row>
    <row r="2943" spans="1:5" x14ac:dyDescent="0.25">
      <c r="A2943">
        <v>0</v>
      </c>
      <c r="B2943">
        <v>6</v>
      </c>
      <c r="C2943">
        <v>134</v>
      </c>
      <c r="D2943">
        <v>2</v>
      </c>
      <c r="E2943">
        <v>4119</v>
      </c>
    </row>
    <row r="2944" spans="1:5" x14ac:dyDescent="0.25">
      <c r="A2944">
        <v>0</v>
      </c>
      <c r="B2944">
        <v>6</v>
      </c>
      <c r="C2944">
        <v>134</v>
      </c>
      <c r="D2944">
        <v>3</v>
      </c>
      <c r="E2944">
        <v>4119</v>
      </c>
    </row>
    <row r="2945" spans="1:5" x14ac:dyDescent="0.25">
      <c r="A2945">
        <v>0</v>
      </c>
      <c r="B2945">
        <v>6</v>
      </c>
      <c r="C2945">
        <v>135</v>
      </c>
      <c r="D2945">
        <v>0</v>
      </c>
      <c r="E2945">
        <v>1590</v>
      </c>
    </row>
    <row r="2946" spans="1:5" x14ac:dyDescent="0.25">
      <c r="A2946">
        <v>0</v>
      </c>
      <c r="B2946">
        <v>6</v>
      </c>
      <c r="C2946">
        <v>135</v>
      </c>
      <c r="D2946">
        <v>1</v>
      </c>
      <c r="E2946">
        <v>1590</v>
      </c>
    </row>
    <row r="2947" spans="1:5" x14ac:dyDescent="0.25">
      <c r="A2947">
        <v>0</v>
      </c>
      <c r="B2947">
        <v>6</v>
      </c>
      <c r="C2947">
        <v>135</v>
      </c>
      <c r="D2947">
        <v>2</v>
      </c>
      <c r="E2947">
        <v>1590</v>
      </c>
    </row>
    <row r="2948" spans="1:5" x14ac:dyDescent="0.25">
      <c r="A2948">
        <v>0</v>
      </c>
      <c r="B2948">
        <v>6</v>
      </c>
      <c r="C2948">
        <v>135</v>
      </c>
      <c r="D2948">
        <v>3</v>
      </c>
      <c r="E2948">
        <v>1590</v>
      </c>
    </row>
    <row r="2949" spans="1:5" x14ac:dyDescent="0.25">
      <c r="A2949">
        <v>1</v>
      </c>
      <c r="B2949">
        <v>1</v>
      </c>
      <c r="C2949">
        <v>134</v>
      </c>
      <c r="D2949">
        <v>0</v>
      </c>
      <c r="E2949">
        <v>4499</v>
      </c>
    </row>
    <row r="2950" spans="1:5" x14ac:dyDescent="0.25">
      <c r="A2950">
        <v>1</v>
      </c>
      <c r="B2950">
        <v>1</v>
      </c>
      <c r="C2950">
        <v>134</v>
      </c>
      <c r="D2950">
        <v>1</v>
      </c>
      <c r="E2950">
        <v>4499</v>
      </c>
    </row>
    <row r="2951" spans="1:5" x14ac:dyDescent="0.25">
      <c r="A2951">
        <v>1</v>
      </c>
      <c r="B2951">
        <v>1</v>
      </c>
      <c r="C2951">
        <v>134</v>
      </c>
      <c r="D2951">
        <v>2</v>
      </c>
      <c r="E2951">
        <v>4499</v>
      </c>
    </row>
    <row r="2952" spans="1:5" x14ac:dyDescent="0.25">
      <c r="A2952">
        <v>1</v>
      </c>
      <c r="B2952">
        <v>1</v>
      </c>
      <c r="C2952">
        <v>134</v>
      </c>
      <c r="D2952">
        <v>3</v>
      </c>
      <c r="E2952">
        <v>4499</v>
      </c>
    </row>
    <row r="2953" spans="1:5" x14ac:dyDescent="0.25">
      <c r="A2953">
        <v>1</v>
      </c>
      <c r="B2953">
        <v>1</v>
      </c>
      <c r="C2953">
        <v>135</v>
      </c>
      <c r="D2953">
        <v>0</v>
      </c>
      <c r="E2953">
        <v>1593</v>
      </c>
    </row>
    <row r="2954" spans="1:5" x14ac:dyDescent="0.25">
      <c r="A2954">
        <v>1</v>
      </c>
      <c r="B2954">
        <v>1</v>
      </c>
      <c r="C2954">
        <v>135</v>
      </c>
      <c r="D2954">
        <v>1</v>
      </c>
      <c r="E2954">
        <v>1593</v>
      </c>
    </row>
    <row r="2955" spans="1:5" x14ac:dyDescent="0.25">
      <c r="A2955">
        <v>1</v>
      </c>
      <c r="B2955">
        <v>1</v>
      </c>
      <c r="C2955">
        <v>135</v>
      </c>
      <c r="D2955">
        <v>2</v>
      </c>
      <c r="E2955">
        <v>1593</v>
      </c>
    </row>
    <row r="2956" spans="1:5" x14ac:dyDescent="0.25">
      <c r="A2956">
        <v>1</v>
      </c>
      <c r="B2956">
        <v>1</v>
      </c>
      <c r="C2956">
        <v>135</v>
      </c>
      <c r="D2956">
        <v>3</v>
      </c>
      <c r="E2956">
        <v>1593</v>
      </c>
    </row>
    <row r="2957" spans="1:5" x14ac:dyDescent="0.25">
      <c r="A2957">
        <v>1</v>
      </c>
      <c r="B2957">
        <v>2</v>
      </c>
      <c r="C2957">
        <v>134</v>
      </c>
      <c r="D2957">
        <v>0</v>
      </c>
      <c r="E2957">
        <v>4110</v>
      </c>
    </row>
    <row r="2958" spans="1:5" x14ac:dyDescent="0.25">
      <c r="A2958">
        <v>1</v>
      </c>
      <c r="B2958">
        <v>2</v>
      </c>
      <c r="C2958">
        <v>134</v>
      </c>
      <c r="D2958">
        <v>1</v>
      </c>
      <c r="E2958">
        <v>4110</v>
      </c>
    </row>
    <row r="2959" spans="1:5" x14ac:dyDescent="0.25">
      <c r="A2959">
        <v>1</v>
      </c>
      <c r="B2959">
        <v>2</v>
      </c>
      <c r="C2959">
        <v>134</v>
      </c>
      <c r="D2959">
        <v>2</v>
      </c>
      <c r="E2959">
        <v>4110</v>
      </c>
    </row>
    <row r="2960" spans="1:5" x14ac:dyDescent="0.25">
      <c r="A2960">
        <v>1</v>
      </c>
      <c r="B2960">
        <v>2</v>
      </c>
      <c r="C2960">
        <v>134</v>
      </c>
      <c r="D2960">
        <v>3</v>
      </c>
      <c r="E2960">
        <v>4110</v>
      </c>
    </row>
    <row r="2961" spans="1:5" x14ac:dyDescent="0.25">
      <c r="A2961">
        <v>1</v>
      </c>
      <c r="B2961">
        <v>2</v>
      </c>
      <c r="C2961">
        <v>135</v>
      </c>
      <c r="D2961">
        <v>0</v>
      </c>
      <c r="E2961">
        <v>1678</v>
      </c>
    </row>
    <row r="2962" spans="1:5" x14ac:dyDescent="0.25">
      <c r="A2962">
        <v>1</v>
      </c>
      <c r="B2962">
        <v>2</v>
      </c>
      <c r="C2962">
        <v>135</v>
      </c>
      <c r="D2962">
        <v>1</v>
      </c>
      <c r="E2962">
        <v>1678</v>
      </c>
    </row>
    <row r="2963" spans="1:5" x14ac:dyDescent="0.25">
      <c r="A2963">
        <v>1</v>
      </c>
      <c r="B2963">
        <v>2</v>
      </c>
      <c r="C2963">
        <v>135</v>
      </c>
      <c r="D2963">
        <v>2</v>
      </c>
      <c r="E2963">
        <v>1678</v>
      </c>
    </row>
    <row r="2964" spans="1:5" x14ac:dyDescent="0.25">
      <c r="A2964">
        <v>1</v>
      </c>
      <c r="B2964">
        <v>2</v>
      </c>
      <c r="C2964">
        <v>135</v>
      </c>
      <c r="D2964">
        <v>3</v>
      </c>
      <c r="E2964">
        <v>1678</v>
      </c>
    </row>
    <row r="2965" spans="1:5" x14ac:dyDescent="0.25">
      <c r="A2965">
        <v>1</v>
      </c>
      <c r="B2965">
        <v>3</v>
      </c>
      <c r="C2965">
        <v>134</v>
      </c>
      <c r="D2965">
        <v>0</v>
      </c>
      <c r="E2965">
        <v>4287</v>
      </c>
    </row>
    <row r="2966" spans="1:5" x14ac:dyDescent="0.25">
      <c r="A2966">
        <v>1</v>
      </c>
      <c r="B2966">
        <v>3</v>
      </c>
      <c r="C2966">
        <v>134</v>
      </c>
      <c r="D2966">
        <v>1</v>
      </c>
      <c r="E2966">
        <v>4287</v>
      </c>
    </row>
    <row r="2967" spans="1:5" x14ac:dyDescent="0.25">
      <c r="A2967">
        <v>1</v>
      </c>
      <c r="B2967">
        <v>3</v>
      </c>
      <c r="C2967">
        <v>134</v>
      </c>
      <c r="D2967">
        <v>2</v>
      </c>
      <c r="E2967">
        <v>4287</v>
      </c>
    </row>
    <row r="2968" spans="1:5" x14ac:dyDescent="0.25">
      <c r="A2968">
        <v>1</v>
      </c>
      <c r="B2968">
        <v>3</v>
      </c>
      <c r="C2968">
        <v>134</v>
      </c>
      <c r="D2968">
        <v>3</v>
      </c>
      <c r="E2968">
        <v>4287</v>
      </c>
    </row>
    <row r="2969" spans="1:5" x14ac:dyDescent="0.25">
      <c r="A2969">
        <v>1</v>
      </c>
      <c r="B2969">
        <v>3</v>
      </c>
      <c r="C2969">
        <v>135</v>
      </c>
      <c r="D2969">
        <v>0</v>
      </c>
      <c r="E2969">
        <v>1571</v>
      </c>
    </row>
    <row r="2970" spans="1:5" x14ac:dyDescent="0.25">
      <c r="A2970">
        <v>1</v>
      </c>
      <c r="B2970">
        <v>3</v>
      </c>
      <c r="C2970">
        <v>135</v>
      </c>
      <c r="D2970">
        <v>1</v>
      </c>
      <c r="E2970">
        <v>1571</v>
      </c>
    </row>
    <row r="2971" spans="1:5" x14ac:dyDescent="0.25">
      <c r="A2971">
        <v>1</v>
      </c>
      <c r="B2971">
        <v>3</v>
      </c>
      <c r="C2971">
        <v>135</v>
      </c>
      <c r="D2971">
        <v>2</v>
      </c>
      <c r="E2971">
        <v>1571</v>
      </c>
    </row>
    <row r="2972" spans="1:5" x14ac:dyDescent="0.25">
      <c r="A2972">
        <v>1</v>
      </c>
      <c r="B2972">
        <v>3</v>
      </c>
      <c r="C2972">
        <v>135</v>
      </c>
      <c r="D2972">
        <v>3</v>
      </c>
      <c r="E2972">
        <v>1571</v>
      </c>
    </row>
    <row r="2973" spans="1:5" x14ac:dyDescent="0.25">
      <c r="A2973">
        <v>1</v>
      </c>
      <c r="B2973">
        <v>4</v>
      </c>
      <c r="C2973">
        <v>134</v>
      </c>
      <c r="D2973">
        <v>0</v>
      </c>
      <c r="E2973">
        <v>4108</v>
      </c>
    </row>
    <row r="2974" spans="1:5" x14ac:dyDescent="0.25">
      <c r="A2974">
        <v>1</v>
      </c>
      <c r="B2974">
        <v>4</v>
      </c>
      <c r="C2974">
        <v>134</v>
      </c>
      <c r="D2974">
        <v>1</v>
      </c>
      <c r="E2974">
        <v>4108</v>
      </c>
    </row>
    <row r="2975" spans="1:5" x14ac:dyDescent="0.25">
      <c r="A2975">
        <v>1</v>
      </c>
      <c r="B2975">
        <v>4</v>
      </c>
      <c r="C2975">
        <v>134</v>
      </c>
      <c r="D2975">
        <v>2</v>
      </c>
      <c r="E2975">
        <v>4108</v>
      </c>
    </row>
    <row r="2976" spans="1:5" x14ac:dyDescent="0.25">
      <c r="A2976">
        <v>1</v>
      </c>
      <c r="B2976">
        <v>4</v>
      </c>
      <c r="C2976">
        <v>134</v>
      </c>
      <c r="D2976">
        <v>3</v>
      </c>
      <c r="E2976">
        <v>4108</v>
      </c>
    </row>
    <row r="2977" spans="1:5" x14ac:dyDescent="0.25">
      <c r="A2977">
        <v>1</v>
      </c>
      <c r="B2977">
        <v>4</v>
      </c>
      <c r="C2977">
        <v>135</v>
      </c>
      <c r="D2977">
        <v>0</v>
      </c>
      <c r="E2977">
        <v>1858</v>
      </c>
    </row>
    <row r="2978" spans="1:5" x14ac:dyDescent="0.25">
      <c r="A2978">
        <v>1</v>
      </c>
      <c r="B2978">
        <v>4</v>
      </c>
      <c r="C2978">
        <v>135</v>
      </c>
      <c r="D2978">
        <v>1</v>
      </c>
      <c r="E2978">
        <v>1858</v>
      </c>
    </row>
    <row r="2979" spans="1:5" x14ac:dyDescent="0.25">
      <c r="A2979">
        <v>1</v>
      </c>
      <c r="B2979">
        <v>4</v>
      </c>
      <c r="C2979">
        <v>135</v>
      </c>
      <c r="D2979">
        <v>2</v>
      </c>
      <c r="E2979">
        <v>1858</v>
      </c>
    </row>
    <row r="2980" spans="1:5" x14ac:dyDescent="0.25">
      <c r="A2980">
        <v>1</v>
      </c>
      <c r="B2980">
        <v>4</v>
      </c>
      <c r="C2980">
        <v>135</v>
      </c>
      <c r="D2980">
        <v>3</v>
      </c>
      <c r="E2980">
        <v>1858</v>
      </c>
    </row>
    <row r="2981" spans="1:5" x14ac:dyDescent="0.25">
      <c r="A2981">
        <v>1</v>
      </c>
      <c r="B2981">
        <v>5</v>
      </c>
      <c r="C2981">
        <v>134</v>
      </c>
      <c r="D2981">
        <v>0</v>
      </c>
      <c r="E2981">
        <v>4288</v>
      </c>
    </row>
    <row r="2982" spans="1:5" x14ac:dyDescent="0.25">
      <c r="A2982">
        <v>1</v>
      </c>
      <c r="B2982">
        <v>5</v>
      </c>
      <c r="C2982">
        <v>134</v>
      </c>
      <c r="D2982">
        <v>1</v>
      </c>
      <c r="E2982">
        <v>4288</v>
      </c>
    </row>
    <row r="2983" spans="1:5" x14ac:dyDescent="0.25">
      <c r="A2983">
        <v>1</v>
      </c>
      <c r="B2983">
        <v>5</v>
      </c>
      <c r="C2983">
        <v>134</v>
      </c>
      <c r="D2983">
        <v>2</v>
      </c>
      <c r="E2983">
        <v>4288</v>
      </c>
    </row>
    <row r="2984" spans="1:5" x14ac:dyDescent="0.25">
      <c r="A2984">
        <v>1</v>
      </c>
      <c r="B2984">
        <v>5</v>
      </c>
      <c r="C2984">
        <v>134</v>
      </c>
      <c r="D2984">
        <v>3</v>
      </c>
      <c r="E2984">
        <v>4288</v>
      </c>
    </row>
    <row r="2985" spans="1:5" x14ac:dyDescent="0.25">
      <c r="A2985">
        <v>1</v>
      </c>
      <c r="B2985">
        <v>5</v>
      </c>
      <c r="C2985">
        <v>135</v>
      </c>
      <c r="D2985">
        <v>0</v>
      </c>
      <c r="E2985">
        <v>1819</v>
      </c>
    </row>
    <row r="2986" spans="1:5" x14ac:dyDescent="0.25">
      <c r="A2986">
        <v>1</v>
      </c>
      <c r="B2986">
        <v>5</v>
      </c>
      <c r="C2986">
        <v>135</v>
      </c>
      <c r="D2986">
        <v>1</v>
      </c>
      <c r="E2986">
        <v>1819</v>
      </c>
    </row>
    <row r="2987" spans="1:5" x14ac:dyDescent="0.25">
      <c r="A2987">
        <v>1</v>
      </c>
      <c r="B2987">
        <v>5</v>
      </c>
      <c r="C2987">
        <v>135</v>
      </c>
      <c r="D2987">
        <v>2</v>
      </c>
      <c r="E2987">
        <v>1819</v>
      </c>
    </row>
    <row r="2988" spans="1:5" x14ac:dyDescent="0.25">
      <c r="A2988">
        <v>1</v>
      </c>
      <c r="B2988">
        <v>5</v>
      </c>
      <c r="C2988">
        <v>135</v>
      </c>
      <c r="D2988">
        <v>3</v>
      </c>
      <c r="E2988">
        <v>1819</v>
      </c>
    </row>
    <row r="2989" spans="1:5" x14ac:dyDescent="0.25">
      <c r="A2989">
        <v>1</v>
      </c>
      <c r="B2989">
        <v>6</v>
      </c>
      <c r="C2989">
        <v>134</v>
      </c>
      <c r="D2989">
        <v>0</v>
      </c>
      <c r="E2989">
        <v>4445</v>
      </c>
    </row>
    <row r="2990" spans="1:5" x14ac:dyDescent="0.25">
      <c r="A2990">
        <v>1</v>
      </c>
      <c r="B2990">
        <v>6</v>
      </c>
      <c r="C2990">
        <v>134</v>
      </c>
      <c r="D2990">
        <v>1</v>
      </c>
      <c r="E2990">
        <v>4445</v>
      </c>
    </row>
    <row r="2991" spans="1:5" x14ac:dyDescent="0.25">
      <c r="A2991">
        <v>1</v>
      </c>
      <c r="B2991">
        <v>6</v>
      </c>
      <c r="C2991">
        <v>134</v>
      </c>
      <c r="D2991">
        <v>2</v>
      </c>
      <c r="E2991">
        <v>4445</v>
      </c>
    </row>
    <row r="2992" spans="1:5" x14ac:dyDescent="0.25">
      <c r="A2992">
        <v>1</v>
      </c>
      <c r="B2992">
        <v>6</v>
      </c>
      <c r="C2992">
        <v>134</v>
      </c>
      <c r="D2992">
        <v>3</v>
      </c>
      <c r="E2992">
        <v>4445</v>
      </c>
    </row>
    <row r="2993" spans="1:5" x14ac:dyDescent="0.25">
      <c r="A2993">
        <v>1</v>
      </c>
      <c r="B2993">
        <v>6</v>
      </c>
      <c r="C2993">
        <v>135</v>
      </c>
      <c r="D2993">
        <v>0</v>
      </c>
      <c r="E2993">
        <v>1542</v>
      </c>
    </row>
    <row r="2994" spans="1:5" x14ac:dyDescent="0.25">
      <c r="A2994">
        <v>1</v>
      </c>
      <c r="B2994">
        <v>6</v>
      </c>
      <c r="C2994">
        <v>135</v>
      </c>
      <c r="D2994">
        <v>1</v>
      </c>
      <c r="E2994">
        <v>1542</v>
      </c>
    </row>
    <row r="2995" spans="1:5" x14ac:dyDescent="0.25">
      <c r="A2995">
        <v>1</v>
      </c>
      <c r="B2995">
        <v>6</v>
      </c>
      <c r="C2995">
        <v>135</v>
      </c>
      <c r="D2995">
        <v>2</v>
      </c>
      <c r="E2995">
        <v>1542</v>
      </c>
    </row>
    <row r="2996" spans="1:5" x14ac:dyDescent="0.25">
      <c r="A2996">
        <v>1</v>
      </c>
      <c r="B2996">
        <v>6</v>
      </c>
      <c r="C2996">
        <v>135</v>
      </c>
      <c r="D2996">
        <v>3</v>
      </c>
      <c r="E2996">
        <v>1542</v>
      </c>
    </row>
    <row r="2997" spans="1:5" x14ac:dyDescent="0.25">
      <c r="A2997">
        <v>2</v>
      </c>
      <c r="B2997">
        <v>1</v>
      </c>
      <c r="C2997">
        <v>134</v>
      </c>
      <c r="D2997">
        <v>0</v>
      </c>
      <c r="E2997">
        <v>4307</v>
      </c>
    </row>
    <row r="2998" spans="1:5" x14ac:dyDescent="0.25">
      <c r="A2998">
        <v>2</v>
      </c>
      <c r="B2998">
        <v>1</v>
      </c>
      <c r="C2998">
        <v>134</v>
      </c>
      <c r="D2998">
        <v>1</v>
      </c>
      <c r="E2998">
        <v>4307</v>
      </c>
    </row>
    <row r="2999" spans="1:5" x14ac:dyDescent="0.25">
      <c r="A2999">
        <v>2</v>
      </c>
      <c r="B2999">
        <v>1</v>
      </c>
      <c r="C2999">
        <v>134</v>
      </c>
      <c r="D2999">
        <v>2</v>
      </c>
      <c r="E2999">
        <v>4307</v>
      </c>
    </row>
    <row r="3000" spans="1:5" x14ac:dyDescent="0.25">
      <c r="A3000">
        <v>2</v>
      </c>
      <c r="B3000">
        <v>1</v>
      </c>
      <c r="C3000">
        <v>134</v>
      </c>
      <c r="D3000">
        <v>3</v>
      </c>
      <c r="E3000">
        <v>4307</v>
      </c>
    </row>
    <row r="3001" spans="1:5" x14ac:dyDescent="0.25">
      <c r="A3001">
        <v>2</v>
      </c>
      <c r="B3001">
        <v>1</v>
      </c>
      <c r="C3001">
        <v>135</v>
      </c>
      <c r="D3001">
        <v>0</v>
      </c>
      <c r="E3001">
        <v>2043</v>
      </c>
    </row>
    <row r="3002" spans="1:5" x14ac:dyDescent="0.25">
      <c r="A3002">
        <v>2</v>
      </c>
      <c r="B3002">
        <v>1</v>
      </c>
      <c r="C3002">
        <v>135</v>
      </c>
      <c r="D3002">
        <v>1</v>
      </c>
      <c r="E3002">
        <v>2043</v>
      </c>
    </row>
    <row r="3003" spans="1:5" x14ac:dyDescent="0.25">
      <c r="A3003">
        <v>2</v>
      </c>
      <c r="B3003">
        <v>1</v>
      </c>
      <c r="C3003">
        <v>135</v>
      </c>
      <c r="D3003">
        <v>2</v>
      </c>
      <c r="E3003">
        <v>2043</v>
      </c>
    </row>
    <row r="3004" spans="1:5" x14ac:dyDescent="0.25">
      <c r="A3004">
        <v>2</v>
      </c>
      <c r="B3004">
        <v>1</v>
      </c>
      <c r="C3004">
        <v>135</v>
      </c>
      <c r="D3004">
        <v>3</v>
      </c>
      <c r="E3004">
        <v>2043</v>
      </c>
    </row>
    <row r="3005" spans="1:5" x14ac:dyDescent="0.25">
      <c r="A3005">
        <v>2</v>
      </c>
      <c r="B3005">
        <v>2</v>
      </c>
      <c r="C3005">
        <v>134</v>
      </c>
      <c r="D3005">
        <v>0</v>
      </c>
      <c r="E3005">
        <v>4236</v>
      </c>
    </row>
    <row r="3006" spans="1:5" x14ac:dyDescent="0.25">
      <c r="A3006">
        <v>2</v>
      </c>
      <c r="B3006">
        <v>2</v>
      </c>
      <c r="C3006">
        <v>134</v>
      </c>
      <c r="D3006">
        <v>1</v>
      </c>
      <c r="E3006">
        <v>4236</v>
      </c>
    </row>
    <row r="3007" spans="1:5" x14ac:dyDescent="0.25">
      <c r="A3007">
        <v>2</v>
      </c>
      <c r="B3007">
        <v>2</v>
      </c>
      <c r="C3007">
        <v>134</v>
      </c>
      <c r="D3007">
        <v>2</v>
      </c>
      <c r="E3007">
        <v>4236</v>
      </c>
    </row>
    <row r="3008" spans="1:5" x14ac:dyDescent="0.25">
      <c r="A3008">
        <v>2</v>
      </c>
      <c r="B3008">
        <v>2</v>
      </c>
      <c r="C3008">
        <v>134</v>
      </c>
      <c r="D3008">
        <v>3</v>
      </c>
      <c r="E3008">
        <v>4236</v>
      </c>
    </row>
    <row r="3009" spans="1:5" x14ac:dyDescent="0.25">
      <c r="A3009">
        <v>2</v>
      </c>
      <c r="B3009">
        <v>2</v>
      </c>
      <c r="C3009">
        <v>135</v>
      </c>
      <c r="D3009">
        <v>0</v>
      </c>
      <c r="E3009">
        <v>1830</v>
      </c>
    </row>
    <row r="3010" spans="1:5" x14ac:dyDescent="0.25">
      <c r="A3010">
        <v>2</v>
      </c>
      <c r="B3010">
        <v>2</v>
      </c>
      <c r="C3010">
        <v>135</v>
      </c>
      <c r="D3010">
        <v>1</v>
      </c>
      <c r="E3010">
        <v>1830</v>
      </c>
    </row>
    <row r="3011" spans="1:5" x14ac:dyDescent="0.25">
      <c r="A3011">
        <v>2</v>
      </c>
      <c r="B3011">
        <v>2</v>
      </c>
      <c r="C3011">
        <v>135</v>
      </c>
      <c r="D3011">
        <v>2</v>
      </c>
      <c r="E3011">
        <v>1830</v>
      </c>
    </row>
    <row r="3012" spans="1:5" x14ac:dyDescent="0.25">
      <c r="A3012">
        <v>2</v>
      </c>
      <c r="B3012">
        <v>2</v>
      </c>
      <c r="C3012">
        <v>135</v>
      </c>
      <c r="D3012">
        <v>3</v>
      </c>
      <c r="E3012">
        <v>1830</v>
      </c>
    </row>
    <row r="3013" spans="1:5" x14ac:dyDescent="0.25">
      <c r="A3013">
        <v>2</v>
      </c>
      <c r="B3013">
        <v>3</v>
      </c>
      <c r="C3013">
        <v>134</v>
      </c>
      <c r="D3013">
        <v>0</v>
      </c>
      <c r="E3013">
        <v>4499</v>
      </c>
    </row>
    <row r="3014" spans="1:5" x14ac:dyDescent="0.25">
      <c r="A3014">
        <v>2</v>
      </c>
      <c r="B3014">
        <v>3</v>
      </c>
      <c r="C3014">
        <v>134</v>
      </c>
      <c r="D3014">
        <v>1</v>
      </c>
      <c r="E3014">
        <v>4499</v>
      </c>
    </row>
    <row r="3015" spans="1:5" x14ac:dyDescent="0.25">
      <c r="A3015">
        <v>2</v>
      </c>
      <c r="B3015">
        <v>3</v>
      </c>
      <c r="C3015">
        <v>134</v>
      </c>
      <c r="D3015">
        <v>2</v>
      </c>
      <c r="E3015">
        <v>4499</v>
      </c>
    </row>
    <row r="3016" spans="1:5" x14ac:dyDescent="0.25">
      <c r="A3016">
        <v>2</v>
      </c>
      <c r="B3016">
        <v>3</v>
      </c>
      <c r="C3016">
        <v>134</v>
      </c>
      <c r="D3016">
        <v>3</v>
      </c>
      <c r="E3016">
        <v>4499</v>
      </c>
    </row>
    <row r="3017" spans="1:5" x14ac:dyDescent="0.25">
      <c r="A3017">
        <v>2</v>
      </c>
      <c r="B3017">
        <v>3</v>
      </c>
      <c r="C3017">
        <v>135</v>
      </c>
      <c r="D3017">
        <v>0</v>
      </c>
      <c r="E3017">
        <v>1744</v>
      </c>
    </row>
    <row r="3018" spans="1:5" x14ac:dyDescent="0.25">
      <c r="A3018">
        <v>2</v>
      </c>
      <c r="B3018">
        <v>3</v>
      </c>
      <c r="C3018">
        <v>135</v>
      </c>
      <c r="D3018">
        <v>1</v>
      </c>
      <c r="E3018">
        <v>1744</v>
      </c>
    </row>
    <row r="3019" spans="1:5" x14ac:dyDescent="0.25">
      <c r="A3019">
        <v>2</v>
      </c>
      <c r="B3019">
        <v>3</v>
      </c>
      <c r="C3019">
        <v>135</v>
      </c>
      <c r="D3019">
        <v>2</v>
      </c>
      <c r="E3019">
        <v>1744</v>
      </c>
    </row>
    <row r="3020" spans="1:5" x14ac:dyDescent="0.25">
      <c r="A3020">
        <v>2</v>
      </c>
      <c r="B3020">
        <v>3</v>
      </c>
      <c r="C3020">
        <v>135</v>
      </c>
      <c r="D3020">
        <v>3</v>
      </c>
      <c r="E3020">
        <v>1744</v>
      </c>
    </row>
    <row r="3021" spans="1:5" x14ac:dyDescent="0.25">
      <c r="A3021">
        <v>2</v>
      </c>
      <c r="B3021">
        <v>4</v>
      </c>
      <c r="C3021">
        <v>134</v>
      </c>
      <c r="D3021">
        <v>0</v>
      </c>
      <c r="E3021">
        <v>4191</v>
      </c>
    </row>
    <row r="3022" spans="1:5" x14ac:dyDescent="0.25">
      <c r="A3022">
        <v>2</v>
      </c>
      <c r="B3022">
        <v>4</v>
      </c>
      <c r="C3022">
        <v>134</v>
      </c>
      <c r="D3022">
        <v>1</v>
      </c>
      <c r="E3022">
        <v>4191</v>
      </c>
    </row>
    <row r="3023" spans="1:5" x14ac:dyDescent="0.25">
      <c r="A3023">
        <v>2</v>
      </c>
      <c r="B3023">
        <v>4</v>
      </c>
      <c r="C3023">
        <v>134</v>
      </c>
      <c r="D3023">
        <v>2</v>
      </c>
      <c r="E3023">
        <v>4191</v>
      </c>
    </row>
    <row r="3024" spans="1:5" x14ac:dyDescent="0.25">
      <c r="A3024">
        <v>2</v>
      </c>
      <c r="B3024">
        <v>4</v>
      </c>
      <c r="C3024">
        <v>134</v>
      </c>
      <c r="D3024">
        <v>3</v>
      </c>
      <c r="E3024">
        <v>4191</v>
      </c>
    </row>
    <row r="3025" spans="1:5" x14ac:dyDescent="0.25">
      <c r="A3025">
        <v>2</v>
      </c>
      <c r="B3025">
        <v>4</v>
      </c>
      <c r="C3025">
        <v>135</v>
      </c>
      <c r="D3025">
        <v>0</v>
      </c>
      <c r="E3025">
        <v>1857</v>
      </c>
    </row>
    <row r="3026" spans="1:5" x14ac:dyDescent="0.25">
      <c r="A3026">
        <v>2</v>
      </c>
      <c r="B3026">
        <v>4</v>
      </c>
      <c r="C3026">
        <v>135</v>
      </c>
      <c r="D3026">
        <v>1</v>
      </c>
      <c r="E3026">
        <v>1857</v>
      </c>
    </row>
    <row r="3027" spans="1:5" x14ac:dyDescent="0.25">
      <c r="A3027">
        <v>2</v>
      </c>
      <c r="B3027">
        <v>4</v>
      </c>
      <c r="C3027">
        <v>135</v>
      </c>
      <c r="D3027">
        <v>2</v>
      </c>
      <c r="E3027">
        <v>1857</v>
      </c>
    </row>
    <row r="3028" spans="1:5" x14ac:dyDescent="0.25">
      <c r="A3028">
        <v>2</v>
      </c>
      <c r="B3028">
        <v>4</v>
      </c>
      <c r="C3028">
        <v>135</v>
      </c>
      <c r="D3028">
        <v>3</v>
      </c>
      <c r="E3028">
        <v>1857</v>
      </c>
    </row>
    <row r="3029" spans="1:5" x14ac:dyDescent="0.25">
      <c r="A3029">
        <v>2</v>
      </c>
      <c r="B3029">
        <v>5</v>
      </c>
      <c r="C3029">
        <v>134</v>
      </c>
      <c r="D3029">
        <v>0</v>
      </c>
      <c r="E3029">
        <v>4126</v>
      </c>
    </row>
    <row r="3030" spans="1:5" x14ac:dyDescent="0.25">
      <c r="A3030">
        <v>2</v>
      </c>
      <c r="B3030">
        <v>5</v>
      </c>
      <c r="C3030">
        <v>134</v>
      </c>
      <c r="D3030">
        <v>1</v>
      </c>
      <c r="E3030">
        <v>4126</v>
      </c>
    </row>
    <row r="3031" spans="1:5" x14ac:dyDescent="0.25">
      <c r="A3031">
        <v>2</v>
      </c>
      <c r="B3031">
        <v>5</v>
      </c>
      <c r="C3031">
        <v>134</v>
      </c>
      <c r="D3031">
        <v>2</v>
      </c>
      <c r="E3031">
        <v>4126</v>
      </c>
    </row>
    <row r="3032" spans="1:5" x14ac:dyDescent="0.25">
      <c r="A3032">
        <v>2</v>
      </c>
      <c r="B3032">
        <v>5</v>
      </c>
      <c r="C3032">
        <v>134</v>
      </c>
      <c r="D3032">
        <v>3</v>
      </c>
      <c r="E3032">
        <v>4126</v>
      </c>
    </row>
    <row r="3033" spans="1:5" x14ac:dyDescent="0.25">
      <c r="A3033">
        <v>2</v>
      </c>
      <c r="B3033">
        <v>5</v>
      </c>
      <c r="C3033">
        <v>135</v>
      </c>
      <c r="D3033">
        <v>0</v>
      </c>
      <c r="E3033">
        <v>1873</v>
      </c>
    </row>
    <row r="3034" spans="1:5" x14ac:dyDescent="0.25">
      <c r="A3034">
        <v>2</v>
      </c>
      <c r="B3034">
        <v>5</v>
      </c>
      <c r="C3034">
        <v>135</v>
      </c>
      <c r="D3034">
        <v>1</v>
      </c>
      <c r="E3034">
        <v>1873</v>
      </c>
    </row>
    <row r="3035" spans="1:5" x14ac:dyDescent="0.25">
      <c r="A3035">
        <v>2</v>
      </c>
      <c r="B3035">
        <v>5</v>
      </c>
      <c r="C3035">
        <v>135</v>
      </c>
      <c r="D3035">
        <v>2</v>
      </c>
      <c r="E3035">
        <v>1873</v>
      </c>
    </row>
    <row r="3036" spans="1:5" x14ac:dyDescent="0.25">
      <c r="A3036">
        <v>2</v>
      </c>
      <c r="B3036">
        <v>5</v>
      </c>
      <c r="C3036">
        <v>135</v>
      </c>
      <c r="D3036">
        <v>3</v>
      </c>
      <c r="E3036">
        <v>1873</v>
      </c>
    </row>
    <row r="3037" spans="1:5" x14ac:dyDescent="0.25">
      <c r="A3037">
        <v>2</v>
      </c>
      <c r="B3037">
        <v>6</v>
      </c>
      <c r="C3037">
        <v>134</v>
      </c>
      <c r="D3037">
        <v>0</v>
      </c>
      <c r="E3037">
        <v>4410</v>
      </c>
    </row>
    <row r="3038" spans="1:5" x14ac:dyDescent="0.25">
      <c r="A3038">
        <v>2</v>
      </c>
      <c r="B3038">
        <v>6</v>
      </c>
      <c r="C3038">
        <v>134</v>
      </c>
      <c r="D3038">
        <v>1</v>
      </c>
      <c r="E3038">
        <v>4410</v>
      </c>
    </row>
    <row r="3039" spans="1:5" x14ac:dyDescent="0.25">
      <c r="A3039">
        <v>2</v>
      </c>
      <c r="B3039">
        <v>6</v>
      </c>
      <c r="C3039">
        <v>134</v>
      </c>
      <c r="D3039">
        <v>2</v>
      </c>
      <c r="E3039">
        <v>4410</v>
      </c>
    </row>
    <row r="3040" spans="1:5" x14ac:dyDescent="0.25">
      <c r="A3040">
        <v>2</v>
      </c>
      <c r="B3040">
        <v>6</v>
      </c>
      <c r="C3040">
        <v>134</v>
      </c>
      <c r="D3040">
        <v>3</v>
      </c>
      <c r="E3040">
        <v>4410</v>
      </c>
    </row>
    <row r="3041" spans="1:5" x14ac:dyDescent="0.25">
      <c r="A3041">
        <v>2</v>
      </c>
      <c r="B3041">
        <v>6</v>
      </c>
      <c r="C3041">
        <v>135</v>
      </c>
      <c r="D3041">
        <v>0</v>
      </c>
      <c r="E3041">
        <v>1797</v>
      </c>
    </row>
    <row r="3042" spans="1:5" x14ac:dyDescent="0.25">
      <c r="A3042">
        <v>2</v>
      </c>
      <c r="B3042">
        <v>6</v>
      </c>
      <c r="C3042">
        <v>135</v>
      </c>
      <c r="D3042">
        <v>1</v>
      </c>
      <c r="E3042">
        <v>1797</v>
      </c>
    </row>
    <row r="3043" spans="1:5" x14ac:dyDescent="0.25">
      <c r="A3043">
        <v>2</v>
      </c>
      <c r="B3043">
        <v>6</v>
      </c>
      <c r="C3043">
        <v>135</v>
      </c>
      <c r="D3043">
        <v>2</v>
      </c>
      <c r="E3043">
        <v>1797</v>
      </c>
    </row>
    <row r="3044" spans="1:5" x14ac:dyDescent="0.25">
      <c r="A3044">
        <v>2</v>
      </c>
      <c r="B3044">
        <v>6</v>
      </c>
      <c r="C3044">
        <v>135</v>
      </c>
      <c r="D3044">
        <v>3</v>
      </c>
      <c r="E3044">
        <v>1797</v>
      </c>
    </row>
    <row r="3045" spans="1:5" x14ac:dyDescent="0.25">
      <c r="A3045">
        <v>3</v>
      </c>
      <c r="B3045">
        <v>1</v>
      </c>
      <c r="C3045">
        <v>134</v>
      </c>
      <c r="D3045">
        <v>0</v>
      </c>
      <c r="E3045">
        <v>4074</v>
      </c>
    </row>
    <row r="3046" spans="1:5" x14ac:dyDescent="0.25">
      <c r="A3046">
        <v>3</v>
      </c>
      <c r="B3046">
        <v>1</v>
      </c>
      <c r="C3046">
        <v>134</v>
      </c>
      <c r="D3046">
        <v>1</v>
      </c>
      <c r="E3046">
        <v>4074</v>
      </c>
    </row>
    <row r="3047" spans="1:5" x14ac:dyDescent="0.25">
      <c r="A3047">
        <v>3</v>
      </c>
      <c r="B3047">
        <v>1</v>
      </c>
      <c r="C3047">
        <v>134</v>
      </c>
      <c r="D3047">
        <v>2</v>
      </c>
      <c r="E3047">
        <v>4074</v>
      </c>
    </row>
    <row r="3048" spans="1:5" x14ac:dyDescent="0.25">
      <c r="A3048">
        <v>3</v>
      </c>
      <c r="B3048">
        <v>1</v>
      </c>
      <c r="C3048">
        <v>134</v>
      </c>
      <c r="D3048">
        <v>3</v>
      </c>
      <c r="E3048">
        <v>4074</v>
      </c>
    </row>
    <row r="3049" spans="1:5" x14ac:dyDescent="0.25">
      <c r="A3049">
        <v>3</v>
      </c>
      <c r="B3049">
        <v>1</v>
      </c>
      <c r="C3049">
        <v>135</v>
      </c>
      <c r="D3049">
        <v>0</v>
      </c>
      <c r="E3049">
        <v>1781</v>
      </c>
    </row>
    <row r="3050" spans="1:5" x14ac:dyDescent="0.25">
      <c r="A3050">
        <v>3</v>
      </c>
      <c r="B3050">
        <v>1</v>
      </c>
      <c r="C3050">
        <v>135</v>
      </c>
      <c r="D3050">
        <v>1</v>
      </c>
      <c r="E3050">
        <v>1781</v>
      </c>
    </row>
    <row r="3051" spans="1:5" x14ac:dyDescent="0.25">
      <c r="A3051">
        <v>3</v>
      </c>
      <c r="B3051">
        <v>1</v>
      </c>
      <c r="C3051">
        <v>135</v>
      </c>
      <c r="D3051">
        <v>2</v>
      </c>
      <c r="E3051">
        <v>1781</v>
      </c>
    </row>
    <row r="3052" spans="1:5" x14ac:dyDescent="0.25">
      <c r="A3052">
        <v>3</v>
      </c>
      <c r="B3052">
        <v>1</v>
      </c>
      <c r="C3052">
        <v>135</v>
      </c>
      <c r="D3052">
        <v>3</v>
      </c>
      <c r="E3052">
        <v>1781</v>
      </c>
    </row>
    <row r="3053" spans="1:5" x14ac:dyDescent="0.25">
      <c r="A3053">
        <v>3</v>
      </c>
      <c r="B3053">
        <v>2</v>
      </c>
      <c r="C3053">
        <v>134</v>
      </c>
      <c r="D3053">
        <v>0</v>
      </c>
      <c r="E3053">
        <v>3810</v>
      </c>
    </row>
    <row r="3054" spans="1:5" x14ac:dyDescent="0.25">
      <c r="A3054">
        <v>3</v>
      </c>
      <c r="B3054">
        <v>2</v>
      </c>
      <c r="C3054">
        <v>134</v>
      </c>
      <c r="D3054">
        <v>1</v>
      </c>
      <c r="E3054">
        <v>3810</v>
      </c>
    </row>
    <row r="3055" spans="1:5" x14ac:dyDescent="0.25">
      <c r="A3055">
        <v>3</v>
      </c>
      <c r="B3055">
        <v>2</v>
      </c>
      <c r="C3055">
        <v>134</v>
      </c>
      <c r="D3055">
        <v>2</v>
      </c>
      <c r="E3055">
        <v>3810</v>
      </c>
    </row>
    <row r="3056" spans="1:5" x14ac:dyDescent="0.25">
      <c r="A3056">
        <v>3</v>
      </c>
      <c r="B3056">
        <v>2</v>
      </c>
      <c r="C3056">
        <v>134</v>
      </c>
      <c r="D3056">
        <v>3</v>
      </c>
      <c r="E3056">
        <v>3810</v>
      </c>
    </row>
    <row r="3057" spans="1:5" x14ac:dyDescent="0.25">
      <c r="A3057">
        <v>3</v>
      </c>
      <c r="B3057">
        <v>2</v>
      </c>
      <c r="C3057">
        <v>135</v>
      </c>
      <c r="D3057">
        <v>0</v>
      </c>
      <c r="E3057">
        <v>1805</v>
      </c>
    </row>
    <row r="3058" spans="1:5" x14ac:dyDescent="0.25">
      <c r="A3058">
        <v>3</v>
      </c>
      <c r="B3058">
        <v>2</v>
      </c>
      <c r="C3058">
        <v>135</v>
      </c>
      <c r="D3058">
        <v>1</v>
      </c>
      <c r="E3058">
        <v>1805</v>
      </c>
    </row>
    <row r="3059" spans="1:5" x14ac:dyDescent="0.25">
      <c r="A3059">
        <v>3</v>
      </c>
      <c r="B3059">
        <v>2</v>
      </c>
      <c r="C3059">
        <v>135</v>
      </c>
      <c r="D3059">
        <v>2</v>
      </c>
      <c r="E3059">
        <v>1805</v>
      </c>
    </row>
    <row r="3060" spans="1:5" x14ac:dyDescent="0.25">
      <c r="A3060">
        <v>3</v>
      </c>
      <c r="B3060">
        <v>2</v>
      </c>
      <c r="C3060">
        <v>135</v>
      </c>
      <c r="D3060">
        <v>3</v>
      </c>
      <c r="E3060">
        <v>1805</v>
      </c>
    </row>
    <row r="3061" spans="1:5" x14ac:dyDescent="0.25">
      <c r="A3061">
        <v>3</v>
      </c>
      <c r="B3061">
        <v>3</v>
      </c>
      <c r="C3061">
        <v>134</v>
      </c>
      <c r="D3061">
        <v>0</v>
      </c>
      <c r="E3061">
        <v>4102</v>
      </c>
    </row>
    <row r="3062" spans="1:5" x14ac:dyDescent="0.25">
      <c r="A3062">
        <v>3</v>
      </c>
      <c r="B3062">
        <v>3</v>
      </c>
      <c r="C3062">
        <v>134</v>
      </c>
      <c r="D3062">
        <v>1</v>
      </c>
      <c r="E3062">
        <v>4102</v>
      </c>
    </row>
    <row r="3063" spans="1:5" x14ac:dyDescent="0.25">
      <c r="A3063">
        <v>3</v>
      </c>
      <c r="B3063">
        <v>3</v>
      </c>
      <c r="C3063">
        <v>134</v>
      </c>
      <c r="D3063">
        <v>2</v>
      </c>
      <c r="E3063">
        <v>4102</v>
      </c>
    </row>
    <row r="3064" spans="1:5" x14ac:dyDescent="0.25">
      <c r="A3064">
        <v>3</v>
      </c>
      <c r="B3064">
        <v>3</v>
      </c>
      <c r="C3064">
        <v>134</v>
      </c>
      <c r="D3064">
        <v>3</v>
      </c>
      <c r="E3064">
        <v>4102</v>
      </c>
    </row>
    <row r="3065" spans="1:5" x14ac:dyDescent="0.25">
      <c r="A3065">
        <v>3</v>
      </c>
      <c r="B3065">
        <v>3</v>
      </c>
      <c r="C3065">
        <v>135</v>
      </c>
      <c r="D3065">
        <v>0</v>
      </c>
      <c r="E3065">
        <v>1948</v>
      </c>
    </row>
    <row r="3066" spans="1:5" x14ac:dyDescent="0.25">
      <c r="A3066">
        <v>3</v>
      </c>
      <c r="B3066">
        <v>3</v>
      </c>
      <c r="C3066">
        <v>135</v>
      </c>
      <c r="D3066">
        <v>1</v>
      </c>
      <c r="E3066">
        <v>1948</v>
      </c>
    </row>
    <row r="3067" spans="1:5" x14ac:dyDescent="0.25">
      <c r="A3067">
        <v>3</v>
      </c>
      <c r="B3067">
        <v>3</v>
      </c>
      <c r="C3067">
        <v>135</v>
      </c>
      <c r="D3067">
        <v>2</v>
      </c>
      <c r="E3067">
        <v>1948</v>
      </c>
    </row>
    <row r="3068" spans="1:5" x14ac:dyDescent="0.25">
      <c r="A3068">
        <v>3</v>
      </c>
      <c r="B3068">
        <v>3</v>
      </c>
      <c r="C3068">
        <v>135</v>
      </c>
      <c r="D3068">
        <v>3</v>
      </c>
      <c r="E3068">
        <v>1948</v>
      </c>
    </row>
    <row r="3069" spans="1:5" x14ac:dyDescent="0.25">
      <c r="A3069">
        <v>3</v>
      </c>
      <c r="B3069">
        <v>4</v>
      </c>
      <c r="C3069">
        <v>134</v>
      </c>
      <c r="D3069">
        <v>0</v>
      </c>
      <c r="E3069">
        <v>3914</v>
      </c>
    </row>
    <row r="3070" spans="1:5" x14ac:dyDescent="0.25">
      <c r="A3070">
        <v>3</v>
      </c>
      <c r="B3070">
        <v>4</v>
      </c>
      <c r="C3070">
        <v>134</v>
      </c>
      <c r="D3070">
        <v>1</v>
      </c>
      <c r="E3070">
        <v>3914</v>
      </c>
    </row>
    <row r="3071" spans="1:5" x14ac:dyDescent="0.25">
      <c r="A3071">
        <v>3</v>
      </c>
      <c r="B3071">
        <v>4</v>
      </c>
      <c r="C3071">
        <v>134</v>
      </c>
      <c r="D3071">
        <v>2</v>
      </c>
      <c r="E3071">
        <v>3914</v>
      </c>
    </row>
    <row r="3072" spans="1:5" x14ac:dyDescent="0.25">
      <c r="A3072">
        <v>3</v>
      </c>
      <c r="B3072">
        <v>4</v>
      </c>
      <c r="C3072">
        <v>134</v>
      </c>
      <c r="D3072">
        <v>3</v>
      </c>
      <c r="E3072">
        <v>3914</v>
      </c>
    </row>
    <row r="3073" spans="1:5" x14ac:dyDescent="0.25">
      <c r="A3073">
        <v>3</v>
      </c>
      <c r="B3073">
        <v>4</v>
      </c>
      <c r="C3073">
        <v>135</v>
      </c>
      <c r="D3073">
        <v>0</v>
      </c>
      <c r="E3073">
        <v>1702</v>
      </c>
    </row>
    <row r="3074" spans="1:5" x14ac:dyDescent="0.25">
      <c r="A3074">
        <v>3</v>
      </c>
      <c r="B3074">
        <v>4</v>
      </c>
      <c r="C3074">
        <v>135</v>
      </c>
      <c r="D3074">
        <v>1</v>
      </c>
      <c r="E3074">
        <v>1702</v>
      </c>
    </row>
    <row r="3075" spans="1:5" x14ac:dyDescent="0.25">
      <c r="A3075">
        <v>3</v>
      </c>
      <c r="B3075">
        <v>4</v>
      </c>
      <c r="C3075">
        <v>135</v>
      </c>
      <c r="D3075">
        <v>2</v>
      </c>
      <c r="E3075">
        <v>1702</v>
      </c>
    </row>
    <row r="3076" spans="1:5" x14ac:dyDescent="0.25">
      <c r="A3076">
        <v>3</v>
      </c>
      <c r="B3076">
        <v>4</v>
      </c>
      <c r="C3076">
        <v>135</v>
      </c>
      <c r="D3076">
        <v>3</v>
      </c>
      <c r="E3076">
        <v>1702</v>
      </c>
    </row>
    <row r="3077" spans="1:5" x14ac:dyDescent="0.25">
      <c r="A3077">
        <v>3</v>
      </c>
      <c r="B3077">
        <v>5</v>
      </c>
      <c r="C3077">
        <v>134</v>
      </c>
      <c r="D3077">
        <v>0</v>
      </c>
      <c r="E3077">
        <v>4205</v>
      </c>
    </row>
    <row r="3078" spans="1:5" x14ac:dyDescent="0.25">
      <c r="A3078">
        <v>3</v>
      </c>
      <c r="B3078">
        <v>5</v>
      </c>
      <c r="C3078">
        <v>134</v>
      </c>
      <c r="D3078">
        <v>1</v>
      </c>
      <c r="E3078">
        <v>4205</v>
      </c>
    </row>
    <row r="3079" spans="1:5" x14ac:dyDescent="0.25">
      <c r="A3079">
        <v>3</v>
      </c>
      <c r="B3079">
        <v>5</v>
      </c>
      <c r="C3079">
        <v>134</v>
      </c>
      <c r="D3079">
        <v>2</v>
      </c>
      <c r="E3079">
        <v>4205</v>
      </c>
    </row>
    <row r="3080" spans="1:5" x14ac:dyDescent="0.25">
      <c r="A3080">
        <v>3</v>
      </c>
      <c r="B3080">
        <v>5</v>
      </c>
      <c r="C3080">
        <v>134</v>
      </c>
      <c r="D3080">
        <v>3</v>
      </c>
      <c r="E3080">
        <v>4205</v>
      </c>
    </row>
    <row r="3081" spans="1:5" x14ac:dyDescent="0.25">
      <c r="A3081">
        <v>3</v>
      </c>
      <c r="B3081">
        <v>5</v>
      </c>
      <c r="C3081">
        <v>135</v>
      </c>
      <c r="D3081">
        <v>0</v>
      </c>
      <c r="E3081">
        <v>1808</v>
      </c>
    </row>
    <row r="3082" spans="1:5" x14ac:dyDescent="0.25">
      <c r="A3082">
        <v>3</v>
      </c>
      <c r="B3082">
        <v>5</v>
      </c>
      <c r="C3082">
        <v>135</v>
      </c>
      <c r="D3082">
        <v>1</v>
      </c>
      <c r="E3082">
        <v>1808</v>
      </c>
    </row>
    <row r="3083" spans="1:5" x14ac:dyDescent="0.25">
      <c r="A3083">
        <v>3</v>
      </c>
      <c r="B3083">
        <v>5</v>
      </c>
      <c r="C3083">
        <v>135</v>
      </c>
      <c r="D3083">
        <v>2</v>
      </c>
      <c r="E3083">
        <v>1808</v>
      </c>
    </row>
    <row r="3084" spans="1:5" x14ac:dyDescent="0.25">
      <c r="A3084">
        <v>3</v>
      </c>
      <c r="B3084">
        <v>5</v>
      </c>
      <c r="C3084">
        <v>135</v>
      </c>
      <c r="D3084">
        <v>3</v>
      </c>
      <c r="E3084">
        <v>1808</v>
      </c>
    </row>
    <row r="3085" spans="1:5" x14ac:dyDescent="0.25">
      <c r="A3085">
        <v>3</v>
      </c>
      <c r="B3085">
        <v>6</v>
      </c>
      <c r="C3085">
        <v>134</v>
      </c>
      <c r="D3085">
        <v>0</v>
      </c>
      <c r="E3085">
        <v>3817</v>
      </c>
    </row>
    <row r="3086" spans="1:5" x14ac:dyDescent="0.25">
      <c r="A3086">
        <v>3</v>
      </c>
      <c r="B3086">
        <v>6</v>
      </c>
      <c r="C3086">
        <v>134</v>
      </c>
      <c r="D3086">
        <v>1</v>
      </c>
      <c r="E3086">
        <v>3817</v>
      </c>
    </row>
    <row r="3087" spans="1:5" x14ac:dyDescent="0.25">
      <c r="A3087">
        <v>3</v>
      </c>
      <c r="B3087">
        <v>6</v>
      </c>
      <c r="C3087">
        <v>134</v>
      </c>
      <c r="D3087">
        <v>2</v>
      </c>
      <c r="E3087">
        <v>3817</v>
      </c>
    </row>
    <row r="3088" spans="1:5" x14ac:dyDescent="0.25">
      <c r="A3088">
        <v>3</v>
      </c>
      <c r="B3088">
        <v>6</v>
      </c>
      <c r="C3088">
        <v>134</v>
      </c>
      <c r="D3088">
        <v>3</v>
      </c>
      <c r="E3088">
        <v>3817</v>
      </c>
    </row>
    <row r="3089" spans="1:5" x14ac:dyDescent="0.25">
      <c r="A3089">
        <v>3</v>
      </c>
      <c r="B3089">
        <v>6</v>
      </c>
      <c r="C3089">
        <v>135</v>
      </c>
      <c r="D3089">
        <v>0</v>
      </c>
      <c r="E3089">
        <v>1692</v>
      </c>
    </row>
    <row r="3090" spans="1:5" x14ac:dyDescent="0.25">
      <c r="A3090">
        <v>3</v>
      </c>
      <c r="B3090">
        <v>6</v>
      </c>
      <c r="C3090">
        <v>135</v>
      </c>
      <c r="D3090">
        <v>1</v>
      </c>
      <c r="E3090">
        <v>1692</v>
      </c>
    </row>
    <row r="3091" spans="1:5" x14ac:dyDescent="0.25">
      <c r="A3091">
        <v>3</v>
      </c>
      <c r="B3091">
        <v>6</v>
      </c>
      <c r="C3091">
        <v>135</v>
      </c>
      <c r="D3091">
        <v>2</v>
      </c>
      <c r="E3091">
        <v>1692</v>
      </c>
    </row>
    <row r="3092" spans="1:5" x14ac:dyDescent="0.25">
      <c r="A3092">
        <v>3</v>
      </c>
      <c r="B3092">
        <v>6</v>
      </c>
      <c r="C3092">
        <v>135</v>
      </c>
      <c r="D3092">
        <v>3</v>
      </c>
      <c r="E3092">
        <v>1692</v>
      </c>
    </row>
    <row r="3093" spans="1:5" x14ac:dyDescent="0.25">
      <c r="A3093">
        <v>4</v>
      </c>
      <c r="B3093">
        <v>1</v>
      </c>
      <c r="C3093">
        <v>134</v>
      </c>
      <c r="D3093">
        <v>0</v>
      </c>
      <c r="E3093">
        <v>828</v>
      </c>
    </row>
    <row r="3094" spans="1:5" x14ac:dyDescent="0.25">
      <c r="A3094">
        <v>4</v>
      </c>
      <c r="B3094">
        <v>1</v>
      </c>
      <c r="C3094">
        <v>134</v>
      </c>
      <c r="D3094">
        <v>1</v>
      </c>
      <c r="E3094">
        <v>828</v>
      </c>
    </row>
    <row r="3095" spans="1:5" x14ac:dyDescent="0.25">
      <c r="A3095">
        <v>4</v>
      </c>
      <c r="B3095">
        <v>1</v>
      </c>
      <c r="C3095">
        <v>134</v>
      </c>
      <c r="D3095">
        <v>2</v>
      </c>
      <c r="E3095">
        <v>828</v>
      </c>
    </row>
    <row r="3096" spans="1:5" x14ac:dyDescent="0.25">
      <c r="A3096">
        <v>4</v>
      </c>
      <c r="B3096">
        <v>1</v>
      </c>
      <c r="C3096">
        <v>134</v>
      </c>
      <c r="D3096">
        <v>3</v>
      </c>
      <c r="E3096">
        <v>828</v>
      </c>
    </row>
    <row r="3097" spans="1:5" x14ac:dyDescent="0.25">
      <c r="A3097">
        <v>4</v>
      </c>
      <c r="B3097">
        <v>1</v>
      </c>
      <c r="C3097">
        <v>135</v>
      </c>
      <c r="D3097">
        <v>0</v>
      </c>
      <c r="E3097">
        <v>488</v>
      </c>
    </row>
    <row r="3098" spans="1:5" x14ac:dyDescent="0.25">
      <c r="A3098">
        <v>4</v>
      </c>
      <c r="B3098">
        <v>1</v>
      </c>
      <c r="C3098">
        <v>135</v>
      </c>
      <c r="D3098">
        <v>1</v>
      </c>
      <c r="E3098">
        <v>488</v>
      </c>
    </row>
    <row r="3099" spans="1:5" x14ac:dyDescent="0.25">
      <c r="A3099">
        <v>4</v>
      </c>
      <c r="B3099">
        <v>1</v>
      </c>
      <c r="C3099">
        <v>135</v>
      </c>
      <c r="D3099">
        <v>2</v>
      </c>
      <c r="E3099">
        <v>488</v>
      </c>
    </row>
    <row r="3100" spans="1:5" x14ac:dyDescent="0.25">
      <c r="A3100">
        <v>4</v>
      </c>
      <c r="B3100">
        <v>1</v>
      </c>
      <c r="C3100">
        <v>135</v>
      </c>
      <c r="D3100">
        <v>3</v>
      </c>
      <c r="E3100">
        <v>488</v>
      </c>
    </row>
    <row r="3101" spans="1:5" x14ac:dyDescent="0.25">
      <c r="A3101">
        <v>4</v>
      </c>
      <c r="B3101">
        <v>2</v>
      </c>
      <c r="C3101">
        <v>134</v>
      </c>
      <c r="D3101">
        <v>0</v>
      </c>
      <c r="E3101">
        <v>1164</v>
      </c>
    </row>
    <row r="3102" spans="1:5" x14ac:dyDescent="0.25">
      <c r="A3102">
        <v>4</v>
      </c>
      <c r="B3102">
        <v>2</v>
      </c>
      <c r="C3102">
        <v>134</v>
      </c>
      <c r="D3102">
        <v>1</v>
      </c>
      <c r="E3102">
        <v>1164</v>
      </c>
    </row>
    <row r="3103" spans="1:5" x14ac:dyDescent="0.25">
      <c r="A3103">
        <v>4</v>
      </c>
      <c r="B3103">
        <v>2</v>
      </c>
      <c r="C3103">
        <v>134</v>
      </c>
      <c r="D3103">
        <v>2</v>
      </c>
      <c r="E3103">
        <v>1164</v>
      </c>
    </row>
    <row r="3104" spans="1:5" x14ac:dyDescent="0.25">
      <c r="A3104">
        <v>4</v>
      </c>
      <c r="B3104">
        <v>2</v>
      </c>
      <c r="C3104">
        <v>134</v>
      </c>
      <c r="D3104">
        <v>3</v>
      </c>
      <c r="E3104">
        <v>1164</v>
      </c>
    </row>
    <row r="3105" spans="1:5" x14ac:dyDescent="0.25">
      <c r="A3105">
        <v>4</v>
      </c>
      <c r="B3105">
        <v>2</v>
      </c>
      <c r="C3105">
        <v>135</v>
      </c>
      <c r="D3105">
        <v>0</v>
      </c>
      <c r="E3105">
        <v>706</v>
      </c>
    </row>
    <row r="3106" spans="1:5" x14ac:dyDescent="0.25">
      <c r="A3106">
        <v>4</v>
      </c>
      <c r="B3106">
        <v>2</v>
      </c>
      <c r="C3106">
        <v>135</v>
      </c>
      <c r="D3106">
        <v>1</v>
      </c>
      <c r="E3106">
        <v>706</v>
      </c>
    </row>
    <row r="3107" spans="1:5" x14ac:dyDescent="0.25">
      <c r="A3107">
        <v>4</v>
      </c>
      <c r="B3107">
        <v>2</v>
      </c>
      <c r="C3107">
        <v>135</v>
      </c>
      <c r="D3107">
        <v>2</v>
      </c>
      <c r="E3107">
        <v>706</v>
      </c>
    </row>
    <row r="3108" spans="1:5" x14ac:dyDescent="0.25">
      <c r="A3108">
        <v>4</v>
      </c>
      <c r="B3108">
        <v>2</v>
      </c>
      <c r="C3108">
        <v>135</v>
      </c>
      <c r="D3108">
        <v>3</v>
      </c>
      <c r="E3108">
        <v>706</v>
      </c>
    </row>
    <row r="3109" spans="1:5" x14ac:dyDescent="0.25">
      <c r="A3109">
        <v>4</v>
      </c>
      <c r="B3109">
        <v>3</v>
      </c>
      <c r="C3109">
        <v>134</v>
      </c>
      <c r="D3109">
        <v>0</v>
      </c>
      <c r="E3109">
        <v>1172</v>
      </c>
    </row>
    <row r="3110" spans="1:5" x14ac:dyDescent="0.25">
      <c r="A3110">
        <v>4</v>
      </c>
      <c r="B3110">
        <v>3</v>
      </c>
      <c r="C3110">
        <v>134</v>
      </c>
      <c r="D3110">
        <v>1</v>
      </c>
      <c r="E3110">
        <v>1172</v>
      </c>
    </row>
    <row r="3111" spans="1:5" x14ac:dyDescent="0.25">
      <c r="A3111">
        <v>4</v>
      </c>
      <c r="B3111">
        <v>3</v>
      </c>
      <c r="C3111">
        <v>134</v>
      </c>
      <c r="D3111">
        <v>2</v>
      </c>
      <c r="E3111">
        <v>1172</v>
      </c>
    </row>
    <row r="3112" spans="1:5" x14ac:dyDescent="0.25">
      <c r="A3112">
        <v>4</v>
      </c>
      <c r="B3112">
        <v>3</v>
      </c>
      <c r="C3112">
        <v>134</v>
      </c>
      <c r="D3112">
        <v>3</v>
      </c>
      <c r="E3112">
        <v>1172</v>
      </c>
    </row>
    <row r="3113" spans="1:5" x14ac:dyDescent="0.25">
      <c r="A3113">
        <v>4</v>
      </c>
      <c r="B3113">
        <v>3</v>
      </c>
      <c r="C3113">
        <v>135</v>
      </c>
      <c r="D3113">
        <v>0</v>
      </c>
      <c r="E3113">
        <v>826</v>
      </c>
    </row>
    <row r="3114" spans="1:5" x14ac:dyDescent="0.25">
      <c r="A3114">
        <v>4</v>
      </c>
      <c r="B3114">
        <v>3</v>
      </c>
      <c r="C3114">
        <v>135</v>
      </c>
      <c r="D3114">
        <v>1</v>
      </c>
      <c r="E3114">
        <v>826</v>
      </c>
    </row>
    <row r="3115" spans="1:5" x14ac:dyDescent="0.25">
      <c r="A3115">
        <v>4</v>
      </c>
      <c r="B3115">
        <v>3</v>
      </c>
      <c r="C3115">
        <v>135</v>
      </c>
      <c r="D3115">
        <v>2</v>
      </c>
      <c r="E3115">
        <v>826</v>
      </c>
    </row>
    <row r="3116" spans="1:5" x14ac:dyDescent="0.25">
      <c r="A3116">
        <v>4</v>
      </c>
      <c r="B3116">
        <v>3</v>
      </c>
      <c r="C3116">
        <v>135</v>
      </c>
      <c r="D3116">
        <v>3</v>
      </c>
      <c r="E3116">
        <v>826</v>
      </c>
    </row>
    <row r="3117" spans="1:5" x14ac:dyDescent="0.25">
      <c r="A3117">
        <v>4</v>
      </c>
      <c r="B3117">
        <v>4</v>
      </c>
      <c r="C3117">
        <v>134</v>
      </c>
      <c r="D3117">
        <v>0</v>
      </c>
      <c r="E3117">
        <v>1146</v>
      </c>
    </row>
    <row r="3118" spans="1:5" x14ac:dyDescent="0.25">
      <c r="A3118">
        <v>4</v>
      </c>
      <c r="B3118">
        <v>4</v>
      </c>
      <c r="C3118">
        <v>134</v>
      </c>
      <c r="D3118">
        <v>1</v>
      </c>
      <c r="E3118">
        <v>1146</v>
      </c>
    </row>
    <row r="3119" spans="1:5" x14ac:dyDescent="0.25">
      <c r="A3119">
        <v>4</v>
      </c>
      <c r="B3119">
        <v>4</v>
      </c>
      <c r="C3119">
        <v>134</v>
      </c>
      <c r="D3119">
        <v>2</v>
      </c>
      <c r="E3119">
        <v>1146</v>
      </c>
    </row>
    <row r="3120" spans="1:5" x14ac:dyDescent="0.25">
      <c r="A3120">
        <v>4</v>
      </c>
      <c r="B3120">
        <v>4</v>
      </c>
      <c r="C3120">
        <v>134</v>
      </c>
      <c r="D3120">
        <v>3</v>
      </c>
      <c r="E3120">
        <v>1146</v>
      </c>
    </row>
    <row r="3121" spans="1:5" x14ac:dyDescent="0.25">
      <c r="A3121">
        <v>4</v>
      </c>
      <c r="B3121">
        <v>4</v>
      </c>
      <c r="C3121">
        <v>135</v>
      </c>
      <c r="D3121">
        <v>0</v>
      </c>
      <c r="E3121">
        <v>745</v>
      </c>
    </row>
    <row r="3122" spans="1:5" x14ac:dyDescent="0.25">
      <c r="A3122">
        <v>4</v>
      </c>
      <c r="B3122">
        <v>4</v>
      </c>
      <c r="C3122">
        <v>135</v>
      </c>
      <c r="D3122">
        <v>1</v>
      </c>
      <c r="E3122">
        <v>745</v>
      </c>
    </row>
    <row r="3123" spans="1:5" x14ac:dyDescent="0.25">
      <c r="A3123">
        <v>4</v>
      </c>
      <c r="B3123">
        <v>4</v>
      </c>
      <c r="C3123">
        <v>135</v>
      </c>
      <c r="D3123">
        <v>2</v>
      </c>
      <c r="E3123">
        <v>745</v>
      </c>
    </row>
    <row r="3124" spans="1:5" x14ac:dyDescent="0.25">
      <c r="A3124">
        <v>4</v>
      </c>
      <c r="B3124">
        <v>4</v>
      </c>
      <c r="C3124">
        <v>135</v>
      </c>
      <c r="D3124">
        <v>3</v>
      </c>
      <c r="E3124">
        <v>745</v>
      </c>
    </row>
    <row r="3125" spans="1:5" x14ac:dyDescent="0.25">
      <c r="A3125">
        <v>4</v>
      </c>
      <c r="B3125">
        <v>5</v>
      </c>
      <c r="C3125">
        <v>134</v>
      </c>
      <c r="D3125">
        <v>0</v>
      </c>
      <c r="E3125">
        <v>1298</v>
      </c>
    </row>
    <row r="3126" spans="1:5" x14ac:dyDescent="0.25">
      <c r="A3126">
        <v>4</v>
      </c>
      <c r="B3126">
        <v>5</v>
      </c>
      <c r="C3126">
        <v>134</v>
      </c>
      <c r="D3126">
        <v>1</v>
      </c>
      <c r="E3126">
        <v>1298</v>
      </c>
    </row>
    <row r="3127" spans="1:5" x14ac:dyDescent="0.25">
      <c r="A3127">
        <v>4</v>
      </c>
      <c r="B3127">
        <v>5</v>
      </c>
      <c r="C3127">
        <v>134</v>
      </c>
      <c r="D3127">
        <v>2</v>
      </c>
      <c r="E3127">
        <v>1298</v>
      </c>
    </row>
    <row r="3128" spans="1:5" x14ac:dyDescent="0.25">
      <c r="A3128">
        <v>4</v>
      </c>
      <c r="B3128">
        <v>5</v>
      </c>
      <c r="C3128">
        <v>134</v>
      </c>
      <c r="D3128">
        <v>3</v>
      </c>
      <c r="E3128">
        <v>1298</v>
      </c>
    </row>
    <row r="3129" spans="1:5" x14ac:dyDescent="0.25">
      <c r="A3129">
        <v>4</v>
      </c>
      <c r="B3129">
        <v>5</v>
      </c>
      <c r="C3129">
        <v>135</v>
      </c>
      <c r="D3129">
        <v>0</v>
      </c>
      <c r="E3129">
        <v>1012</v>
      </c>
    </row>
    <row r="3130" spans="1:5" x14ac:dyDescent="0.25">
      <c r="A3130">
        <v>4</v>
      </c>
      <c r="B3130">
        <v>5</v>
      </c>
      <c r="C3130">
        <v>135</v>
      </c>
      <c r="D3130">
        <v>1</v>
      </c>
      <c r="E3130">
        <v>1012</v>
      </c>
    </row>
    <row r="3131" spans="1:5" x14ac:dyDescent="0.25">
      <c r="A3131">
        <v>4</v>
      </c>
      <c r="B3131">
        <v>5</v>
      </c>
      <c r="C3131">
        <v>135</v>
      </c>
      <c r="D3131">
        <v>2</v>
      </c>
      <c r="E3131">
        <v>1012</v>
      </c>
    </row>
    <row r="3132" spans="1:5" x14ac:dyDescent="0.25">
      <c r="A3132">
        <v>4</v>
      </c>
      <c r="B3132">
        <v>5</v>
      </c>
      <c r="C3132">
        <v>135</v>
      </c>
      <c r="D3132">
        <v>3</v>
      </c>
      <c r="E3132">
        <v>1012</v>
      </c>
    </row>
    <row r="3133" spans="1:5" x14ac:dyDescent="0.25">
      <c r="A3133">
        <v>4</v>
      </c>
      <c r="B3133">
        <v>6</v>
      </c>
      <c r="C3133">
        <v>134</v>
      </c>
      <c r="D3133">
        <v>0</v>
      </c>
      <c r="E3133">
        <v>1317</v>
      </c>
    </row>
    <row r="3134" spans="1:5" x14ac:dyDescent="0.25">
      <c r="A3134">
        <v>4</v>
      </c>
      <c r="B3134">
        <v>6</v>
      </c>
      <c r="C3134">
        <v>134</v>
      </c>
      <c r="D3134">
        <v>1</v>
      </c>
      <c r="E3134">
        <v>1317</v>
      </c>
    </row>
    <row r="3135" spans="1:5" x14ac:dyDescent="0.25">
      <c r="A3135">
        <v>4</v>
      </c>
      <c r="B3135">
        <v>6</v>
      </c>
      <c r="C3135">
        <v>134</v>
      </c>
      <c r="D3135">
        <v>2</v>
      </c>
      <c r="E3135">
        <v>1317</v>
      </c>
    </row>
    <row r="3136" spans="1:5" x14ac:dyDescent="0.25">
      <c r="A3136">
        <v>4</v>
      </c>
      <c r="B3136">
        <v>6</v>
      </c>
      <c r="C3136">
        <v>134</v>
      </c>
      <c r="D3136">
        <v>3</v>
      </c>
      <c r="E3136">
        <v>1317</v>
      </c>
    </row>
    <row r="3137" spans="1:5" x14ac:dyDescent="0.25">
      <c r="A3137">
        <v>4</v>
      </c>
      <c r="B3137">
        <v>6</v>
      </c>
      <c r="C3137">
        <v>135</v>
      </c>
      <c r="D3137">
        <v>0</v>
      </c>
      <c r="E3137">
        <v>1118</v>
      </c>
    </row>
    <row r="3138" spans="1:5" x14ac:dyDescent="0.25">
      <c r="A3138">
        <v>4</v>
      </c>
      <c r="B3138">
        <v>6</v>
      </c>
      <c r="C3138">
        <v>135</v>
      </c>
      <c r="D3138">
        <v>1</v>
      </c>
      <c r="E3138">
        <v>1118</v>
      </c>
    </row>
    <row r="3139" spans="1:5" x14ac:dyDescent="0.25">
      <c r="A3139">
        <v>4</v>
      </c>
      <c r="B3139">
        <v>6</v>
      </c>
      <c r="C3139">
        <v>135</v>
      </c>
      <c r="D3139">
        <v>2</v>
      </c>
      <c r="E3139">
        <v>1118</v>
      </c>
    </row>
    <row r="3140" spans="1:5" x14ac:dyDescent="0.25">
      <c r="A3140">
        <v>4</v>
      </c>
      <c r="B3140">
        <v>6</v>
      </c>
      <c r="C3140">
        <v>135</v>
      </c>
      <c r="D3140">
        <v>3</v>
      </c>
      <c r="E3140">
        <v>1118</v>
      </c>
    </row>
    <row r="3141" spans="1:5" x14ac:dyDescent="0.25">
      <c r="A3141">
        <v>5</v>
      </c>
      <c r="B3141">
        <v>1</v>
      </c>
      <c r="C3141">
        <v>134</v>
      </c>
      <c r="D3141">
        <v>0</v>
      </c>
      <c r="E3141">
        <v>803</v>
      </c>
    </row>
    <row r="3142" spans="1:5" x14ac:dyDescent="0.25">
      <c r="A3142">
        <v>5</v>
      </c>
      <c r="B3142">
        <v>1</v>
      </c>
      <c r="C3142">
        <v>134</v>
      </c>
      <c r="D3142">
        <v>1</v>
      </c>
      <c r="E3142">
        <v>803</v>
      </c>
    </row>
    <row r="3143" spans="1:5" x14ac:dyDescent="0.25">
      <c r="A3143">
        <v>5</v>
      </c>
      <c r="B3143">
        <v>1</v>
      </c>
      <c r="C3143">
        <v>134</v>
      </c>
      <c r="D3143">
        <v>2</v>
      </c>
      <c r="E3143">
        <v>803</v>
      </c>
    </row>
    <row r="3144" spans="1:5" x14ac:dyDescent="0.25">
      <c r="A3144">
        <v>5</v>
      </c>
      <c r="B3144">
        <v>1</v>
      </c>
      <c r="C3144">
        <v>134</v>
      </c>
      <c r="D3144">
        <v>3</v>
      </c>
      <c r="E3144">
        <v>803</v>
      </c>
    </row>
    <row r="3145" spans="1:5" x14ac:dyDescent="0.25">
      <c r="A3145">
        <v>5</v>
      </c>
      <c r="B3145">
        <v>1</v>
      </c>
      <c r="C3145">
        <v>135</v>
      </c>
      <c r="D3145">
        <v>0</v>
      </c>
      <c r="E3145">
        <v>545</v>
      </c>
    </row>
    <row r="3146" spans="1:5" x14ac:dyDescent="0.25">
      <c r="A3146">
        <v>5</v>
      </c>
      <c r="B3146">
        <v>1</v>
      </c>
      <c r="C3146">
        <v>135</v>
      </c>
      <c r="D3146">
        <v>1</v>
      </c>
      <c r="E3146">
        <v>545</v>
      </c>
    </row>
    <row r="3147" spans="1:5" x14ac:dyDescent="0.25">
      <c r="A3147">
        <v>5</v>
      </c>
      <c r="B3147">
        <v>1</v>
      </c>
      <c r="C3147">
        <v>135</v>
      </c>
      <c r="D3147">
        <v>2</v>
      </c>
      <c r="E3147">
        <v>545</v>
      </c>
    </row>
    <row r="3148" spans="1:5" x14ac:dyDescent="0.25">
      <c r="A3148">
        <v>5</v>
      </c>
      <c r="B3148">
        <v>1</v>
      </c>
      <c r="C3148">
        <v>135</v>
      </c>
      <c r="D3148">
        <v>3</v>
      </c>
      <c r="E3148">
        <v>545</v>
      </c>
    </row>
    <row r="3149" spans="1:5" x14ac:dyDescent="0.25">
      <c r="A3149">
        <v>5</v>
      </c>
      <c r="B3149">
        <v>2</v>
      </c>
      <c r="C3149">
        <v>134</v>
      </c>
      <c r="D3149">
        <v>0</v>
      </c>
      <c r="E3149">
        <v>987</v>
      </c>
    </row>
    <row r="3150" spans="1:5" x14ac:dyDescent="0.25">
      <c r="A3150">
        <v>5</v>
      </c>
      <c r="B3150">
        <v>2</v>
      </c>
      <c r="C3150">
        <v>134</v>
      </c>
      <c r="D3150">
        <v>1</v>
      </c>
      <c r="E3150">
        <v>987</v>
      </c>
    </row>
    <row r="3151" spans="1:5" x14ac:dyDescent="0.25">
      <c r="A3151">
        <v>5</v>
      </c>
      <c r="B3151">
        <v>2</v>
      </c>
      <c r="C3151">
        <v>134</v>
      </c>
      <c r="D3151">
        <v>2</v>
      </c>
      <c r="E3151">
        <v>987</v>
      </c>
    </row>
    <row r="3152" spans="1:5" x14ac:dyDescent="0.25">
      <c r="A3152">
        <v>5</v>
      </c>
      <c r="B3152">
        <v>2</v>
      </c>
      <c r="C3152">
        <v>134</v>
      </c>
      <c r="D3152">
        <v>3</v>
      </c>
      <c r="E3152">
        <v>987</v>
      </c>
    </row>
    <row r="3153" spans="1:5" x14ac:dyDescent="0.25">
      <c r="A3153">
        <v>5</v>
      </c>
      <c r="B3153">
        <v>2</v>
      </c>
      <c r="C3153">
        <v>135</v>
      </c>
      <c r="D3153">
        <v>0</v>
      </c>
      <c r="E3153">
        <v>766</v>
      </c>
    </row>
    <row r="3154" spans="1:5" x14ac:dyDescent="0.25">
      <c r="A3154">
        <v>5</v>
      </c>
      <c r="B3154">
        <v>2</v>
      </c>
      <c r="C3154">
        <v>135</v>
      </c>
      <c r="D3154">
        <v>1</v>
      </c>
      <c r="E3154">
        <v>766</v>
      </c>
    </row>
    <row r="3155" spans="1:5" x14ac:dyDescent="0.25">
      <c r="A3155">
        <v>5</v>
      </c>
      <c r="B3155">
        <v>2</v>
      </c>
      <c r="C3155">
        <v>135</v>
      </c>
      <c r="D3155">
        <v>2</v>
      </c>
      <c r="E3155">
        <v>766</v>
      </c>
    </row>
    <row r="3156" spans="1:5" x14ac:dyDescent="0.25">
      <c r="A3156">
        <v>5</v>
      </c>
      <c r="B3156">
        <v>2</v>
      </c>
      <c r="C3156">
        <v>135</v>
      </c>
      <c r="D3156">
        <v>3</v>
      </c>
      <c r="E3156">
        <v>766</v>
      </c>
    </row>
    <row r="3157" spans="1:5" x14ac:dyDescent="0.25">
      <c r="A3157">
        <v>5</v>
      </c>
      <c r="B3157">
        <v>3</v>
      </c>
      <c r="C3157">
        <v>134</v>
      </c>
      <c r="D3157">
        <v>0</v>
      </c>
      <c r="E3157">
        <v>1287</v>
      </c>
    </row>
    <row r="3158" spans="1:5" x14ac:dyDescent="0.25">
      <c r="A3158">
        <v>5</v>
      </c>
      <c r="B3158">
        <v>3</v>
      </c>
      <c r="C3158">
        <v>134</v>
      </c>
      <c r="D3158">
        <v>1</v>
      </c>
      <c r="E3158">
        <v>1287</v>
      </c>
    </row>
    <row r="3159" spans="1:5" x14ac:dyDescent="0.25">
      <c r="A3159">
        <v>5</v>
      </c>
      <c r="B3159">
        <v>3</v>
      </c>
      <c r="C3159">
        <v>134</v>
      </c>
      <c r="D3159">
        <v>2</v>
      </c>
      <c r="E3159">
        <v>1287</v>
      </c>
    </row>
    <row r="3160" spans="1:5" x14ac:dyDescent="0.25">
      <c r="A3160">
        <v>5</v>
      </c>
      <c r="B3160">
        <v>3</v>
      </c>
      <c r="C3160">
        <v>134</v>
      </c>
      <c r="D3160">
        <v>3</v>
      </c>
      <c r="E3160">
        <v>1287</v>
      </c>
    </row>
    <row r="3161" spans="1:5" x14ac:dyDescent="0.25">
      <c r="A3161">
        <v>5</v>
      </c>
      <c r="B3161">
        <v>3</v>
      </c>
      <c r="C3161">
        <v>135</v>
      </c>
      <c r="D3161">
        <v>0</v>
      </c>
      <c r="E3161">
        <v>855</v>
      </c>
    </row>
    <row r="3162" spans="1:5" x14ac:dyDescent="0.25">
      <c r="A3162">
        <v>5</v>
      </c>
      <c r="B3162">
        <v>3</v>
      </c>
      <c r="C3162">
        <v>135</v>
      </c>
      <c r="D3162">
        <v>1</v>
      </c>
      <c r="E3162">
        <v>855</v>
      </c>
    </row>
    <row r="3163" spans="1:5" x14ac:dyDescent="0.25">
      <c r="A3163">
        <v>5</v>
      </c>
      <c r="B3163">
        <v>3</v>
      </c>
      <c r="C3163">
        <v>135</v>
      </c>
      <c r="D3163">
        <v>2</v>
      </c>
      <c r="E3163">
        <v>855</v>
      </c>
    </row>
    <row r="3164" spans="1:5" x14ac:dyDescent="0.25">
      <c r="A3164">
        <v>5</v>
      </c>
      <c r="B3164">
        <v>3</v>
      </c>
      <c r="C3164">
        <v>135</v>
      </c>
      <c r="D3164">
        <v>3</v>
      </c>
      <c r="E3164">
        <v>855</v>
      </c>
    </row>
    <row r="3165" spans="1:5" x14ac:dyDescent="0.25">
      <c r="A3165">
        <v>5</v>
      </c>
      <c r="B3165">
        <v>4</v>
      </c>
      <c r="C3165">
        <v>134</v>
      </c>
      <c r="D3165">
        <v>0</v>
      </c>
      <c r="E3165">
        <v>1526</v>
      </c>
    </row>
    <row r="3166" spans="1:5" x14ac:dyDescent="0.25">
      <c r="A3166">
        <v>5</v>
      </c>
      <c r="B3166">
        <v>4</v>
      </c>
      <c r="C3166">
        <v>134</v>
      </c>
      <c r="D3166">
        <v>1</v>
      </c>
      <c r="E3166">
        <v>1526</v>
      </c>
    </row>
    <row r="3167" spans="1:5" x14ac:dyDescent="0.25">
      <c r="A3167">
        <v>5</v>
      </c>
      <c r="B3167">
        <v>4</v>
      </c>
      <c r="C3167">
        <v>134</v>
      </c>
      <c r="D3167">
        <v>2</v>
      </c>
      <c r="E3167">
        <v>1526</v>
      </c>
    </row>
    <row r="3168" spans="1:5" x14ac:dyDescent="0.25">
      <c r="A3168">
        <v>5</v>
      </c>
      <c r="B3168">
        <v>4</v>
      </c>
      <c r="C3168">
        <v>134</v>
      </c>
      <c r="D3168">
        <v>3</v>
      </c>
      <c r="E3168">
        <v>1526</v>
      </c>
    </row>
    <row r="3169" spans="1:5" x14ac:dyDescent="0.25">
      <c r="A3169">
        <v>5</v>
      </c>
      <c r="B3169">
        <v>4</v>
      </c>
      <c r="C3169">
        <v>135</v>
      </c>
      <c r="D3169">
        <v>0</v>
      </c>
      <c r="E3169">
        <v>981</v>
      </c>
    </row>
    <row r="3170" spans="1:5" x14ac:dyDescent="0.25">
      <c r="A3170">
        <v>5</v>
      </c>
      <c r="B3170">
        <v>4</v>
      </c>
      <c r="C3170">
        <v>135</v>
      </c>
      <c r="D3170">
        <v>1</v>
      </c>
      <c r="E3170">
        <v>981</v>
      </c>
    </row>
    <row r="3171" spans="1:5" x14ac:dyDescent="0.25">
      <c r="A3171">
        <v>5</v>
      </c>
      <c r="B3171">
        <v>4</v>
      </c>
      <c r="C3171">
        <v>135</v>
      </c>
      <c r="D3171">
        <v>2</v>
      </c>
      <c r="E3171">
        <v>981</v>
      </c>
    </row>
    <row r="3172" spans="1:5" x14ac:dyDescent="0.25">
      <c r="A3172">
        <v>5</v>
      </c>
      <c r="B3172">
        <v>4</v>
      </c>
      <c r="C3172">
        <v>135</v>
      </c>
      <c r="D3172">
        <v>3</v>
      </c>
      <c r="E3172">
        <v>981</v>
      </c>
    </row>
    <row r="3173" spans="1:5" x14ac:dyDescent="0.25">
      <c r="A3173">
        <v>5</v>
      </c>
      <c r="B3173">
        <v>5</v>
      </c>
      <c r="C3173">
        <v>134</v>
      </c>
      <c r="D3173">
        <v>0</v>
      </c>
      <c r="E3173">
        <v>1734</v>
      </c>
    </row>
    <row r="3174" spans="1:5" x14ac:dyDescent="0.25">
      <c r="A3174">
        <v>5</v>
      </c>
      <c r="B3174">
        <v>5</v>
      </c>
      <c r="C3174">
        <v>134</v>
      </c>
      <c r="D3174">
        <v>1</v>
      </c>
      <c r="E3174">
        <v>1734</v>
      </c>
    </row>
    <row r="3175" spans="1:5" x14ac:dyDescent="0.25">
      <c r="A3175">
        <v>5</v>
      </c>
      <c r="B3175">
        <v>5</v>
      </c>
      <c r="C3175">
        <v>134</v>
      </c>
      <c r="D3175">
        <v>2</v>
      </c>
      <c r="E3175">
        <v>1734</v>
      </c>
    </row>
    <row r="3176" spans="1:5" x14ac:dyDescent="0.25">
      <c r="A3176">
        <v>5</v>
      </c>
      <c r="B3176">
        <v>5</v>
      </c>
      <c r="C3176">
        <v>134</v>
      </c>
      <c r="D3176">
        <v>3</v>
      </c>
      <c r="E3176">
        <v>1734</v>
      </c>
    </row>
    <row r="3177" spans="1:5" x14ac:dyDescent="0.25">
      <c r="A3177">
        <v>5</v>
      </c>
      <c r="B3177">
        <v>5</v>
      </c>
      <c r="C3177">
        <v>135</v>
      </c>
      <c r="D3177">
        <v>0</v>
      </c>
      <c r="E3177">
        <v>891</v>
      </c>
    </row>
    <row r="3178" spans="1:5" x14ac:dyDescent="0.25">
      <c r="A3178">
        <v>5</v>
      </c>
      <c r="B3178">
        <v>5</v>
      </c>
      <c r="C3178">
        <v>135</v>
      </c>
      <c r="D3178">
        <v>1</v>
      </c>
      <c r="E3178">
        <v>891</v>
      </c>
    </row>
    <row r="3179" spans="1:5" x14ac:dyDescent="0.25">
      <c r="A3179">
        <v>5</v>
      </c>
      <c r="B3179">
        <v>5</v>
      </c>
      <c r="C3179">
        <v>135</v>
      </c>
      <c r="D3179">
        <v>2</v>
      </c>
      <c r="E3179">
        <v>891</v>
      </c>
    </row>
    <row r="3180" spans="1:5" x14ac:dyDescent="0.25">
      <c r="A3180">
        <v>5</v>
      </c>
      <c r="B3180">
        <v>5</v>
      </c>
      <c r="C3180">
        <v>135</v>
      </c>
      <c r="D3180">
        <v>3</v>
      </c>
      <c r="E3180">
        <v>891</v>
      </c>
    </row>
    <row r="3181" spans="1:5" x14ac:dyDescent="0.25">
      <c r="A3181">
        <v>5</v>
      </c>
      <c r="B3181">
        <v>6</v>
      </c>
      <c r="C3181">
        <v>134</v>
      </c>
      <c r="D3181">
        <v>0</v>
      </c>
      <c r="E3181">
        <v>1505</v>
      </c>
    </row>
    <row r="3182" spans="1:5" x14ac:dyDescent="0.25">
      <c r="A3182">
        <v>5</v>
      </c>
      <c r="B3182">
        <v>6</v>
      </c>
      <c r="C3182">
        <v>134</v>
      </c>
      <c r="D3182">
        <v>1</v>
      </c>
      <c r="E3182">
        <v>1505</v>
      </c>
    </row>
    <row r="3183" spans="1:5" x14ac:dyDescent="0.25">
      <c r="A3183">
        <v>5</v>
      </c>
      <c r="B3183">
        <v>6</v>
      </c>
      <c r="C3183">
        <v>134</v>
      </c>
      <c r="D3183">
        <v>2</v>
      </c>
      <c r="E3183">
        <v>1505</v>
      </c>
    </row>
    <row r="3184" spans="1:5" x14ac:dyDescent="0.25">
      <c r="A3184">
        <v>5</v>
      </c>
      <c r="B3184">
        <v>6</v>
      </c>
      <c r="C3184">
        <v>134</v>
      </c>
      <c r="D3184">
        <v>3</v>
      </c>
      <c r="E3184">
        <v>1505</v>
      </c>
    </row>
    <row r="3185" spans="1:5" x14ac:dyDescent="0.25">
      <c r="A3185">
        <v>5</v>
      </c>
      <c r="B3185">
        <v>6</v>
      </c>
      <c r="C3185">
        <v>135</v>
      </c>
      <c r="D3185">
        <v>0</v>
      </c>
      <c r="E3185">
        <v>838</v>
      </c>
    </row>
    <row r="3186" spans="1:5" x14ac:dyDescent="0.25">
      <c r="A3186">
        <v>5</v>
      </c>
      <c r="B3186">
        <v>6</v>
      </c>
      <c r="C3186">
        <v>135</v>
      </c>
      <c r="D3186">
        <v>1</v>
      </c>
      <c r="E3186">
        <v>838</v>
      </c>
    </row>
    <row r="3187" spans="1:5" x14ac:dyDescent="0.25">
      <c r="A3187">
        <v>5</v>
      </c>
      <c r="B3187">
        <v>6</v>
      </c>
      <c r="C3187">
        <v>135</v>
      </c>
      <c r="D3187">
        <v>2</v>
      </c>
      <c r="E3187">
        <v>838</v>
      </c>
    </row>
    <row r="3188" spans="1:5" x14ac:dyDescent="0.25">
      <c r="A3188">
        <v>5</v>
      </c>
      <c r="B3188">
        <v>6</v>
      </c>
      <c r="C3188">
        <v>135</v>
      </c>
      <c r="D3188">
        <v>3</v>
      </c>
      <c r="E3188">
        <v>838</v>
      </c>
    </row>
    <row r="3189" spans="1:5" x14ac:dyDescent="0.25">
      <c r="A3189">
        <v>6</v>
      </c>
      <c r="B3189">
        <v>1</v>
      </c>
      <c r="C3189">
        <v>134</v>
      </c>
      <c r="D3189">
        <v>0</v>
      </c>
      <c r="E3189">
        <v>683</v>
      </c>
    </row>
    <row r="3190" spans="1:5" x14ac:dyDescent="0.25">
      <c r="A3190">
        <v>6</v>
      </c>
      <c r="B3190">
        <v>1</v>
      </c>
      <c r="C3190">
        <v>134</v>
      </c>
      <c r="D3190">
        <v>1</v>
      </c>
      <c r="E3190">
        <v>683</v>
      </c>
    </row>
    <row r="3191" spans="1:5" x14ac:dyDescent="0.25">
      <c r="A3191">
        <v>6</v>
      </c>
      <c r="B3191">
        <v>1</v>
      </c>
      <c r="C3191">
        <v>134</v>
      </c>
      <c r="D3191">
        <v>2</v>
      </c>
      <c r="E3191">
        <v>683</v>
      </c>
    </row>
    <row r="3192" spans="1:5" x14ac:dyDescent="0.25">
      <c r="A3192">
        <v>6</v>
      </c>
      <c r="B3192">
        <v>1</v>
      </c>
      <c r="C3192">
        <v>134</v>
      </c>
      <c r="D3192">
        <v>3</v>
      </c>
      <c r="E3192">
        <v>683</v>
      </c>
    </row>
    <row r="3193" spans="1:5" x14ac:dyDescent="0.25">
      <c r="A3193">
        <v>6</v>
      </c>
      <c r="B3193">
        <v>1</v>
      </c>
      <c r="C3193">
        <v>135</v>
      </c>
      <c r="D3193">
        <v>0</v>
      </c>
      <c r="E3193">
        <v>474</v>
      </c>
    </row>
    <row r="3194" spans="1:5" x14ac:dyDescent="0.25">
      <c r="A3194">
        <v>6</v>
      </c>
      <c r="B3194">
        <v>1</v>
      </c>
      <c r="C3194">
        <v>135</v>
      </c>
      <c r="D3194">
        <v>1</v>
      </c>
      <c r="E3194">
        <v>474</v>
      </c>
    </row>
    <row r="3195" spans="1:5" x14ac:dyDescent="0.25">
      <c r="A3195">
        <v>6</v>
      </c>
      <c r="B3195">
        <v>1</v>
      </c>
      <c r="C3195">
        <v>135</v>
      </c>
      <c r="D3195">
        <v>2</v>
      </c>
      <c r="E3195">
        <v>474</v>
      </c>
    </row>
    <row r="3196" spans="1:5" x14ac:dyDescent="0.25">
      <c r="A3196">
        <v>6</v>
      </c>
      <c r="B3196">
        <v>1</v>
      </c>
      <c r="C3196">
        <v>135</v>
      </c>
      <c r="D3196">
        <v>3</v>
      </c>
      <c r="E3196">
        <v>474</v>
      </c>
    </row>
    <row r="3197" spans="1:5" x14ac:dyDescent="0.25">
      <c r="A3197">
        <v>6</v>
      </c>
      <c r="B3197">
        <v>2</v>
      </c>
      <c r="C3197">
        <v>134</v>
      </c>
      <c r="D3197">
        <v>0</v>
      </c>
      <c r="E3197">
        <v>870</v>
      </c>
    </row>
    <row r="3198" spans="1:5" x14ac:dyDescent="0.25">
      <c r="A3198">
        <v>6</v>
      </c>
      <c r="B3198">
        <v>2</v>
      </c>
      <c r="C3198">
        <v>134</v>
      </c>
      <c r="D3198">
        <v>1</v>
      </c>
      <c r="E3198">
        <v>870</v>
      </c>
    </row>
    <row r="3199" spans="1:5" x14ac:dyDescent="0.25">
      <c r="A3199">
        <v>6</v>
      </c>
      <c r="B3199">
        <v>2</v>
      </c>
      <c r="C3199">
        <v>134</v>
      </c>
      <c r="D3199">
        <v>2</v>
      </c>
      <c r="E3199">
        <v>870</v>
      </c>
    </row>
    <row r="3200" spans="1:5" x14ac:dyDescent="0.25">
      <c r="A3200">
        <v>6</v>
      </c>
      <c r="B3200">
        <v>2</v>
      </c>
      <c r="C3200">
        <v>134</v>
      </c>
      <c r="D3200">
        <v>3</v>
      </c>
      <c r="E3200">
        <v>870</v>
      </c>
    </row>
    <row r="3201" spans="1:5" x14ac:dyDescent="0.25">
      <c r="A3201">
        <v>6</v>
      </c>
      <c r="B3201">
        <v>2</v>
      </c>
      <c r="C3201">
        <v>135</v>
      </c>
      <c r="D3201">
        <v>0</v>
      </c>
      <c r="E3201">
        <v>559</v>
      </c>
    </row>
    <row r="3202" spans="1:5" x14ac:dyDescent="0.25">
      <c r="A3202">
        <v>6</v>
      </c>
      <c r="B3202">
        <v>2</v>
      </c>
      <c r="C3202">
        <v>135</v>
      </c>
      <c r="D3202">
        <v>1</v>
      </c>
      <c r="E3202">
        <v>559</v>
      </c>
    </row>
    <row r="3203" spans="1:5" x14ac:dyDescent="0.25">
      <c r="A3203">
        <v>6</v>
      </c>
      <c r="B3203">
        <v>2</v>
      </c>
      <c r="C3203">
        <v>135</v>
      </c>
      <c r="D3203">
        <v>2</v>
      </c>
      <c r="E3203">
        <v>559</v>
      </c>
    </row>
    <row r="3204" spans="1:5" x14ac:dyDescent="0.25">
      <c r="A3204">
        <v>6</v>
      </c>
      <c r="B3204">
        <v>2</v>
      </c>
      <c r="C3204">
        <v>135</v>
      </c>
      <c r="D3204">
        <v>3</v>
      </c>
      <c r="E3204">
        <v>559</v>
      </c>
    </row>
    <row r="3205" spans="1:5" x14ac:dyDescent="0.25">
      <c r="A3205">
        <v>6</v>
      </c>
      <c r="B3205">
        <v>3</v>
      </c>
      <c r="C3205">
        <v>134</v>
      </c>
      <c r="D3205">
        <v>0</v>
      </c>
      <c r="E3205">
        <v>1034</v>
      </c>
    </row>
    <row r="3206" spans="1:5" x14ac:dyDescent="0.25">
      <c r="A3206">
        <v>6</v>
      </c>
      <c r="B3206">
        <v>3</v>
      </c>
      <c r="C3206">
        <v>134</v>
      </c>
      <c r="D3206">
        <v>1</v>
      </c>
      <c r="E3206">
        <v>1034</v>
      </c>
    </row>
    <row r="3207" spans="1:5" x14ac:dyDescent="0.25">
      <c r="A3207">
        <v>6</v>
      </c>
      <c r="B3207">
        <v>3</v>
      </c>
      <c r="C3207">
        <v>134</v>
      </c>
      <c r="D3207">
        <v>2</v>
      </c>
      <c r="E3207">
        <v>1034</v>
      </c>
    </row>
    <row r="3208" spans="1:5" x14ac:dyDescent="0.25">
      <c r="A3208">
        <v>6</v>
      </c>
      <c r="B3208">
        <v>3</v>
      </c>
      <c r="C3208">
        <v>134</v>
      </c>
      <c r="D3208">
        <v>3</v>
      </c>
      <c r="E3208">
        <v>1034</v>
      </c>
    </row>
    <row r="3209" spans="1:5" x14ac:dyDescent="0.25">
      <c r="A3209">
        <v>6</v>
      </c>
      <c r="B3209">
        <v>3</v>
      </c>
      <c r="C3209">
        <v>135</v>
      </c>
      <c r="D3209">
        <v>0</v>
      </c>
      <c r="E3209">
        <v>976</v>
      </c>
    </row>
    <row r="3210" spans="1:5" x14ac:dyDescent="0.25">
      <c r="A3210">
        <v>6</v>
      </c>
      <c r="B3210">
        <v>3</v>
      </c>
      <c r="C3210">
        <v>135</v>
      </c>
      <c r="D3210">
        <v>1</v>
      </c>
      <c r="E3210">
        <v>976</v>
      </c>
    </row>
    <row r="3211" spans="1:5" x14ac:dyDescent="0.25">
      <c r="A3211">
        <v>6</v>
      </c>
      <c r="B3211">
        <v>3</v>
      </c>
      <c r="C3211">
        <v>135</v>
      </c>
      <c r="D3211">
        <v>2</v>
      </c>
      <c r="E3211">
        <v>976</v>
      </c>
    </row>
    <row r="3212" spans="1:5" x14ac:dyDescent="0.25">
      <c r="A3212">
        <v>6</v>
      </c>
      <c r="B3212">
        <v>3</v>
      </c>
      <c r="C3212">
        <v>135</v>
      </c>
      <c r="D3212">
        <v>3</v>
      </c>
      <c r="E3212">
        <v>976</v>
      </c>
    </row>
    <row r="3213" spans="1:5" x14ac:dyDescent="0.25">
      <c r="A3213">
        <v>6</v>
      </c>
      <c r="B3213">
        <v>4</v>
      </c>
      <c r="C3213">
        <v>134</v>
      </c>
      <c r="D3213">
        <v>0</v>
      </c>
      <c r="E3213">
        <v>1088</v>
      </c>
    </row>
    <row r="3214" spans="1:5" x14ac:dyDescent="0.25">
      <c r="A3214">
        <v>6</v>
      </c>
      <c r="B3214">
        <v>4</v>
      </c>
      <c r="C3214">
        <v>134</v>
      </c>
      <c r="D3214">
        <v>1</v>
      </c>
      <c r="E3214">
        <v>1088</v>
      </c>
    </row>
    <row r="3215" spans="1:5" x14ac:dyDescent="0.25">
      <c r="A3215">
        <v>6</v>
      </c>
      <c r="B3215">
        <v>4</v>
      </c>
      <c r="C3215">
        <v>134</v>
      </c>
      <c r="D3215">
        <v>2</v>
      </c>
      <c r="E3215">
        <v>1088</v>
      </c>
    </row>
    <row r="3216" spans="1:5" x14ac:dyDescent="0.25">
      <c r="A3216">
        <v>6</v>
      </c>
      <c r="B3216">
        <v>4</v>
      </c>
      <c r="C3216">
        <v>134</v>
      </c>
      <c r="D3216">
        <v>3</v>
      </c>
      <c r="E3216">
        <v>1088</v>
      </c>
    </row>
    <row r="3217" spans="1:5" x14ac:dyDescent="0.25">
      <c r="A3217">
        <v>6</v>
      </c>
      <c r="B3217">
        <v>4</v>
      </c>
      <c r="C3217">
        <v>135</v>
      </c>
      <c r="D3217">
        <v>0</v>
      </c>
      <c r="E3217">
        <v>729</v>
      </c>
    </row>
    <row r="3218" spans="1:5" x14ac:dyDescent="0.25">
      <c r="A3218">
        <v>6</v>
      </c>
      <c r="B3218">
        <v>4</v>
      </c>
      <c r="C3218">
        <v>135</v>
      </c>
      <c r="D3218">
        <v>1</v>
      </c>
      <c r="E3218">
        <v>729</v>
      </c>
    </row>
    <row r="3219" spans="1:5" x14ac:dyDescent="0.25">
      <c r="A3219">
        <v>6</v>
      </c>
      <c r="B3219">
        <v>4</v>
      </c>
      <c r="C3219">
        <v>135</v>
      </c>
      <c r="D3219">
        <v>2</v>
      </c>
      <c r="E3219">
        <v>729</v>
      </c>
    </row>
    <row r="3220" spans="1:5" x14ac:dyDescent="0.25">
      <c r="A3220">
        <v>6</v>
      </c>
      <c r="B3220">
        <v>4</v>
      </c>
      <c r="C3220">
        <v>135</v>
      </c>
      <c r="D3220">
        <v>3</v>
      </c>
      <c r="E3220">
        <v>729</v>
      </c>
    </row>
    <row r="3221" spans="1:5" x14ac:dyDescent="0.25">
      <c r="A3221">
        <v>6</v>
      </c>
      <c r="B3221">
        <v>5</v>
      </c>
      <c r="C3221">
        <v>134</v>
      </c>
      <c r="D3221">
        <v>0</v>
      </c>
      <c r="E3221">
        <v>1790</v>
      </c>
    </row>
    <row r="3222" spans="1:5" x14ac:dyDescent="0.25">
      <c r="A3222">
        <v>6</v>
      </c>
      <c r="B3222">
        <v>5</v>
      </c>
      <c r="C3222">
        <v>134</v>
      </c>
      <c r="D3222">
        <v>1</v>
      </c>
      <c r="E3222">
        <v>1790</v>
      </c>
    </row>
    <row r="3223" spans="1:5" x14ac:dyDescent="0.25">
      <c r="A3223">
        <v>6</v>
      </c>
      <c r="B3223">
        <v>5</v>
      </c>
      <c r="C3223">
        <v>134</v>
      </c>
      <c r="D3223">
        <v>2</v>
      </c>
      <c r="E3223">
        <v>1790</v>
      </c>
    </row>
    <row r="3224" spans="1:5" x14ac:dyDescent="0.25">
      <c r="A3224">
        <v>6</v>
      </c>
      <c r="B3224">
        <v>5</v>
      </c>
      <c r="C3224">
        <v>134</v>
      </c>
      <c r="D3224">
        <v>3</v>
      </c>
      <c r="E3224">
        <v>1790</v>
      </c>
    </row>
    <row r="3225" spans="1:5" x14ac:dyDescent="0.25">
      <c r="A3225">
        <v>6</v>
      </c>
      <c r="B3225">
        <v>5</v>
      </c>
      <c r="C3225">
        <v>135</v>
      </c>
      <c r="D3225">
        <v>0</v>
      </c>
      <c r="E3225">
        <v>992</v>
      </c>
    </row>
    <row r="3226" spans="1:5" x14ac:dyDescent="0.25">
      <c r="A3226">
        <v>6</v>
      </c>
      <c r="B3226">
        <v>5</v>
      </c>
      <c r="C3226">
        <v>135</v>
      </c>
      <c r="D3226">
        <v>1</v>
      </c>
      <c r="E3226">
        <v>992</v>
      </c>
    </row>
    <row r="3227" spans="1:5" x14ac:dyDescent="0.25">
      <c r="A3227">
        <v>6</v>
      </c>
      <c r="B3227">
        <v>5</v>
      </c>
      <c r="C3227">
        <v>135</v>
      </c>
      <c r="D3227">
        <v>2</v>
      </c>
      <c r="E3227">
        <v>992</v>
      </c>
    </row>
    <row r="3228" spans="1:5" x14ac:dyDescent="0.25">
      <c r="A3228">
        <v>6</v>
      </c>
      <c r="B3228">
        <v>5</v>
      </c>
      <c r="C3228">
        <v>135</v>
      </c>
      <c r="D3228">
        <v>3</v>
      </c>
      <c r="E3228">
        <v>992</v>
      </c>
    </row>
    <row r="3229" spans="1:5" x14ac:dyDescent="0.25">
      <c r="A3229">
        <v>6</v>
      </c>
      <c r="B3229">
        <v>6</v>
      </c>
      <c r="C3229">
        <v>134</v>
      </c>
      <c r="D3229">
        <v>0</v>
      </c>
      <c r="E3229">
        <v>1362</v>
      </c>
    </row>
    <row r="3230" spans="1:5" x14ac:dyDescent="0.25">
      <c r="A3230">
        <v>6</v>
      </c>
      <c r="B3230">
        <v>6</v>
      </c>
      <c r="C3230">
        <v>134</v>
      </c>
      <c r="D3230">
        <v>1</v>
      </c>
      <c r="E3230">
        <v>1362</v>
      </c>
    </row>
    <row r="3231" spans="1:5" x14ac:dyDescent="0.25">
      <c r="A3231">
        <v>6</v>
      </c>
      <c r="B3231">
        <v>6</v>
      </c>
      <c r="C3231">
        <v>134</v>
      </c>
      <c r="D3231">
        <v>2</v>
      </c>
      <c r="E3231">
        <v>1362</v>
      </c>
    </row>
    <row r="3232" spans="1:5" x14ac:dyDescent="0.25">
      <c r="A3232">
        <v>6</v>
      </c>
      <c r="B3232">
        <v>6</v>
      </c>
      <c r="C3232">
        <v>134</v>
      </c>
      <c r="D3232">
        <v>3</v>
      </c>
      <c r="E3232">
        <v>1362</v>
      </c>
    </row>
    <row r="3233" spans="1:5" x14ac:dyDescent="0.25">
      <c r="A3233">
        <v>6</v>
      </c>
      <c r="B3233">
        <v>6</v>
      </c>
      <c r="C3233">
        <v>135</v>
      </c>
      <c r="D3233">
        <v>0</v>
      </c>
      <c r="E3233">
        <v>825</v>
      </c>
    </row>
    <row r="3234" spans="1:5" x14ac:dyDescent="0.25">
      <c r="A3234">
        <v>6</v>
      </c>
      <c r="B3234">
        <v>6</v>
      </c>
      <c r="C3234">
        <v>135</v>
      </c>
      <c r="D3234">
        <v>1</v>
      </c>
      <c r="E3234">
        <v>825</v>
      </c>
    </row>
    <row r="3235" spans="1:5" x14ac:dyDescent="0.25">
      <c r="A3235">
        <v>6</v>
      </c>
      <c r="B3235">
        <v>6</v>
      </c>
      <c r="C3235">
        <v>135</v>
      </c>
      <c r="D3235">
        <v>2</v>
      </c>
      <c r="E3235">
        <v>825</v>
      </c>
    </row>
    <row r="3236" spans="1:5" x14ac:dyDescent="0.25">
      <c r="A3236">
        <v>6</v>
      </c>
      <c r="B3236">
        <v>6</v>
      </c>
      <c r="C3236">
        <v>135</v>
      </c>
      <c r="D3236">
        <v>3</v>
      </c>
      <c r="E3236">
        <v>825</v>
      </c>
    </row>
    <row r="3237" spans="1:5" x14ac:dyDescent="0.25">
      <c r="A3237">
        <v>7</v>
      </c>
      <c r="B3237">
        <v>1</v>
      </c>
      <c r="C3237">
        <v>134</v>
      </c>
      <c r="D3237">
        <v>0</v>
      </c>
      <c r="E3237">
        <v>665</v>
      </c>
    </row>
    <row r="3238" spans="1:5" x14ac:dyDescent="0.25">
      <c r="A3238">
        <v>7</v>
      </c>
      <c r="B3238">
        <v>1</v>
      </c>
      <c r="C3238">
        <v>134</v>
      </c>
      <c r="D3238">
        <v>1</v>
      </c>
      <c r="E3238">
        <v>665</v>
      </c>
    </row>
    <row r="3239" spans="1:5" x14ac:dyDescent="0.25">
      <c r="A3239">
        <v>7</v>
      </c>
      <c r="B3239">
        <v>1</v>
      </c>
      <c r="C3239">
        <v>134</v>
      </c>
      <c r="D3239">
        <v>2</v>
      </c>
      <c r="E3239">
        <v>665</v>
      </c>
    </row>
    <row r="3240" spans="1:5" x14ac:dyDescent="0.25">
      <c r="A3240">
        <v>7</v>
      </c>
      <c r="B3240">
        <v>1</v>
      </c>
      <c r="C3240">
        <v>134</v>
      </c>
      <c r="D3240">
        <v>3</v>
      </c>
      <c r="E3240">
        <v>665</v>
      </c>
    </row>
    <row r="3241" spans="1:5" x14ac:dyDescent="0.25">
      <c r="A3241">
        <v>7</v>
      </c>
      <c r="B3241">
        <v>1</v>
      </c>
      <c r="C3241">
        <v>135</v>
      </c>
      <c r="D3241">
        <v>0</v>
      </c>
      <c r="E3241">
        <v>480</v>
      </c>
    </row>
    <row r="3242" spans="1:5" x14ac:dyDescent="0.25">
      <c r="A3242">
        <v>7</v>
      </c>
      <c r="B3242">
        <v>1</v>
      </c>
      <c r="C3242">
        <v>135</v>
      </c>
      <c r="D3242">
        <v>1</v>
      </c>
      <c r="E3242">
        <v>480</v>
      </c>
    </row>
    <row r="3243" spans="1:5" x14ac:dyDescent="0.25">
      <c r="A3243">
        <v>7</v>
      </c>
      <c r="B3243">
        <v>1</v>
      </c>
      <c r="C3243">
        <v>135</v>
      </c>
      <c r="D3243">
        <v>2</v>
      </c>
      <c r="E3243">
        <v>480</v>
      </c>
    </row>
    <row r="3244" spans="1:5" x14ac:dyDescent="0.25">
      <c r="A3244">
        <v>7</v>
      </c>
      <c r="B3244">
        <v>1</v>
      </c>
      <c r="C3244">
        <v>135</v>
      </c>
      <c r="D3244">
        <v>3</v>
      </c>
      <c r="E3244">
        <v>480</v>
      </c>
    </row>
    <row r="3245" spans="1:5" x14ac:dyDescent="0.25">
      <c r="A3245">
        <v>7</v>
      </c>
      <c r="B3245">
        <v>2</v>
      </c>
      <c r="C3245">
        <v>134</v>
      </c>
      <c r="D3245">
        <v>0</v>
      </c>
      <c r="E3245">
        <v>1123</v>
      </c>
    </row>
    <row r="3246" spans="1:5" x14ac:dyDescent="0.25">
      <c r="A3246">
        <v>7</v>
      </c>
      <c r="B3246">
        <v>2</v>
      </c>
      <c r="C3246">
        <v>134</v>
      </c>
      <c r="D3246">
        <v>1</v>
      </c>
      <c r="E3246">
        <v>1123</v>
      </c>
    </row>
    <row r="3247" spans="1:5" x14ac:dyDescent="0.25">
      <c r="A3247">
        <v>7</v>
      </c>
      <c r="B3247">
        <v>2</v>
      </c>
      <c r="C3247">
        <v>134</v>
      </c>
      <c r="D3247">
        <v>2</v>
      </c>
      <c r="E3247">
        <v>1123</v>
      </c>
    </row>
    <row r="3248" spans="1:5" x14ac:dyDescent="0.25">
      <c r="A3248">
        <v>7</v>
      </c>
      <c r="B3248">
        <v>2</v>
      </c>
      <c r="C3248">
        <v>134</v>
      </c>
      <c r="D3248">
        <v>3</v>
      </c>
      <c r="E3248">
        <v>1123</v>
      </c>
    </row>
    <row r="3249" spans="1:5" x14ac:dyDescent="0.25">
      <c r="A3249">
        <v>7</v>
      </c>
      <c r="B3249">
        <v>2</v>
      </c>
      <c r="C3249">
        <v>135</v>
      </c>
      <c r="D3249">
        <v>0</v>
      </c>
      <c r="E3249">
        <v>603</v>
      </c>
    </row>
    <row r="3250" spans="1:5" x14ac:dyDescent="0.25">
      <c r="A3250">
        <v>7</v>
      </c>
      <c r="B3250">
        <v>2</v>
      </c>
      <c r="C3250">
        <v>135</v>
      </c>
      <c r="D3250">
        <v>1</v>
      </c>
      <c r="E3250">
        <v>603</v>
      </c>
    </row>
    <row r="3251" spans="1:5" x14ac:dyDescent="0.25">
      <c r="A3251">
        <v>7</v>
      </c>
      <c r="B3251">
        <v>2</v>
      </c>
      <c r="C3251">
        <v>135</v>
      </c>
      <c r="D3251">
        <v>2</v>
      </c>
      <c r="E3251">
        <v>603</v>
      </c>
    </row>
    <row r="3252" spans="1:5" x14ac:dyDescent="0.25">
      <c r="A3252">
        <v>7</v>
      </c>
      <c r="B3252">
        <v>2</v>
      </c>
      <c r="C3252">
        <v>135</v>
      </c>
      <c r="D3252">
        <v>3</v>
      </c>
      <c r="E3252">
        <v>603</v>
      </c>
    </row>
    <row r="3253" spans="1:5" x14ac:dyDescent="0.25">
      <c r="A3253">
        <v>7</v>
      </c>
      <c r="B3253">
        <v>3</v>
      </c>
      <c r="C3253">
        <v>134</v>
      </c>
      <c r="D3253">
        <v>0</v>
      </c>
      <c r="E3253">
        <v>1150</v>
      </c>
    </row>
    <row r="3254" spans="1:5" x14ac:dyDescent="0.25">
      <c r="A3254">
        <v>7</v>
      </c>
      <c r="B3254">
        <v>3</v>
      </c>
      <c r="C3254">
        <v>134</v>
      </c>
      <c r="D3254">
        <v>1</v>
      </c>
      <c r="E3254">
        <v>1150</v>
      </c>
    </row>
    <row r="3255" spans="1:5" x14ac:dyDescent="0.25">
      <c r="A3255">
        <v>7</v>
      </c>
      <c r="B3255">
        <v>3</v>
      </c>
      <c r="C3255">
        <v>134</v>
      </c>
      <c r="D3255">
        <v>2</v>
      </c>
      <c r="E3255">
        <v>1150</v>
      </c>
    </row>
    <row r="3256" spans="1:5" x14ac:dyDescent="0.25">
      <c r="A3256">
        <v>7</v>
      </c>
      <c r="B3256">
        <v>3</v>
      </c>
      <c r="C3256">
        <v>134</v>
      </c>
      <c r="D3256">
        <v>3</v>
      </c>
      <c r="E3256">
        <v>1150</v>
      </c>
    </row>
    <row r="3257" spans="1:5" x14ac:dyDescent="0.25">
      <c r="A3257">
        <v>7</v>
      </c>
      <c r="B3257">
        <v>3</v>
      </c>
      <c r="C3257">
        <v>135</v>
      </c>
      <c r="D3257">
        <v>0</v>
      </c>
      <c r="E3257">
        <v>662</v>
      </c>
    </row>
    <row r="3258" spans="1:5" x14ac:dyDescent="0.25">
      <c r="A3258">
        <v>7</v>
      </c>
      <c r="B3258">
        <v>3</v>
      </c>
      <c r="C3258">
        <v>135</v>
      </c>
      <c r="D3258">
        <v>1</v>
      </c>
      <c r="E3258">
        <v>662</v>
      </c>
    </row>
    <row r="3259" spans="1:5" x14ac:dyDescent="0.25">
      <c r="A3259">
        <v>7</v>
      </c>
      <c r="B3259">
        <v>3</v>
      </c>
      <c r="C3259">
        <v>135</v>
      </c>
      <c r="D3259">
        <v>2</v>
      </c>
      <c r="E3259">
        <v>662</v>
      </c>
    </row>
    <row r="3260" spans="1:5" x14ac:dyDescent="0.25">
      <c r="A3260">
        <v>7</v>
      </c>
      <c r="B3260">
        <v>3</v>
      </c>
      <c r="C3260">
        <v>135</v>
      </c>
      <c r="D3260">
        <v>3</v>
      </c>
      <c r="E3260">
        <v>662</v>
      </c>
    </row>
    <row r="3261" spans="1:5" x14ac:dyDescent="0.25">
      <c r="A3261">
        <v>7</v>
      </c>
      <c r="B3261">
        <v>4</v>
      </c>
      <c r="C3261">
        <v>134</v>
      </c>
      <c r="D3261">
        <v>0</v>
      </c>
      <c r="E3261">
        <v>1342</v>
      </c>
    </row>
    <row r="3262" spans="1:5" x14ac:dyDescent="0.25">
      <c r="A3262">
        <v>7</v>
      </c>
      <c r="B3262">
        <v>4</v>
      </c>
      <c r="C3262">
        <v>134</v>
      </c>
      <c r="D3262">
        <v>1</v>
      </c>
      <c r="E3262">
        <v>1342</v>
      </c>
    </row>
    <row r="3263" spans="1:5" x14ac:dyDescent="0.25">
      <c r="A3263">
        <v>7</v>
      </c>
      <c r="B3263">
        <v>4</v>
      </c>
      <c r="C3263">
        <v>134</v>
      </c>
      <c r="D3263">
        <v>2</v>
      </c>
      <c r="E3263">
        <v>1342</v>
      </c>
    </row>
    <row r="3264" spans="1:5" x14ac:dyDescent="0.25">
      <c r="A3264">
        <v>7</v>
      </c>
      <c r="B3264">
        <v>4</v>
      </c>
      <c r="C3264">
        <v>134</v>
      </c>
      <c r="D3264">
        <v>3</v>
      </c>
      <c r="E3264">
        <v>1342</v>
      </c>
    </row>
    <row r="3265" spans="1:5" x14ac:dyDescent="0.25">
      <c r="A3265">
        <v>7</v>
      </c>
      <c r="B3265">
        <v>4</v>
      </c>
      <c r="C3265">
        <v>135</v>
      </c>
      <c r="D3265">
        <v>0</v>
      </c>
      <c r="E3265">
        <v>824</v>
      </c>
    </row>
    <row r="3266" spans="1:5" x14ac:dyDescent="0.25">
      <c r="A3266">
        <v>7</v>
      </c>
      <c r="B3266">
        <v>4</v>
      </c>
      <c r="C3266">
        <v>135</v>
      </c>
      <c r="D3266">
        <v>1</v>
      </c>
      <c r="E3266">
        <v>824</v>
      </c>
    </row>
    <row r="3267" spans="1:5" x14ac:dyDescent="0.25">
      <c r="A3267">
        <v>7</v>
      </c>
      <c r="B3267">
        <v>4</v>
      </c>
      <c r="C3267">
        <v>135</v>
      </c>
      <c r="D3267">
        <v>2</v>
      </c>
      <c r="E3267">
        <v>824</v>
      </c>
    </row>
    <row r="3268" spans="1:5" x14ac:dyDescent="0.25">
      <c r="A3268">
        <v>7</v>
      </c>
      <c r="B3268">
        <v>4</v>
      </c>
      <c r="C3268">
        <v>135</v>
      </c>
      <c r="D3268">
        <v>3</v>
      </c>
      <c r="E3268">
        <v>824</v>
      </c>
    </row>
    <row r="3269" spans="1:5" x14ac:dyDescent="0.25">
      <c r="A3269">
        <v>7</v>
      </c>
      <c r="B3269">
        <v>5</v>
      </c>
      <c r="C3269">
        <v>134</v>
      </c>
      <c r="D3269">
        <v>0</v>
      </c>
      <c r="E3269">
        <v>1471</v>
      </c>
    </row>
    <row r="3270" spans="1:5" x14ac:dyDescent="0.25">
      <c r="A3270">
        <v>7</v>
      </c>
      <c r="B3270">
        <v>5</v>
      </c>
      <c r="C3270">
        <v>134</v>
      </c>
      <c r="D3270">
        <v>1</v>
      </c>
      <c r="E3270">
        <v>1471</v>
      </c>
    </row>
    <row r="3271" spans="1:5" x14ac:dyDescent="0.25">
      <c r="A3271">
        <v>7</v>
      </c>
      <c r="B3271">
        <v>5</v>
      </c>
      <c r="C3271">
        <v>134</v>
      </c>
      <c r="D3271">
        <v>2</v>
      </c>
      <c r="E3271">
        <v>1471</v>
      </c>
    </row>
    <row r="3272" spans="1:5" x14ac:dyDescent="0.25">
      <c r="A3272">
        <v>7</v>
      </c>
      <c r="B3272">
        <v>5</v>
      </c>
      <c r="C3272">
        <v>134</v>
      </c>
      <c r="D3272">
        <v>3</v>
      </c>
      <c r="E3272">
        <v>1471</v>
      </c>
    </row>
    <row r="3273" spans="1:5" x14ac:dyDescent="0.25">
      <c r="A3273">
        <v>7</v>
      </c>
      <c r="B3273">
        <v>5</v>
      </c>
      <c r="C3273">
        <v>135</v>
      </c>
      <c r="D3273">
        <v>0</v>
      </c>
      <c r="E3273">
        <v>1002</v>
      </c>
    </row>
    <row r="3274" spans="1:5" x14ac:dyDescent="0.25">
      <c r="A3274">
        <v>7</v>
      </c>
      <c r="B3274">
        <v>5</v>
      </c>
      <c r="C3274">
        <v>135</v>
      </c>
      <c r="D3274">
        <v>1</v>
      </c>
      <c r="E3274">
        <v>1002</v>
      </c>
    </row>
    <row r="3275" spans="1:5" x14ac:dyDescent="0.25">
      <c r="A3275">
        <v>7</v>
      </c>
      <c r="B3275">
        <v>5</v>
      </c>
      <c r="C3275">
        <v>135</v>
      </c>
      <c r="D3275">
        <v>2</v>
      </c>
      <c r="E3275">
        <v>1002</v>
      </c>
    </row>
    <row r="3276" spans="1:5" x14ac:dyDescent="0.25">
      <c r="A3276">
        <v>7</v>
      </c>
      <c r="B3276">
        <v>5</v>
      </c>
      <c r="C3276">
        <v>135</v>
      </c>
      <c r="D3276">
        <v>3</v>
      </c>
      <c r="E3276">
        <v>1002</v>
      </c>
    </row>
    <row r="3277" spans="1:5" x14ac:dyDescent="0.25">
      <c r="A3277">
        <v>7</v>
      </c>
      <c r="B3277">
        <v>6</v>
      </c>
      <c r="C3277">
        <v>134</v>
      </c>
      <c r="D3277">
        <v>0</v>
      </c>
      <c r="E3277">
        <v>1777</v>
      </c>
    </row>
    <row r="3278" spans="1:5" x14ac:dyDescent="0.25">
      <c r="A3278">
        <v>7</v>
      </c>
      <c r="B3278">
        <v>6</v>
      </c>
      <c r="C3278">
        <v>134</v>
      </c>
      <c r="D3278">
        <v>1</v>
      </c>
      <c r="E3278">
        <v>1777</v>
      </c>
    </row>
    <row r="3279" spans="1:5" x14ac:dyDescent="0.25">
      <c r="A3279">
        <v>7</v>
      </c>
      <c r="B3279">
        <v>6</v>
      </c>
      <c r="C3279">
        <v>134</v>
      </c>
      <c r="D3279">
        <v>2</v>
      </c>
      <c r="E3279">
        <v>1777</v>
      </c>
    </row>
    <row r="3280" spans="1:5" x14ac:dyDescent="0.25">
      <c r="A3280">
        <v>7</v>
      </c>
      <c r="B3280">
        <v>6</v>
      </c>
      <c r="C3280">
        <v>134</v>
      </c>
      <c r="D3280">
        <v>3</v>
      </c>
      <c r="E3280">
        <v>1777</v>
      </c>
    </row>
    <row r="3281" spans="1:5" x14ac:dyDescent="0.25">
      <c r="A3281">
        <v>7</v>
      </c>
      <c r="B3281">
        <v>6</v>
      </c>
      <c r="C3281">
        <v>135</v>
      </c>
      <c r="D3281">
        <v>0</v>
      </c>
      <c r="E3281">
        <v>883</v>
      </c>
    </row>
    <row r="3282" spans="1:5" x14ac:dyDescent="0.25">
      <c r="A3282">
        <v>7</v>
      </c>
      <c r="B3282">
        <v>6</v>
      </c>
      <c r="C3282">
        <v>135</v>
      </c>
      <c r="D3282">
        <v>1</v>
      </c>
      <c r="E3282">
        <v>883</v>
      </c>
    </row>
    <row r="3283" spans="1:5" x14ac:dyDescent="0.25">
      <c r="A3283">
        <v>7</v>
      </c>
      <c r="B3283">
        <v>6</v>
      </c>
      <c r="C3283">
        <v>135</v>
      </c>
      <c r="D3283">
        <v>2</v>
      </c>
      <c r="E3283">
        <v>883</v>
      </c>
    </row>
    <row r="3284" spans="1:5" x14ac:dyDescent="0.25">
      <c r="A3284">
        <v>7</v>
      </c>
      <c r="B3284">
        <v>6</v>
      </c>
      <c r="C3284">
        <v>135</v>
      </c>
      <c r="D3284">
        <v>3</v>
      </c>
      <c r="E3284">
        <v>883</v>
      </c>
    </row>
    <row r="3285" spans="1:5" x14ac:dyDescent="0.25">
      <c r="A3285">
        <v>8</v>
      </c>
      <c r="B3285">
        <v>1</v>
      </c>
      <c r="C3285">
        <v>134</v>
      </c>
      <c r="D3285">
        <v>0</v>
      </c>
      <c r="E3285">
        <v>731</v>
      </c>
    </row>
    <row r="3286" spans="1:5" x14ac:dyDescent="0.25">
      <c r="A3286">
        <v>8</v>
      </c>
      <c r="B3286">
        <v>1</v>
      </c>
      <c r="C3286">
        <v>134</v>
      </c>
      <c r="D3286">
        <v>1</v>
      </c>
      <c r="E3286">
        <v>731</v>
      </c>
    </row>
    <row r="3287" spans="1:5" x14ac:dyDescent="0.25">
      <c r="A3287">
        <v>8</v>
      </c>
      <c r="B3287">
        <v>1</v>
      </c>
      <c r="C3287">
        <v>134</v>
      </c>
      <c r="D3287">
        <v>2</v>
      </c>
      <c r="E3287">
        <v>731</v>
      </c>
    </row>
    <row r="3288" spans="1:5" x14ac:dyDescent="0.25">
      <c r="A3288">
        <v>8</v>
      </c>
      <c r="B3288">
        <v>1</v>
      </c>
      <c r="C3288">
        <v>134</v>
      </c>
      <c r="D3288">
        <v>3</v>
      </c>
      <c r="E3288">
        <v>731</v>
      </c>
    </row>
    <row r="3289" spans="1:5" x14ac:dyDescent="0.25">
      <c r="A3289">
        <v>8</v>
      </c>
      <c r="B3289">
        <v>1</v>
      </c>
      <c r="C3289">
        <v>135</v>
      </c>
      <c r="D3289">
        <v>0</v>
      </c>
      <c r="E3289">
        <v>545</v>
      </c>
    </row>
    <row r="3290" spans="1:5" x14ac:dyDescent="0.25">
      <c r="A3290">
        <v>8</v>
      </c>
      <c r="B3290">
        <v>1</v>
      </c>
      <c r="C3290">
        <v>135</v>
      </c>
      <c r="D3290">
        <v>1</v>
      </c>
      <c r="E3290">
        <v>545</v>
      </c>
    </row>
    <row r="3291" spans="1:5" x14ac:dyDescent="0.25">
      <c r="A3291">
        <v>8</v>
      </c>
      <c r="B3291">
        <v>1</v>
      </c>
      <c r="C3291">
        <v>135</v>
      </c>
      <c r="D3291">
        <v>2</v>
      </c>
      <c r="E3291">
        <v>545</v>
      </c>
    </row>
    <row r="3292" spans="1:5" x14ac:dyDescent="0.25">
      <c r="A3292">
        <v>8</v>
      </c>
      <c r="B3292">
        <v>1</v>
      </c>
      <c r="C3292">
        <v>135</v>
      </c>
      <c r="D3292">
        <v>3</v>
      </c>
      <c r="E3292">
        <v>545</v>
      </c>
    </row>
    <row r="3293" spans="1:5" x14ac:dyDescent="0.25">
      <c r="A3293">
        <v>8</v>
      </c>
      <c r="B3293">
        <v>2</v>
      </c>
      <c r="C3293">
        <v>134</v>
      </c>
      <c r="D3293">
        <v>0</v>
      </c>
      <c r="E3293">
        <v>907</v>
      </c>
    </row>
    <row r="3294" spans="1:5" x14ac:dyDescent="0.25">
      <c r="A3294">
        <v>8</v>
      </c>
      <c r="B3294">
        <v>2</v>
      </c>
      <c r="C3294">
        <v>134</v>
      </c>
      <c r="D3294">
        <v>1</v>
      </c>
      <c r="E3294">
        <v>907</v>
      </c>
    </row>
    <row r="3295" spans="1:5" x14ac:dyDescent="0.25">
      <c r="A3295">
        <v>8</v>
      </c>
      <c r="B3295">
        <v>2</v>
      </c>
      <c r="C3295">
        <v>134</v>
      </c>
      <c r="D3295">
        <v>2</v>
      </c>
      <c r="E3295">
        <v>907</v>
      </c>
    </row>
    <row r="3296" spans="1:5" x14ac:dyDescent="0.25">
      <c r="A3296">
        <v>8</v>
      </c>
      <c r="B3296">
        <v>2</v>
      </c>
      <c r="C3296">
        <v>134</v>
      </c>
      <c r="D3296">
        <v>3</v>
      </c>
      <c r="E3296">
        <v>907</v>
      </c>
    </row>
    <row r="3297" spans="1:5" x14ac:dyDescent="0.25">
      <c r="A3297">
        <v>8</v>
      </c>
      <c r="B3297">
        <v>2</v>
      </c>
      <c r="C3297">
        <v>135</v>
      </c>
      <c r="D3297">
        <v>0</v>
      </c>
      <c r="E3297">
        <v>644</v>
      </c>
    </row>
    <row r="3298" spans="1:5" x14ac:dyDescent="0.25">
      <c r="A3298">
        <v>8</v>
      </c>
      <c r="B3298">
        <v>2</v>
      </c>
      <c r="C3298">
        <v>135</v>
      </c>
      <c r="D3298">
        <v>1</v>
      </c>
      <c r="E3298">
        <v>644</v>
      </c>
    </row>
    <row r="3299" spans="1:5" x14ac:dyDescent="0.25">
      <c r="A3299">
        <v>8</v>
      </c>
      <c r="B3299">
        <v>2</v>
      </c>
      <c r="C3299">
        <v>135</v>
      </c>
      <c r="D3299">
        <v>2</v>
      </c>
      <c r="E3299">
        <v>644</v>
      </c>
    </row>
    <row r="3300" spans="1:5" x14ac:dyDescent="0.25">
      <c r="A3300">
        <v>8</v>
      </c>
      <c r="B3300">
        <v>2</v>
      </c>
      <c r="C3300">
        <v>135</v>
      </c>
      <c r="D3300">
        <v>3</v>
      </c>
      <c r="E3300">
        <v>644</v>
      </c>
    </row>
    <row r="3301" spans="1:5" x14ac:dyDescent="0.25">
      <c r="A3301">
        <v>8</v>
      </c>
      <c r="B3301">
        <v>3</v>
      </c>
      <c r="C3301">
        <v>134</v>
      </c>
      <c r="D3301">
        <v>0</v>
      </c>
      <c r="E3301">
        <v>1097</v>
      </c>
    </row>
    <row r="3302" spans="1:5" x14ac:dyDescent="0.25">
      <c r="A3302">
        <v>8</v>
      </c>
      <c r="B3302">
        <v>3</v>
      </c>
      <c r="C3302">
        <v>134</v>
      </c>
      <c r="D3302">
        <v>1</v>
      </c>
      <c r="E3302">
        <v>1097</v>
      </c>
    </row>
    <row r="3303" spans="1:5" x14ac:dyDescent="0.25">
      <c r="A3303">
        <v>8</v>
      </c>
      <c r="B3303">
        <v>3</v>
      </c>
      <c r="C3303">
        <v>134</v>
      </c>
      <c r="D3303">
        <v>2</v>
      </c>
      <c r="E3303">
        <v>1097</v>
      </c>
    </row>
    <row r="3304" spans="1:5" x14ac:dyDescent="0.25">
      <c r="A3304">
        <v>8</v>
      </c>
      <c r="B3304">
        <v>3</v>
      </c>
      <c r="C3304">
        <v>134</v>
      </c>
      <c r="D3304">
        <v>3</v>
      </c>
      <c r="E3304">
        <v>1097</v>
      </c>
    </row>
    <row r="3305" spans="1:5" x14ac:dyDescent="0.25">
      <c r="A3305">
        <v>8</v>
      </c>
      <c r="B3305">
        <v>3</v>
      </c>
      <c r="C3305">
        <v>135</v>
      </c>
      <c r="D3305">
        <v>0</v>
      </c>
      <c r="E3305">
        <v>798</v>
      </c>
    </row>
    <row r="3306" spans="1:5" x14ac:dyDescent="0.25">
      <c r="A3306">
        <v>8</v>
      </c>
      <c r="B3306">
        <v>3</v>
      </c>
      <c r="C3306">
        <v>135</v>
      </c>
      <c r="D3306">
        <v>1</v>
      </c>
      <c r="E3306">
        <v>798</v>
      </c>
    </row>
    <row r="3307" spans="1:5" x14ac:dyDescent="0.25">
      <c r="A3307">
        <v>8</v>
      </c>
      <c r="B3307">
        <v>3</v>
      </c>
      <c r="C3307">
        <v>135</v>
      </c>
      <c r="D3307">
        <v>2</v>
      </c>
      <c r="E3307">
        <v>798</v>
      </c>
    </row>
    <row r="3308" spans="1:5" x14ac:dyDescent="0.25">
      <c r="A3308">
        <v>8</v>
      </c>
      <c r="B3308">
        <v>3</v>
      </c>
      <c r="C3308">
        <v>135</v>
      </c>
      <c r="D3308">
        <v>3</v>
      </c>
      <c r="E3308">
        <v>798</v>
      </c>
    </row>
    <row r="3309" spans="1:5" x14ac:dyDescent="0.25">
      <c r="A3309">
        <v>8</v>
      </c>
      <c r="B3309">
        <v>4</v>
      </c>
      <c r="C3309">
        <v>134</v>
      </c>
      <c r="D3309">
        <v>0</v>
      </c>
      <c r="E3309">
        <v>1309</v>
      </c>
    </row>
    <row r="3310" spans="1:5" x14ac:dyDescent="0.25">
      <c r="A3310">
        <v>8</v>
      </c>
      <c r="B3310">
        <v>4</v>
      </c>
      <c r="C3310">
        <v>134</v>
      </c>
      <c r="D3310">
        <v>1</v>
      </c>
      <c r="E3310">
        <v>1309</v>
      </c>
    </row>
    <row r="3311" spans="1:5" x14ac:dyDescent="0.25">
      <c r="A3311">
        <v>8</v>
      </c>
      <c r="B3311">
        <v>4</v>
      </c>
      <c r="C3311">
        <v>134</v>
      </c>
      <c r="D3311">
        <v>2</v>
      </c>
      <c r="E3311">
        <v>1309</v>
      </c>
    </row>
    <row r="3312" spans="1:5" x14ac:dyDescent="0.25">
      <c r="A3312">
        <v>8</v>
      </c>
      <c r="B3312">
        <v>4</v>
      </c>
      <c r="C3312">
        <v>134</v>
      </c>
      <c r="D3312">
        <v>3</v>
      </c>
      <c r="E3312">
        <v>1309</v>
      </c>
    </row>
    <row r="3313" spans="1:5" x14ac:dyDescent="0.25">
      <c r="A3313">
        <v>8</v>
      </c>
      <c r="B3313">
        <v>4</v>
      </c>
      <c r="C3313">
        <v>135</v>
      </c>
      <c r="D3313">
        <v>0</v>
      </c>
      <c r="E3313">
        <v>802</v>
      </c>
    </row>
    <row r="3314" spans="1:5" x14ac:dyDescent="0.25">
      <c r="A3314">
        <v>8</v>
      </c>
      <c r="B3314">
        <v>4</v>
      </c>
      <c r="C3314">
        <v>135</v>
      </c>
      <c r="D3314">
        <v>1</v>
      </c>
      <c r="E3314">
        <v>802</v>
      </c>
    </row>
    <row r="3315" spans="1:5" x14ac:dyDescent="0.25">
      <c r="A3315">
        <v>8</v>
      </c>
      <c r="B3315">
        <v>4</v>
      </c>
      <c r="C3315">
        <v>135</v>
      </c>
      <c r="D3315">
        <v>2</v>
      </c>
      <c r="E3315">
        <v>802</v>
      </c>
    </row>
    <row r="3316" spans="1:5" x14ac:dyDescent="0.25">
      <c r="A3316">
        <v>8</v>
      </c>
      <c r="B3316">
        <v>4</v>
      </c>
      <c r="C3316">
        <v>135</v>
      </c>
      <c r="D3316">
        <v>3</v>
      </c>
      <c r="E3316">
        <v>802</v>
      </c>
    </row>
    <row r="3317" spans="1:5" x14ac:dyDescent="0.25">
      <c r="A3317">
        <v>8</v>
      </c>
      <c r="B3317">
        <v>5</v>
      </c>
      <c r="C3317">
        <v>134</v>
      </c>
      <c r="D3317">
        <v>0</v>
      </c>
      <c r="E3317">
        <v>1667</v>
      </c>
    </row>
    <row r="3318" spans="1:5" x14ac:dyDescent="0.25">
      <c r="A3318">
        <v>8</v>
      </c>
      <c r="B3318">
        <v>5</v>
      </c>
      <c r="C3318">
        <v>134</v>
      </c>
      <c r="D3318">
        <v>1</v>
      </c>
      <c r="E3318">
        <v>1667</v>
      </c>
    </row>
    <row r="3319" spans="1:5" x14ac:dyDescent="0.25">
      <c r="A3319">
        <v>8</v>
      </c>
      <c r="B3319">
        <v>5</v>
      </c>
      <c r="C3319">
        <v>134</v>
      </c>
      <c r="D3319">
        <v>2</v>
      </c>
      <c r="E3319">
        <v>1667</v>
      </c>
    </row>
    <row r="3320" spans="1:5" x14ac:dyDescent="0.25">
      <c r="A3320">
        <v>8</v>
      </c>
      <c r="B3320">
        <v>5</v>
      </c>
      <c r="C3320">
        <v>134</v>
      </c>
      <c r="D3320">
        <v>3</v>
      </c>
      <c r="E3320">
        <v>1667</v>
      </c>
    </row>
    <row r="3321" spans="1:5" x14ac:dyDescent="0.25">
      <c r="A3321">
        <v>8</v>
      </c>
      <c r="B3321">
        <v>5</v>
      </c>
      <c r="C3321">
        <v>135</v>
      </c>
      <c r="D3321">
        <v>0</v>
      </c>
      <c r="E3321">
        <v>1074</v>
      </c>
    </row>
    <row r="3322" spans="1:5" x14ac:dyDescent="0.25">
      <c r="A3322">
        <v>8</v>
      </c>
      <c r="B3322">
        <v>5</v>
      </c>
      <c r="C3322">
        <v>135</v>
      </c>
      <c r="D3322">
        <v>1</v>
      </c>
      <c r="E3322">
        <v>1074</v>
      </c>
    </row>
    <row r="3323" spans="1:5" x14ac:dyDescent="0.25">
      <c r="A3323">
        <v>8</v>
      </c>
      <c r="B3323">
        <v>5</v>
      </c>
      <c r="C3323">
        <v>135</v>
      </c>
      <c r="D3323">
        <v>2</v>
      </c>
      <c r="E3323">
        <v>1074</v>
      </c>
    </row>
    <row r="3324" spans="1:5" x14ac:dyDescent="0.25">
      <c r="A3324">
        <v>8</v>
      </c>
      <c r="B3324">
        <v>5</v>
      </c>
      <c r="C3324">
        <v>135</v>
      </c>
      <c r="D3324">
        <v>3</v>
      </c>
      <c r="E3324">
        <v>1074</v>
      </c>
    </row>
    <row r="3325" spans="1:5" x14ac:dyDescent="0.25">
      <c r="A3325">
        <v>8</v>
      </c>
      <c r="B3325">
        <v>6</v>
      </c>
      <c r="C3325">
        <v>134</v>
      </c>
      <c r="D3325">
        <v>0</v>
      </c>
      <c r="E3325">
        <v>1818</v>
      </c>
    </row>
    <row r="3326" spans="1:5" x14ac:dyDescent="0.25">
      <c r="A3326">
        <v>8</v>
      </c>
      <c r="B3326">
        <v>6</v>
      </c>
      <c r="C3326">
        <v>134</v>
      </c>
      <c r="D3326">
        <v>1</v>
      </c>
      <c r="E3326">
        <v>1818</v>
      </c>
    </row>
    <row r="3327" spans="1:5" x14ac:dyDescent="0.25">
      <c r="A3327">
        <v>8</v>
      </c>
      <c r="B3327">
        <v>6</v>
      </c>
      <c r="C3327">
        <v>134</v>
      </c>
      <c r="D3327">
        <v>2</v>
      </c>
      <c r="E3327">
        <v>1818</v>
      </c>
    </row>
    <row r="3328" spans="1:5" x14ac:dyDescent="0.25">
      <c r="A3328">
        <v>8</v>
      </c>
      <c r="B3328">
        <v>6</v>
      </c>
      <c r="C3328">
        <v>134</v>
      </c>
      <c r="D3328">
        <v>3</v>
      </c>
      <c r="E3328">
        <v>1818</v>
      </c>
    </row>
    <row r="3329" spans="1:5" x14ac:dyDescent="0.25">
      <c r="A3329">
        <v>8</v>
      </c>
      <c r="B3329">
        <v>6</v>
      </c>
      <c r="C3329">
        <v>135</v>
      </c>
      <c r="D3329">
        <v>0</v>
      </c>
      <c r="E3329">
        <v>912</v>
      </c>
    </row>
    <row r="3330" spans="1:5" x14ac:dyDescent="0.25">
      <c r="A3330">
        <v>8</v>
      </c>
      <c r="B3330">
        <v>6</v>
      </c>
      <c r="C3330">
        <v>135</v>
      </c>
      <c r="D3330">
        <v>1</v>
      </c>
      <c r="E3330">
        <v>912</v>
      </c>
    </row>
    <row r="3331" spans="1:5" x14ac:dyDescent="0.25">
      <c r="A3331">
        <v>8</v>
      </c>
      <c r="B3331">
        <v>6</v>
      </c>
      <c r="C3331">
        <v>135</v>
      </c>
      <c r="D3331">
        <v>2</v>
      </c>
      <c r="E3331">
        <v>912</v>
      </c>
    </row>
    <row r="3332" spans="1:5" x14ac:dyDescent="0.25">
      <c r="A3332">
        <v>8</v>
      </c>
      <c r="B3332">
        <v>6</v>
      </c>
      <c r="C3332">
        <v>135</v>
      </c>
      <c r="D3332">
        <v>3</v>
      </c>
      <c r="E3332">
        <v>912</v>
      </c>
    </row>
    <row r="3333" spans="1:5" x14ac:dyDescent="0.25">
      <c r="A3333">
        <v>9</v>
      </c>
      <c r="B3333">
        <v>1</v>
      </c>
      <c r="C3333">
        <v>134</v>
      </c>
      <c r="D3333">
        <v>0</v>
      </c>
      <c r="E3333">
        <v>514</v>
      </c>
    </row>
    <row r="3334" spans="1:5" x14ac:dyDescent="0.25">
      <c r="A3334">
        <v>9</v>
      </c>
      <c r="B3334">
        <v>1</v>
      </c>
      <c r="C3334">
        <v>134</v>
      </c>
      <c r="D3334">
        <v>1</v>
      </c>
      <c r="E3334">
        <v>514</v>
      </c>
    </row>
    <row r="3335" spans="1:5" x14ac:dyDescent="0.25">
      <c r="A3335">
        <v>9</v>
      </c>
      <c r="B3335">
        <v>1</v>
      </c>
      <c r="C3335">
        <v>134</v>
      </c>
      <c r="D3335">
        <v>2</v>
      </c>
      <c r="E3335">
        <v>514</v>
      </c>
    </row>
    <row r="3336" spans="1:5" x14ac:dyDescent="0.25">
      <c r="A3336">
        <v>9</v>
      </c>
      <c r="B3336">
        <v>1</v>
      </c>
      <c r="C3336">
        <v>134</v>
      </c>
      <c r="D3336">
        <v>3</v>
      </c>
      <c r="E3336">
        <v>514</v>
      </c>
    </row>
    <row r="3337" spans="1:5" x14ac:dyDescent="0.25">
      <c r="A3337">
        <v>9</v>
      </c>
      <c r="B3337">
        <v>1</v>
      </c>
      <c r="C3337">
        <v>135</v>
      </c>
      <c r="D3337">
        <v>0</v>
      </c>
      <c r="E3337">
        <v>567</v>
      </c>
    </row>
    <row r="3338" spans="1:5" x14ac:dyDescent="0.25">
      <c r="A3338">
        <v>9</v>
      </c>
      <c r="B3338">
        <v>1</v>
      </c>
      <c r="C3338">
        <v>135</v>
      </c>
      <c r="D3338">
        <v>1</v>
      </c>
      <c r="E3338">
        <v>567</v>
      </c>
    </row>
    <row r="3339" spans="1:5" x14ac:dyDescent="0.25">
      <c r="A3339">
        <v>9</v>
      </c>
      <c r="B3339">
        <v>1</v>
      </c>
      <c r="C3339">
        <v>135</v>
      </c>
      <c r="D3339">
        <v>2</v>
      </c>
      <c r="E3339">
        <v>567</v>
      </c>
    </row>
    <row r="3340" spans="1:5" x14ac:dyDescent="0.25">
      <c r="A3340">
        <v>9</v>
      </c>
      <c r="B3340">
        <v>1</v>
      </c>
      <c r="C3340">
        <v>135</v>
      </c>
      <c r="D3340">
        <v>3</v>
      </c>
      <c r="E3340">
        <v>567</v>
      </c>
    </row>
    <row r="3341" spans="1:5" x14ac:dyDescent="0.25">
      <c r="A3341">
        <v>9</v>
      </c>
      <c r="B3341">
        <v>2</v>
      </c>
      <c r="C3341">
        <v>134</v>
      </c>
      <c r="D3341">
        <v>0</v>
      </c>
      <c r="E3341">
        <v>829</v>
      </c>
    </row>
    <row r="3342" spans="1:5" x14ac:dyDescent="0.25">
      <c r="A3342">
        <v>9</v>
      </c>
      <c r="B3342">
        <v>2</v>
      </c>
      <c r="C3342">
        <v>134</v>
      </c>
      <c r="D3342">
        <v>1</v>
      </c>
      <c r="E3342">
        <v>829</v>
      </c>
    </row>
    <row r="3343" spans="1:5" x14ac:dyDescent="0.25">
      <c r="A3343">
        <v>9</v>
      </c>
      <c r="B3343">
        <v>2</v>
      </c>
      <c r="C3343">
        <v>134</v>
      </c>
      <c r="D3343">
        <v>2</v>
      </c>
      <c r="E3343">
        <v>829</v>
      </c>
    </row>
    <row r="3344" spans="1:5" x14ac:dyDescent="0.25">
      <c r="A3344">
        <v>9</v>
      </c>
      <c r="B3344">
        <v>2</v>
      </c>
      <c r="C3344">
        <v>134</v>
      </c>
      <c r="D3344">
        <v>3</v>
      </c>
      <c r="E3344">
        <v>829</v>
      </c>
    </row>
    <row r="3345" spans="1:5" x14ac:dyDescent="0.25">
      <c r="A3345">
        <v>9</v>
      </c>
      <c r="B3345">
        <v>2</v>
      </c>
      <c r="C3345">
        <v>135</v>
      </c>
      <c r="D3345">
        <v>0</v>
      </c>
      <c r="E3345">
        <v>608</v>
      </c>
    </row>
    <row r="3346" spans="1:5" x14ac:dyDescent="0.25">
      <c r="A3346">
        <v>9</v>
      </c>
      <c r="B3346">
        <v>2</v>
      </c>
      <c r="C3346">
        <v>135</v>
      </c>
      <c r="D3346">
        <v>1</v>
      </c>
      <c r="E3346">
        <v>608</v>
      </c>
    </row>
    <row r="3347" spans="1:5" x14ac:dyDescent="0.25">
      <c r="A3347">
        <v>9</v>
      </c>
      <c r="B3347">
        <v>2</v>
      </c>
      <c r="C3347">
        <v>135</v>
      </c>
      <c r="D3347">
        <v>2</v>
      </c>
      <c r="E3347">
        <v>608</v>
      </c>
    </row>
    <row r="3348" spans="1:5" x14ac:dyDescent="0.25">
      <c r="A3348">
        <v>9</v>
      </c>
      <c r="B3348">
        <v>2</v>
      </c>
      <c r="C3348">
        <v>135</v>
      </c>
      <c r="D3348">
        <v>3</v>
      </c>
      <c r="E3348">
        <v>608</v>
      </c>
    </row>
    <row r="3349" spans="1:5" x14ac:dyDescent="0.25">
      <c r="A3349">
        <v>9</v>
      </c>
      <c r="B3349">
        <v>3</v>
      </c>
      <c r="C3349">
        <v>134</v>
      </c>
      <c r="D3349">
        <v>0</v>
      </c>
      <c r="E3349">
        <v>1085</v>
      </c>
    </row>
    <row r="3350" spans="1:5" x14ac:dyDescent="0.25">
      <c r="A3350">
        <v>9</v>
      </c>
      <c r="B3350">
        <v>3</v>
      </c>
      <c r="C3350">
        <v>134</v>
      </c>
      <c r="D3350">
        <v>1</v>
      </c>
      <c r="E3350">
        <v>1085</v>
      </c>
    </row>
    <row r="3351" spans="1:5" x14ac:dyDescent="0.25">
      <c r="A3351">
        <v>9</v>
      </c>
      <c r="B3351">
        <v>3</v>
      </c>
      <c r="C3351">
        <v>134</v>
      </c>
      <c r="D3351">
        <v>2</v>
      </c>
      <c r="E3351">
        <v>1085</v>
      </c>
    </row>
    <row r="3352" spans="1:5" x14ac:dyDescent="0.25">
      <c r="A3352">
        <v>9</v>
      </c>
      <c r="B3352">
        <v>3</v>
      </c>
      <c r="C3352">
        <v>134</v>
      </c>
      <c r="D3352">
        <v>3</v>
      </c>
      <c r="E3352">
        <v>1085</v>
      </c>
    </row>
    <row r="3353" spans="1:5" x14ac:dyDescent="0.25">
      <c r="A3353">
        <v>9</v>
      </c>
      <c r="B3353">
        <v>3</v>
      </c>
      <c r="C3353">
        <v>135</v>
      </c>
      <c r="D3353">
        <v>0</v>
      </c>
      <c r="E3353">
        <v>658</v>
      </c>
    </row>
    <row r="3354" spans="1:5" x14ac:dyDescent="0.25">
      <c r="A3354">
        <v>9</v>
      </c>
      <c r="B3354">
        <v>3</v>
      </c>
      <c r="C3354">
        <v>135</v>
      </c>
      <c r="D3354">
        <v>1</v>
      </c>
      <c r="E3354">
        <v>658</v>
      </c>
    </row>
    <row r="3355" spans="1:5" x14ac:dyDescent="0.25">
      <c r="A3355">
        <v>9</v>
      </c>
      <c r="B3355">
        <v>3</v>
      </c>
      <c r="C3355">
        <v>135</v>
      </c>
      <c r="D3355">
        <v>2</v>
      </c>
      <c r="E3355">
        <v>658</v>
      </c>
    </row>
    <row r="3356" spans="1:5" x14ac:dyDescent="0.25">
      <c r="A3356">
        <v>9</v>
      </c>
      <c r="B3356">
        <v>3</v>
      </c>
      <c r="C3356">
        <v>135</v>
      </c>
      <c r="D3356">
        <v>3</v>
      </c>
      <c r="E3356">
        <v>658</v>
      </c>
    </row>
    <row r="3357" spans="1:5" x14ac:dyDescent="0.25">
      <c r="A3357">
        <v>9</v>
      </c>
      <c r="B3357">
        <v>4</v>
      </c>
      <c r="C3357">
        <v>134</v>
      </c>
      <c r="D3357">
        <v>0</v>
      </c>
      <c r="E3357">
        <v>1115</v>
      </c>
    </row>
    <row r="3358" spans="1:5" x14ac:dyDescent="0.25">
      <c r="A3358">
        <v>9</v>
      </c>
      <c r="B3358">
        <v>4</v>
      </c>
      <c r="C3358">
        <v>134</v>
      </c>
      <c r="D3358">
        <v>1</v>
      </c>
      <c r="E3358">
        <v>1115</v>
      </c>
    </row>
    <row r="3359" spans="1:5" x14ac:dyDescent="0.25">
      <c r="A3359">
        <v>9</v>
      </c>
      <c r="B3359">
        <v>4</v>
      </c>
      <c r="C3359">
        <v>134</v>
      </c>
      <c r="D3359">
        <v>2</v>
      </c>
      <c r="E3359">
        <v>1115</v>
      </c>
    </row>
    <row r="3360" spans="1:5" x14ac:dyDescent="0.25">
      <c r="A3360">
        <v>9</v>
      </c>
      <c r="B3360">
        <v>4</v>
      </c>
      <c r="C3360">
        <v>134</v>
      </c>
      <c r="D3360">
        <v>3</v>
      </c>
      <c r="E3360">
        <v>1115</v>
      </c>
    </row>
    <row r="3361" spans="1:5" x14ac:dyDescent="0.25">
      <c r="A3361">
        <v>9</v>
      </c>
      <c r="B3361">
        <v>4</v>
      </c>
      <c r="C3361">
        <v>135</v>
      </c>
      <c r="D3361">
        <v>0</v>
      </c>
      <c r="E3361">
        <v>750</v>
      </c>
    </row>
    <row r="3362" spans="1:5" x14ac:dyDescent="0.25">
      <c r="A3362">
        <v>9</v>
      </c>
      <c r="B3362">
        <v>4</v>
      </c>
      <c r="C3362">
        <v>135</v>
      </c>
      <c r="D3362">
        <v>1</v>
      </c>
      <c r="E3362">
        <v>750</v>
      </c>
    </row>
    <row r="3363" spans="1:5" x14ac:dyDescent="0.25">
      <c r="A3363">
        <v>9</v>
      </c>
      <c r="B3363">
        <v>4</v>
      </c>
      <c r="C3363">
        <v>135</v>
      </c>
      <c r="D3363">
        <v>2</v>
      </c>
      <c r="E3363">
        <v>750</v>
      </c>
    </row>
    <row r="3364" spans="1:5" x14ac:dyDescent="0.25">
      <c r="A3364">
        <v>9</v>
      </c>
      <c r="B3364">
        <v>4</v>
      </c>
      <c r="C3364">
        <v>135</v>
      </c>
      <c r="D3364">
        <v>3</v>
      </c>
      <c r="E3364">
        <v>750</v>
      </c>
    </row>
    <row r="3365" spans="1:5" x14ac:dyDescent="0.25">
      <c r="A3365">
        <v>9</v>
      </c>
      <c r="B3365">
        <v>5</v>
      </c>
      <c r="C3365">
        <v>134</v>
      </c>
      <c r="D3365">
        <v>0</v>
      </c>
      <c r="E3365">
        <v>1268</v>
      </c>
    </row>
    <row r="3366" spans="1:5" x14ac:dyDescent="0.25">
      <c r="A3366">
        <v>9</v>
      </c>
      <c r="B3366">
        <v>5</v>
      </c>
      <c r="C3366">
        <v>134</v>
      </c>
      <c r="D3366">
        <v>1</v>
      </c>
      <c r="E3366">
        <v>1268</v>
      </c>
    </row>
    <row r="3367" spans="1:5" x14ac:dyDescent="0.25">
      <c r="A3367">
        <v>9</v>
      </c>
      <c r="B3367">
        <v>5</v>
      </c>
      <c r="C3367">
        <v>134</v>
      </c>
      <c r="D3367">
        <v>2</v>
      </c>
      <c r="E3367">
        <v>1268</v>
      </c>
    </row>
    <row r="3368" spans="1:5" x14ac:dyDescent="0.25">
      <c r="A3368">
        <v>9</v>
      </c>
      <c r="B3368">
        <v>5</v>
      </c>
      <c r="C3368">
        <v>134</v>
      </c>
      <c r="D3368">
        <v>3</v>
      </c>
      <c r="E3368">
        <v>1268</v>
      </c>
    </row>
    <row r="3369" spans="1:5" x14ac:dyDescent="0.25">
      <c r="A3369">
        <v>9</v>
      </c>
      <c r="B3369">
        <v>5</v>
      </c>
      <c r="C3369">
        <v>135</v>
      </c>
      <c r="D3369">
        <v>0</v>
      </c>
      <c r="E3369">
        <v>865</v>
      </c>
    </row>
    <row r="3370" spans="1:5" x14ac:dyDescent="0.25">
      <c r="A3370">
        <v>9</v>
      </c>
      <c r="B3370">
        <v>5</v>
      </c>
      <c r="C3370">
        <v>135</v>
      </c>
      <c r="D3370">
        <v>1</v>
      </c>
      <c r="E3370">
        <v>865</v>
      </c>
    </row>
    <row r="3371" spans="1:5" x14ac:dyDescent="0.25">
      <c r="A3371">
        <v>9</v>
      </c>
      <c r="B3371">
        <v>5</v>
      </c>
      <c r="C3371">
        <v>135</v>
      </c>
      <c r="D3371">
        <v>2</v>
      </c>
      <c r="E3371">
        <v>865</v>
      </c>
    </row>
    <row r="3372" spans="1:5" x14ac:dyDescent="0.25">
      <c r="A3372">
        <v>9</v>
      </c>
      <c r="B3372">
        <v>5</v>
      </c>
      <c r="C3372">
        <v>135</v>
      </c>
      <c r="D3372">
        <v>3</v>
      </c>
      <c r="E3372">
        <v>865</v>
      </c>
    </row>
    <row r="3373" spans="1:5" x14ac:dyDescent="0.25">
      <c r="A3373">
        <v>9</v>
      </c>
      <c r="B3373">
        <v>6</v>
      </c>
      <c r="C3373">
        <v>134</v>
      </c>
      <c r="D3373">
        <v>0</v>
      </c>
      <c r="E3373">
        <v>1338</v>
      </c>
    </row>
    <row r="3374" spans="1:5" x14ac:dyDescent="0.25">
      <c r="A3374">
        <v>9</v>
      </c>
      <c r="B3374">
        <v>6</v>
      </c>
      <c r="C3374">
        <v>134</v>
      </c>
      <c r="D3374">
        <v>1</v>
      </c>
      <c r="E3374">
        <v>1338</v>
      </c>
    </row>
    <row r="3375" spans="1:5" x14ac:dyDescent="0.25">
      <c r="A3375">
        <v>9</v>
      </c>
      <c r="B3375">
        <v>6</v>
      </c>
      <c r="C3375">
        <v>134</v>
      </c>
      <c r="D3375">
        <v>2</v>
      </c>
      <c r="E3375">
        <v>1338</v>
      </c>
    </row>
    <row r="3376" spans="1:5" x14ac:dyDescent="0.25">
      <c r="A3376">
        <v>9</v>
      </c>
      <c r="B3376">
        <v>6</v>
      </c>
      <c r="C3376">
        <v>134</v>
      </c>
      <c r="D3376">
        <v>3</v>
      </c>
      <c r="E3376">
        <v>1338</v>
      </c>
    </row>
    <row r="3377" spans="1:5" x14ac:dyDescent="0.25">
      <c r="A3377">
        <v>9</v>
      </c>
      <c r="B3377">
        <v>6</v>
      </c>
      <c r="C3377">
        <v>135</v>
      </c>
      <c r="D3377">
        <v>0</v>
      </c>
      <c r="E3377">
        <v>974</v>
      </c>
    </row>
    <row r="3378" spans="1:5" x14ac:dyDescent="0.25">
      <c r="A3378">
        <v>9</v>
      </c>
      <c r="B3378">
        <v>6</v>
      </c>
      <c r="C3378">
        <v>135</v>
      </c>
      <c r="D3378">
        <v>1</v>
      </c>
      <c r="E3378">
        <v>974</v>
      </c>
    </row>
    <row r="3379" spans="1:5" x14ac:dyDescent="0.25">
      <c r="A3379">
        <v>9</v>
      </c>
      <c r="B3379">
        <v>6</v>
      </c>
      <c r="C3379">
        <v>135</v>
      </c>
      <c r="D3379">
        <v>2</v>
      </c>
      <c r="E3379">
        <v>974</v>
      </c>
    </row>
    <row r="3380" spans="1:5" x14ac:dyDescent="0.25">
      <c r="A3380">
        <v>9</v>
      </c>
      <c r="B3380">
        <v>6</v>
      </c>
      <c r="C3380">
        <v>135</v>
      </c>
      <c r="D3380">
        <v>3</v>
      </c>
      <c r="E3380">
        <v>974</v>
      </c>
    </row>
    <row r="3382" spans="1:5" x14ac:dyDescent="0.25">
      <c r="A3382" t="s">
        <v>23</v>
      </c>
      <c r="B3382" t="s">
        <v>81</v>
      </c>
      <c r="C3382" t="s">
        <v>24</v>
      </c>
      <c r="D3382" t="s">
        <v>85</v>
      </c>
      <c r="E3382" t="s">
        <v>95</v>
      </c>
    </row>
    <row r="3383" spans="1:5" x14ac:dyDescent="0.25">
      <c r="A3383" t="s">
        <v>28</v>
      </c>
      <c r="B3383" t="s">
        <v>28</v>
      </c>
      <c r="C3383" t="s">
        <v>28</v>
      </c>
      <c r="D3383" t="s">
        <v>28</v>
      </c>
      <c r="E3383" t="s">
        <v>92</v>
      </c>
    </row>
    <row r="3384" spans="1:5" x14ac:dyDescent="0.25">
      <c r="A3384">
        <v>0</v>
      </c>
      <c r="B3384">
        <v>1</v>
      </c>
      <c r="C3384">
        <v>134</v>
      </c>
      <c r="D3384">
        <v>0</v>
      </c>
      <c r="E3384">
        <v>27</v>
      </c>
    </row>
    <row r="3385" spans="1:5" x14ac:dyDescent="0.25">
      <c r="A3385">
        <v>0</v>
      </c>
      <c r="B3385">
        <v>1</v>
      </c>
      <c r="C3385">
        <v>134</v>
      </c>
      <c r="D3385">
        <v>1</v>
      </c>
      <c r="E3385">
        <v>37</v>
      </c>
    </row>
    <row r="3386" spans="1:5" x14ac:dyDescent="0.25">
      <c r="A3386">
        <v>0</v>
      </c>
      <c r="B3386">
        <v>1</v>
      </c>
      <c r="C3386">
        <v>134</v>
      </c>
      <c r="D3386">
        <v>2</v>
      </c>
      <c r="E3386">
        <v>163</v>
      </c>
    </row>
    <row r="3387" spans="1:5" x14ac:dyDescent="0.25">
      <c r="A3387">
        <v>0</v>
      </c>
      <c r="B3387">
        <v>1</v>
      </c>
      <c r="C3387">
        <v>134</v>
      </c>
      <c r="D3387">
        <v>3</v>
      </c>
      <c r="E3387">
        <v>2</v>
      </c>
    </row>
    <row r="3388" spans="1:5" x14ac:dyDescent="0.25">
      <c r="A3388">
        <v>0</v>
      </c>
      <c r="B3388">
        <v>1</v>
      </c>
      <c r="C3388">
        <v>135</v>
      </c>
      <c r="D3388">
        <v>0</v>
      </c>
      <c r="E3388">
        <v>21</v>
      </c>
    </row>
    <row r="3389" spans="1:5" x14ac:dyDescent="0.25">
      <c r="A3389">
        <v>0</v>
      </c>
      <c r="B3389">
        <v>1</v>
      </c>
      <c r="C3389">
        <v>135</v>
      </c>
      <c r="D3389">
        <v>1</v>
      </c>
      <c r="E3389">
        <v>23</v>
      </c>
    </row>
    <row r="3390" spans="1:5" x14ac:dyDescent="0.25">
      <c r="A3390">
        <v>0</v>
      </c>
      <c r="B3390">
        <v>1</v>
      </c>
      <c r="C3390">
        <v>135</v>
      </c>
      <c r="D3390">
        <v>2</v>
      </c>
      <c r="E3390">
        <v>73</v>
      </c>
    </row>
    <row r="3391" spans="1:5" x14ac:dyDescent="0.25">
      <c r="A3391">
        <v>0</v>
      </c>
      <c r="B3391">
        <v>1</v>
      </c>
      <c r="C3391">
        <v>135</v>
      </c>
      <c r="D3391">
        <v>3</v>
      </c>
      <c r="E3391">
        <v>0</v>
      </c>
    </row>
    <row r="3392" spans="1:5" x14ac:dyDescent="0.25">
      <c r="A3392">
        <v>0</v>
      </c>
      <c r="B3392">
        <v>2</v>
      </c>
      <c r="C3392">
        <v>134</v>
      </c>
      <c r="D3392">
        <v>0</v>
      </c>
      <c r="E3392">
        <v>31</v>
      </c>
    </row>
    <row r="3393" spans="1:5" x14ac:dyDescent="0.25">
      <c r="A3393">
        <v>0</v>
      </c>
      <c r="B3393">
        <v>2</v>
      </c>
      <c r="C3393">
        <v>134</v>
      </c>
      <c r="D3393">
        <v>1</v>
      </c>
      <c r="E3393">
        <v>48</v>
      </c>
    </row>
    <row r="3394" spans="1:5" x14ac:dyDescent="0.25">
      <c r="A3394">
        <v>0</v>
      </c>
      <c r="B3394">
        <v>2</v>
      </c>
      <c r="C3394">
        <v>134</v>
      </c>
      <c r="D3394">
        <v>2</v>
      </c>
      <c r="E3394">
        <v>187</v>
      </c>
    </row>
    <row r="3395" spans="1:5" x14ac:dyDescent="0.25">
      <c r="A3395">
        <v>0</v>
      </c>
      <c r="B3395">
        <v>2</v>
      </c>
      <c r="C3395">
        <v>134</v>
      </c>
      <c r="D3395">
        <v>3</v>
      </c>
      <c r="E3395">
        <v>0</v>
      </c>
    </row>
    <row r="3396" spans="1:5" x14ac:dyDescent="0.25">
      <c r="A3396">
        <v>0</v>
      </c>
      <c r="B3396">
        <v>2</v>
      </c>
      <c r="C3396">
        <v>135</v>
      </c>
      <c r="D3396">
        <v>0</v>
      </c>
      <c r="E3396">
        <v>18</v>
      </c>
    </row>
    <row r="3397" spans="1:5" x14ac:dyDescent="0.25">
      <c r="A3397">
        <v>0</v>
      </c>
      <c r="B3397">
        <v>2</v>
      </c>
      <c r="C3397">
        <v>135</v>
      </c>
      <c r="D3397">
        <v>1</v>
      </c>
      <c r="E3397">
        <v>15</v>
      </c>
    </row>
    <row r="3398" spans="1:5" x14ac:dyDescent="0.25">
      <c r="A3398">
        <v>0</v>
      </c>
      <c r="B3398">
        <v>2</v>
      </c>
      <c r="C3398">
        <v>135</v>
      </c>
      <c r="D3398">
        <v>2</v>
      </c>
      <c r="E3398">
        <v>80</v>
      </c>
    </row>
    <row r="3399" spans="1:5" x14ac:dyDescent="0.25">
      <c r="A3399">
        <v>0</v>
      </c>
      <c r="B3399">
        <v>2</v>
      </c>
      <c r="C3399">
        <v>135</v>
      </c>
      <c r="D3399">
        <v>3</v>
      </c>
      <c r="E3399">
        <v>0</v>
      </c>
    </row>
    <row r="3400" spans="1:5" x14ac:dyDescent="0.25">
      <c r="A3400">
        <v>0</v>
      </c>
      <c r="B3400">
        <v>3</v>
      </c>
      <c r="C3400">
        <v>134</v>
      </c>
      <c r="D3400">
        <v>0</v>
      </c>
      <c r="E3400">
        <v>18</v>
      </c>
    </row>
    <row r="3401" spans="1:5" x14ac:dyDescent="0.25">
      <c r="A3401">
        <v>0</v>
      </c>
      <c r="B3401">
        <v>3</v>
      </c>
      <c r="C3401">
        <v>134</v>
      </c>
      <c r="D3401">
        <v>1</v>
      </c>
      <c r="E3401">
        <v>30</v>
      </c>
    </row>
    <row r="3402" spans="1:5" x14ac:dyDescent="0.25">
      <c r="A3402">
        <v>0</v>
      </c>
      <c r="B3402">
        <v>3</v>
      </c>
      <c r="C3402">
        <v>134</v>
      </c>
      <c r="D3402">
        <v>2</v>
      </c>
      <c r="E3402">
        <v>149</v>
      </c>
    </row>
    <row r="3403" spans="1:5" x14ac:dyDescent="0.25">
      <c r="A3403">
        <v>0</v>
      </c>
      <c r="B3403">
        <v>3</v>
      </c>
      <c r="C3403">
        <v>134</v>
      </c>
      <c r="D3403">
        <v>3</v>
      </c>
      <c r="E3403">
        <v>3</v>
      </c>
    </row>
    <row r="3404" spans="1:5" x14ac:dyDescent="0.25">
      <c r="A3404">
        <v>0</v>
      </c>
      <c r="B3404">
        <v>3</v>
      </c>
      <c r="C3404">
        <v>135</v>
      </c>
      <c r="D3404">
        <v>0</v>
      </c>
      <c r="E3404">
        <v>25</v>
      </c>
    </row>
    <row r="3405" spans="1:5" x14ac:dyDescent="0.25">
      <c r="A3405">
        <v>0</v>
      </c>
      <c r="B3405">
        <v>3</v>
      </c>
      <c r="C3405">
        <v>135</v>
      </c>
      <c r="D3405">
        <v>1</v>
      </c>
      <c r="E3405">
        <v>15</v>
      </c>
    </row>
    <row r="3406" spans="1:5" x14ac:dyDescent="0.25">
      <c r="A3406">
        <v>0</v>
      </c>
      <c r="B3406">
        <v>3</v>
      </c>
      <c r="C3406">
        <v>135</v>
      </c>
      <c r="D3406">
        <v>2</v>
      </c>
      <c r="E3406">
        <v>59</v>
      </c>
    </row>
    <row r="3407" spans="1:5" x14ac:dyDescent="0.25">
      <c r="A3407">
        <v>0</v>
      </c>
      <c r="B3407">
        <v>3</v>
      </c>
      <c r="C3407">
        <v>135</v>
      </c>
      <c r="D3407">
        <v>3</v>
      </c>
      <c r="E3407">
        <v>0</v>
      </c>
    </row>
    <row r="3408" spans="1:5" x14ac:dyDescent="0.25">
      <c r="A3408">
        <v>0</v>
      </c>
      <c r="B3408">
        <v>4</v>
      </c>
      <c r="C3408">
        <v>134</v>
      </c>
      <c r="D3408">
        <v>0</v>
      </c>
      <c r="E3408">
        <v>17</v>
      </c>
    </row>
    <row r="3409" spans="1:5" x14ac:dyDescent="0.25">
      <c r="A3409">
        <v>0</v>
      </c>
      <c r="B3409">
        <v>4</v>
      </c>
      <c r="C3409">
        <v>134</v>
      </c>
      <c r="D3409">
        <v>1</v>
      </c>
      <c r="E3409">
        <v>39</v>
      </c>
    </row>
    <row r="3410" spans="1:5" x14ac:dyDescent="0.25">
      <c r="A3410">
        <v>0</v>
      </c>
      <c r="B3410">
        <v>4</v>
      </c>
      <c r="C3410">
        <v>134</v>
      </c>
      <c r="D3410">
        <v>2</v>
      </c>
      <c r="E3410">
        <v>221</v>
      </c>
    </row>
    <row r="3411" spans="1:5" x14ac:dyDescent="0.25">
      <c r="A3411">
        <v>0</v>
      </c>
      <c r="B3411">
        <v>4</v>
      </c>
      <c r="C3411">
        <v>134</v>
      </c>
      <c r="D3411">
        <v>3</v>
      </c>
      <c r="E3411">
        <v>0</v>
      </c>
    </row>
    <row r="3412" spans="1:5" x14ac:dyDescent="0.25">
      <c r="A3412">
        <v>0</v>
      </c>
      <c r="B3412">
        <v>4</v>
      </c>
      <c r="C3412">
        <v>135</v>
      </c>
      <c r="D3412">
        <v>0</v>
      </c>
      <c r="E3412">
        <v>23</v>
      </c>
    </row>
    <row r="3413" spans="1:5" x14ac:dyDescent="0.25">
      <c r="A3413">
        <v>0</v>
      </c>
      <c r="B3413">
        <v>4</v>
      </c>
      <c r="C3413">
        <v>135</v>
      </c>
      <c r="D3413">
        <v>1</v>
      </c>
      <c r="E3413">
        <v>9</v>
      </c>
    </row>
    <row r="3414" spans="1:5" x14ac:dyDescent="0.25">
      <c r="A3414">
        <v>0</v>
      </c>
      <c r="B3414">
        <v>4</v>
      </c>
      <c r="C3414">
        <v>135</v>
      </c>
      <c r="D3414">
        <v>2</v>
      </c>
      <c r="E3414">
        <v>48</v>
      </c>
    </row>
    <row r="3415" spans="1:5" x14ac:dyDescent="0.25">
      <c r="A3415">
        <v>0</v>
      </c>
      <c r="B3415">
        <v>4</v>
      </c>
      <c r="C3415">
        <v>135</v>
      </c>
      <c r="D3415">
        <v>3</v>
      </c>
      <c r="E3415">
        <v>0</v>
      </c>
    </row>
    <row r="3416" spans="1:5" x14ac:dyDescent="0.25">
      <c r="A3416">
        <v>0</v>
      </c>
      <c r="B3416">
        <v>5</v>
      </c>
      <c r="C3416">
        <v>134</v>
      </c>
      <c r="D3416">
        <v>0</v>
      </c>
      <c r="E3416">
        <v>32</v>
      </c>
    </row>
    <row r="3417" spans="1:5" x14ac:dyDescent="0.25">
      <c r="A3417">
        <v>0</v>
      </c>
      <c r="B3417">
        <v>5</v>
      </c>
      <c r="C3417">
        <v>134</v>
      </c>
      <c r="D3417">
        <v>1</v>
      </c>
      <c r="E3417">
        <v>33</v>
      </c>
    </row>
    <row r="3418" spans="1:5" x14ac:dyDescent="0.25">
      <c r="A3418">
        <v>0</v>
      </c>
      <c r="B3418">
        <v>5</v>
      </c>
      <c r="C3418">
        <v>134</v>
      </c>
      <c r="D3418">
        <v>2</v>
      </c>
      <c r="E3418">
        <v>160</v>
      </c>
    </row>
    <row r="3419" spans="1:5" x14ac:dyDescent="0.25">
      <c r="A3419">
        <v>0</v>
      </c>
      <c r="B3419">
        <v>5</v>
      </c>
      <c r="C3419">
        <v>134</v>
      </c>
      <c r="D3419">
        <v>3</v>
      </c>
      <c r="E3419">
        <v>0</v>
      </c>
    </row>
    <row r="3420" spans="1:5" x14ac:dyDescent="0.25">
      <c r="A3420">
        <v>0</v>
      </c>
      <c r="B3420">
        <v>5</v>
      </c>
      <c r="C3420">
        <v>135</v>
      </c>
      <c r="D3420">
        <v>0</v>
      </c>
      <c r="E3420">
        <v>16</v>
      </c>
    </row>
    <row r="3421" spans="1:5" x14ac:dyDescent="0.25">
      <c r="A3421">
        <v>0</v>
      </c>
      <c r="B3421">
        <v>5</v>
      </c>
      <c r="C3421">
        <v>135</v>
      </c>
      <c r="D3421">
        <v>1</v>
      </c>
      <c r="E3421">
        <v>17</v>
      </c>
    </row>
    <row r="3422" spans="1:5" x14ac:dyDescent="0.25">
      <c r="A3422">
        <v>0</v>
      </c>
      <c r="B3422">
        <v>5</v>
      </c>
      <c r="C3422">
        <v>135</v>
      </c>
      <c r="D3422">
        <v>2</v>
      </c>
      <c r="E3422">
        <v>50</v>
      </c>
    </row>
    <row r="3423" spans="1:5" x14ac:dyDescent="0.25">
      <c r="A3423">
        <v>0</v>
      </c>
      <c r="B3423">
        <v>5</v>
      </c>
      <c r="C3423">
        <v>135</v>
      </c>
      <c r="D3423">
        <v>3</v>
      </c>
      <c r="E3423">
        <v>1</v>
      </c>
    </row>
    <row r="3424" spans="1:5" x14ac:dyDescent="0.25">
      <c r="A3424">
        <v>0</v>
      </c>
      <c r="B3424">
        <v>6</v>
      </c>
      <c r="C3424">
        <v>134</v>
      </c>
      <c r="D3424">
        <v>0</v>
      </c>
      <c r="E3424">
        <v>17</v>
      </c>
    </row>
    <row r="3425" spans="1:5" x14ac:dyDescent="0.25">
      <c r="A3425">
        <v>0</v>
      </c>
      <c r="B3425">
        <v>6</v>
      </c>
      <c r="C3425">
        <v>134</v>
      </c>
      <c r="D3425">
        <v>1</v>
      </c>
      <c r="E3425">
        <v>38</v>
      </c>
    </row>
    <row r="3426" spans="1:5" x14ac:dyDescent="0.25">
      <c r="A3426">
        <v>0</v>
      </c>
      <c r="B3426">
        <v>6</v>
      </c>
      <c r="C3426">
        <v>134</v>
      </c>
      <c r="D3426">
        <v>2</v>
      </c>
      <c r="E3426">
        <v>148</v>
      </c>
    </row>
    <row r="3427" spans="1:5" x14ac:dyDescent="0.25">
      <c r="A3427">
        <v>0</v>
      </c>
      <c r="B3427">
        <v>6</v>
      </c>
      <c r="C3427">
        <v>134</v>
      </c>
      <c r="D3427">
        <v>3</v>
      </c>
      <c r="E3427">
        <v>0</v>
      </c>
    </row>
    <row r="3428" spans="1:5" x14ac:dyDescent="0.25">
      <c r="A3428">
        <v>0</v>
      </c>
      <c r="B3428">
        <v>6</v>
      </c>
      <c r="C3428">
        <v>135</v>
      </c>
      <c r="D3428">
        <v>0</v>
      </c>
      <c r="E3428">
        <v>24</v>
      </c>
    </row>
    <row r="3429" spans="1:5" x14ac:dyDescent="0.25">
      <c r="A3429">
        <v>0</v>
      </c>
      <c r="B3429">
        <v>6</v>
      </c>
      <c r="C3429">
        <v>135</v>
      </c>
      <c r="D3429">
        <v>1</v>
      </c>
      <c r="E3429">
        <v>16</v>
      </c>
    </row>
    <row r="3430" spans="1:5" x14ac:dyDescent="0.25">
      <c r="A3430">
        <v>0</v>
      </c>
      <c r="B3430">
        <v>6</v>
      </c>
      <c r="C3430">
        <v>135</v>
      </c>
      <c r="D3430">
        <v>2</v>
      </c>
      <c r="E3430">
        <v>52</v>
      </c>
    </row>
    <row r="3431" spans="1:5" x14ac:dyDescent="0.25">
      <c r="A3431">
        <v>0</v>
      </c>
      <c r="B3431">
        <v>6</v>
      </c>
      <c r="C3431">
        <v>135</v>
      </c>
      <c r="D3431">
        <v>3</v>
      </c>
      <c r="E3431">
        <v>1</v>
      </c>
    </row>
    <row r="3432" spans="1:5" x14ac:dyDescent="0.25">
      <c r="A3432">
        <v>1</v>
      </c>
      <c r="B3432">
        <v>1</v>
      </c>
      <c r="C3432">
        <v>134</v>
      </c>
      <c r="D3432">
        <v>0</v>
      </c>
      <c r="E3432">
        <v>278</v>
      </c>
    </row>
    <row r="3433" spans="1:5" x14ac:dyDescent="0.25">
      <c r="A3433">
        <v>1</v>
      </c>
      <c r="B3433">
        <v>1</v>
      </c>
      <c r="C3433">
        <v>134</v>
      </c>
      <c r="D3433">
        <v>1</v>
      </c>
      <c r="E3433">
        <v>344</v>
      </c>
    </row>
    <row r="3434" spans="1:5" x14ac:dyDescent="0.25">
      <c r="A3434">
        <v>1</v>
      </c>
      <c r="B3434">
        <v>1</v>
      </c>
      <c r="C3434">
        <v>134</v>
      </c>
      <c r="D3434">
        <v>2</v>
      </c>
      <c r="E3434">
        <v>619</v>
      </c>
    </row>
    <row r="3435" spans="1:5" x14ac:dyDescent="0.25">
      <c r="A3435">
        <v>1</v>
      </c>
      <c r="B3435">
        <v>1</v>
      </c>
      <c r="C3435">
        <v>134</v>
      </c>
      <c r="D3435">
        <v>3</v>
      </c>
      <c r="E3435">
        <v>547</v>
      </c>
    </row>
    <row r="3436" spans="1:5" x14ac:dyDescent="0.25">
      <c r="A3436">
        <v>1</v>
      </c>
      <c r="B3436">
        <v>1</v>
      </c>
      <c r="C3436">
        <v>135</v>
      </c>
      <c r="D3436">
        <v>0</v>
      </c>
      <c r="E3436">
        <v>107</v>
      </c>
    </row>
    <row r="3437" spans="1:5" x14ac:dyDescent="0.25">
      <c r="A3437">
        <v>1</v>
      </c>
      <c r="B3437">
        <v>1</v>
      </c>
      <c r="C3437">
        <v>135</v>
      </c>
      <c r="D3437">
        <v>1</v>
      </c>
      <c r="E3437">
        <v>92</v>
      </c>
    </row>
    <row r="3438" spans="1:5" x14ac:dyDescent="0.25">
      <c r="A3438">
        <v>1</v>
      </c>
      <c r="B3438">
        <v>1</v>
      </c>
      <c r="C3438">
        <v>135</v>
      </c>
      <c r="D3438">
        <v>2</v>
      </c>
      <c r="E3438">
        <v>93</v>
      </c>
    </row>
    <row r="3439" spans="1:5" x14ac:dyDescent="0.25">
      <c r="A3439">
        <v>1</v>
      </c>
      <c r="B3439">
        <v>1</v>
      </c>
      <c r="C3439">
        <v>135</v>
      </c>
      <c r="D3439">
        <v>3</v>
      </c>
      <c r="E3439">
        <v>195</v>
      </c>
    </row>
    <row r="3440" spans="1:5" x14ac:dyDescent="0.25">
      <c r="A3440">
        <v>1</v>
      </c>
      <c r="B3440">
        <v>2</v>
      </c>
      <c r="C3440">
        <v>134</v>
      </c>
      <c r="D3440">
        <v>0</v>
      </c>
      <c r="E3440">
        <v>281</v>
      </c>
    </row>
    <row r="3441" spans="1:5" x14ac:dyDescent="0.25">
      <c r="A3441">
        <v>1</v>
      </c>
      <c r="B3441">
        <v>2</v>
      </c>
      <c r="C3441">
        <v>134</v>
      </c>
      <c r="D3441">
        <v>1</v>
      </c>
      <c r="E3441">
        <v>295</v>
      </c>
    </row>
    <row r="3442" spans="1:5" x14ac:dyDescent="0.25">
      <c r="A3442">
        <v>1</v>
      </c>
      <c r="B3442">
        <v>2</v>
      </c>
      <c r="C3442">
        <v>134</v>
      </c>
      <c r="D3442">
        <v>2</v>
      </c>
      <c r="E3442">
        <v>581</v>
      </c>
    </row>
    <row r="3443" spans="1:5" x14ac:dyDescent="0.25">
      <c r="A3443">
        <v>1</v>
      </c>
      <c r="B3443">
        <v>2</v>
      </c>
      <c r="C3443">
        <v>134</v>
      </c>
      <c r="D3443">
        <v>3</v>
      </c>
      <c r="E3443">
        <v>534</v>
      </c>
    </row>
    <row r="3444" spans="1:5" x14ac:dyDescent="0.25">
      <c r="A3444">
        <v>1</v>
      </c>
      <c r="B3444">
        <v>2</v>
      </c>
      <c r="C3444">
        <v>135</v>
      </c>
      <c r="D3444">
        <v>0</v>
      </c>
      <c r="E3444">
        <v>93</v>
      </c>
    </row>
    <row r="3445" spans="1:5" x14ac:dyDescent="0.25">
      <c r="A3445">
        <v>1</v>
      </c>
      <c r="B3445">
        <v>2</v>
      </c>
      <c r="C3445">
        <v>135</v>
      </c>
      <c r="D3445">
        <v>1</v>
      </c>
      <c r="E3445">
        <v>83</v>
      </c>
    </row>
    <row r="3446" spans="1:5" x14ac:dyDescent="0.25">
      <c r="A3446">
        <v>1</v>
      </c>
      <c r="B3446">
        <v>2</v>
      </c>
      <c r="C3446">
        <v>135</v>
      </c>
      <c r="D3446">
        <v>2</v>
      </c>
      <c r="E3446">
        <v>90</v>
      </c>
    </row>
    <row r="3447" spans="1:5" x14ac:dyDescent="0.25">
      <c r="A3447">
        <v>1</v>
      </c>
      <c r="B3447">
        <v>2</v>
      </c>
      <c r="C3447">
        <v>135</v>
      </c>
      <c r="D3447">
        <v>3</v>
      </c>
      <c r="E3447">
        <v>195</v>
      </c>
    </row>
    <row r="3448" spans="1:5" x14ac:dyDescent="0.25">
      <c r="A3448">
        <v>1</v>
      </c>
      <c r="B3448">
        <v>3</v>
      </c>
      <c r="C3448">
        <v>134</v>
      </c>
      <c r="D3448">
        <v>0</v>
      </c>
      <c r="E3448">
        <v>267</v>
      </c>
    </row>
    <row r="3449" spans="1:5" x14ac:dyDescent="0.25">
      <c r="A3449">
        <v>1</v>
      </c>
      <c r="B3449">
        <v>3</v>
      </c>
      <c r="C3449">
        <v>134</v>
      </c>
      <c r="D3449">
        <v>1</v>
      </c>
      <c r="E3449">
        <v>363</v>
      </c>
    </row>
    <row r="3450" spans="1:5" x14ac:dyDescent="0.25">
      <c r="A3450">
        <v>1</v>
      </c>
      <c r="B3450">
        <v>3</v>
      </c>
      <c r="C3450">
        <v>134</v>
      </c>
      <c r="D3450">
        <v>2</v>
      </c>
      <c r="E3450">
        <v>580</v>
      </c>
    </row>
    <row r="3451" spans="1:5" x14ac:dyDescent="0.25">
      <c r="A3451">
        <v>1</v>
      </c>
      <c r="B3451">
        <v>3</v>
      </c>
      <c r="C3451">
        <v>134</v>
      </c>
      <c r="D3451">
        <v>3</v>
      </c>
      <c r="E3451">
        <v>411</v>
      </c>
    </row>
    <row r="3452" spans="1:5" x14ac:dyDescent="0.25">
      <c r="A3452">
        <v>1</v>
      </c>
      <c r="B3452">
        <v>3</v>
      </c>
      <c r="C3452">
        <v>135</v>
      </c>
      <c r="D3452">
        <v>0</v>
      </c>
      <c r="E3452">
        <v>113</v>
      </c>
    </row>
    <row r="3453" spans="1:5" x14ac:dyDescent="0.25">
      <c r="A3453">
        <v>1</v>
      </c>
      <c r="B3453">
        <v>3</v>
      </c>
      <c r="C3453">
        <v>135</v>
      </c>
      <c r="D3453">
        <v>1</v>
      </c>
      <c r="E3453">
        <v>70</v>
      </c>
    </row>
    <row r="3454" spans="1:5" x14ac:dyDescent="0.25">
      <c r="A3454">
        <v>1</v>
      </c>
      <c r="B3454">
        <v>3</v>
      </c>
      <c r="C3454">
        <v>135</v>
      </c>
      <c r="D3454">
        <v>2</v>
      </c>
      <c r="E3454">
        <v>120</v>
      </c>
    </row>
    <row r="3455" spans="1:5" x14ac:dyDescent="0.25">
      <c r="A3455">
        <v>1</v>
      </c>
      <c r="B3455">
        <v>3</v>
      </c>
      <c r="C3455">
        <v>135</v>
      </c>
      <c r="D3455">
        <v>3</v>
      </c>
      <c r="E3455">
        <v>146</v>
      </c>
    </row>
    <row r="3456" spans="1:5" x14ac:dyDescent="0.25">
      <c r="A3456">
        <v>1</v>
      </c>
      <c r="B3456">
        <v>4</v>
      </c>
      <c r="C3456">
        <v>134</v>
      </c>
      <c r="D3456">
        <v>0</v>
      </c>
      <c r="E3456">
        <v>226</v>
      </c>
    </row>
    <row r="3457" spans="1:5" x14ac:dyDescent="0.25">
      <c r="A3457">
        <v>1</v>
      </c>
      <c r="B3457">
        <v>4</v>
      </c>
      <c r="C3457">
        <v>134</v>
      </c>
      <c r="D3457">
        <v>1</v>
      </c>
      <c r="E3457">
        <v>375</v>
      </c>
    </row>
    <row r="3458" spans="1:5" x14ac:dyDescent="0.25">
      <c r="A3458">
        <v>1</v>
      </c>
      <c r="B3458">
        <v>4</v>
      </c>
      <c r="C3458">
        <v>134</v>
      </c>
      <c r="D3458">
        <v>2</v>
      </c>
      <c r="E3458">
        <v>498</v>
      </c>
    </row>
    <row r="3459" spans="1:5" x14ac:dyDescent="0.25">
      <c r="A3459">
        <v>1</v>
      </c>
      <c r="B3459">
        <v>4</v>
      </c>
      <c r="C3459">
        <v>134</v>
      </c>
      <c r="D3459">
        <v>3</v>
      </c>
      <c r="E3459">
        <v>361</v>
      </c>
    </row>
    <row r="3460" spans="1:5" x14ac:dyDescent="0.25">
      <c r="A3460">
        <v>1</v>
      </c>
      <c r="B3460">
        <v>4</v>
      </c>
      <c r="C3460">
        <v>135</v>
      </c>
      <c r="D3460">
        <v>0</v>
      </c>
      <c r="E3460">
        <v>117</v>
      </c>
    </row>
    <row r="3461" spans="1:5" x14ac:dyDescent="0.25">
      <c r="A3461">
        <v>1</v>
      </c>
      <c r="B3461">
        <v>4</v>
      </c>
      <c r="C3461">
        <v>135</v>
      </c>
      <c r="D3461">
        <v>1</v>
      </c>
      <c r="E3461">
        <v>72</v>
      </c>
    </row>
    <row r="3462" spans="1:5" x14ac:dyDescent="0.25">
      <c r="A3462">
        <v>1</v>
      </c>
      <c r="B3462">
        <v>4</v>
      </c>
      <c r="C3462">
        <v>135</v>
      </c>
      <c r="D3462">
        <v>2</v>
      </c>
      <c r="E3462">
        <v>126</v>
      </c>
    </row>
    <row r="3463" spans="1:5" x14ac:dyDescent="0.25">
      <c r="A3463">
        <v>1</v>
      </c>
      <c r="B3463">
        <v>4</v>
      </c>
      <c r="C3463">
        <v>135</v>
      </c>
      <c r="D3463">
        <v>3</v>
      </c>
      <c r="E3463">
        <v>139</v>
      </c>
    </row>
    <row r="3464" spans="1:5" x14ac:dyDescent="0.25">
      <c r="A3464">
        <v>1</v>
      </c>
      <c r="B3464">
        <v>5</v>
      </c>
      <c r="C3464">
        <v>134</v>
      </c>
      <c r="D3464">
        <v>0</v>
      </c>
      <c r="E3464">
        <v>274</v>
      </c>
    </row>
    <row r="3465" spans="1:5" x14ac:dyDescent="0.25">
      <c r="A3465">
        <v>1</v>
      </c>
      <c r="B3465">
        <v>5</v>
      </c>
      <c r="C3465">
        <v>134</v>
      </c>
      <c r="D3465">
        <v>1</v>
      </c>
      <c r="E3465">
        <v>331</v>
      </c>
    </row>
    <row r="3466" spans="1:5" x14ac:dyDescent="0.25">
      <c r="A3466">
        <v>1</v>
      </c>
      <c r="B3466">
        <v>5</v>
      </c>
      <c r="C3466">
        <v>134</v>
      </c>
      <c r="D3466">
        <v>2</v>
      </c>
      <c r="E3466">
        <v>550</v>
      </c>
    </row>
    <row r="3467" spans="1:5" x14ac:dyDescent="0.25">
      <c r="A3467">
        <v>1</v>
      </c>
      <c r="B3467">
        <v>5</v>
      </c>
      <c r="C3467">
        <v>134</v>
      </c>
      <c r="D3467">
        <v>3</v>
      </c>
      <c r="E3467">
        <v>350</v>
      </c>
    </row>
    <row r="3468" spans="1:5" x14ac:dyDescent="0.25">
      <c r="A3468">
        <v>1</v>
      </c>
      <c r="B3468">
        <v>5</v>
      </c>
      <c r="C3468">
        <v>135</v>
      </c>
      <c r="D3468">
        <v>0</v>
      </c>
      <c r="E3468">
        <v>128</v>
      </c>
    </row>
    <row r="3469" spans="1:5" x14ac:dyDescent="0.25">
      <c r="A3469">
        <v>1</v>
      </c>
      <c r="B3469">
        <v>5</v>
      </c>
      <c r="C3469">
        <v>135</v>
      </c>
      <c r="D3469">
        <v>1</v>
      </c>
      <c r="E3469">
        <v>83</v>
      </c>
    </row>
    <row r="3470" spans="1:5" x14ac:dyDescent="0.25">
      <c r="A3470">
        <v>1</v>
      </c>
      <c r="B3470">
        <v>5</v>
      </c>
      <c r="C3470">
        <v>135</v>
      </c>
      <c r="D3470">
        <v>2</v>
      </c>
      <c r="E3470">
        <v>100</v>
      </c>
    </row>
    <row r="3471" spans="1:5" x14ac:dyDescent="0.25">
      <c r="A3471">
        <v>1</v>
      </c>
      <c r="B3471">
        <v>5</v>
      </c>
      <c r="C3471">
        <v>135</v>
      </c>
      <c r="D3471">
        <v>3</v>
      </c>
      <c r="E3471">
        <v>119</v>
      </c>
    </row>
    <row r="3472" spans="1:5" x14ac:dyDescent="0.25">
      <c r="A3472">
        <v>1</v>
      </c>
      <c r="B3472">
        <v>6</v>
      </c>
      <c r="C3472">
        <v>134</v>
      </c>
      <c r="D3472">
        <v>0</v>
      </c>
      <c r="E3472">
        <v>219</v>
      </c>
    </row>
    <row r="3473" spans="1:5" x14ac:dyDescent="0.25">
      <c r="A3473">
        <v>1</v>
      </c>
      <c r="B3473">
        <v>6</v>
      </c>
      <c r="C3473">
        <v>134</v>
      </c>
      <c r="D3473">
        <v>1</v>
      </c>
      <c r="E3473">
        <v>361</v>
      </c>
    </row>
    <row r="3474" spans="1:5" x14ac:dyDescent="0.25">
      <c r="A3474">
        <v>1</v>
      </c>
      <c r="B3474">
        <v>6</v>
      </c>
      <c r="C3474">
        <v>134</v>
      </c>
      <c r="D3474">
        <v>2</v>
      </c>
      <c r="E3474">
        <v>486</v>
      </c>
    </row>
    <row r="3475" spans="1:5" x14ac:dyDescent="0.25">
      <c r="A3475">
        <v>1</v>
      </c>
      <c r="B3475">
        <v>6</v>
      </c>
      <c r="C3475">
        <v>134</v>
      </c>
      <c r="D3475">
        <v>3</v>
      </c>
      <c r="E3475">
        <v>309</v>
      </c>
    </row>
    <row r="3476" spans="1:5" x14ac:dyDescent="0.25">
      <c r="A3476">
        <v>1</v>
      </c>
      <c r="B3476">
        <v>6</v>
      </c>
      <c r="C3476">
        <v>135</v>
      </c>
      <c r="D3476">
        <v>0</v>
      </c>
      <c r="E3476">
        <v>77</v>
      </c>
    </row>
    <row r="3477" spans="1:5" x14ac:dyDescent="0.25">
      <c r="A3477">
        <v>1</v>
      </c>
      <c r="B3477">
        <v>6</v>
      </c>
      <c r="C3477">
        <v>135</v>
      </c>
      <c r="D3477">
        <v>1</v>
      </c>
      <c r="E3477">
        <v>78</v>
      </c>
    </row>
    <row r="3478" spans="1:5" x14ac:dyDescent="0.25">
      <c r="A3478">
        <v>1</v>
      </c>
      <c r="B3478">
        <v>6</v>
      </c>
      <c r="C3478">
        <v>135</v>
      </c>
      <c r="D3478">
        <v>2</v>
      </c>
      <c r="E3478">
        <v>130</v>
      </c>
    </row>
    <row r="3479" spans="1:5" x14ac:dyDescent="0.25">
      <c r="A3479">
        <v>1</v>
      </c>
      <c r="B3479">
        <v>6</v>
      </c>
      <c r="C3479">
        <v>135</v>
      </c>
      <c r="D3479">
        <v>3</v>
      </c>
      <c r="E3479">
        <v>112</v>
      </c>
    </row>
    <row r="3480" spans="1:5" x14ac:dyDescent="0.25">
      <c r="A3480">
        <v>2</v>
      </c>
      <c r="B3480">
        <v>1</v>
      </c>
      <c r="C3480">
        <v>134</v>
      </c>
      <c r="D3480">
        <v>0</v>
      </c>
      <c r="E3480">
        <v>398</v>
      </c>
    </row>
    <row r="3481" spans="1:5" x14ac:dyDescent="0.25">
      <c r="A3481">
        <v>2</v>
      </c>
      <c r="B3481">
        <v>1</v>
      </c>
      <c r="C3481">
        <v>134</v>
      </c>
      <c r="D3481">
        <v>1</v>
      </c>
      <c r="E3481">
        <v>563</v>
      </c>
    </row>
    <row r="3482" spans="1:5" x14ac:dyDescent="0.25">
      <c r="A3482">
        <v>2</v>
      </c>
      <c r="B3482">
        <v>1</v>
      </c>
      <c r="C3482">
        <v>134</v>
      </c>
      <c r="D3482">
        <v>2</v>
      </c>
      <c r="E3482">
        <v>992</v>
      </c>
    </row>
    <row r="3483" spans="1:5" x14ac:dyDescent="0.25">
      <c r="A3483">
        <v>2</v>
      </c>
      <c r="B3483">
        <v>1</v>
      </c>
      <c r="C3483">
        <v>134</v>
      </c>
      <c r="D3483">
        <v>3</v>
      </c>
      <c r="E3483">
        <v>955</v>
      </c>
    </row>
    <row r="3484" spans="1:5" x14ac:dyDescent="0.25">
      <c r="A3484">
        <v>2</v>
      </c>
      <c r="B3484">
        <v>1</v>
      </c>
      <c r="C3484">
        <v>135</v>
      </c>
      <c r="D3484">
        <v>0</v>
      </c>
      <c r="E3484">
        <v>160</v>
      </c>
    </row>
    <row r="3485" spans="1:5" x14ac:dyDescent="0.25">
      <c r="A3485">
        <v>2</v>
      </c>
      <c r="B3485">
        <v>1</v>
      </c>
      <c r="C3485">
        <v>135</v>
      </c>
      <c r="D3485">
        <v>1</v>
      </c>
      <c r="E3485">
        <v>86</v>
      </c>
    </row>
    <row r="3486" spans="1:5" x14ac:dyDescent="0.25">
      <c r="A3486">
        <v>2</v>
      </c>
      <c r="B3486">
        <v>1</v>
      </c>
      <c r="C3486">
        <v>135</v>
      </c>
      <c r="D3486">
        <v>2</v>
      </c>
      <c r="E3486">
        <v>190</v>
      </c>
    </row>
    <row r="3487" spans="1:5" x14ac:dyDescent="0.25">
      <c r="A3487">
        <v>2</v>
      </c>
      <c r="B3487">
        <v>1</v>
      </c>
      <c r="C3487">
        <v>135</v>
      </c>
      <c r="D3487">
        <v>3</v>
      </c>
      <c r="E3487">
        <v>397</v>
      </c>
    </row>
    <row r="3488" spans="1:5" x14ac:dyDescent="0.25">
      <c r="A3488">
        <v>2</v>
      </c>
      <c r="B3488">
        <v>2</v>
      </c>
      <c r="C3488">
        <v>134</v>
      </c>
      <c r="D3488">
        <v>0</v>
      </c>
      <c r="E3488">
        <v>404</v>
      </c>
    </row>
    <row r="3489" spans="1:5" x14ac:dyDescent="0.25">
      <c r="A3489">
        <v>2</v>
      </c>
      <c r="B3489">
        <v>2</v>
      </c>
      <c r="C3489">
        <v>134</v>
      </c>
      <c r="D3489">
        <v>1</v>
      </c>
      <c r="E3489">
        <v>555</v>
      </c>
    </row>
    <row r="3490" spans="1:5" x14ac:dyDescent="0.25">
      <c r="A3490">
        <v>2</v>
      </c>
      <c r="B3490">
        <v>2</v>
      </c>
      <c r="C3490">
        <v>134</v>
      </c>
      <c r="D3490">
        <v>2</v>
      </c>
      <c r="E3490">
        <v>879</v>
      </c>
    </row>
    <row r="3491" spans="1:5" x14ac:dyDescent="0.25">
      <c r="A3491">
        <v>2</v>
      </c>
      <c r="B3491">
        <v>2</v>
      </c>
      <c r="C3491">
        <v>134</v>
      </c>
      <c r="D3491">
        <v>3</v>
      </c>
      <c r="E3491">
        <v>1017</v>
      </c>
    </row>
    <row r="3492" spans="1:5" x14ac:dyDescent="0.25">
      <c r="A3492">
        <v>2</v>
      </c>
      <c r="B3492">
        <v>2</v>
      </c>
      <c r="C3492">
        <v>135</v>
      </c>
      <c r="D3492">
        <v>0</v>
      </c>
      <c r="E3492">
        <v>193</v>
      </c>
    </row>
    <row r="3493" spans="1:5" x14ac:dyDescent="0.25">
      <c r="A3493">
        <v>2</v>
      </c>
      <c r="B3493">
        <v>2</v>
      </c>
      <c r="C3493">
        <v>135</v>
      </c>
      <c r="D3493">
        <v>1</v>
      </c>
      <c r="E3493">
        <v>86</v>
      </c>
    </row>
    <row r="3494" spans="1:5" x14ac:dyDescent="0.25">
      <c r="A3494">
        <v>2</v>
      </c>
      <c r="B3494">
        <v>2</v>
      </c>
      <c r="C3494">
        <v>135</v>
      </c>
      <c r="D3494">
        <v>2</v>
      </c>
      <c r="E3494">
        <v>184</v>
      </c>
    </row>
    <row r="3495" spans="1:5" x14ac:dyDescent="0.25">
      <c r="A3495">
        <v>2</v>
      </c>
      <c r="B3495">
        <v>2</v>
      </c>
      <c r="C3495">
        <v>135</v>
      </c>
      <c r="D3495">
        <v>3</v>
      </c>
      <c r="E3495">
        <v>370</v>
      </c>
    </row>
    <row r="3496" spans="1:5" x14ac:dyDescent="0.25">
      <c r="A3496">
        <v>2</v>
      </c>
      <c r="B3496">
        <v>3</v>
      </c>
      <c r="C3496">
        <v>134</v>
      </c>
      <c r="D3496">
        <v>0</v>
      </c>
      <c r="E3496">
        <v>407</v>
      </c>
    </row>
    <row r="3497" spans="1:5" x14ac:dyDescent="0.25">
      <c r="A3497">
        <v>2</v>
      </c>
      <c r="B3497">
        <v>3</v>
      </c>
      <c r="C3497">
        <v>134</v>
      </c>
      <c r="D3497">
        <v>1</v>
      </c>
      <c r="E3497">
        <v>567</v>
      </c>
    </row>
    <row r="3498" spans="1:5" x14ac:dyDescent="0.25">
      <c r="A3498">
        <v>2</v>
      </c>
      <c r="B3498">
        <v>3</v>
      </c>
      <c r="C3498">
        <v>134</v>
      </c>
      <c r="D3498">
        <v>2</v>
      </c>
      <c r="E3498">
        <v>927</v>
      </c>
    </row>
    <row r="3499" spans="1:5" x14ac:dyDescent="0.25">
      <c r="A3499">
        <v>2</v>
      </c>
      <c r="B3499">
        <v>3</v>
      </c>
      <c r="C3499">
        <v>134</v>
      </c>
      <c r="D3499">
        <v>3</v>
      </c>
      <c r="E3499">
        <v>832</v>
      </c>
    </row>
    <row r="3500" spans="1:5" x14ac:dyDescent="0.25">
      <c r="A3500">
        <v>2</v>
      </c>
      <c r="B3500">
        <v>3</v>
      </c>
      <c r="C3500">
        <v>135</v>
      </c>
      <c r="D3500">
        <v>0</v>
      </c>
      <c r="E3500">
        <v>179</v>
      </c>
    </row>
    <row r="3501" spans="1:5" x14ac:dyDescent="0.25">
      <c r="A3501">
        <v>2</v>
      </c>
      <c r="B3501">
        <v>3</v>
      </c>
      <c r="C3501">
        <v>135</v>
      </c>
      <c r="D3501">
        <v>1</v>
      </c>
      <c r="E3501">
        <v>96</v>
      </c>
    </row>
    <row r="3502" spans="1:5" x14ac:dyDescent="0.25">
      <c r="A3502">
        <v>2</v>
      </c>
      <c r="B3502">
        <v>3</v>
      </c>
      <c r="C3502">
        <v>135</v>
      </c>
      <c r="D3502">
        <v>2</v>
      </c>
      <c r="E3502">
        <v>193</v>
      </c>
    </row>
    <row r="3503" spans="1:5" x14ac:dyDescent="0.25">
      <c r="A3503">
        <v>2</v>
      </c>
      <c r="B3503">
        <v>3</v>
      </c>
      <c r="C3503">
        <v>135</v>
      </c>
      <c r="D3503">
        <v>3</v>
      </c>
      <c r="E3503">
        <v>365</v>
      </c>
    </row>
    <row r="3504" spans="1:5" x14ac:dyDescent="0.25">
      <c r="A3504">
        <v>2</v>
      </c>
      <c r="B3504">
        <v>4</v>
      </c>
      <c r="C3504">
        <v>134</v>
      </c>
      <c r="D3504">
        <v>0</v>
      </c>
      <c r="E3504">
        <v>411</v>
      </c>
    </row>
    <row r="3505" spans="1:5" x14ac:dyDescent="0.25">
      <c r="A3505">
        <v>2</v>
      </c>
      <c r="B3505">
        <v>4</v>
      </c>
      <c r="C3505">
        <v>134</v>
      </c>
      <c r="D3505">
        <v>1</v>
      </c>
      <c r="E3505">
        <v>575</v>
      </c>
    </row>
    <row r="3506" spans="1:5" x14ac:dyDescent="0.25">
      <c r="A3506">
        <v>2</v>
      </c>
      <c r="B3506">
        <v>4</v>
      </c>
      <c r="C3506">
        <v>134</v>
      </c>
      <c r="D3506">
        <v>2</v>
      </c>
      <c r="E3506">
        <v>965</v>
      </c>
    </row>
    <row r="3507" spans="1:5" x14ac:dyDescent="0.25">
      <c r="A3507">
        <v>2</v>
      </c>
      <c r="B3507">
        <v>4</v>
      </c>
      <c r="C3507">
        <v>134</v>
      </c>
      <c r="D3507">
        <v>3</v>
      </c>
      <c r="E3507">
        <v>702</v>
      </c>
    </row>
    <row r="3508" spans="1:5" x14ac:dyDescent="0.25">
      <c r="A3508">
        <v>2</v>
      </c>
      <c r="B3508">
        <v>4</v>
      </c>
      <c r="C3508">
        <v>135</v>
      </c>
      <c r="D3508">
        <v>0</v>
      </c>
      <c r="E3508">
        <v>159</v>
      </c>
    </row>
    <row r="3509" spans="1:5" x14ac:dyDescent="0.25">
      <c r="A3509">
        <v>2</v>
      </c>
      <c r="B3509">
        <v>4</v>
      </c>
      <c r="C3509">
        <v>135</v>
      </c>
      <c r="D3509">
        <v>1</v>
      </c>
      <c r="E3509">
        <v>95</v>
      </c>
    </row>
    <row r="3510" spans="1:5" x14ac:dyDescent="0.25">
      <c r="A3510">
        <v>2</v>
      </c>
      <c r="B3510">
        <v>4</v>
      </c>
      <c r="C3510">
        <v>135</v>
      </c>
      <c r="D3510">
        <v>2</v>
      </c>
      <c r="E3510">
        <v>180</v>
      </c>
    </row>
    <row r="3511" spans="1:5" x14ac:dyDescent="0.25">
      <c r="A3511">
        <v>2</v>
      </c>
      <c r="B3511">
        <v>4</v>
      </c>
      <c r="C3511">
        <v>135</v>
      </c>
      <c r="D3511">
        <v>3</v>
      </c>
      <c r="E3511">
        <v>337</v>
      </c>
    </row>
    <row r="3512" spans="1:5" x14ac:dyDescent="0.25">
      <c r="A3512">
        <v>2</v>
      </c>
      <c r="B3512">
        <v>5</v>
      </c>
      <c r="C3512">
        <v>134</v>
      </c>
      <c r="D3512">
        <v>0</v>
      </c>
      <c r="E3512">
        <v>444</v>
      </c>
    </row>
    <row r="3513" spans="1:5" x14ac:dyDescent="0.25">
      <c r="A3513">
        <v>2</v>
      </c>
      <c r="B3513">
        <v>5</v>
      </c>
      <c r="C3513">
        <v>134</v>
      </c>
      <c r="D3513">
        <v>1</v>
      </c>
      <c r="E3513">
        <v>587</v>
      </c>
    </row>
    <row r="3514" spans="1:5" x14ac:dyDescent="0.25">
      <c r="A3514">
        <v>2</v>
      </c>
      <c r="B3514">
        <v>5</v>
      </c>
      <c r="C3514">
        <v>134</v>
      </c>
      <c r="D3514">
        <v>2</v>
      </c>
      <c r="E3514">
        <v>1117</v>
      </c>
    </row>
    <row r="3515" spans="1:5" x14ac:dyDescent="0.25">
      <c r="A3515">
        <v>2</v>
      </c>
      <c r="B3515">
        <v>5</v>
      </c>
      <c r="C3515">
        <v>134</v>
      </c>
      <c r="D3515">
        <v>3</v>
      </c>
      <c r="E3515">
        <v>751</v>
      </c>
    </row>
    <row r="3516" spans="1:5" x14ac:dyDescent="0.25">
      <c r="A3516">
        <v>2</v>
      </c>
      <c r="B3516">
        <v>5</v>
      </c>
      <c r="C3516">
        <v>135</v>
      </c>
      <c r="D3516">
        <v>0</v>
      </c>
      <c r="E3516">
        <v>161</v>
      </c>
    </row>
    <row r="3517" spans="1:5" x14ac:dyDescent="0.25">
      <c r="A3517">
        <v>2</v>
      </c>
      <c r="B3517">
        <v>5</v>
      </c>
      <c r="C3517">
        <v>135</v>
      </c>
      <c r="D3517">
        <v>1</v>
      </c>
      <c r="E3517">
        <v>115</v>
      </c>
    </row>
    <row r="3518" spans="1:5" x14ac:dyDescent="0.25">
      <c r="A3518">
        <v>2</v>
      </c>
      <c r="B3518">
        <v>5</v>
      </c>
      <c r="C3518">
        <v>135</v>
      </c>
      <c r="D3518">
        <v>2</v>
      </c>
      <c r="E3518">
        <v>174</v>
      </c>
    </row>
    <row r="3519" spans="1:5" x14ac:dyDescent="0.25">
      <c r="A3519">
        <v>2</v>
      </c>
      <c r="B3519">
        <v>5</v>
      </c>
      <c r="C3519">
        <v>135</v>
      </c>
      <c r="D3519">
        <v>3</v>
      </c>
      <c r="E3519">
        <v>329</v>
      </c>
    </row>
    <row r="3520" spans="1:5" x14ac:dyDescent="0.25">
      <c r="A3520">
        <v>2</v>
      </c>
      <c r="B3520">
        <v>6</v>
      </c>
      <c r="C3520">
        <v>134</v>
      </c>
      <c r="D3520">
        <v>0</v>
      </c>
      <c r="E3520">
        <v>415</v>
      </c>
    </row>
    <row r="3521" spans="1:5" x14ac:dyDescent="0.25">
      <c r="A3521">
        <v>2</v>
      </c>
      <c r="B3521">
        <v>6</v>
      </c>
      <c r="C3521">
        <v>134</v>
      </c>
      <c r="D3521">
        <v>1</v>
      </c>
      <c r="E3521">
        <v>503</v>
      </c>
    </row>
    <row r="3522" spans="1:5" x14ac:dyDescent="0.25">
      <c r="A3522">
        <v>2</v>
      </c>
      <c r="B3522">
        <v>6</v>
      </c>
      <c r="C3522">
        <v>134</v>
      </c>
      <c r="D3522">
        <v>2</v>
      </c>
      <c r="E3522">
        <v>1075</v>
      </c>
    </row>
    <row r="3523" spans="1:5" x14ac:dyDescent="0.25">
      <c r="A3523">
        <v>2</v>
      </c>
      <c r="B3523">
        <v>6</v>
      </c>
      <c r="C3523">
        <v>134</v>
      </c>
      <c r="D3523">
        <v>3</v>
      </c>
      <c r="E3523">
        <v>636</v>
      </c>
    </row>
    <row r="3524" spans="1:5" x14ac:dyDescent="0.25">
      <c r="A3524">
        <v>2</v>
      </c>
      <c r="B3524">
        <v>6</v>
      </c>
      <c r="C3524">
        <v>135</v>
      </c>
      <c r="D3524">
        <v>0</v>
      </c>
      <c r="E3524">
        <v>176</v>
      </c>
    </row>
    <row r="3525" spans="1:5" x14ac:dyDescent="0.25">
      <c r="A3525">
        <v>2</v>
      </c>
      <c r="B3525">
        <v>6</v>
      </c>
      <c r="C3525">
        <v>135</v>
      </c>
      <c r="D3525">
        <v>1</v>
      </c>
      <c r="E3525">
        <v>107</v>
      </c>
    </row>
    <row r="3526" spans="1:5" x14ac:dyDescent="0.25">
      <c r="A3526">
        <v>2</v>
      </c>
      <c r="B3526">
        <v>6</v>
      </c>
      <c r="C3526">
        <v>135</v>
      </c>
      <c r="D3526">
        <v>2</v>
      </c>
      <c r="E3526">
        <v>164</v>
      </c>
    </row>
    <row r="3527" spans="1:5" x14ac:dyDescent="0.25">
      <c r="A3527">
        <v>2</v>
      </c>
      <c r="B3527">
        <v>6</v>
      </c>
      <c r="C3527">
        <v>135</v>
      </c>
      <c r="D3527">
        <v>3</v>
      </c>
      <c r="E3527">
        <v>284</v>
      </c>
    </row>
    <row r="3528" spans="1:5" x14ac:dyDescent="0.25">
      <c r="A3528">
        <v>3</v>
      </c>
      <c r="B3528">
        <v>1</v>
      </c>
      <c r="C3528">
        <v>134</v>
      </c>
      <c r="D3528">
        <v>0</v>
      </c>
      <c r="E3528">
        <v>478</v>
      </c>
    </row>
    <row r="3529" spans="1:5" x14ac:dyDescent="0.25">
      <c r="A3529">
        <v>3</v>
      </c>
      <c r="B3529">
        <v>1</v>
      </c>
      <c r="C3529">
        <v>134</v>
      </c>
      <c r="D3529">
        <v>1</v>
      </c>
      <c r="E3529">
        <v>762</v>
      </c>
    </row>
    <row r="3530" spans="1:5" x14ac:dyDescent="0.25">
      <c r="A3530">
        <v>3</v>
      </c>
      <c r="B3530">
        <v>1</v>
      </c>
      <c r="C3530">
        <v>134</v>
      </c>
      <c r="D3530">
        <v>2</v>
      </c>
      <c r="E3530">
        <v>1007</v>
      </c>
    </row>
    <row r="3531" spans="1:5" x14ac:dyDescent="0.25">
      <c r="A3531">
        <v>3</v>
      </c>
      <c r="B3531">
        <v>1</v>
      </c>
      <c r="C3531">
        <v>134</v>
      </c>
      <c r="D3531">
        <v>3</v>
      </c>
      <c r="E3531">
        <v>1364</v>
      </c>
    </row>
    <row r="3532" spans="1:5" x14ac:dyDescent="0.25">
      <c r="A3532">
        <v>3</v>
      </c>
      <c r="B3532">
        <v>1</v>
      </c>
      <c r="C3532">
        <v>135</v>
      </c>
      <c r="D3532">
        <v>0</v>
      </c>
      <c r="E3532">
        <v>133</v>
      </c>
    </row>
    <row r="3533" spans="1:5" x14ac:dyDescent="0.25">
      <c r="A3533">
        <v>3</v>
      </c>
      <c r="B3533">
        <v>1</v>
      </c>
      <c r="C3533">
        <v>135</v>
      </c>
      <c r="D3533">
        <v>1</v>
      </c>
      <c r="E3533">
        <v>84</v>
      </c>
    </row>
    <row r="3534" spans="1:5" x14ac:dyDescent="0.25">
      <c r="A3534">
        <v>3</v>
      </c>
      <c r="B3534">
        <v>1</v>
      </c>
      <c r="C3534">
        <v>135</v>
      </c>
      <c r="D3534">
        <v>2</v>
      </c>
      <c r="E3534">
        <v>108</v>
      </c>
    </row>
    <row r="3535" spans="1:5" x14ac:dyDescent="0.25">
      <c r="A3535">
        <v>3</v>
      </c>
      <c r="B3535">
        <v>1</v>
      </c>
      <c r="C3535">
        <v>135</v>
      </c>
      <c r="D3535">
        <v>3</v>
      </c>
      <c r="E3535">
        <v>340</v>
      </c>
    </row>
    <row r="3536" spans="1:5" x14ac:dyDescent="0.25">
      <c r="A3536">
        <v>3</v>
      </c>
      <c r="B3536">
        <v>2</v>
      </c>
      <c r="C3536">
        <v>134</v>
      </c>
      <c r="D3536">
        <v>0</v>
      </c>
      <c r="E3536">
        <v>488</v>
      </c>
    </row>
    <row r="3537" spans="1:5" x14ac:dyDescent="0.25">
      <c r="A3537">
        <v>3</v>
      </c>
      <c r="B3537">
        <v>2</v>
      </c>
      <c r="C3537">
        <v>134</v>
      </c>
      <c r="D3537">
        <v>1</v>
      </c>
      <c r="E3537">
        <v>751</v>
      </c>
    </row>
    <row r="3538" spans="1:5" x14ac:dyDescent="0.25">
      <c r="A3538">
        <v>3</v>
      </c>
      <c r="B3538">
        <v>2</v>
      </c>
      <c r="C3538">
        <v>134</v>
      </c>
      <c r="D3538">
        <v>2</v>
      </c>
      <c r="E3538">
        <v>1049</v>
      </c>
    </row>
    <row r="3539" spans="1:5" x14ac:dyDescent="0.25">
      <c r="A3539">
        <v>3</v>
      </c>
      <c r="B3539">
        <v>2</v>
      </c>
      <c r="C3539">
        <v>134</v>
      </c>
      <c r="D3539">
        <v>3</v>
      </c>
      <c r="E3539">
        <v>1141</v>
      </c>
    </row>
    <row r="3540" spans="1:5" x14ac:dyDescent="0.25">
      <c r="A3540">
        <v>3</v>
      </c>
      <c r="B3540">
        <v>2</v>
      </c>
      <c r="C3540">
        <v>135</v>
      </c>
      <c r="D3540">
        <v>0</v>
      </c>
      <c r="E3540">
        <v>112</v>
      </c>
    </row>
    <row r="3541" spans="1:5" x14ac:dyDescent="0.25">
      <c r="A3541">
        <v>3</v>
      </c>
      <c r="B3541">
        <v>2</v>
      </c>
      <c r="C3541">
        <v>135</v>
      </c>
      <c r="D3541">
        <v>1</v>
      </c>
      <c r="E3541">
        <v>82</v>
      </c>
    </row>
    <row r="3542" spans="1:5" x14ac:dyDescent="0.25">
      <c r="A3542">
        <v>3</v>
      </c>
      <c r="B3542">
        <v>2</v>
      </c>
      <c r="C3542">
        <v>135</v>
      </c>
      <c r="D3542">
        <v>2</v>
      </c>
      <c r="E3542">
        <v>143</v>
      </c>
    </row>
    <row r="3543" spans="1:5" x14ac:dyDescent="0.25">
      <c r="A3543">
        <v>3</v>
      </c>
      <c r="B3543">
        <v>2</v>
      </c>
      <c r="C3543">
        <v>135</v>
      </c>
      <c r="D3543">
        <v>3</v>
      </c>
      <c r="E3543">
        <v>316</v>
      </c>
    </row>
    <row r="3544" spans="1:5" x14ac:dyDescent="0.25">
      <c r="A3544">
        <v>3</v>
      </c>
      <c r="B3544">
        <v>3</v>
      </c>
      <c r="C3544">
        <v>134</v>
      </c>
      <c r="D3544">
        <v>0</v>
      </c>
      <c r="E3544">
        <v>582</v>
      </c>
    </row>
    <row r="3545" spans="1:5" x14ac:dyDescent="0.25">
      <c r="A3545">
        <v>3</v>
      </c>
      <c r="B3545">
        <v>3</v>
      </c>
      <c r="C3545">
        <v>134</v>
      </c>
      <c r="D3545">
        <v>1</v>
      </c>
      <c r="E3545">
        <v>811</v>
      </c>
    </row>
    <row r="3546" spans="1:5" x14ac:dyDescent="0.25">
      <c r="A3546">
        <v>3</v>
      </c>
      <c r="B3546">
        <v>3</v>
      </c>
      <c r="C3546">
        <v>134</v>
      </c>
      <c r="D3546">
        <v>2</v>
      </c>
      <c r="E3546">
        <v>1132</v>
      </c>
    </row>
    <row r="3547" spans="1:5" x14ac:dyDescent="0.25">
      <c r="A3547">
        <v>3</v>
      </c>
      <c r="B3547">
        <v>3</v>
      </c>
      <c r="C3547">
        <v>134</v>
      </c>
      <c r="D3547">
        <v>3</v>
      </c>
      <c r="E3547">
        <v>948</v>
      </c>
    </row>
    <row r="3548" spans="1:5" x14ac:dyDescent="0.25">
      <c r="A3548">
        <v>3</v>
      </c>
      <c r="B3548">
        <v>3</v>
      </c>
      <c r="C3548">
        <v>135</v>
      </c>
      <c r="D3548">
        <v>0</v>
      </c>
      <c r="E3548">
        <v>156</v>
      </c>
    </row>
    <row r="3549" spans="1:5" x14ac:dyDescent="0.25">
      <c r="A3549">
        <v>3</v>
      </c>
      <c r="B3549">
        <v>3</v>
      </c>
      <c r="C3549">
        <v>135</v>
      </c>
      <c r="D3549">
        <v>1</v>
      </c>
      <c r="E3549">
        <v>100</v>
      </c>
    </row>
    <row r="3550" spans="1:5" x14ac:dyDescent="0.25">
      <c r="A3550">
        <v>3</v>
      </c>
      <c r="B3550">
        <v>3</v>
      </c>
      <c r="C3550">
        <v>135</v>
      </c>
      <c r="D3550">
        <v>2</v>
      </c>
      <c r="E3550">
        <v>153</v>
      </c>
    </row>
    <row r="3551" spans="1:5" x14ac:dyDescent="0.25">
      <c r="A3551">
        <v>3</v>
      </c>
      <c r="B3551">
        <v>3</v>
      </c>
      <c r="C3551">
        <v>135</v>
      </c>
      <c r="D3551">
        <v>3</v>
      </c>
      <c r="E3551">
        <v>302</v>
      </c>
    </row>
    <row r="3552" spans="1:5" x14ac:dyDescent="0.25">
      <c r="A3552">
        <v>3</v>
      </c>
      <c r="B3552">
        <v>4</v>
      </c>
      <c r="C3552">
        <v>134</v>
      </c>
      <c r="D3552">
        <v>0</v>
      </c>
      <c r="E3552">
        <v>646</v>
      </c>
    </row>
    <row r="3553" spans="1:5" x14ac:dyDescent="0.25">
      <c r="A3553">
        <v>3</v>
      </c>
      <c r="B3553">
        <v>4</v>
      </c>
      <c r="C3553">
        <v>134</v>
      </c>
      <c r="D3553">
        <v>1</v>
      </c>
      <c r="E3553">
        <v>781</v>
      </c>
    </row>
    <row r="3554" spans="1:5" x14ac:dyDescent="0.25">
      <c r="A3554">
        <v>3</v>
      </c>
      <c r="B3554">
        <v>4</v>
      </c>
      <c r="C3554">
        <v>134</v>
      </c>
      <c r="D3554">
        <v>2</v>
      </c>
      <c r="E3554">
        <v>1196</v>
      </c>
    </row>
    <row r="3555" spans="1:5" x14ac:dyDescent="0.25">
      <c r="A3555">
        <v>3</v>
      </c>
      <c r="B3555">
        <v>4</v>
      </c>
      <c r="C3555">
        <v>134</v>
      </c>
      <c r="D3555">
        <v>3</v>
      </c>
      <c r="E3555">
        <v>991</v>
      </c>
    </row>
    <row r="3556" spans="1:5" x14ac:dyDescent="0.25">
      <c r="A3556">
        <v>3</v>
      </c>
      <c r="B3556">
        <v>4</v>
      </c>
      <c r="C3556">
        <v>135</v>
      </c>
      <c r="D3556">
        <v>0</v>
      </c>
      <c r="E3556">
        <v>132</v>
      </c>
    </row>
    <row r="3557" spans="1:5" x14ac:dyDescent="0.25">
      <c r="A3557">
        <v>3</v>
      </c>
      <c r="B3557">
        <v>4</v>
      </c>
      <c r="C3557">
        <v>135</v>
      </c>
      <c r="D3557">
        <v>1</v>
      </c>
      <c r="E3557">
        <v>104</v>
      </c>
    </row>
    <row r="3558" spans="1:5" x14ac:dyDescent="0.25">
      <c r="A3558">
        <v>3</v>
      </c>
      <c r="B3558">
        <v>4</v>
      </c>
      <c r="C3558">
        <v>135</v>
      </c>
      <c r="D3558">
        <v>2</v>
      </c>
      <c r="E3558">
        <v>127</v>
      </c>
    </row>
    <row r="3559" spans="1:5" x14ac:dyDescent="0.25">
      <c r="A3559">
        <v>3</v>
      </c>
      <c r="B3559">
        <v>4</v>
      </c>
      <c r="C3559">
        <v>135</v>
      </c>
      <c r="D3559">
        <v>3</v>
      </c>
      <c r="E3559">
        <v>287</v>
      </c>
    </row>
    <row r="3560" spans="1:5" x14ac:dyDescent="0.25">
      <c r="A3560">
        <v>3</v>
      </c>
      <c r="B3560">
        <v>5</v>
      </c>
      <c r="C3560">
        <v>134</v>
      </c>
      <c r="D3560">
        <v>0</v>
      </c>
      <c r="E3560">
        <v>621</v>
      </c>
    </row>
    <row r="3561" spans="1:5" x14ac:dyDescent="0.25">
      <c r="A3561">
        <v>3</v>
      </c>
      <c r="B3561">
        <v>5</v>
      </c>
      <c r="C3561">
        <v>134</v>
      </c>
      <c r="D3561">
        <v>1</v>
      </c>
      <c r="E3561">
        <v>773</v>
      </c>
    </row>
    <row r="3562" spans="1:5" x14ac:dyDescent="0.25">
      <c r="A3562">
        <v>3</v>
      </c>
      <c r="B3562">
        <v>5</v>
      </c>
      <c r="C3562">
        <v>134</v>
      </c>
      <c r="D3562">
        <v>2</v>
      </c>
      <c r="E3562">
        <v>1328</v>
      </c>
    </row>
    <row r="3563" spans="1:5" x14ac:dyDescent="0.25">
      <c r="A3563">
        <v>3</v>
      </c>
      <c r="B3563">
        <v>5</v>
      </c>
      <c r="C3563">
        <v>134</v>
      </c>
      <c r="D3563">
        <v>3</v>
      </c>
      <c r="E3563">
        <v>969</v>
      </c>
    </row>
    <row r="3564" spans="1:5" x14ac:dyDescent="0.25">
      <c r="A3564">
        <v>3</v>
      </c>
      <c r="B3564">
        <v>5</v>
      </c>
      <c r="C3564">
        <v>135</v>
      </c>
      <c r="D3564">
        <v>0</v>
      </c>
      <c r="E3564">
        <v>153</v>
      </c>
    </row>
    <row r="3565" spans="1:5" x14ac:dyDescent="0.25">
      <c r="A3565">
        <v>3</v>
      </c>
      <c r="B3565">
        <v>5</v>
      </c>
      <c r="C3565">
        <v>135</v>
      </c>
      <c r="D3565">
        <v>1</v>
      </c>
      <c r="E3565">
        <v>103</v>
      </c>
    </row>
    <row r="3566" spans="1:5" x14ac:dyDescent="0.25">
      <c r="A3566">
        <v>3</v>
      </c>
      <c r="B3566">
        <v>5</v>
      </c>
      <c r="C3566">
        <v>135</v>
      </c>
      <c r="D3566">
        <v>2</v>
      </c>
      <c r="E3566">
        <v>143</v>
      </c>
    </row>
    <row r="3567" spans="1:5" x14ac:dyDescent="0.25">
      <c r="A3567">
        <v>3</v>
      </c>
      <c r="B3567">
        <v>5</v>
      </c>
      <c r="C3567">
        <v>135</v>
      </c>
      <c r="D3567">
        <v>3</v>
      </c>
      <c r="E3567">
        <v>319</v>
      </c>
    </row>
    <row r="3568" spans="1:5" x14ac:dyDescent="0.25">
      <c r="A3568">
        <v>3</v>
      </c>
      <c r="B3568">
        <v>6</v>
      </c>
      <c r="C3568">
        <v>134</v>
      </c>
      <c r="D3568">
        <v>0</v>
      </c>
      <c r="E3568">
        <v>525</v>
      </c>
    </row>
    <row r="3569" spans="1:5" x14ac:dyDescent="0.25">
      <c r="A3569">
        <v>3</v>
      </c>
      <c r="B3569">
        <v>6</v>
      </c>
      <c r="C3569">
        <v>134</v>
      </c>
      <c r="D3569">
        <v>1</v>
      </c>
      <c r="E3569">
        <v>874</v>
      </c>
    </row>
    <row r="3570" spans="1:5" x14ac:dyDescent="0.25">
      <c r="A3570">
        <v>3</v>
      </c>
      <c r="B3570">
        <v>6</v>
      </c>
      <c r="C3570">
        <v>134</v>
      </c>
      <c r="D3570">
        <v>2</v>
      </c>
      <c r="E3570">
        <v>1287</v>
      </c>
    </row>
    <row r="3571" spans="1:5" x14ac:dyDescent="0.25">
      <c r="A3571">
        <v>3</v>
      </c>
      <c r="B3571">
        <v>6</v>
      </c>
      <c r="C3571">
        <v>134</v>
      </c>
      <c r="D3571">
        <v>3</v>
      </c>
      <c r="E3571">
        <v>700</v>
      </c>
    </row>
    <row r="3572" spans="1:5" x14ac:dyDescent="0.25">
      <c r="A3572">
        <v>3</v>
      </c>
      <c r="B3572">
        <v>6</v>
      </c>
      <c r="C3572">
        <v>135</v>
      </c>
      <c r="D3572">
        <v>0</v>
      </c>
      <c r="E3572">
        <v>166</v>
      </c>
    </row>
    <row r="3573" spans="1:5" x14ac:dyDescent="0.25">
      <c r="A3573">
        <v>3</v>
      </c>
      <c r="B3573">
        <v>6</v>
      </c>
      <c r="C3573">
        <v>135</v>
      </c>
      <c r="D3573">
        <v>1</v>
      </c>
      <c r="E3573">
        <v>104</v>
      </c>
    </row>
    <row r="3574" spans="1:5" x14ac:dyDescent="0.25">
      <c r="A3574">
        <v>3</v>
      </c>
      <c r="B3574">
        <v>6</v>
      </c>
      <c r="C3574">
        <v>135</v>
      </c>
      <c r="D3574">
        <v>2</v>
      </c>
      <c r="E3574">
        <v>132</v>
      </c>
    </row>
    <row r="3575" spans="1:5" x14ac:dyDescent="0.25">
      <c r="A3575">
        <v>3</v>
      </c>
      <c r="B3575">
        <v>6</v>
      </c>
      <c r="C3575">
        <v>135</v>
      </c>
      <c r="D3575">
        <v>3</v>
      </c>
      <c r="E3575">
        <v>290</v>
      </c>
    </row>
    <row r="3576" spans="1:5" x14ac:dyDescent="0.25">
      <c r="A3576">
        <v>4</v>
      </c>
      <c r="B3576">
        <v>1</v>
      </c>
      <c r="C3576">
        <v>134</v>
      </c>
      <c r="D3576">
        <v>0</v>
      </c>
      <c r="E3576">
        <v>653</v>
      </c>
    </row>
    <row r="3577" spans="1:5" x14ac:dyDescent="0.25">
      <c r="A3577">
        <v>4</v>
      </c>
      <c r="B3577">
        <v>1</v>
      </c>
      <c r="C3577">
        <v>134</v>
      </c>
      <c r="D3577">
        <v>1</v>
      </c>
      <c r="E3577">
        <v>887</v>
      </c>
    </row>
    <row r="3578" spans="1:5" x14ac:dyDescent="0.25">
      <c r="A3578">
        <v>4</v>
      </c>
      <c r="B3578">
        <v>1</v>
      </c>
      <c r="C3578">
        <v>134</v>
      </c>
      <c r="D3578">
        <v>2</v>
      </c>
      <c r="E3578">
        <v>1626</v>
      </c>
    </row>
    <row r="3579" spans="1:5" x14ac:dyDescent="0.25">
      <c r="A3579">
        <v>4</v>
      </c>
      <c r="B3579">
        <v>1</v>
      </c>
      <c r="C3579">
        <v>134</v>
      </c>
      <c r="D3579">
        <v>3</v>
      </c>
      <c r="E3579">
        <v>1757</v>
      </c>
    </row>
    <row r="3580" spans="1:5" x14ac:dyDescent="0.25">
      <c r="A3580">
        <v>4</v>
      </c>
      <c r="B3580">
        <v>1</v>
      </c>
      <c r="C3580">
        <v>135</v>
      </c>
      <c r="D3580">
        <v>0</v>
      </c>
      <c r="E3580">
        <v>230</v>
      </c>
    </row>
    <row r="3581" spans="1:5" x14ac:dyDescent="0.25">
      <c r="A3581">
        <v>4</v>
      </c>
      <c r="B3581">
        <v>1</v>
      </c>
      <c r="C3581">
        <v>135</v>
      </c>
      <c r="D3581">
        <v>1</v>
      </c>
      <c r="E3581">
        <v>140</v>
      </c>
    </row>
    <row r="3582" spans="1:5" x14ac:dyDescent="0.25">
      <c r="A3582">
        <v>4</v>
      </c>
      <c r="B3582">
        <v>1</v>
      </c>
      <c r="C3582">
        <v>135</v>
      </c>
      <c r="D3582">
        <v>2</v>
      </c>
      <c r="E3582">
        <v>231</v>
      </c>
    </row>
    <row r="3583" spans="1:5" x14ac:dyDescent="0.25">
      <c r="A3583">
        <v>4</v>
      </c>
      <c r="B3583">
        <v>1</v>
      </c>
      <c r="C3583">
        <v>135</v>
      </c>
      <c r="D3583">
        <v>3</v>
      </c>
      <c r="E3583">
        <v>523</v>
      </c>
    </row>
    <row r="3584" spans="1:5" x14ac:dyDescent="0.25">
      <c r="A3584">
        <v>4</v>
      </c>
      <c r="B3584">
        <v>2</v>
      </c>
      <c r="C3584">
        <v>134</v>
      </c>
      <c r="D3584">
        <v>0</v>
      </c>
      <c r="E3584">
        <v>614</v>
      </c>
    </row>
    <row r="3585" spans="1:5" x14ac:dyDescent="0.25">
      <c r="A3585">
        <v>4</v>
      </c>
      <c r="B3585">
        <v>2</v>
      </c>
      <c r="C3585">
        <v>134</v>
      </c>
      <c r="D3585">
        <v>1</v>
      </c>
      <c r="E3585">
        <v>855</v>
      </c>
    </row>
    <row r="3586" spans="1:5" x14ac:dyDescent="0.25">
      <c r="A3586">
        <v>4</v>
      </c>
      <c r="B3586">
        <v>2</v>
      </c>
      <c r="C3586">
        <v>134</v>
      </c>
      <c r="D3586">
        <v>2</v>
      </c>
      <c r="E3586">
        <v>1375</v>
      </c>
    </row>
    <row r="3587" spans="1:5" x14ac:dyDescent="0.25">
      <c r="A3587">
        <v>4</v>
      </c>
      <c r="B3587">
        <v>2</v>
      </c>
      <c r="C3587">
        <v>134</v>
      </c>
      <c r="D3587">
        <v>3</v>
      </c>
      <c r="E3587">
        <v>1445</v>
      </c>
    </row>
    <row r="3588" spans="1:5" x14ac:dyDescent="0.25">
      <c r="A3588">
        <v>4</v>
      </c>
      <c r="B3588">
        <v>2</v>
      </c>
      <c r="C3588">
        <v>135</v>
      </c>
      <c r="D3588">
        <v>0</v>
      </c>
      <c r="E3588">
        <v>235</v>
      </c>
    </row>
    <row r="3589" spans="1:5" x14ac:dyDescent="0.25">
      <c r="A3589">
        <v>4</v>
      </c>
      <c r="B3589">
        <v>2</v>
      </c>
      <c r="C3589">
        <v>135</v>
      </c>
      <c r="D3589">
        <v>1</v>
      </c>
      <c r="E3589">
        <v>170</v>
      </c>
    </row>
    <row r="3590" spans="1:5" x14ac:dyDescent="0.25">
      <c r="A3590">
        <v>4</v>
      </c>
      <c r="B3590">
        <v>2</v>
      </c>
      <c r="C3590">
        <v>135</v>
      </c>
      <c r="D3590">
        <v>2</v>
      </c>
      <c r="E3590">
        <v>238</v>
      </c>
    </row>
    <row r="3591" spans="1:5" x14ac:dyDescent="0.25">
      <c r="A3591">
        <v>4</v>
      </c>
      <c r="B3591">
        <v>2</v>
      </c>
      <c r="C3591">
        <v>135</v>
      </c>
      <c r="D3591">
        <v>3</v>
      </c>
      <c r="E3591">
        <v>557</v>
      </c>
    </row>
    <row r="3592" spans="1:5" x14ac:dyDescent="0.25">
      <c r="A3592">
        <v>4</v>
      </c>
      <c r="B3592">
        <v>3</v>
      </c>
      <c r="C3592">
        <v>134</v>
      </c>
      <c r="D3592">
        <v>0</v>
      </c>
      <c r="E3592">
        <v>541</v>
      </c>
    </row>
    <row r="3593" spans="1:5" x14ac:dyDescent="0.25">
      <c r="A3593">
        <v>4</v>
      </c>
      <c r="B3593">
        <v>3</v>
      </c>
      <c r="C3593">
        <v>134</v>
      </c>
      <c r="D3593">
        <v>1</v>
      </c>
      <c r="E3593">
        <v>750</v>
      </c>
    </row>
    <row r="3594" spans="1:5" x14ac:dyDescent="0.25">
      <c r="A3594">
        <v>4</v>
      </c>
      <c r="B3594">
        <v>3</v>
      </c>
      <c r="C3594">
        <v>134</v>
      </c>
      <c r="D3594">
        <v>2</v>
      </c>
      <c r="E3594">
        <v>1218</v>
      </c>
    </row>
    <row r="3595" spans="1:5" x14ac:dyDescent="0.25">
      <c r="A3595">
        <v>4</v>
      </c>
      <c r="B3595">
        <v>3</v>
      </c>
      <c r="C3595">
        <v>134</v>
      </c>
      <c r="D3595">
        <v>3</v>
      </c>
      <c r="E3595">
        <v>1146</v>
      </c>
    </row>
    <row r="3596" spans="1:5" x14ac:dyDescent="0.25">
      <c r="A3596">
        <v>4</v>
      </c>
      <c r="B3596">
        <v>3</v>
      </c>
      <c r="C3596">
        <v>135</v>
      </c>
      <c r="D3596">
        <v>0</v>
      </c>
      <c r="E3596">
        <v>234</v>
      </c>
    </row>
    <row r="3597" spans="1:5" x14ac:dyDescent="0.25">
      <c r="A3597">
        <v>4</v>
      </c>
      <c r="B3597">
        <v>3</v>
      </c>
      <c r="C3597">
        <v>135</v>
      </c>
      <c r="D3597">
        <v>1</v>
      </c>
      <c r="E3597">
        <v>162</v>
      </c>
    </row>
    <row r="3598" spans="1:5" x14ac:dyDescent="0.25">
      <c r="A3598">
        <v>4</v>
      </c>
      <c r="B3598">
        <v>3</v>
      </c>
      <c r="C3598">
        <v>135</v>
      </c>
      <c r="D3598">
        <v>2</v>
      </c>
      <c r="E3598">
        <v>200</v>
      </c>
    </row>
    <row r="3599" spans="1:5" x14ac:dyDescent="0.25">
      <c r="A3599">
        <v>4</v>
      </c>
      <c r="B3599">
        <v>3</v>
      </c>
      <c r="C3599">
        <v>135</v>
      </c>
      <c r="D3599">
        <v>3</v>
      </c>
      <c r="E3599">
        <v>404</v>
      </c>
    </row>
    <row r="3600" spans="1:5" x14ac:dyDescent="0.25">
      <c r="A3600">
        <v>4</v>
      </c>
      <c r="B3600">
        <v>4</v>
      </c>
      <c r="C3600">
        <v>134</v>
      </c>
      <c r="D3600">
        <v>0</v>
      </c>
      <c r="E3600">
        <v>564</v>
      </c>
    </row>
    <row r="3601" spans="1:5" x14ac:dyDescent="0.25">
      <c r="A3601">
        <v>4</v>
      </c>
      <c r="B3601">
        <v>4</v>
      </c>
      <c r="C3601">
        <v>134</v>
      </c>
      <c r="D3601">
        <v>1</v>
      </c>
      <c r="E3601">
        <v>861</v>
      </c>
    </row>
    <row r="3602" spans="1:5" x14ac:dyDescent="0.25">
      <c r="A3602">
        <v>4</v>
      </c>
      <c r="B3602">
        <v>4</v>
      </c>
      <c r="C3602">
        <v>134</v>
      </c>
      <c r="D3602">
        <v>2</v>
      </c>
      <c r="E3602">
        <v>1256</v>
      </c>
    </row>
    <row r="3603" spans="1:5" x14ac:dyDescent="0.25">
      <c r="A3603">
        <v>4</v>
      </c>
      <c r="B3603">
        <v>4</v>
      </c>
      <c r="C3603">
        <v>134</v>
      </c>
      <c r="D3603">
        <v>3</v>
      </c>
      <c r="E3603">
        <v>1121</v>
      </c>
    </row>
    <row r="3604" spans="1:5" x14ac:dyDescent="0.25">
      <c r="A3604">
        <v>4</v>
      </c>
      <c r="B3604">
        <v>4</v>
      </c>
      <c r="C3604">
        <v>135</v>
      </c>
      <c r="D3604">
        <v>0</v>
      </c>
      <c r="E3604">
        <v>216</v>
      </c>
    </row>
    <row r="3605" spans="1:5" x14ac:dyDescent="0.25">
      <c r="A3605">
        <v>4</v>
      </c>
      <c r="B3605">
        <v>4</v>
      </c>
      <c r="C3605">
        <v>135</v>
      </c>
      <c r="D3605">
        <v>1</v>
      </c>
      <c r="E3605">
        <v>158</v>
      </c>
    </row>
    <row r="3606" spans="1:5" x14ac:dyDescent="0.25">
      <c r="A3606">
        <v>4</v>
      </c>
      <c r="B3606">
        <v>4</v>
      </c>
      <c r="C3606">
        <v>135</v>
      </c>
      <c r="D3606">
        <v>2</v>
      </c>
      <c r="E3606">
        <v>256</v>
      </c>
    </row>
    <row r="3607" spans="1:5" x14ac:dyDescent="0.25">
      <c r="A3607">
        <v>4</v>
      </c>
      <c r="B3607">
        <v>4</v>
      </c>
      <c r="C3607">
        <v>135</v>
      </c>
      <c r="D3607">
        <v>3</v>
      </c>
      <c r="E3607">
        <v>416</v>
      </c>
    </row>
    <row r="3608" spans="1:5" x14ac:dyDescent="0.25">
      <c r="A3608">
        <v>4</v>
      </c>
      <c r="B3608">
        <v>5</v>
      </c>
      <c r="C3608">
        <v>134</v>
      </c>
      <c r="D3608">
        <v>0</v>
      </c>
      <c r="E3608">
        <v>616</v>
      </c>
    </row>
    <row r="3609" spans="1:5" x14ac:dyDescent="0.25">
      <c r="A3609">
        <v>4</v>
      </c>
      <c r="B3609">
        <v>5</v>
      </c>
      <c r="C3609">
        <v>134</v>
      </c>
      <c r="D3609">
        <v>1</v>
      </c>
      <c r="E3609">
        <v>823</v>
      </c>
    </row>
    <row r="3610" spans="1:5" x14ac:dyDescent="0.25">
      <c r="A3610">
        <v>4</v>
      </c>
      <c r="B3610">
        <v>5</v>
      </c>
      <c r="C3610">
        <v>134</v>
      </c>
      <c r="D3610">
        <v>2</v>
      </c>
      <c r="E3610">
        <v>1307</v>
      </c>
    </row>
    <row r="3611" spans="1:5" x14ac:dyDescent="0.25">
      <c r="A3611">
        <v>4</v>
      </c>
      <c r="B3611">
        <v>5</v>
      </c>
      <c r="C3611">
        <v>134</v>
      </c>
      <c r="D3611">
        <v>3</v>
      </c>
      <c r="E3611">
        <v>1116</v>
      </c>
    </row>
    <row r="3612" spans="1:5" x14ac:dyDescent="0.25">
      <c r="A3612">
        <v>4</v>
      </c>
      <c r="B3612">
        <v>5</v>
      </c>
      <c r="C3612">
        <v>135</v>
      </c>
      <c r="D3612">
        <v>0</v>
      </c>
      <c r="E3612">
        <v>268</v>
      </c>
    </row>
    <row r="3613" spans="1:5" x14ac:dyDescent="0.25">
      <c r="A3613">
        <v>4</v>
      </c>
      <c r="B3613">
        <v>5</v>
      </c>
      <c r="C3613">
        <v>135</v>
      </c>
      <c r="D3613">
        <v>1</v>
      </c>
      <c r="E3613">
        <v>165</v>
      </c>
    </row>
    <row r="3614" spans="1:5" x14ac:dyDescent="0.25">
      <c r="A3614">
        <v>4</v>
      </c>
      <c r="B3614">
        <v>5</v>
      </c>
      <c r="C3614">
        <v>135</v>
      </c>
      <c r="D3614">
        <v>2</v>
      </c>
      <c r="E3614">
        <v>229</v>
      </c>
    </row>
    <row r="3615" spans="1:5" x14ac:dyDescent="0.25">
      <c r="A3615">
        <v>4</v>
      </c>
      <c r="B3615">
        <v>5</v>
      </c>
      <c r="C3615">
        <v>135</v>
      </c>
      <c r="D3615">
        <v>3</v>
      </c>
      <c r="E3615">
        <v>420</v>
      </c>
    </row>
    <row r="3616" spans="1:5" x14ac:dyDescent="0.25">
      <c r="A3616">
        <v>4</v>
      </c>
      <c r="B3616">
        <v>6</v>
      </c>
      <c r="C3616">
        <v>134</v>
      </c>
      <c r="D3616">
        <v>0</v>
      </c>
      <c r="E3616">
        <v>566</v>
      </c>
    </row>
    <row r="3617" spans="1:5" x14ac:dyDescent="0.25">
      <c r="A3617">
        <v>4</v>
      </c>
      <c r="B3617">
        <v>6</v>
      </c>
      <c r="C3617">
        <v>134</v>
      </c>
      <c r="D3617">
        <v>1</v>
      </c>
      <c r="E3617">
        <v>761</v>
      </c>
    </row>
    <row r="3618" spans="1:5" x14ac:dyDescent="0.25">
      <c r="A3618">
        <v>4</v>
      </c>
      <c r="B3618">
        <v>6</v>
      </c>
      <c r="C3618">
        <v>134</v>
      </c>
      <c r="D3618">
        <v>2</v>
      </c>
      <c r="E3618">
        <v>1426</v>
      </c>
    </row>
    <row r="3619" spans="1:5" x14ac:dyDescent="0.25">
      <c r="A3619">
        <v>4</v>
      </c>
      <c r="B3619">
        <v>6</v>
      </c>
      <c r="C3619">
        <v>134</v>
      </c>
      <c r="D3619">
        <v>3</v>
      </c>
      <c r="E3619">
        <v>1006</v>
      </c>
    </row>
    <row r="3620" spans="1:5" x14ac:dyDescent="0.25">
      <c r="A3620">
        <v>4</v>
      </c>
      <c r="B3620">
        <v>6</v>
      </c>
      <c r="C3620">
        <v>135</v>
      </c>
      <c r="D3620">
        <v>0</v>
      </c>
      <c r="E3620">
        <v>247</v>
      </c>
    </row>
    <row r="3621" spans="1:5" x14ac:dyDescent="0.25">
      <c r="A3621">
        <v>4</v>
      </c>
      <c r="B3621">
        <v>6</v>
      </c>
      <c r="C3621">
        <v>135</v>
      </c>
      <c r="D3621">
        <v>1</v>
      </c>
      <c r="E3621">
        <v>179</v>
      </c>
    </row>
    <row r="3622" spans="1:5" x14ac:dyDescent="0.25">
      <c r="A3622">
        <v>4</v>
      </c>
      <c r="B3622">
        <v>6</v>
      </c>
      <c r="C3622">
        <v>135</v>
      </c>
      <c r="D3622">
        <v>2</v>
      </c>
      <c r="E3622">
        <v>211</v>
      </c>
    </row>
    <row r="3623" spans="1:5" x14ac:dyDescent="0.25">
      <c r="A3623">
        <v>4</v>
      </c>
      <c r="B3623">
        <v>6</v>
      </c>
      <c r="C3623">
        <v>135</v>
      </c>
      <c r="D3623">
        <v>3</v>
      </c>
      <c r="E3623">
        <v>350</v>
      </c>
    </row>
    <row r="3624" spans="1:5" x14ac:dyDescent="0.25">
      <c r="A3624">
        <v>5</v>
      </c>
      <c r="B3624">
        <v>1</v>
      </c>
      <c r="C3624">
        <v>134</v>
      </c>
      <c r="D3624">
        <v>0</v>
      </c>
      <c r="E3624">
        <v>781</v>
      </c>
    </row>
    <row r="3625" spans="1:5" x14ac:dyDescent="0.25">
      <c r="A3625">
        <v>5</v>
      </c>
      <c r="B3625">
        <v>1</v>
      </c>
      <c r="C3625">
        <v>134</v>
      </c>
      <c r="D3625">
        <v>1</v>
      </c>
      <c r="E3625">
        <v>997</v>
      </c>
    </row>
    <row r="3626" spans="1:5" x14ac:dyDescent="0.25">
      <c r="A3626">
        <v>5</v>
      </c>
      <c r="B3626">
        <v>1</v>
      </c>
      <c r="C3626">
        <v>134</v>
      </c>
      <c r="D3626">
        <v>2</v>
      </c>
      <c r="E3626">
        <v>1478</v>
      </c>
    </row>
    <row r="3627" spans="1:5" x14ac:dyDescent="0.25">
      <c r="A3627">
        <v>5</v>
      </c>
      <c r="B3627">
        <v>1</v>
      </c>
      <c r="C3627">
        <v>134</v>
      </c>
      <c r="D3627">
        <v>3</v>
      </c>
      <c r="E3627">
        <v>1485</v>
      </c>
    </row>
    <row r="3628" spans="1:5" x14ac:dyDescent="0.25">
      <c r="A3628">
        <v>5</v>
      </c>
      <c r="B3628">
        <v>1</v>
      </c>
      <c r="C3628">
        <v>135</v>
      </c>
      <c r="D3628">
        <v>0</v>
      </c>
      <c r="E3628">
        <v>293</v>
      </c>
    </row>
    <row r="3629" spans="1:5" x14ac:dyDescent="0.25">
      <c r="A3629">
        <v>5</v>
      </c>
      <c r="B3629">
        <v>1</v>
      </c>
      <c r="C3629">
        <v>135</v>
      </c>
      <c r="D3629">
        <v>1</v>
      </c>
      <c r="E3629">
        <v>166</v>
      </c>
    </row>
    <row r="3630" spans="1:5" x14ac:dyDescent="0.25">
      <c r="A3630">
        <v>5</v>
      </c>
      <c r="B3630">
        <v>1</v>
      </c>
      <c r="C3630">
        <v>135</v>
      </c>
      <c r="D3630">
        <v>2</v>
      </c>
      <c r="E3630">
        <v>288</v>
      </c>
    </row>
    <row r="3631" spans="1:5" x14ac:dyDescent="0.25">
      <c r="A3631">
        <v>5</v>
      </c>
      <c r="B3631">
        <v>1</v>
      </c>
      <c r="C3631">
        <v>135</v>
      </c>
      <c r="D3631">
        <v>3</v>
      </c>
      <c r="E3631">
        <v>540</v>
      </c>
    </row>
    <row r="3632" spans="1:5" x14ac:dyDescent="0.25">
      <c r="A3632">
        <v>5</v>
      </c>
      <c r="B3632">
        <v>2</v>
      </c>
      <c r="C3632">
        <v>134</v>
      </c>
      <c r="D3632">
        <v>0</v>
      </c>
      <c r="E3632">
        <v>672</v>
      </c>
    </row>
    <row r="3633" spans="1:5" x14ac:dyDescent="0.25">
      <c r="A3633">
        <v>5</v>
      </c>
      <c r="B3633">
        <v>2</v>
      </c>
      <c r="C3633">
        <v>134</v>
      </c>
      <c r="D3633">
        <v>1</v>
      </c>
      <c r="E3633">
        <v>983</v>
      </c>
    </row>
    <row r="3634" spans="1:5" x14ac:dyDescent="0.25">
      <c r="A3634">
        <v>5</v>
      </c>
      <c r="B3634">
        <v>2</v>
      </c>
      <c r="C3634">
        <v>134</v>
      </c>
      <c r="D3634">
        <v>2</v>
      </c>
      <c r="E3634">
        <v>1506</v>
      </c>
    </row>
    <row r="3635" spans="1:5" x14ac:dyDescent="0.25">
      <c r="A3635">
        <v>5</v>
      </c>
      <c r="B3635">
        <v>2</v>
      </c>
      <c r="C3635">
        <v>134</v>
      </c>
      <c r="D3635">
        <v>3</v>
      </c>
      <c r="E3635">
        <v>1457</v>
      </c>
    </row>
    <row r="3636" spans="1:5" x14ac:dyDescent="0.25">
      <c r="A3636">
        <v>5</v>
      </c>
      <c r="B3636">
        <v>2</v>
      </c>
      <c r="C3636">
        <v>135</v>
      </c>
      <c r="D3636">
        <v>0</v>
      </c>
      <c r="E3636">
        <v>241</v>
      </c>
    </row>
    <row r="3637" spans="1:5" x14ac:dyDescent="0.25">
      <c r="A3637">
        <v>5</v>
      </c>
      <c r="B3637">
        <v>2</v>
      </c>
      <c r="C3637">
        <v>135</v>
      </c>
      <c r="D3637">
        <v>1</v>
      </c>
      <c r="E3637">
        <v>175</v>
      </c>
    </row>
    <row r="3638" spans="1:5" x14ac:dyDescent="0.25">
      <c r="A3638">
        <v>5</v>
      </c>
      <c r="B3638">
        <v>2</v>
      </c>
      <c r="C3638">
        <v>135</v>
      </c>
      <c r="D3638">
        <v>2</v>
      </c>
      <c r="E3638">
        <v>287</v>
      </c>
    </row>
    <row r="3639" spans="1:5" x14ac:dyDescent="0.25">
      <c r="A3639">
        <v>5</v>
      </c>
      <c r="B3639">
        <v>2</v>
      </c>
      <c r="C3639">
        <v>135</v>
      </c>
      <c r="D3639">
        <v>3</v>
      </c>
      <c r="E3639">
        <v>553</v>
      </c>
    </row>
    <row r="3640" spans="1:5" x14ac:dyDescent="0.25">
      <c r="A3640">
        <v>5</v>
      </c>
      <c r="B3640">
        <v>3</v>
      </c>
      <c r="C3640">
        <v>134</v>
      </c>
      <c r="D3640">
        <v>0</v>
      </c>
      <c r="E3640">
        <v>651</v>
      </c>
    </row>
    <row r="3641" spans="1:5" x14ac:dyDescent="0.25">
      <c r="A3641">
        <v>5</v>
      </c>
      <c r="B3641">
        <v>3</v>
      </c>
      <c r="C3641">
        <v>134</v>
      </c>
      <c r="D3641">
        <v>1</v>
      </c>
      <c r="E3641">
        <v>864</v>
      </c>
    </row>
    <row r="3642" spans="1:5" x14ac:dyDescent="0.25">
      <c r="A3642">
        <v>5</v>
      </c>
      <c r="B3642">
        <v>3</v>
      </c>
      <c r="C3642">
        <v>134</v>
      </c>
      <c r="D3642">
        <v>2</v>
      </c>
      <c r="E3642">
        <v>1632</v>
      </c>
    </row>
    <row r="3643" spans="1:5" x14ac:dyDescent="0.25">
      <c r="A3643">
        <v>5</v>
      </c>
      <c r="B3643">
        <v>3</v>
      </c>
      <c r="C3643">
        <v>134</v>
      </c>
      <c r="D3643">
        <v>3</v>
      </c>
      <c r="E3643">
        <v>1215</v>
      </c>
    </row>
    <row r="3644" spans="1:5" x14ac:dyDescent="0.25">
      <c r="A3644">
        <v>5</v>
      </c>
      <c r="B3644">
        <v>3</v>
      </c>
      <c r="C3644">
        <v>135</v>
      </c>
      <c r="D3644">
        <v>0</v>
      </c>
      <c r="E3644">
        <v>272</v>
      </c>
    </row>
    <row r="3645" spans="1:5" x14ac:dyDescent="0.25">
      <c r="A3645">
        <v>5</v>
      </c>
      <c r="B3645">
        <v>3</v>
      </c>
      <c r="C3645">
        <v>135</v>
      </c>
      <c r="D3645">
        <v>1</v>
      </c>
      <c r="E3645">
        <v>145</v>
      </c>
    </row>
    <row r="3646" spans="1:5" x14ac:dyDescent="0.25">
      <c r="A3646">
        <v>5</v>
      </c>
      <c r="B3646">
        <v>3</v>
      </c>
      <c r="C3646">
        <v>135</v>
      </c>
      <c r="D3646">
        <v>2</v>
      </c>
      <c r="E3646">
        <v>222</v>
      </c>
    </row>
    <row r="3647" spans="1:5" x14ac:dyDescent="0.25">
      <c r="A3647">
        <v>5</v>
      </c>
      <c r="B3647">
        <v>3</v>
      </c>
      <c r="C3647">
        <v>135</v>
      </c>
      <c r="D3647">
        <v>3</v>
      </c>
      <c r="E3647">
        <v>392</v>
      </c>
    </row>
    <row r="3648" spans="1:5" x14ac:dyDescent="0.25">
      <c r="A3648">
        <v>5</v>
      </c>
      <c r="B3648">
        <v>4</v>
      </c>
      <c r="C3648">
        <v>134</v>
      </c>
      <c r="D3648">
        <v>0</v>
      </c>
      <c r="E3648">
        <v>723</v>
      </c>
    </row>
    <row r="3649" spans="1:5" x14ac:dyDescent="0.25">
      <c r="A3649">
        <v>5</v>
      </c>
      <c r="B3649">
        <v>4</v>
      </c>
      <c r="C3649">
        <v>134</v>
      </c>
      <c r="D3649">
        <v>1</v>
      </c>
      <c r="E3649">
        <v>971</v>
      </c>
    </row>
    <row r="3650" spans="1:5" x14ac:dyDescent="0.25">
      <c r="A3650">
        <v>5</v>
      </c>
      <c r="B3650">
        <v>4</v>
      </c>
      <c r="C3650">
        <v>134</v>
      </c>
      <c r="D3650">
        <v>2</v>
      </c>
      <c r="E3650">
        <v>1574</v>
      </c>
    </row>
    <row r="3651" spans="1:5" x14ac:dyDescent="0.25">
      <c r="A3651">
        <v>5</v>
      </c>
      <c r="B3651">
        <v>4</v>
      </c>
      <c r="C3651">
        <v>134</v>
      </c>
      <c r="D3651">
        <v>3</v>
      </c>
      <c r="E3651">
        <v>1078</v>
      </c>
    </row>
    <row r="3652" spans="1:5" x14ac:dyDescent="0.25">
      <c r="A3652">
        <v>5</v>
      </c>
      <c r="B3652">
        <v>4</v>
      </c>
      <c r="C3652">
        <v>135</v>
      </c>
      <c r="D3652">
        <v>0</v>
      </c>
      <c r="E3652">
        <v>267</v>
      </c>
    </row>
    <row r="3653" spans="1:5" x14ac:dyDescent="0.25">
      <c r="A3653">
        <v>5</v>
      </c>
      <c r="B3653">
        <v>4</v>
      </c>
      <c r="C3653">
        <v>135</v>
      </c>
      <c r="D3653">
        <v>1</v>
      </c>
      <c r="E3653">
        <v>152</v>
      </c>
    </row>
    <row r="3654" spans="1:5" x14ac:dyDescent="0.25">
      <c r="A3654">
        <v>5</v>
      </c>
      <c r="B3654">
        <v>4</v>
      </c>
      <c r="C3654">
        <v>135</v>
      </c>
      <c r="D3654">
        <v>2</v>
      </c>
      <c r="E3654">
        <v>324</v>
      </c>
    </row>
    <row r="3655" spans="1:5" x14ac:dyDescent="0.25">
      <c r="A3655">
        <v>5</v>
      </c>
      <c r="B3655">
        <v>4</v>
      </c>
      <c r="C3655">
        <v>135</v>
      </c>
      <c r="D3655">
        <v>3</v>
      </c>
      <c r="E3655">
        <v>373</v>
      </c>
    </row>
    <row r="3656" spans="1:5" x14ac:dyDescent="0.25">
      <c r="A3656">
        <v>5</v>
      </c>
      <c r="B3656">
        <v>5</v>
      </c>
      <c r="C3656">
        <v>134</v>
      </c>
      <c r="D3656">
        <v>0</v>
      </c>
      <c r="E3656">
        <v>739</v>
      </c>
    </row>
    <row r="3657" spans="1:5" x14ac:dyDescent="0.25">
      <c r="A3657">
        <v>5</v>
      </c>
      <c r="B3657">
        <v>5</v>
      </c>
      <c r="C3657">
        <v>134</v>
      </c>
      <c r="D3657">
        <v>1</v>
      </c>
      <c r="E3657">
        <v>915</v>
      </c>
    </row>
    <row r="3658" spans="1:5" x14ac:dyDescent="0.25">
      <c r="A3658">
        <v>5</v>
      </c>
      <c r="B3658">
        <v>5</v>
      </c>
      <c r="C3658">
        <v>134</v>
      </c>
      <c r="D3658">
        <v>2</v>
      </c>
      <c r="E3658">
        <v>1580</v>
      </c>
    </row>
    <row r="3659" spans="1:5" x14ac:dyDescent="0.25">
      <c r="A3659">
        <v>5</v>
      </c>
      <c r="B3659">
        <v>5</v>
      </c>
      <c r="C3659">
        <v>134</v>
      </c>
      <c r="D3659">
        <v>3</v>
      </c>
      <c r="E3659">
        <v>1132</v>
      </c>
    </row>
    <row r="3660" spans="1:5" x14ac:dyDescent="0.25">
      <c r="A3660">
        <v>5</v>
      </c>
      <c r="B3660">
        <v>5</v>
      </c>
      <c r="C3660">
        <v>135</v>
      </c>
      <c r="D3660">
        <v>0</v>
      </c>
      <c r="E3660">
        <v>241</v>
      </c>
    </row>
    <row r="3661" spans="1:5" x14ac:dyDescent="0.25">
      <c r="A3661">
        <v>5</v>
      </c>
      <c r="B3661">
        <v>5</v>
      </c>
      <c r="C3661">
        <v>135</v>
      </c>
      <c r="D3661">
        <v>1</v>
      </c>
      <c r="E3661">
        <v>165</v>
      </c>
    </row>
    <row r="3662" spans="1:5" x14ac:dyDescent="0.25">
      <c r="A3662">
        <v>5</v>
      </c>
      <c r="B3662">
        <v>5</v>
      </c>
      <c r="C3662">
        <v>135</v>
      </c>
      <c r="D3662">
        <v>2</v>
      </c>
      <c r="E3662">
        <v>370</v>
      </c>
    </row>
    <row r="3663" spans="1:5" x14ac:dyDescent="0.25">
      <c r="A3663">
        <v>5</v>
      </c>
      <c r="B3663">
        <v>5</v>
      </c>
      <c r="C3663">
        <v>135</v>
      </c>
      <c r="D3663">
        <v>3</v>
      </c>
      <c r="E3663">
        <v>369</v>
      </c>
    </row>
    <row r="3664" spans="1:5" x14ac:dyDescent="0.25">
      <c r="A3664">
        <v>5</v>
      </c>
      <c r="B3664">
        <v>6</v>
      </c>
      <c r="C3664">
        <v>134</v>
      </c>
      <c r="D3664">
        <v>0</v>
      </c>
      <c r="E3664">
        <v>746</v>
      </c>
    </row>
    <row r="3665" spans="1:5" x14ac:dyDescent="0.25">
      <c r="A3665">
        <v>5</v>
      </c>
      <c r="B3665">
        <v>6</v>
      </c>
      <c r="C3665">
        <v>134</v>
      </c>
      <c r="D3665">
        <v>1</v>
      </c>
      <c r="E3665">
        <v>861</v>
      </c>
    </row>
    <row r="3666" spans="1:5" x14ac:dyDescent="0.25">
      <c r="A3666">
        <v>5</v>
      </c>
      <c r="B3666">
        <v>6</v>
      </c>
      <c r="C3666">
        <v>134</v>
      </c>
      <c r="D3666">
        <v>2</v>
      </c>
      <c r="E3666">
        <v>1425</v>
      </c>
    </row>
    <row r="3667" spans="1:5" x14ac:dyDescent="0.25">
      <c r="A3667">
        <v>5</v>
      </c>
      <c r="B3667">
        <v>6</v>
      </c>
      <c r="C3667">
        <v>134</v>
      </c>
      <c r="D3667">
        <v>3</v>
      </c>
      <c r="E3667">
        <v>860</v>
      </c>
    </row>
    <row r="3668" spans="1:5" x14ac:dyDescent="0.25">
      <c r="A3668">
        <v>5</v>
      </c>
      <c r="B3668">
        <v>6</v>
      </c>
      <c r="C3668">
        <v>135</v>
      </c>
      <c r="D3668">
        <v>0</v>
      </c>
      <c r="E3668">
        <v>255</v>
      </c>
    </row>
    <row r="3669" spans="1:5" x14ac:dyDescent="0.25">
      <c r="A3669">
        <v>5</v>
      </c>
      <c r="B3669">
        <v>6</v>
      </c>
      <c r="C3669">
        <v>135</v>
      </c>
      <c r="D3669">
        <v>1</v>
      </c>
      <c r="E3669">
        <v>145</v>
      </c>
    </row>
    <row r="3670" spans="1:5" x14ac:dyDescent="0.25">
      <c r="A3670">
        <v>5</v>
      </c>
      <c r="B3670">
        <v>6</v>
      </c>
      <c r="C3670">
        <v>135</v>
      </c>
      <c r="D3670">
        <v>2</v>
      </c>
      <c r="E3670">
        <v>299</v>
      </c>
    </row>
    <row r="3671" spans="1:5" x14ac:dyDescent="0.25">
      <c r="A3671">
        <v>5</v>
      </c>
      <c r="B3671">
        <v>6</v>
      </c>
      <c r="C3671">
        <v>135</v>
      </c>
      <c r="D3671">
        <v>3</v>
      </c>
      <c r="E3671">
        <v>309</v>
      </c>
    </row>
    <row r="3672" spans="1:5" x14ac:dyDescent="0.25">
      <c r="A3672">
        <v>6</v>
      </c>
      <c r="B3672">
        <v>1</v>
      </c>
      <c r="C3672">
        <v>134</v>
      </c>
      <c r="D3672">
        <v>0</v>
      </c>
      <c r="E3672">
        <v>560</v>
      </c>
    </row>
    <row r="3673" spans="1:5" x14ac:dyDescent="0.25">
      <c r="A3673">
        <v>6</v>
      </c>
      <c r="B3673">
        <v>1</v>
      </c>
      <c r="C3673">
        <v>134</v>
      </c>
      <c r="D3673">
        <v>1</v>
      </c>
      <c r="E3673">
        <v>621</v>
      </c>
    </row>
    <row r="3674" spans="1:5" x14ac:dyDescent="0.25">
      <c r="A3674">
        <v>6</v>
      </c>
      <c r="B3674">
        <v>1</v>
      </c>
      <c r="C3674">
        <v>134</v>
      </c>
      <c r="D3674">
        <v>2</v>
      </c>
      <c r="E3674">
        <v>1317</v>
      </c>
    </row>
    <row r="3675" spans="1:5" x14ac:dyDescent="0.25">
      <c r="A3675">
        <v>6</v>
      </c>
      <c r="B3675">
        <v>1</v>
      </c>
      <c r="C3675">
        <v>134</v>
      </c>
      <c r="D3675">
        <v>3</v>
      </c>
      <c r="E3675">
        <v>1084</v>
      </c>
    </row>
    <row r="3676" spans="1:5" x14ac:dyDescent="0.25">
      <c r="A3676">
        <v>6</v>
      </c>
      <c r="B3676">
        <v>1</v>
      </c>
      <c r="C3676">
        <v>135</v>
      </c>
      <c r="D3676">
        <v>0</v>
      </c>
      <c r="E3676">
        <v>179</v>
      </c>
    </row>
    <row r="3677" spans="1:5" x14ac:dyDescent="0.25">
      <c r="A3677">
        <v>6</v>
      </c>
      <c r="B3677">
        <v>1</v>
      </c>
      <c r="C3677">
        <v>135</v>
      </c>
      <c r="D3677">
        <v>1</v>
      </c>
      <c r="E3677">
        <v>116</v>
      </c>
    </row>
    <row r="3678" spans="1:5" x14ac:dyDescent="0.25">
      <c r="A3678">
        <v>6</v>
      </c>
      <c r="B3678">
        <v>1</v>
      </c>
      <c r="C3678">
        <v>135</v>
      </c>
      <c r="D3678">
        <v>2</v>
      </c>
      <c r="E3678">
        <v>252</v>
      </c>
    </row>
    <row r="3679" spans="1:5" x14ac:dyDescent="0.25">
      <c r="A3679">
        <v>6</v>
      </c>
      <c r="B3679">
        <v>1</v>
      </c>
      <c r="C3679">
        <v>135</v>
      </c>
      <c r="D3679">
        <v>3</v>
      </c>
      <c r="E3679">
        <v>487</v>
      </c>
    </row>
    <row r="3680" spans="1:5" x14ac:dyDescent="0.25">
      <c r="A3680">
        <v>6</v>
      </c>
      <c r="B3680">
        <v>2</v>
      </c>
      <c r="C3680">
        <v>134</v>
      </c>
      <c r="D3680">
        <v>0</v>
      </c>
      <c r="E3680">
        <v>347</v>
      </c>
    </row>
    <row r="3681" spans="1:5" x14ac:dyDescent="0.25">
      <c r="A3681">
        <v>6</v>
      </c>
      <c r="B3681">
        <v>2</v>
      </c>
      <c r="C3681">
        <v>134</v>
      </c>
      <c r="D3681">
        <v>1</v>
      </c>
      <c r="E3681">
        <v>409</v>
      </c>
    </row>
    <row r="3682" spans="1:5" x14ac:dyDescent="0.25">
      <c r="A3682">
        <v>6</v>
      </c>
      <c r="B3682">
        <v>2</v>
      </c>
      <c r="C3682">
        <v>134</v>
      </c>
      <c r="D3682">
        <v>2</v>
      </c>
      <c r="E3682">
        <v>790</v>
      </c>
    </row>
    <row r="3683" spans="1:5" x14ac:dyDescent="0.25">
      <c r="A3683">
        <v>6</v>
      </c>
      <c r="B3683">
        <v>2</v>
      </c>
      <c r="C3683">
        <v>134</v>
      </c>
      <c r="D3683">
        <v>3</v>
      </c>
      <c r="E3683">
        <v>828</v>
      </c>
    </row>
    <row r="3684" spans="1:5" x14ac:dyDescent="0.25">
      <c r="A3684">
        <v>6</v>
      </c>
      <c r="B3684">
        <v>2</v>
      </c>
      <c r="C3684">
        <v>135</v>
      </c>
      <c r="D3684">
        <v>0</v>
      </c>
      <c r="E3684">
        <v>158</v>
      </c>
    </row>
    <row r="3685" spans="1:5" x14ac:dyDescent="0.25">
      <c r="A3685">
        <v>6</v>
      </c>
      <c r="B3685">
        <v>2</v>
      </c>
      <c r="C3685">
        <v>135</v>
      </c>
      <c r="D3685">
        <v>1</v>
      </c>
      <c r="E3685">
        <v>76</v>
      </c>
    </row>
    <row r="3686" spans="1:5" x14ac:dyDescent="0.25">
      <c r="A3686">
        <v>6</v>
      </c>
      <c r="B3686">
        <v>2</v>
      </c>
      <c r="C3686">
        <v>135</v>
      </c>
      <c r="D3686">
        <v>2</v>
      </c>
      <c r="E3686">
        <v>190</v>
      </c>
    </row>
    <row r="3687" spans="1:5" x14ac:dyDescent="0.25">
      <c r="A3687">
        <v>6</v>
      </c>
      <c r="B3687">
        <v>2</v>
      </c>
      <c r="C3687">
        <v>135</v>
      </c>
      <c r="D3687">
        <v>3</v>
      </c>
      <c r="E3687">
        <v>433</v>
      </c>
    </row>
    <row r="3688" spans="1:5" x14ac:dyDescent="0.25">
      <c r="A3688">
        <v>6</v>
      </c>
      <c r="B3688">
        <v>3</v>
      </c>
      <c r="C3688">
        <v>134</v>
      </c>
      <c r="D3688">
        <v>0</v>
      </c>
      <c r="E3688">
        <v>306</v>
      </c>
    </row>
    <row r="3689" spans="1:5" x14ac:dyDescent="0.25">
      <c r="A3689">
        <v>6</v>
      </c>
      <c r="B3689">
        <v>3</v>
      </c>
      <c r="C3689">
        <v>134</v>
      </c>
      <c r="D3689">
        <v>1</v>
      </c>
      <c r="E3689">
        <v>337</v>
      </c>
    </row>
    <row r="3690" spans="1:5" x14ac:dyDescent="0.25">
      <c r="A3690">
        <v>6</v>
      </c>
      <c r="B3690">
        <v>3</v>
      </c>
      <c r="C3690">
        <v>134</v>
      </c>
      <c r="D3690">
        <v>2</v>
      </c>
      <c r="E3690">
        <v>683</v>
      </c>
    </row>
    <row r="3691" spans="1:5" x14ac:dyDescent="0.25">
      <c r="A3691">
        <v>6</v>
      </c>
      <c r="B3691">
        <v>3</v>
      </c>
      <c r="C3691">
        <v>134</v>
      </c>
      <c r="D3691">
        <v>3</v>
      </c>
      <c r="E3691">
        <v>580</v>
      </c>
    </row>
    <row r="3692" spans="1:5" x14ac:dyDescent="0.25">
      <c r="A3692">
        <v>6</v>
      </c>
      <c r="B3692">
        <v>3</v>
      </c>
      <c r="C3692">
        <v>135</v>
      </c>
      <c r="D3692">
        <v>0</v>
      </c>
      <c r="E3692">
        <v>163</v>
      </c>
    </row>
    <row r="3693" spans="1:5" x14ac:dyDescent="0.25">
      <c r="A3693">
        <v>6</v>
      </c>
      <c r="B3693">
        <v>3</v>
      </c>
      <c r="C3693">
        <v>135</v>
      </c>
      <c r="D3693">
        <v>1</v>
      </c>
      <c r="E3693">
        <v>116</v>
      </c>
    </row>
    <row r="3694" spans="1:5" x14ac:dyDescent="0.25">
      <c r="A3694">
        <v>6</v>
      </c>
      <c r="B3694">
        <v>3</v>
      </c>
      <c r="C3694">
        <v>135</v>
      </c>
      <c r="D3694">
        <v>2</v>
      </c>
      <c r="E3694">
        <v>152</v>
      </c>
    </row>
    <row r="3695" spans="1:5" x14ac:dyDescent="0.25">
      <c r="A3695">
        <v>6</v>
      </c>
      <c r="B3695">
        <v>3</v>
      </c>
      <c r="C3695">
        <v>135</v>
      </c>
      <c r="D3695">
        <v>3</v>
      </c>
      <c r="E3695">
        <v>299</v>
      </c>
    </row>
    <row r="3696" spans="1:5" x14ac:dyDescent="0.25">
      <c r="A3696">
        <v>6</v>
      </c>
      <c r="B3696">
        <v>4</v>
      </c>
      <c r="C3696">
        <v>134</v>
      </c>
      <c r="D3696">
        <v>0</v>
      </c>
      <c r="E3696">
        <v>322</v>
      </c>
    </row>
    <row r="3697" spans="1:5" x14ac:dyDescent="0.25">
      <c r="A3697">
        <v>6</v>
      </c>
      <c r="B3697">
        <v>4</v>
      </c>
      <c r="C3697">
        <v>134</v>
      </c>
      <c r="D3697">
        <v>1</v>
      </c>
      <c r="E3697">
        <v>383</v>
      </c>
    </row>
    <row r="3698" spans="1:5" x14ac:dyDescent="0.25">
      <c r="A3698">
        <v>6</v>
      </c>
      <c r="B3698">
        <v>4</v>
      </c>
      <c r="C3698">
        <v>134</v>
      </c>
      <c r="D3698">
        <v>2</v>
      </c>
      <c r="E3698">
        <v>671</v>
      </c>
    </row>
    <row r="3699" spans="1:5" x14ac:dyDescent="0.25">
      <c r="A3699">
        <v>6</v>
      </c>
      <c r="B3699">
        <v>4</v>
      </c>
      <c r="C3699">
        <v>134</v>
      </c>
      <c r="D3699">
        <v>3</v>
      </c>
      <c r="E3699">
        <v>580</v>
      </c>
    </row>
    <row r="3700" spans="1:5" x14ac:dyDescent="0.25">
      <c r="A3700">
        <v>6</v>
      </c>
      <c r="B3700">
        <v>4</v>
      </c>
      <c r="C3700">
        <v>135</v>
      </c>
      <c r="D3700">
        <v>0</v>
      </c>
      <c r="E3700">
        <v>163</v>
      </c>
    </row>
    <row r="3701" spans="1:5" x14ac:dyDescent="0.25">
      <c r="A3701">
        <v>6</v>
      </c>
      <c r="B3701">
        <v>4</v>
      </c>
      <c r="C3701">
        <v>135</v>
      </c>
      <c r="D3701">
        <v>1</v>
      </c>
      <c r="E3701">
        <v>90</v>
      </c>
    </row>
    <row r="3702" spans="1:5" x14ac:dyDescent="0.25">
      <c r="A3702">
        <v>6</v>
      </c>
      <c r="B3702">
        <v>4</v>
      </c>
      <c r="C3702">
        <v>135</v>
      </c>
      <c r="D3702">
        <v>2</v>
      </c>
      <c r="E3702">
        <v>161</v>
      </c>
    </row>
    <row r="3703" spans="1:5" x14ac:dyDescent="0.25">
      <c r="A3703">
        <v>6</v>
      </c>
      <c r="B3703">
        <v>4</v>
      </c>
      <c r="C3703">
        <v>135</v>
      </c>
      <c r="D3703">
        <v>3</v>
      </c>
      <c r="E3703">
        <v>243</v>
      </c>
    </row>
    <row r="3704" spans="1:5" x14ac:dyDescent="0.25">
      <c r="A3704">
        <v>6</v>
      </c>
      <c r="B3704">
        <v>5</v>
      </c>
      <c r="C3704">
        <v>134</v>
      </c>
      <c r="D3704">
        <v>0</v>
      </c>
      <c r="E3704">
        <v>360</v>
      </c>
    </row>
    <row r="3705" spans="1:5" x14ac:dyDescent="0.25">
      <c r="A3705">
        <v>6</v>
      </c>
      <c r="B3705">
        <v>5</v>
      </c>
      <c r="C3705">
        <v>134</v>
      </c>
      <c r="D3705">
        <v>1</v>
      </c>
      <c r="E3705">
        <v>393</v>
      </c>
    </row>
    <row r="3706" spans="1:5" x14ac:dyDescent="0.25">
      <c r="A3706">
        <v>6</v>
      </c>
      <c r="B3706">
        <v>5</v>
      </c>
      <c r="C3706">
        <v>134</v>
      </c>
      <c r="D3706">
        <v>2</v>
      </c>
      <c r="E3706">
        <v>690</v>
      </c>
    </row>
    <row r="3707" spans="1:5" x14ac:dyDescent="0.25">
      <c r="A3707">
        <v>6</v>
      </c>
      <c r="B3707">
        <v>5</v>
      </c>
      <c r="C3707">
        <v>134</v>
      </c>
      <c r="D3707">
        <v>3</v>
      </c>
      <c r="E3707">
        <v>509</v>
      </c>
    </row>
    <row r="3708" spans="1:5" x14ac:dyDescent="0.25">
      <c r="A3708">
        <v>6</v>
      </c>
      <c r="B3708">
        <v>5</v>
      </c>
      <c r="C3708">
        <v>135</v>
      </c>
      <c r="D3708">
        <v>0</v>
      </c>
      <c r="E3708">
        <v>136</v>
      </c>
    </row>
    <row r="3709" spans="1:5" x14ac:dyDescent="0.25">
      <c r="A3709">
        <v>6</v>
      </c>
      <c r="B3709">
        <v>5</v>
      </c>
      <c r="C3709">
        <v>135</v>
      </c>
      <c r="D3709">
        <v>1</v>
      </c>
      <c r="E3709">
        <v>104</v>
      </c>
    </row>
    <row r="3710" spans="1:5" x14ac:dyDescent="0.25">
      <c r="A3710">
        <v>6</v>
      </c>
      <c r="B3710">
        <v>5</v>
      </c>
      <c r="C3710">
        <v>135</v>
      </c>
      <c r="D3710">
        <v>2</v>
      </c>
      <c r="E3710">
        <v>152</v>
      </c>
    </row>
    <row r="3711" spans="1:5" x14ac:dyDescent="0.25">
      <c r="A3711">
        <v>6</v>
      </c>
      <c r="B3711">
        <v>5</v>
      </c>
      <c r="C3711">
        <v>135</v>
      </c>
      <c r="D3711">
        <v>3</v>
      </c>
      <c r="E3711">
        <v>263</v>
      </c>
    </row>
    <row r="3712" spans="1:5" x14ac:dyDescent="0.25">
      <c r="A3712">
        <v>6</v>
      </c>
      <c r="B3712">
        <v>6</v>
      </c>
      <c r="C3712">
        <v>134</v>
      </c>
      <c r="D3712">
        <v>0</v>
      </c>
      <c r="E3712">
        <v>284</v>
      </c>
    </row>
    <row r="3713" spans="1:5" x14ac:dyDescent="0.25">
      <c r="A3713">
        <v>6</v>
      </c>
      <c r="B3713">
        <v>6</v>
      </c>
      <c r="C3713">
        <v>134</v>
      </c>
      <c r="D3713">
        <v>1</v>
      </c>
      <c r="E3713">
        <v>380</v>
      </c>
    </row>
    <row r="3714" spans="1:5" x14ac:dyDescent="0.25">
      <c r="A3714">
        <v>6</v>
      </c>
      <c r="B3714">
        <v>6</v>
      </c>
      <c r="C3714">
        <v>134</v>
      </c>
      <c r="D3714">
        <v>2</v>
      </c>
      <c r="E3714">
        <v>651</v>
      </c>
    </row>
    <row r="3715" spans="1:5" x14ac:dyDescent="0.25">
      <c r="A3715">
        <v>6</v>
      </c>
      <c r="B3715">
        <v>6</v>
      </c>
      <c r="C3715">
        <v>134</v>
      </c>
      <c r="D3715">
        <v>3</v>
      </c>
      <c r="E3715">
        <v>431</v>
      </c>
    </row>
    <row r="3716" spans="1:5" x14ac:dyDescent="0.25">
      <c r="A3716">
        <v>6</v>
      </c>
      <c r="B3716">
        <v>6</v>
      </c>
      <c r="C3716">
        <v>135</v>
      </c>
      <c r="D3716">
        <v>0</v>
      </c>
      <c r="E3716">
        <v>137</v>
      </c>
    </row>
    <row r="3717" spans="1:5" x14ac:dyDescent="0.25">
      <c r="A3717">
        <v>6</v>
      </c>
      <c r="B3717">
        <v>6</v>
      </c>
      <c r="C3717">
        <v>135</v>
      </c>
      <c r="D3717">
        <v>1</v>
      </c>
      <c r="E3717">
        <v>96</v>
      </c>
    </row>
    <row r="3718" spans="1:5" x14ac:dyDescent="0.25">
      <c r="A3718">
        <v>6</v>
      </c>
      <c r="B3718">
        <v>6</v>
      </c>
      <c r="C3718">
        <v>135</v>
      </c>
      <c r="D3718">
        <v>2</v>
      </c>
      <c r="E3718">
        <v>193</v>
      </c>
    </row>
    <row r="3719" spans="1:5" x14ac:dyDescent="0.25">
      <c r="A3719">
        <v>6</v>
      </c>
      <c r="B3719">
        <v>6</v>
      </c>
      <c r="C3719">
        <v>135</v>
      </c>
      <c r="D3719">
        <v>3</v>
      </c>
      <c r="E3719">
        <v>202</v>
      </c>
    </row>
    <row r="3720" spans="1:5" x14ac:dyDescent="0.25">
      <c r="A3720">
        <v>7</v>
      </c>
      <c r="B3720">
        <v>1</v>
      </c>
      <c r="C3720">
        <v>134</v>
      </c>
      <c r="D3720">
        <v>0</v>
      </c>
      <c r="E3720">
        <v>572</v>
      </c>
    </row>
    <row r="3721" spans="1:5" x14ac:dyDescent="0.25">
      <c r="A3721">
        <v>7</v>
      </c>
      <c r="B3721">
        <v>1</v>
      </c>
      <c r="C3721">
        <v>134</v>
      </c>
      <c r="D3721">
        <v>1</v>
      </c>
      <c r="E3721">
        <v>661</v>
      </c>
    </row>
    <row r="3722" spans="1:5" x14ac:dyDescent="0.25">
      <c r="A3722">
        <v>7</v>
      </c>
      <c r="B3722">
        <v>1</v>
      </c>
      <c r="C3722">
        <v>134</v>
      </c>
      <c r="D3722">
        <v>2</v>
      </c>
      <c r="E3722">
        <v>1215</v>
      </c>
    </row>
    <row r="3723" spans="1:5" x14ac:dyDescent="0.25">
      <c r="A3723">
        <v>7</v>
      </c>
      <c r="B3723">
        <v>1</v>
      </c>
      <c r="C3723">
        <v>134</v>
      </c>
      <c r="D3723">
        <v>3</v>
      </c>
      <c r="E3723">
        <v>1309</v>
      </c>
    </row>
    <row r="3724" spans="1:5" x14ac:dyDescent="0.25">
      <c r="A3724">
        <v>7</v>
      </c>
      <c r="B3724">
        <v>1</v>
      </c>
      <c r="C3724">
        <v>135</v>
      </c>
      <c r="D3724">
        <v>0</v>
      </c>
      <c r="E3724">
        <v>324</v>
      </c>
    </row>
    <row r="3725" spans="1:5" x14ac:dyDescent="0.25">
      <c r="A3725">
        <v>7</v>
      </c>
      <c r="B3725">
        <v>1</v>
      </c>
      <c r="C3725">
        <v>135</v>
      </c>
      <c r="D3725">
        <v>1</v>
      </c>
      <c r="E3725">
        <v>164</v>
      </c>
    </row>
    <row r="3726" spans="1:5" x14ac:dyDescent="0.25">
      <c r="A3726">
        <v>7</v>
      </c>
      <c r="B3726">
        <v>1</v>
      </c>
      <c r="C3726">
        <v>135</v>
      </c>
      <c r="D3726">
        <v>2</v>
      </c>
      <c r="E3726">
        <v>380</v>
      </c>
    </row>
    <row r="3727" spans="1:5" x14ac:dyDescent="0.25">
      <c r="A3727">
        <v>7</v>
      </c>
      <c r="B3727">
        <v>1</v>
      </c>
      <c r="C3727">
        <v>135</v>
      </c>
      <c r="D3727">
        <v>3</v>
      </c>
      <c r="E3727">
        <v>615</v>
      </c>
    </row>
    <row r="3728" spans="1:5" x14ac:dyDescent="0.25">
      <c r="A3728">
        <v>7</v>
      </c>
      <c r="B3728">
        <v>2</v>
      </c>
      <c r="C3728">
        <v>134</v>
      </c>
      <c r="D3728">
        <v>0</v>
      </c>
      <c r="E3728">
        <v>579</v>
      </c>
    </row>
    <row r="3729" spans="1:5" x14ac:dyDescent="0.25">
      <c r="A3729">
        <v>7</v>
      </c>
      <c r="B3729">
        <v>2</v>
      </c>
      <c r="C3729">
        <v>134</v>
      </c>
      <c r="D3729">
        <v>1</v>
      </c>
      <c r="E3729">
        <v>795</v>
      </c>
    </row>
    <row r="3730" spans="1:5" x14ac:dyDescent="0.25">
      <c r="A3730">
        <v>7</v>
      </c>
      <c r="B3730">
        <v>2</v>
      </c>
      <c r="C3730">
        <v>134</v>
      </c>
      <c r="D3730">
        <v>2</v>
      </c>
      <c r="E3730">
        <v>1250</v>
      </c>
    </row>
    <row r="3731" spans="1:5" x14ac:dyDescent="0.25">
      <c r="A3731">
        <v>7</v>
      </c>
      <c r="B3731">
        <v>2</v>
      </c>
      <c r="C3731">
        <v>134</v>
      </c>
      <c r="D3731">
        <v>3</v>
      </c>
      <c r="E3731">
        <v>1182</v>
      </c>
    </row>
    <row r="3732" spans="1:5" x14ac:dyDescent="0.25">
      <c r="A3732">
        <v>7</v>
      </c>
      <c r="B3732">
        <v>2</v>
      </c>
      <c r="C3732">
        <v>135</v>
      </c>
      <c r="D3732">
        <v>0</v>
      </c>
      <c r="E3732">
        <v>270</v>
      </c>
    </row>
    <row r="3733" spans="1:5" x14ac:dyDescent="0.25">
      <c r="A3733">
        <v>7</v>
      </c>
      <c r="B3733">
        <v>2</v>
      </c>
      <c r="C3733">
        <v>135</v>
      </c>
      <c r="D3733">
        <v>1</v>
      </c>
      <c r="E3733">
        <v>165</v>
      </c>
    </row>
    <row r="3734" spans="1:5" x14ac:dyDescent="0.25">
      <c r="A3734">
        <v>7</v>
      </c>
      <c r="B3734">
        <v>2</v>
      </c>
      <c r="C3734">
        <v>135</v>
      </c>
      <c r="D3734">
        <v>2</v>
      </c>
      <c r="E3734">
        <v>355</v>
      </c>
    </row>
    <row r="3735" spans="1:5" x14ac:dyDescent="0.25">
      <c r="A3735">
        <v>7</v>
      </c>
      <c r="B3735">
        <v>2</v>
      </c>
      <c r="C3735">
        <v>135</v>
      </c>
      <c r="D3735">
        <v>3</v>
      </c>
      <c r="E3735">
        <v>534</v>
      </c>
    </row>
    <row r="3736" spans="1:5" x14ac:dyDescent="0.25">
      <c r="A3736">
        <v>7</v>
      </c>
      <c r="B3736">
        <v>3</v>
      </c>
      <c r="C3736">
        <v>134</v>
      </c>
      <c r="D3736">
        <v>0</v>
      </c>
      <c r="E3736">
        <v>579</v>
      </c>
    </row>
    <row r="3737" spans="1:5" x14ac:dyDescent="0.25">
      <c r="A3737">
        <v>7</v>
      </c>
      <c r="B3737">
        <v>3</v>
      </c>
      <c r="C3737">
        <v>134</v>
      </c>
      <c r="D3737">
        <v>1</v>
      </c>
      <c r="E3737">
        <v>736</v>
      </c>
    </row>
    <row r="3738" spans="1:5" x14ac:dyDescent="0.25">
      <c r="A3738">
        <v>7</v>
      </c>
      <c r="B3738">
        <v>3</v>
      </c>
      <c r="C3738">
        <v>134</v>
      </c>
      <c r="D3738">
        <v>2</v>
      </c>
      <c r="E3738">
        <v>1332</v>
      </c>
    </row>
    <row r="3739" spans="1:5" x14ac:dyDescent="0.25">
      <c r="A3739">
        <v>7</v>
      </c>
      <c r="B3739">
        <v>3</v>
      </c>
      <c r="C3739">
        <v>134</v>
      </c>
      <c r="D3739">
        <v>3</v>
      </c>
      <c r="E3739">
        <v>977</v>
      </c>
    </row>
    <row r="3740" spans="1:5" x14ac:dyDescent="0.25">
      <c r="A3740">
        <v>7</v>
      </c>
      <c r="B3740">
        <v>3</v>
      </c>
      <c r="C3740">
        <v>135</v>
      </c>
      <c r="D3740">
        <v>0</v>
      </c>
      <c r="E3740">
        <v>276</v>
      </c>
    </row>
    <row r="3741" spans="1:5" x14ac:dyDescent="0.25">
      <c r="A3741">
        <v>7</v>
      </c>
      <c r="B3741">
        <v>3</v>
      </c>
      <c r="C3741">
        <v>135</v>
      </c>
      <c r="D3741">
        <v>1</v>
      </c>
      <c r="E3741">
        <v>167</v>
      </c>
    </row>
    <row r="3742" spans="1:5" x14ac:dyDescent="0.25">
      <c r="A3742">
        <v>7</v>
      </c>
      <c r="B3742">
        <v>3</v>
      </c>
      <c r="C3742">
        <v>135</v>
      </c>
      <c r="D3742">
        <v>2</v>
      </c>
      <c r="E3742">
        <v>306</v>
      </c>
    </row>
    <row r="3743" spans="1:5" x14ac:dyDescent="0.25">
      <c r="A3743">
        <v>7</v>
      </c>
      <c r="B3743">
        <v>3</v>
      </c>
      <c r="C3743">
        <v>135</v>
      </c>
      <c r="D3743">
        <v>3</v>
      </c>
      <c r="E3743">
        <v>406</v>
      </c>
    </row>
    <row r="3744" spans="1:5" x14ac:dyDescent="0.25">
      <c r="A3744">
        <v>7</v>
      </c>
      <c r="B3744">
        <v>4</v>
      </c>
      <c r="C3744">
        <v>134</v>
      </c>
      <c r="D3744">
        <v>0</v>
      </c>
      <c r="E3744">
        <v>514</v>
      </c>
    </row>
    <row r="3745" spans="1:5" x14ac:dyDescent="0.25">
      <c r="A3745">
        <v>7</v>
      </c>
      <c r="B3745">
        <v>4</v>
      </c>
      <c r="C3745">
        <v>134</v>
      </c>
      <c r="D3745">
        <v>1</v>
      </c>
      <c r="E3745">
        <v>729</v>
      </c>
    </row>
    <row r="3746" spans="1:5" x14ac:dyDescent="0.25">
      <c r="A3746">
        <v>7</v>
      </c>
      <c r="B3746">
        <v>4</v>
      </c>
      <c r="C3746">
        <v>134</v>
      </c>
      <c r="D3746">
        <v>2</v>
      </c>
      <c r="E3746">
        <v>1300</v>
      </c>
    </row>
    <row r="3747" spans="1:5" x14ac:dyDescent="0.25">
      <c r="A3747">
        <v>7</v>
      </c>
      <c r="B3747">
        <v>4</v>
      </c>
      <c r="C3747">
        <v>134</v>
      </c>
      <c r="D3747">
        <v>3</v>
      </c>
      <c r="E3747">
        <v>916</v>
      </c>
    </row>
    <row r="3748" spans="1:5" x14ac:dyDescent="0.25">
      <c r="A3748">
        <v>7</v>
      </c>
      <c r="B3748">
        <v>4</v>
      </c>
      <c r="C3748">
        <v>135</v>
      </c>
      <c r="D3748">
        <v>0</v>
      </c>
      <c r="E3748">
        <v>242</v>
      </c>
    </row>
    <row r="3749" spans="1:5" x14ac:dyDescent="0.25">
      <c r="A3749">
        <v>7</v>
      </c>
      <c r="B3749">
        <v>4</v>
      </c>
      <c r="C3749">
        <v>135</v>
      </c>
      <c r="D3749">
        <v>1</v>
      </c>
      <c r="E3749">
        <v>190</v>
      </c>
    </row>
    <row r="3750" spans="1:5" x14ac:dyDescent="0.25">
      <c r="A3750">
        <v>7</v>
      </c>
      <c r="B3750">
        <v>4</v>
      </c>
      <c r="C3750">
        <v>135</v>
      </c>
      <c r="D3750">
        <v>2</v>
      </c>
      <c r="E3750">
        <v>300</v>
      </c>
    </row>
    <row r="3751" spans="1:5" x14ac:dyDescent="0.25">
      <c r="A3751">
        <v>7</v>
      </c>
      <c r="B3751">
        <v>4</v>
      </c>
      <c r="C3751">
        <v>135</v>
      </c>
      <c r="D3751">
        <v>3</v>
      </c>
      <c r="E3751">
        <v>447</v>
      </c>
    </row>
    <row r="3752" spans="1:5" x14ac:dyDescent="0.25">
      <c r="A3752">
        <v>7</v>
      </c>
      <c r="B3752">
        <v>5</v>
      </c>
      <c r="C3752">
        <v>134</v>
      </c>
      <c r="D3752">
        <v>0</v>
      </c>
      <c r="E3752">
        <v>537</v>
      </c>
    </row>
    <row r="3753" spans="1:5" x14ac:dyDescent="0.25">
      <c r="A3753">
        <v>7</v>
      </c>
      <c r="B3753">
        <v>5</v>
      </c>
      <c r="C3753">
        <v>134</v>
      </c>
      <c r="D3753">
        <v>1</v>
      </c>
      <c r="E3753">
        <v>730</v>
      </c>
    </row>
    <row r="3754" spans="1:5" x14ac:dyDescent="0.25">
      <c r="A3754">
        <v>7</v>
      </c>
      <c r="B3754">
        <v>5</v>
      </c>
      <c r="C3754">
        <v>134</v>
      </c>
      <c r="D3754">
        <v>2</v>
      </c>
      <c r="E3754">
        <v>1274</v>
      </c>
    </row>
    <row r="3755" spans="1:5" x14ac:dyDescent="0.25">
      <c r="A3755">
        <v>7</v>
      </c>
      <c r="B3755">
        <v>5</v>
      </c>
      <c r="C3755">
        <v>134</v>
      </c>
      <c r="D3755">
        <v>3</v>
      </c>
      <c r="E3755">
        <v>915</v>
      </c>
    </row>
    <row r="3756" spans="1:5" x14ac:dyDescent="0.25">
      <c r="A3756">
        <v>7</v>
      </c>
      <c r="B3756">
        <v>5</v>
      </c>
      <c r="C3756">
        <v>135</v>
      </c>
      <c r="D3756">
        <v>0</v>
      </c>
      <c r="E3756">
        <v>308</v>
      </c>
    </row>
    <row r="3757" spans="1:5" x14ac:dyDescent="0.25">
      <c r="A3757">
        <v>7</v>
      </c>
      <c r="B3757">
        <v>5</v>
      </c>
      <c r="C3757">
        <v>135</v>
      </c>
      <c r="D3757">
        <v>1</v>
      </c>
      <c r="E3757">
        <v>178</v>
      </c>
    </row>
    <row r="3758" spans="1:5" x14ac:dyDescent="0.25">
      <c r="A3758">
        <v>7</v>
      </c>
      <c r="B3758">
        <v>5</v>
      </c>
      <c r="C3758">
        <v>135</v>
      </c>
      <c r="D3758">
        <v>2</v>
      </c>
      <c r="E3758">
        <v>372</v>
      </c>
    </row>
    <row r="3759" spans="1:5" x14ac:dyDescent="0.25">
      <c r="A3759">
        <v>7</v>
      </c>
      <c r="B3759">
        <v>5</v>
      </c>
      <c r="C3759">
        <v>135</v>
      </c>
      <c r="D3759">
        <v>3</v>
      </c>
      <c r="E3759">
        <v>469</v>
      </c>
    </row>
    <row r="3760" spans="1:5" x14ac:dyDescent="0.25">
      <c r="A3760">
        <v>7</v>
      </c>
      <c r="B3760">
        <v>6</v>
      </c>
      <c r="C3760">
        <v>134</v>
      </c>
      <c r="D3760">
        <v>0</v>
      </c>
      <c r="E3760">
        <v>545</v>
      </c>
    </row>
    <row r="3761" spans="1:5" x14ac:dyDescent="0.25">
      <c r="A3761">
        <v>7</v>
      </c>
      <c r="B3761">
        <v>6</v>
      </c>
      <c r="C3761">
        <v>134</v>
      </c>
      <c r="D3761">
        <v>1</v>
      </c>
      <c r="E3761">
        <v>753</v>
      </c>
    </row>
    <row r="3762" spans="1:5" x14ac:dyDescent="0.25">
      <c r="A3762">
        <v>7</v>
      </c>
      <c r="B3762">
        <v>6</v>
      </c>
      <c r="C3762">
        <v>134</v>
      </c>
      <c r="D3762">
        <v>2</v>
      </c>
      <c r="E3762">
        <v>1223</v>
      </c>
    </row>
    <row r="3763" spans="1:5" x14ac:dyDescent="0.25">
      <c r="A3763">
        <v>7</v>
      </c>
      <c r="B3763">
        <v>6</v>
      </c>
      <c r="C3763">
        <v>134</v>
      </c>
      <c r="D3763">
        <v>3</v>
      </c>
      <c r="E3763">
        <v>792</v>
      </c>
    </row>
    <row r="3764" spans="1:5" x14ac:dyDescent="0.25">
      <c r="A3764">
        <v>7</v>
      </c>
      <c r="B3764">
        <v>6</v>
      </c>
      <c r="C3764">
        <v>135</v>
      </c>
      <c r="D3764">
        <v>0</v>
      </c>
      <c r="E3764">
        <v>275</v>
      </c>
    </row>
    <row r="3765" spans="1:5" x14ac:dyDescent="0.25">
      <c r="A3765">
        <v>7</v>
      </c>
      <c r="B3765">
        <v>6</v>
      </c>
      <c r="C3765">
        <v>135</v>
      </c>
      <c r="D3765">
        <v>1</v>
      </c>
      <c r="E3765">
        <v>167</v>
      </c>
    </row>
    <row r="3766" spans="1:5" x14ac:dyDescent="0.25">
      <c r="A3766">
        <v>7</v>
      </c>
      <c r="B3766">
        <v>6</v>
      </c>
      <c r="C3766">
        <v>135</v>
      </c>
      <c r="D3766">
        <v>2</v>
      </c>
      <c r="E3766">
        <v>290</v>
      </c>
    </row>
    <row r="3767" spans="1:5" x14ac:dyDescent="0.25">
      <c r="A3767">
        <v>7</v>
      </c>
      <c r="B3767">
        <v>6</v>
      </c>
      <c r="C3767">
        <v>135</v>
      </c>
      <c r="D3767">
        <v>3</v>
      </c>
      <c r="E3767">
        <v>376</v>
      </c>
    </row>
    <row r="3768" spans="1:5" x14ac:dyDescent="0.25">
      <c r="A3768">
        <v>8</v>
      </c>
      <c r="B3768">
        <v>1</v>
      </c>
      <c r="C3768">
        <v>134</v>
      </c>
      <c r="D3768">
        <v>0</v>
      </c>
      <c r="E3768">
        <v>515</v>
      </c>
    </row>
    <row r="3769" spans="1:5" x14ac:dyDescent="0.25">
      <c r="A3769">
        <v>8</v>
      </c>
      <c r="B3769">
        <v>1</v>
      </c>
      <c r="C3769">
        <v>134</v>
      </c>
      <c r="D3769">
        <v>1</v>
      </c>
      <c r="E3769">
        <v>776</v>
      </c>
    </row>
    <row r="3770" spans="1:5" x14ac:dyDescent="0.25">
      <c r="A3770">
        <v>8</v>
      </c>
      <c r="B3770">
        <v>1</v>
      </c>
      <c r="C3770">
        <v>134</v>
      </c>
      <c r="D3770">
        <v>2</v>
      </c>
      <c r="E3770">
        <v>1386</v>
      </c>
    </row>
    <row r="3771" spans="1:5" x14ac:dyDescent="0.25">
      <c r="A3771">
        <v>8</v>
      </c>
      <c r="B3771">
        <v>1</v>
      </c>
      <c r="C3771">
        <v>134</v>
      </c>
      <c r="D3771">
        <v>3</v>
      </c>
      <c r="E3771">
        <v>1179</v>
      </c>
    </row>
    <row r="3772" spans="1:5" x14ac:dyDescent="0.25">
      <c r="A3772">
        <v>8</v>
      </c>
      <c r="B3772">
        <v>1</v>
      </c>
      <c r="C3772">
        <v>135</v>
      </c>
      <c r="D3772">
        <v>0</v>
      </c>
      <c r="E3772">
        <v>208</v>
      </c>
    </row>
    <row r="3773" spans="1:5" x14ac:dyDescent="0.25">
      <c r="A3773">
        <v>8</v>
      </c>
      <c r="B3773">
        <v>1</v>
      </c>
      <c r="C3773">
        <v>135</v>
      </c>
      <c r="D3773">
        <v>1</v>
      </c>
      <c r="E3773">
        <v>141</v>
      </c>
    </row>
    <row r="3774" spans="1:5" x14ac:dyDescent="0.25">
      <c r="A3774">
        <v>8</v>
      </c>
      <c r="B3774">
        <v>1</v>
      </c>
      <c r="C3774">
        <v>135</v>
      </c>
      <c r="D3774">
        <v>2</v>
      </c>
      <c r="E3774">
        <v>257</v>
      </c>
    </row>
    <row r="3775" spans="1:5" x14ac:dyDescent="0.25">
      <c r="A3775">
        <v>8</v>
      </c>
      <c r="B3775">
        <v>1</v>
      </c>
      <c r="C3775">
        <v>135</v>
      </c>
      <c r="D3775">
        <v>3</v>
      </c>
      <c r="E3775">
        <v>474</v>
      </c>
    </row>
    <row r="3776" spans="1:5" x14ac:dyDescent="0.25">
      <c r="A3776">
        <v>8</v>
      </c>
      <c r="B3776">
        <v>2</v>
      </c>
      <c r="C3776">
        <v>134</v>
      </c>
      <c r="D3776">
        <v>0</v>
      </c>
      <c r="E3776">
        <v>514</v>
      </c>
    </row>
    <row r="3777" spans="1:5" x14ac:dyDescent="0.25">
      <c r="A3777">
        <v>8</v>
      </c>
      <c r="B3777">
        <v>2</v>
      </c>
      <c r="C3777">
        <v>134</v>
      </c>
      <c r="D3777">
        <v>1</v>
      </c>
      <c r="E3777">
        <v>675</v>
      </c>
    </row>
    <row r="3778" spans="1:5" x14ac:dyDescent="0.25">
      <c r="A3778">
        <v>8</v>
      </c>
      <c r="B3778">
        <v>2</v>
      </c>
      <c r="C3778">
        <v>134</v>
      </c>
      <c r="D3778">
        <v>2</v>
      </c>
      <c r="E3778">
        <v>1106</v>
      </c>
    </row>
    <row r="3779" spans="1:5" x14ac:dyDescent="0.25">
      <c r="A3779">
        <v>8</v>
      </c>
      <c r="B3779">
        <v>2</v>
      </c>
      <c r="C3779">
        <v>134</v>
      </c>
      <c r="D3779">
        <v>3</v>
      </c>
      <c r="E3779">
        <v>1249</v>
      </c>
    </row>
    <row r="3780" spans="1:5" x14ac:dyDescent="0.25">
      <c r="A3780">
        <v>8</v>
      </c>
      <c r="B3780">
        <v>2</v>
      </c>
      <c r="C3780">
        <v>135</v>
      </c>
      <c r="D3780">
        <v>0</v>
      </c>
      <c r="E3780">
        <v>163</v>
      </c>
    </row>
    <row r="3781" spans="1:5" x14ac:dyDescent="0.25">
      <c r="A3781">
        <v>8</v>
      </c>
      <c r="B3781">
        <v>2</v>
      </c>
      <c r="C3781">
        <v>135</v>
      </c>
      <c r="D3781">
        <v>1</v>
      </c>
      <c r="E3781">
        <v>106</v>
      </c>
    </row>
    <row r="3782" spans="1:5" x14ac:dyDescent="0.25">
      <c r="A3782">
        <v>8</v>
      </c>
      <c r="B3782">
        <v>2</v>
      </c>
      <c r="C3782">
        <v>135</v>
      </c>
      <c r="D3782">
        <v>2</v>
      </c>
      <c r="E3782">
        <v>212</v>
      </c>
    </row>
    <row r="3783" spans="1:5" x14ac:dyDescent="0.25">
      <c r="A3783">
        <v>8</v>
      </c>
      <c r="B3783">
        <v>2</v>
      </c>
      <c r="C3783">
        <v>135</v>
      </c>
      <c r="D3783">
        <v>3</v>
      </c>
      <c r="E3783">
        <v>416</v>
      </c>
    </row>
    <row r="3784" spans="1:5" x14ac:dyDescent="0.25">
      <c r="A3784">
        <v>8</v>
      </c>
      <c r="B3784">
        <v>3</v>
      </c>
      <c r="C3784">
        <v>134</v>
      </c>
      <c r="D3784">
        <v>0</v>
      </c>
      <c r="E3784">
        <v>479</v>
      </c>
    </row>
    <row r="3785" spans="1:5" x14ac:dyDescent="0.25">
      <c r="A3785">
        <v>8</v>
      </c>
      <c r="B3785">
        <v>3</v>
      </c>
      <c r="C3785">
        <v>134</v>
      </c>
      <c r="D3785">
        <v>1</v>
      </c>
      <c r="E3785">
        <v>614</v>
      </c>
    </row>
    <row r="3786" spans="1:5" x14ac:dyDescent="0.25">
      <c r="A3786">
        <v>8</v>
      </c>
      <c r="B3786">
        <v>3</v>
      </c>
      <c r="C3786">
        <v>134</v>
      </c>
      <c r="D3786">
        <v>2</v>
      </c>
      <c r="E3786">
        <v>1219</v>
      </c>
    </row>
    <row r="3787" spans="1:5" x14ac:dyDescent="0.25">
      <c r="A3787">
        <v>8</v>
      </c>
      <c r="B3787">
        <v>3</v>
      </c>
      <c r="C3787">
        <v>134</v>
      </c>
      <c r="D3787">
        <v>3</v>
      </c>
      <c r="E3787">
        <v>796</v>
      </c>
    </row>
    <row r="3788" spans="1:5" x14ac:dyDescent="0.25">
      <c r="A3788">
        <v>8</v>
      </c>
      <c r="B3788">
        <v>3</v>
      </c>
      <c r="C3788">
        <v>135</v>
      </c>
      <c r="D3788">
        <v>0</v>
      </c>
      <c r="E3788">
        <v>197</v>
      </c>
    </row>
    <row r="3789" spans="1:5" x14ac:dyDescent="0.25">
      <c r="A3789">
        <v>8</v>
      </c>
      <c r="B3789">
        <v>3</v>
      </c>
      <c r="C3789">
        <v>135</v>
      </c>
      <c r="D3789">
        <v>1</v>
      </c>
      <c r="E3789">
        <v>119</v>
      </c>
    </row>
    <row r="3790" spans="1:5" x14ac:dyDescent="0.25">
      <c r="A3790">
        <v>8</v>
      </c>
      <c r="B3790">
        <v>3</v>
      </c>
      <c r="C3790">
        <v>135</v>
      </c>
      <c r="D3790">
        <v>2</v>
      </c>
      <c r="E3790">
        <v>221</v>
      </c>
    </row>
    <row r="3791" spans="1:5" x14ac:dyDescent="0.25">
      <c r="A3791">
        <v>8</v>
      </c>
      <c r="B3791">
        <v>3</v>
      </c>
      <c r="C3791">
        <v>135</v>
      </c>
      <c r="D3791">
        <v>3</v>
      </c>
      <c r="E3791">
        <v>348</v>
      </c>
    </row>
    <row r="3792" spans="1:5" x14ac:dyDescent="0.25">
      <c r="A3792">
        <v>8</v>
      </c>
      <c r="B3792">
        <v>4</v>
      </c>
      <c r="C3792">
        <v>134</v>
      </c>
      <c r="D3792">
        <v>0</v>
      </c>
      <c r="E3792">
        <v>444</v>
      </c>
    </row>
    <row r="3793" spans="1:5" x14ac:dyDescent="0.25">
      <c r="A3793">
        <v>8</v>
      </c>
      <c r="B3793">
        <v>4</v>
      </c>
      <c r="C3793">
        <v>134</v>
      </c>
      <c r="D3793">
        <v>1</v>
      </c>
      <c r="E3793">
        <v>541</v>
      </c>
    </row>
    <row r="3794" spans="1:5" x14ac:dyDescent="0.25">
      <c r="A3794">
        <v>8</v>
      </c>
      <c r="B3794">
        <v>4</v>
      </c>
      <c r="C3794">
        <v>134</v>
      </c>
      <c r="D3794">
        <v>2</v>
      </c>
      <c r="E3794">
        <v>1112</v>
      </c>
    </row>
    <row r="3795" spans="1:5" x14ac:dyDescent="0.25">
      <c r="A3795">
        <v>8</v>
      </c>
      <c r="B3795">
        <v>4</v>
      </c>
      <c r="C3795">
        <v>134</v>
      </c>
      <c r="D3795">
        <v>3</v>
      </c>
      <c r="E3795">
        <v>788</v>
      </c>
    </row>
    <row r="3796" spans="1:5" x14ac:dyDescent="0.25">
      <c r="A3796">
        <v>8</v>
      </c>
      <c r="B3796">
        <v>4</v>
      </c>
      <c r="C3796">
        <v>135</v>
      </c>
      <c r="D3796">
        <v>0</v>
      </c>
      <c r="E3796">
        <v>190</v>
      </c>
    </row>
    <row r="3797" spans="1:5" x14ac:dyDescent="0.25">
      <c r="A3797">
        <v>8</v>
      </c>
      <c r="B3797">
        <v>4</v>
      </c>
      <c r="C3797">
        <v>135</v>
      </c>
      <c r="D3797">
        <v>1</v>
      </c>
      <c r="E3797">
        <v>134</v>
      </c>
    </row>
    <row r="3798" spans="1:5" x14ac:dyDescent="0.25">
      <c r="A3798">
        <v>8</v>
      </c>
      <c r="B3798">
        <v>4</v>
      </c>
      <c r="C3798">
        <v>135</v>
      </c>
      <c r="D3798">
        <v>2</v>
      </c>
      <c r="E3798">
        <v>201</v>
      </c>
    </row>
    <row r="3799" spans="1:5" x14ac:dyDescent="0.25">
      <c r="A3799">
        <v>8</v>
      </c>
      <c r="B3799">
        <v>4</v>
      </c>
      <c r="C3799">
        <v>135</v>
      </c>
      <c r="D3799">
        <v>3</v>
      </c>
      <c r="E3799">
        <v>302</v>
      </c>
    </row>
    <row r="3800" spans="1:5" x14ac:dyDescent="0.25">
      <c r="A3800">
        <v>8</v>
      </c>
      <c r="B3800">
        <v>5</v>
      </c>
      <c r="C3800">
        <v>134</v>
      </c>
      <c r="D3800">
        <v>0</v>
      </c>
      <c r="E3800">
        <v>494</v>
      </c>
    </row>
    <row r="3801" spans="1:5" x14ac:dyDescent="0.25">
      <c r="A3801">
        <v>8</v>
      </c>
      <c r="B3801">
        <v>5</v>
      </c>
      <c r="C3801">
        <v>134</v>
      </c>
      <c r="D3801">
        <v>1</v>
      </c>
      <c r="E3801">
        <v>663</v>
      </c>
    </row>
    <row r="3802" spans="1:5" x14ac:dyDescent="0.25">
      <c r="A3802">
        <v>8</v>
      </c>
      <c r="B3802">
        <v>5</v>
      </c>
      <c r="C3802">
        <v>134</v>
      </c>
      <c r="D3802">
        <v>2</v>
      </c>
      <c r="E3802">
        <v>1113</v>
      </c>
    </row>
    <row r="3803" spans="1:5" x14ac:dyDescent="0.25">
      <c r="A3803">
        <v>8</v>
      </c>
      <c r="B3803">
        <v>5</v>
      </c>
      <c r="C3803">
        <v>134</v>
      </c>
      <c r="D3803">
        <v>3</v>
      </c>
      <c r="E3803">
        <v>819</v>
      </c>
    </row>
    <row r="3804" spans="1:5" x14ac:dyDescent="0.25">
      <c r="A3804">
        <v>8</v>
      </c>
      <c r="B3804">
        <v>5</v>
      </c>
      <c r="C3804">
        <v>135</v>
      </c>
      <c r="D3804">
        <v>0</v>
      </c>
      <c r="E3804">
        <v>227</v>
      </c>
    </row>
    <row r="3805" spans="1:5" x14ac:dyDescent="0.25">
      <c r="A3805">
        <v>8</v>
      </c>
      <c r="B3805">
        <v>5</v>
      </c>
      <c r="C3805">
        <v>135</v>
      </c>
      <c r="D3805">
        <v>1</v>
      </c>
      <c r="E3805">
        <v>110</v>
      </c>
    </row>
    <row r="3806" spans="1:5" x14ac:dyDescent="0.25">
      <c r="A3806">
        <v>8</v>
      </c>
      <c r="B3806">
        <v>5</v>
      </c>
      <c r="C3806">
        <v>135</v>
      </c>
      <c r="D3806">
        <v>2</v>
      </c>
      <c r="E3806">
        <v>309</v>
      </c>
    </row>
    <row r="3807" spans="1:5" x14ac:dyDescent="0.25">
      <c r="A3807">
        <v>8</v>
      </c>
      <c r="B3807">
        <v>5</v>
      </c>
      <c r="C3807">
        <v>135</v>
      </c>
      <c r="D3807">
        <v>3</v>
      </c>
      <c r="E3807">
        <v>319</v>
      </c>
    </row>
    <row r="3808" spans="1:5" x14ac:dyDescent="0.25">
      <c r="A3808">
        <v>8</v>
      </c>
      <c r="B3808">
        <v>6</v>
      </c>
      <c r="C3808">
        <v>134</v>
      </c>
      <c r="D3808">
        <v>0</v>
      </c>
      <c r="E3808">
        <v>482</v>
      </c>
    </row>
    <row r="3809" spans="1:5" x14ac:dyDescent="0.25">
      <c r="A3809">
        <v>8</v>
      </c>
      <c r="B3809">
        <v>6</v>
      </c>
      <c r="C3809">
        <v>134</v>
      </c>
      <c r="D3809">
        <v>1</v>
      </c>
      <c r="E3809">
        <v>641</v>
      </c>
    </row>
    <row r="3810" spans="1:5" x14ac:dyDescent="0.25">
      <c r="A3810">
        <v>8</v>
      </c>
      <c r="B3810">
        <v>6</v>
      </c>
      <c r="C3810">
        <v>134</v>
      </c>
      <c r="D3810">
        <v>2</v>
      </c>
      <c r="E3810">
        <v>1032</v>
      </c>
    </row>
    <row r="3811" spans="1:5" x14ac:dyDescent="0.25">
      <c r="A3811">
        <v>8</v>
      </c>
      <c r="B3811">
        <v>6</v>
      </c>
      <c r="C3811">
        <v>134</v>
      </c>
      <c r="D3811">
        <v>3</v>
      </c>
      <c r="E3811">
        <v>604</v>
      </c>
    </row>
    <row r="3812" spans="1:5" x14ac:dyDescent="0.25">
      <c r="A3812">
        <v>8</v>
      </c>
      <c r="B3812">
        <v>6</v>
      </c>
      <c r="C3812">
        <v>135</v>
      </c>
      <c r="D3812">
        <v>0</v>
      </c>
      <c r="E3812">
        <v>180</v>
      </c>
    </row>
    <row r="3813" spans="1:5" x14ac:dyDescent="0.25">
      <c r="A3813">
        <v>8</v>
      </c>
      <c r="B3813">
        <v>6</v>
      </c>
      <c r="C3813">
        <v>135</v>
      </c>
      <c r="D3813">
        <v>1</v>
      </c>
      <c r="E3813">
        <v>120</v>
      </c>
    </row>
    <row r="3814" spans="1:5" x14ac:dyDescent="0.25">
      <c r="A3814">
        <v>8</v>
      </c>
      <c r="B3814">
        <v>6</v>
      </c>
      <c r="C3814">
        <v>135</v>
      </c>
      <c r="D3814">
        <v>2</v>
      </c>
      <c r="E3814">
        <v>252</v>
      </c>
    </row>
    <row r="3815" spans="1:5" x14ac:dyDescent="0.25">
      <c r="A3815">
        <v>8</v>
      </c>
      <c r="B3815">
        <v>6</v>
      </c>
      <c r="C3815">
        <v>135</v>
      </c>
      <c r="D3815">
        <v>3</v>
      </c>
      <c r="E3815">
        <v>279</v>
      </c>
    </row>
    <row r="3816" spans="1:5" x14ac:dyDescent="0.25">
      <c r="A3816">
        <v>9</v>
      </c>
      <c r="B3816">
        <v>1</v>
      </c>
      <c r="C3816">
        <v>134</v>
      </c>
      <c r="D3816">
        <v>0</v>
      </c>
      <c r="E3816">
        <v>359</v>
      </c>
    </row>
    <row r="3817" spans="1:5" x14ac:dyDescent="0.25">
      <c r="A3817">
        <v>9</v>
      </c>
      <c r="B3817">
        <v>1</v>
      </c>
      <c r="C3817">
        <v>134</v>
      </c>
      <c r="D3817">
        <v>1</v>
      </c>
      <c r="E3817">
        <v>456</v>
      </c>
    </row>
    <row r="3818" spans="1:5" x14ac:dyDescent="0.25">
      <c r="A3818">
        <v>9</v>
      </c>
      <c r="B3818">
        <v>1</v>
      </c>
      <c r="C3818">
        <v>134</v>
      </c>
      <c r="D3818">
        <v>2</v>
      </c>
      <c r="E3818">
        <v>826</v>
      </c>
    </row>
    <row r="3819" spans="1:5" x14ac:dyDescent="0.25">
      <c r="A3819">
        <v>9</v>
      </c>
      <c r="B3819">
        <v>1</v>
      </c>
      <c r="C3819">
        <v>134</v>
      </c>
      <c r="D3819">
        <v>3</v>
      </c>
      <c r="E3819">
        <v>943</v>
      </c>
    </row>
    <row r="3820" spans="1:5" x14ac:dyDescent="0.25">
      <c r="A3820">
        <v>9</v>
      </c>
      <c r="B3820">
        <v>1</v>
      </c>
      <c r="C3820">
        <v>135</v>
      </c>
      <c r="D3820">
        <v>0</v>
      </c>
      <c r="E3820">
        <v>185</v>
      </c>
    </row>
    <row r="3821" spans="1:5" x14ac:dyDescent="0.25">
      <c r="A3821">
        <v>9</v>
      </c>
      <c r="B3821">
        <v>1</v>
      </c>
      <c r="C3821">
        <v>135</v>
      </c>
      <c r="D3821">
        <v>1</v>
      </c>
      <c r="E3821">
        <v>99</v>
      </c>
    </row>
    <row r="3822" spans="1:5" x14ac:dyDescent="0.25">
      <c r="A3822">
        <v>9</v>
      </c>
      <c r="B3822">
        <v>1</v>
      </c>
      <c r="C3822">
        <v>135</v>
      </c>
      <c r="D3822">
        <v>2</v>
      </c>
      <c r="E3822">
        <v>203</v>
      </c>
    </row>
    <row r="3823" spans="1:5" x14ac:dyDescent="0.25">
      <c r="A3823">
        <v>9</v>
      </c>
      <c r="B3823">
        <v>1</v>
      </c>
      <c r="C3823">
        <v>135</v>
      </c>
      <c r="D3823">
        <v>3</v>
      </c>
      <c r="E3823">
        <v>328</v>
      </c>
    </row>
    <row r="3824" spans="1:5" x14ac:dyDescent="0.25">
      <c r="A3824">
        <v>9</v>
      </c>
      <c r="B3824">
        <v>2</v>
      </c>
      <c r="C3824">
        <v>134</v>
      </c>
      <c r="D3824">
        <v>0</v>
      </c>
      <c r="E3824">
        <v>374</v>
      </c>
    </row>
    <row r="3825" spans="1:5" x14ac:dyDescent="0.25">
      <c r="A3825">
        <v>9</v>
      </c>
      <c r="B3825">
        <v>2</v>
      </c>
      <c r="C3825">
        <v>134</v>
      </c>
      <c r="D3825">
        <v>1</v>
      </c>
      <c r="E3825">
        <v>449</v>
      </c>
    </row>
    <row r="3826" spans="1:5" x14ac:dyDescent="0.25">
      <c r="A3826">
        <v>9</v>
      </c>
      <c r="B3826">
        <v>2</v>
      </c>
      <c r="C3826">
        <v>134</v>
      </c>
      <c r="D3826">
        <v>2</v>
      </c>
      <c r="E3826">
        <v>790</v>
      </c>
    </row>
    <row r="3827" spans="1:5" x14ac:dyDescent="0.25">
      <c r="A3827">
        <v>9</v>
      </c>
      <c r="B3827">
        <v>2</v>
      </c>
      <c r="C3827">
        <v>134</v>
      </c>
      <c r="D3827">
        <v>3</v>
      </c>
      <c r="E3827">
        <v>880</v>
      </c>
    </row>
    <row r="3828" spans="1:5" x14ac:dyDescent="0.25">
      <c r="A3828">
        <v>9</v>
      </c>
      <c r="B3828">
        <v>2</v>
      </c>
      <c r="C3828">
        <v>135</v>
      </c>
      <c r="D3828">
        <v>0</v>
      </c>
      <c r="E3828">
        <v>177</v>
      </c>
    </row>
    <row r="3829" spans="1:5" x14ac:dyDescent="0.25">
      <c r="A3829">
        <v>9</v>
      </c>
      <c r="B3829">
        <v>2</v>
      </c>
      <c r="C3829">
        <v>135</v>
      </c>
      <c r="D3829">
        <v>1</v>
      </c>
      <c r="E3829">
        <v>99</v>
      </c>
    </row>
    <row r="3830" spans="1:5" x14ac:dyDescent="0.25">
      <c r="A3830">
        <v>9</v>
      </c>
      <c r="B3830">
        <v>2</v>
      </c>
      <c r="C3830">
        <v>135</v>
      </c>
      <c r="D3830">
        <v>2</v>
      </c>
      <c r="E3830">
        <v>168</v>
      </c>
    </row>
    <row r="3831" spans="1:5" x14ac:dyDescent="0.25">
      <c r="A3831">
        <v>9</v>
      </c>
      <c r="B3831">
        <v>2</v>
      </c>
      <c r="C3831">
        <v>135</v>
      </c>
      <c r="D3831">
        <v>3</v>
      </c>
      <c r="E3831">
        <v>290</v>
      </c>
    </row>
    <row r="3832" spans="1:5" x14ac:dyDescent="0.25">
      <c r="A3832">
        <v>9</v>
      </c>
      <c r="B3832">
        <v>3</v>
      </c>
      <c r="C3832">
        <v>134</v>
      </c>
      <c r="D3832">
        <v>0</v>
      </c>
      <c r="E3832">
        <v>353</v>
      </c>
    </row>
    <row r="3833" spans="1:5" x14ac:dyDescent="0.25">
      <c r="A3833">
        <v>9</v>
      </c>
      <c r="B3833">
        <v>3</v>
      </c>
      <c r="C3833">
        <v>134</v>
      </c>
      <c r="D3833">
        <v>1</v>
      </c>
      <c r="E3833">
        <v>445</v>
      </c>
    </row>
    <row r="3834" spans="1:5" x14ac:dyDescent="0.25">
      <c r="A3834">
        <v>9</v>
      </c>
      <c r="B3834">
        <v>3</v>
      </c>
      <c r="C3834">
        <v>134</v>
      </c>
      <c r="D3834">
        <v>2</v>
      </c>
      <c r="E3834">
        <v>679</v>
      </c>
    </row>
    <row r="3835" spans="1:5" x14ac:dyDescent="0.25">
      <c r="A3835">
        <v>9</v>
      </c>
      <c r="B3835">
        <v>3</v>
      </c>
      <c r="C3835">
        <v>134</v>
      </c>
      <c r="D3835">
        <v>3</v>
      </c>
      <c r="E3835">
        <v>646</v>
      </c>
    </row>
    <row r="3836" spans="1:5" x14ac:dyDescent="0.25">
      <c r="A3836">
        <v>9</v>
      </c>
      <c r="B3836">
        <v>3</v>
      </c>
      <c r="C3836">
        <v>135</v>
      </c>
      <c r="D3836">
        <v>0</v>
      </c>
      <c r="E3836">
        <v>189</v>
      </c>
    </row>
    <row r="3837" spans="1:5" x14ac:dyDescent="0.25">
      <c r="A3837">
        <v>9</v>
      </c>
      <c r="B3837">
        <v>3</v>
      </c>
      <c r="C3837">
        <v>135</v>
      </c>
      <c r="D3837">
        <v>1</v>
      </c>
      <c r="E3837">
        <v>92</v>
      </c>
    </row>
    <row r="3838" spans="1:5" x14ac:dyDescent="0.25">
      <c r="A3838">
        <v>9</v>
      </c>
      <c r="B3838">
        <v>3</v>
      </c>
      <c r="C3838">
        <v>135</v>
      </c>
      <c r="D3838">
        <v>2</v>
      </c>
      <c r="E3838">
        <v>194</v>
      </c>
    </row>
    <row r="3839" spans="1:5" x14ac:dyDescent="0.25">
      <c r="A3839">
        <v>9</v>
      </c>
      <c r="B3839">
        <v>3</v>
      </c>
      <c r="C3839">
        <v>135</v>
      </c>
      <c r="D3839">
        <v>3</v>
      </c>
      <c r="E3839">
        <v>300</v>
      </c>
    </row>
    <row r="3840" spans="1:5" x14ac:dyDescent="0.25">
      <c r="A3840">
        <v>9</v>
      </c>
      <c r="B3840">
        <v>4</v>
      </c>
      <c r="C3840">
        <v>134</v>
      </c>
      <c r="D3840">
        <v>0</v>
      </c>
      <c r="E3840">
        <v>369</v>
      </c>
    </row>
    <row r="3841" spans="1:5" x14ac:dyDescent="0.25">
      <c r="A3841">
        <v>9</v>
      </c>
      <c r="B3841">
        <v>4</v>
      </c>
      <c r="C3841">
        <v>134</v>
      </c>
      <c r="D3841">
        <v>1</v>
      </c>
      <c r="E3841">
        <v>497</v>
      </c>
    </row>
    <row r="3842" spans="1:5" x14ac:dyDescent="0.25">
      <c r="A3842">
        <v>9</v>
      </c>
      <c r="B3842">
        <v>4</v>
      </c>
      <c r="C3842">
        <v>134</v>
      </c>
      <c r="D3842">
        <v>2</v>
      </c>
      <c r="E3842">
        <v>775</v>
      </c>
    </row>
    <row r="3843" spans="1:5" x14ac:dyDescent="0.25">
      <c r="A3843">
        <v>9</v>
      </c>
      <c r="B3843">
        <v>4</v>
      </c>
      <c r="C3843">
        <v>134</v>
      </c>
      <c r="D3843">
        <v>3</v>
      </c>
      <c r="E3843">
        <v>685</v>
      </c>
    </row>
    <row r="3844" spans="1:5" x14ac:dyDescent="0.25">
      <c r="A3844">
        <v>9</v>
      </c>
      <c r="B3844">
        <v>4</v>
      </c>
      <c r="C3844">
        <v>135</v>
      </c>
      <c r="D3844">
        <v>0</v>
      </c>
      <c r="E3844">
        <v>166</v>
      </c>
    </row>
    <row r="3845" spans="1:5" x14ac:dyDescent="0.25">
      <c r="A3845">
        <v>9</v>
      </c>
      <c r="B3845">
        <v>4</v>
      </c>
      <c r="C3845">
        <v>135</v>
      </c>
      <c r="D3845">
        <v>1</v>
      </c>
      <c r="E3845">
        <v>101</v>
      </c>
    </row>
    <row r="3846" spans="1:5" x14ac:dyDescent="0.25">
      <c r="A3846">
        <v>9</v>
      </c>
      <c r="B3846">
        <v>4</v>
      </c>
      <c r="C3846">
        <v>135</v>
      </c>
      <c r="D3846">
        <v>2</v>
      </c>
      <c r="E3846">
        <v>180</v>
      </c>
    </row>
    <row r="3847" spans="1:5" x14ac:dyDescent="0.25">
      <c r="A3847">
        <v>9</v>
      </c>
      <c r="B3847">
        <v>4</v>
      </c>
      <c r="C3847">
        <v>135</v>
      </c>
      <c r="D3847">
        <v>3</v>
      </c>
      <c r="E3847">
        <v>277</v>
      </c>
    </row>
    <row r="3848" spans="1:5" x14ac:dyDescent="0.25">
      <c r="A3848">
        <v>9</v>
      </c>
      <c r="B3848">
        <v>5</v>
      </c>
      <c r="C3848">
        <v>134</v>
      </c>
      <c r="D3848">
        <v>0</v>
      </c>
      <c r="E3848">
        <v>388</v>
      </c>
    </row>
    <row r="3849" spans="1:5" x14ac:dyDescent="0.25">
      <c r="A3849">
        <v>9</v>
      </c>
      <c r="B3849">
        <v>5</v>
      </c>
      <c r="C3849">
        <v>134</v>
      </c>
      <c r="D3849">
        <v>1</v>
      </c>
      <c r="E3849">
        <v>511</v>
      </c>
    </row>
    <row r="3850" spans="1:5" x14ac:dyDescent="0.25">
      <c r="A3850">
        <v>9</v>
      </c>
      <c r="B3850">
        <v>5</v>
      </c>
      <c r="C3850">
        <v>134</v>
      </c>
      <c r="D3850">
        <v>2</v>
      </c>
      <c r="E3850">
        <v>775</v>
      </c>
    </row>
    <row r="3851" spans="1:5" x14ac:dyDescent="0.25">
      <c r="A3851">
        <v>9</v>
      </c>
      <c r="B3851">
        <v>5</v>
      </c>
      <c r="C3851">
        <v>134</v>
      </c>
      <c r="D3851">
        <v>3</v>
      </c>
      <c r="E3851">
        <v>676</v>
      </c>
    </row>
    <row r="3852" spans="1:5" x14ac:dyDescent="0.25">
      <c r="A3852">
        <v>9</v>
      </c>
      <c r="B3852">
        <v>5</v>
      </c>
      <c r="C3852">
        <v>135</v>
      </c>
      <c r="D3852">
        <v>0</v>
      </c>
      <c r="E3852">
        <v>160</v>
      </c>
    </row>
    <row r="3853" spans="1:5" x14ac:dyDescent="0.25">
      <c r="A3853">
        <v>9</v>
      </c>
      <c r="B3853">
        <v>5</v>
      </c>
      <c r="C3853">
        <v>135</v>
      </c>
      <c r="D3853">
        <v>1</v>
      </c>
      <c r="E3853">
        <v>109</v>
      </c>
    </row>
    <row r="3854" spans="1:5" x14ac:dyDescent="0.25">
      <c r="A3854">
        <v>9</v>
      </c>
      <c r="B3854">
        <v>5</v>
      </c>
      <c r="C3854">
        <v>135</v>
      </c>
      <c r="D3854">
        <v>2</v>
      </c>
      <c r="E3854">
        <v>228</v>
      </c>
    </row>
    <row r="3855" spans="1:5" x14ac:dyDescent="0.25">
      <c r="A3855">
        <v>9</v>
      </c>
      <c r="B3855">
        <v>5</v>
      </c>
      <c r="C3855">
        <v>135</v>
      </c>
      <c r="D3855">
        <v>3</v>
      </c>
      <c r="E3855">
        <v>264</v>
      </c>
    </row>
    <row r="3856" spans="1:5" x14ac:dyDescent="0.25">
      <c r="A3856">
        <v>9</v>
      </c>
      <c r="B3856">
        <v>6</v>
      </c>
      <c r="C3856">
        <v>134</v>
      </c>
      <c r="D3856">
        <v>0</v>
      </c>
      <c r="E3856">
        <v>366</v>
      </c>
    </row>
    <row r="3857" spans="1:5" x14ac:dyDescent="0.25">
      <c r="A3857">
        <v>9</v>
      </c>
      <c r="B3857">
        <v>6</v>
      </c>
      <c r="C3857">
        <v>134</v>
      </c>
      <c r="D3857">
        <v>1</v>
      </c>
      <c r="E3857">
        <v>476</v>
      </c>
    </row>
    <row r="3858" spans="1:5" x14ac:dyDescent="0.25">
      <c r="A3858">
        <v>9</v>
      </c>
      <c r="B3858">
        <v>6</v>
      </c>
      <c r="C3858">
        <v>134</v>
      </c>
      <c r="D3858">
        <v>2</v>
      </c>
      <c r="E3858">
        <v>756</v>
      </c>
    </row>
    <row r="3859" spans="1:5" x14ac:dyDescent="0.25">
      <c r="A3859">
        <v>9</v>
      </c>
      <c r="B3859">
        <v>6</v>
      </c>
      <c r="C3859">
        <v>134</v>
      </c>
      <c r="D3859">
        <v>3</v>
      </c>
      <c r="E3859">
        <v>570</v>
      </c>
    </row>
    <row r="3860" spans="1:5" x14ac:dyDescent="0.25">
      <c r="A3860">
        <v>9</v>
      </c>
      <c r="B3860">
        <v>6</v>
      </c>
      <c r="C3860">
        <v>135</v>
      </c>
      <c r="D3860">
        <v>0</v>
      </c>
      <c r="E3860">
        <v>201</v>
      </c>
    </row>
    <row r="3861" spans="1:5" x14ac:dyDescent="0.25">
      <c r="A3861">
        <v>9</v>
      </c>
      <c r="B3861">
        <v>6</v>
      </c>
      <c r="C3861">
        <v>135</v>
      </c>
      <c r="D3861">
        <v>1</v>
      </c>
      <c r="E3861">
        <v>121</v>
      </c>
    </row>
    <row r="3862" spans="1:5" x14ac:dyDescent="0.25">
      <c r="A3862">
        <v>9</v>
      </c>
      <c r="B3862">
        <v>6</v>
      </c>
      <c r="C3862">
        <v>135</v>
      </c>
      <c r="D3862">
        <v>2</v>
      </c>
      <c r="E3862">
        <v>182</v>
      </c>
    </row>
    <row r="3863" spans="1:5" x14ac:dyDescent="0.25">
      <c r="A3863">
        <v>9</v>
      </c>
      <c r="B3863">
        <v>6</v>
      </c>
      <c r="C3863">
        <v>135</v>
      </c>
      <c r="D3863">
        <v>3</v>
      </c>
      <c r="E3863">
        <v>249</v>
      </c>
    </row>
    <row r="3865" spans="1:5" x14ac:dyDescent="0.25">
      <c r="A3865" t="s">
        <v>23</v>
      </c>
      <c r="B3865" t="s">
        <v>81</v>
      </c>
      <c r="C3865" t="s">
        <v>24</v>
      </c>
      <c r="D3865" t="s">
        <v>85</v>
      </c>
      <c r="E3865" t="s">
        <v>96</v>
      </c>
    </row>
    <row r="3866" spans="1:5" x14ac:dyDescent="0.25">
      <c r="A3866" t="s">
        <v>28</v>
      </c>
      <c r="B3866" t="s">
        <v>28</v>
      </c>
      <c r="C3866" t="s">
        <v>28</v>
      </c>
      <c r="D3866" t="s">
        <v>28</v>
      </c>
      <c r="E3866" t="s">
        <v>94</v>
      </c>
    </row>
    <row r="3867" spans="1:5" x14ac:dyDescent="0.25">
      <c r="A3867">
        <v>0</v>
      </c>
      <c r="B3867">
        <v>1</v>
      </c>
      <c r="C3867">
        <v>134</v>
      </c>
      <c r="D3867">
        <v>0</v>
      </c>
      <c r="E3867">
        <v>1</v>
      </c>
    </row>
    <row r="3868" spans="1:5" x14ac:dyDescent="0.25">
      <c r="A3868">
        <v>0</v>
      </c>
      <c r="B3868">
        <v>1</v>
      </c>
      <c r="C3868">
        <v>134</v>
      </c>
      <c r="D3868">
        <v>1</v>
      </c>
      <c r="E3868">
        <v>0</v>
      </c>
    </row>
    <row r="3869" spans="1:5" x14ac:dyDescent="0.25">
      <c r="A3869">
        <v>0</v>
      </c>
      <c r="B3869">
        <v>1</v>
      </c>
      <c r="C3869">
        <v>134</v>
      </c>
      <c r="D3869">
        <v>2</v>
      </c>
      <c r="E3869">
        <v>15</v>
      </c>
    </row>
    <row r="3870" spans="1:5" x14ac:dyDescent="0.25">
      <c r="A3870">
        <v>0</v>
      </c>
      <c r="B3870">
        <v>1</v>
      </c>
      <c r="C3870">
        <v>134</v>
      </c>
      <c r="D3870">
        <v>3</v>
      </c>
      <c r="E3870">
        <v>1</v>
      </c>
    </row>
    <row r="3871" spans="1:5" x14ac:dyDescent="0.25">
      <c r="A3871">
        <v>0</v>
      </c>
      <c r="B3871">
        <v>1</v>
      </c>
      <c r="C3871">
        <v>135</v>
      </c>
      <c r="D3871">
        <v>0</v>
      </c>
      <c r="E3871">
        <v>5</v>
      </c>
    </row>
    <row r="3872" spans="1:5" x14ac:dyDescent="0.25">
      <c r="A3872">
        <v>0</v>
      </c>
      <c r="B3872">
        <v>1</v>
      </c>
      <c r="C3872">
        <v>135</v>
      </c>
      <c r="D3872">
        <v>1</v>
      </c>
      <c r="E3872">
        <v>3</v>
      </c>
    </row>
    <row r="3873" spans="1:5" x14ac:dyDescent="0.25">
      <c r="A3873">
        <v>0</v>
      </c>
      <c r="B3873">
        <v>1</v>
      </c>
      <c r="C3873">
        <v>135</v>
      </c>
      <c r="D3873">
        <v>2</v>
      </c>
      <c r="E3873">
        <v>14</v>
      </c>
    </row>
    <row r="3874" spans="1:5" x14ac:dyDescent="0.25">
      <c r="A3874">
        <v>0</v>
      </c>
      <c r="B3874">
        <v>1</v>
      </c>
      <c r="C3874">
        <v>135</v>
      </c>
      <c r="D3874">
        <v>3</v>
      </c>
      <c r="E3874">
        <v>0</v>
      </c>
    </row>
    <row r="3875" spans="1:5" x14ac:dyDescent="0.25">
      <c r="A3875">
        <v>0</v>
      </c>
      <c r="B3875">
        <v>2</v>
      </c>
      <c r="C3875">
        <v>134</v>
      </c>
      <c r="D3875">
        <v>0</v>
      </c>
      <c r="E3875">
        <v>3</v>
      </c>
    </row>
    <row r="3876" spans="1:5" x14ac:dyDescent="0.25">
      <c r="A3876">
        <v>0</v>
      </c>
      <c r="B3876">
        <v>2</v>
      </c>
      <c r="C3876">
        <v>134</v>
      </c>
      <c r="D3876">
        <v>1</v>
      </c>
      <c r="E3876">
        <v>7</v>
      </c>
    </row>
    <row r="3877" spans="1:5" x14ac:dyDescent="0.25">
      <c r="A3877">
        <v>0</v>
      </c>
      <c r="B3877">
        <v>2</v>
      </c>
      <c r="C3877">
        <v>134</v>
      </c>
      <c r="D3877">
        <v>2</v>
      </c>
      <c r="E3877">
        <v>16</v>
      </c>
    </row>
    <row r="3878" spans="1:5" x14ac:dyDescent="0.25">
      <c r="A3878">
        <v>0</v>
      </c>
      <c r="B3878">
        <v>2</v>
      </c>
      <c r="C3878">
        <v>134</v>
      </c>
      <c r="D3878">
        <v>3</v>
      </c>
      <c r="E3878">
        <v>0</v>
      </c>
    </row>
    <row r="3879" spans="1:5" x14ac:dyDescent="0.25">
      <c r="A3879">
        <v>0</v>
      </c>
      <c r="B3879">
        <v>2</v>
      </c>
      <c r="C3879">
        <v>135</v>
      </c>
      <c r="D3879">
        <v>0</v>
      </c>
      <c r="E3879">
        <v>6</v>
      </c>
    </row>
    <row r="3880" spans="1:5" x14ac:dyDescent="0.25">
      <c r="A3880">
        <v>0</v>
      </c>
      <c r="B3880">
        <v>2</v>
      </c>
      <c r="C3880">
        <v>135</v>
      </c>
      <c r="D3880">
        <v>1</v>
      </c>
      <c r="E3880">
        <v>5</v>
      </c>
    </row>
    <row r="3881" spans="1:5" x14ac:dyDescent="0.25">
      <c r="A3881">
        <v>0</v>
      </c>
      <c r="B3881">
        <v>2</v>
      </c>
      <c r="C3881">
        <v>135</v>
      </c>
      <c r="D3881">
        <v>2</v>
      </c>
      <c r="E3881">
        <v>19</v>
      </c>
    </row>
    <row r="3882" spans="1:5" x14ac:dyDescent="0.25">
      <c r="A3882">
        <v>0</v>
      </c>
      <c r="B3882">
        <v>2</v>
      </c>
      <c r="C3882">
        <v>135</v>
      </c>
      <c r="D3882">
        <v>3</v>
      </c>
      <c r="E3882">
        <v>0</v>
      </c>
    </row>
    <row r="3883" spans="1:5" x14ac:dyDescent="0.25">
      <c r="A3883">
        <v>0</v>
      </c>
      <c r="B3883">
        <v>3</v>
      </c>
      <c r="C3883">
        <v>134</v>
      </c>
      <c r="D3883">
        <v>0</v>
      </c>
      <c r="E3883">
        <v>2</v>
      </c>
    </row>
    <row r="3884" spans="1:5" x14ac:dyDescent="0.25">
      <c r="A3884">
        <v>0</v>
      </c>
      <c r="B3884">
        <v>3</v>
      </c>
      <c r="C3884">
        <v>134</v>
      </c>
      <c r="D3884">
        <v>1</v>
      </c>
      <c r="E3884">
        <v>3</v>
      </c>
    </row>
    <row r="3885" spans="1:5" x14ac:dyDescent="0.25">
      <c r="A3885">
        <v>0</v>
      </c>
      <c r="B3885">
        <v>3</v>
      </c>
      <c r="C3885">
        <v>134</v>
      </c>
      <c r="D3885">
        <v>2</v>
      </c>
      <c r="E3885">
        <v>11</v>
      </c>
    </row>
    <row r="3886" spans="1:5" x14ac:dyDescent="0.25">
      <c r="A3886">
        <v>0</v>
      </c>
      <c r="B3886">
        <v>3</v>
      </c>
      <c r="C3886">
        <v>134</v>
      </c>
      <c r="D3886">
        <v>3</v>
      </c>
      <c r="E3886">
        <v>0</v>
      </c>
    </row>
    <row r="3887" spans="1:5" x14ac:dyDescent="0.25">
      <c r="A3887">
        <v>0</v>
      </c>
      <c r="B3887">
        <v>3</v>
      </c>
      <c r="C3887">
        <v>135</v>
      </c>
      <c r="D3887">
        <v>0</v>
      </c>
      <c r="E3887">
        <v>10</v>
      </c>
    </row>
    <row r="3888" spans="1:5" x14ac:dyDescent="0.25">
      <c r="A3888">
        <v>0</v>
      </c>
      <c r="B3888">
        <v>3</v>
      </c>
      <c r="C3888">
        <v>135</v>
      </c>
      <c r="D3888">
        <v>1</v>
      </c>
      <c r="E3888">
        <v>5</v>
      </c>
    </row>
    <row r="3889" spans="1:5" x14ac:dyDescent="0.25">
      <c r="A3889">
        <v>0</v>
      </c>
      <c r="B3889">
        <v>3</v>
      </c>
      <c r="C3889">
        <v>135</v>
      </c>
      <c r="D3889">
        <v>2</v>
      </c>
      <c r="E3889">
        <v>17</v>
      </c>
    </row>
    <row r="3890" spans="1:5" x14ac:dyDescent="0.25">
      <c r="A3890">
        <v>0</v>
      </c>
      <c r="B3890">
        <v>3</v>
      </c>
      <c r="C3890">
        <v>135</v>
      </c>
      <c r="D3890">
        <v>3</v>
      </c>
      <c r="E3890">
        <v>0</v>
      </c>
    </row>
    <row r="3891" spans="1:5" x14ac:dyDescent="0.25">
      <c r="A3891">
        <v>0</v>
      </c>
      <c r="B3891">
        <v>4</v>
      </c>
      <c r="C3891">
        <v>134</v>
      </c>
      <c r="D3891">
        <v>0</v>
      </c>
      <c r="E3891">
        <v>3</v>
      </c>
    </row>
    <row r="3892" spans="1:5" x14ac:dyDescent="0.25">
      <c r="A3892">
        <v>0</v>
      </c>
      <c r="B3892">
        <v>4</v>
      </c>
      <c r="C3892">
        <v>134</v>
      </c>
      <c r="D3892">
        <v>1</v>
      </c>
      <c r="E3892">
        <v>3</v>
      </c>
    </row>
    <row r="3893" spans="1:5" x14ac:dyDescent="0.25">
      <c r="A3893">
        <v>0</v>
      </c>
      <c r="B3893">
        <v>4</v>
      </c>
      <c r="C3893">
        <v>134</v>
      </c>
      <c r="D3893">
        <v>2</v>
      </c>
      <c r="E3893">
        <v>17</v>
      </c>
    </row>
    <row r="3894" spans="1:5" x14ac:dyDescent="0.25">
      <c r="A3894">
        <v>0</v>
      </c>
      <c r="B3894">
        <v>4</v>
      </c>
      <c r="C3894">
        <v>134</v>
      </c>
      <c r="D3894">
        <v>3</v>
      </c>
      <c r="E3894">
        <v>0</v>
      </c>
    </row>
    <row r="3895" spans="1:5" x14ac:dyDescent="0.25">
      <c r="A3895">
        <v>0</v>
      </c>
      <c r="B3895">
        <v>4</v>
      </c>
      <c r="C3895">
        <v>135</v>
      </c>
      <c r="D3895">
        <v>0</v>
      </c>
      <c r="E3895">
        <v>8</v>
      </c>
    </row>
    <row r="3896" spans="1:5" x14ac:dyDescent="0.25">
      <c r="A3896">
        <v>0</v>
      </c>
      <c r="B3896">
        <v>4</v>
      </c>
      <c r="C3896">
        <v>135</v>
      </c>
      <c r="D3896">
        <v>1</v>
      </c>
      <c r="E3896">
        <v>3</v>
      </c>
    </row>
    <row r="3897" spans="1:5" x14ac:dyDescent="0.25">
      <c r="A3897">
        <v>0</v>
      </c>
      <c r="B3897">
        <v>4</v>
      </c>
      <c r="C3897">
        <v>135</v>
      </c>
      <c r="D3897">
        <v>2</v>
      </c>
      <c r="E3897">
        <v>6</v>
      </c>
    </row>
    <row r="3898" spans="1:5" x14ac:dyDescent="0.25">
      <c r="A3898">
        <v>0</v>
      </c>
      <c r="B3898">
        <v>4</v>
      </c>
      <c r="C3898">
        <v>135</v>
      </c>
      <c r="D3898">
        <v>3</v>
      </c>
      <c r="E3898">
        <v>0</v>
      </c>
    </row>
    <row r="3899" spans="1:5" x14ac:dyDescent="0.25">
      <c r="A3899">
        <v>0</v>
      </c>
      <c r="B3899">
        <v>5</v>
      </c>
      <c r="C3899">
        <v>134</v>
      </c>
      <c r="D3899">
        <v>0</v>
      </c>
      <c r="E3899">
        <v>5</v>
      </c>
    </row>
    <row r="3900" spans="1:5" x14ac:dyDescent="0.25">
      <c r="A3900">
        <v>0</v>
      </c>
      <c r="B3900">
        <v>5</v>
      </c>
      <c r="C3900">
        <v>134</v>
      </c>
      <c r="D3900">
        <v>1</v>
      </c>
      <c r="E3900">
        <v>1</v>
      </c>
    </row>
    <row r="3901" spans="1:5" x14ac:dyDescent="0.25">
      <c r="A3901">
        <v>0</v>
      </c>
      <c r="B3901">
        <v>5</v>
      </c>
      <c r="C3901">
        <v>134</v>
      </c>
      <c r="D3901">
        <v>2</v>
      </c>
      <c r="E3901">
        <v>18</v>
      </c>
    </row>
    <row r="3902" spans="1:5" x14ac:dyDescent="0.25">
      <c r="A3902">
        <v>0</v>
      </c>
      <c r="B3902">
        <v>5</v>
      </c>
      <c r="C3902">
        <v>134</v>
      </c>
      <c r="D3902">
        <v>3</v>
      </c>
      <c r="E3902">
        <v>0</v>
      </c>
    </row>
    <row r="3903" spans="1:5" x14ac:dyDescent="0.25">
      <c r="A3903">
        <v>0</v>
      </c>
      <c r="B3903">
        <v>5</v>
      </c>
      <c r="C3903">
        <v>135</v>
      </c>
      <c r="D3903">
        <v>0</v>
      </c>
      <c r="E3903">
        <v>3</v>
      </c>
    </row>
    <row r="3904" spans="1:5" x14ac:dyDescent="0.25">
      <c r="A3904">
        <v>0</v>
      </c>
      <c r="B3904">
        <v>5</v>
      </c>
      <c r="C3904">
        <v>135</v>
      </c>
      <c r="D3904">
        <v>1</v>
      </c>
      <c r="E3904">
        <v>6</v>
      </c>
    </row>
    <row r="3905" spans="1:5" x14ac:dyDescent="0.25">
      <c r="A3905">
        <v>0</v>
      </c>
      <c r="B3905">
        <v>5</v>
      </c>
      <c r="C3905">
        <v>135</v>
      </c>
      <c r="D3905">
        <v>2</v>
      </c>
      <c r="E3905">
        <v>9</v>
      </c>
    </row>
    <row r="3906" spans="1:5" x14ac:dyDescent="0.25">
      <c r="A3906">
        <v>0</v>
      </c>
      <c r="B3906">
        <v>5</v>
      </c>
      <c r="C3906">
        <v>135</v>
      </c>
      <c r="D3906">
        <v>3</v>
      </c>
      <c r="E3906">
        <v>0</v>
      </c>
    </row>
    <row r="3907" spans="1:5" x14ac:dyDescent="0.25">
      <c r="A3907">
        <v>0</v>
      </c>
      <c r="B3907">
        <v>6</v>
      </c>
      <c r="C3907">
        <v>134</v>
      </c>
      <c r="D3907">
        <v>0</v>
      </c>
      <c r="E3907">
        <v>4</v>
      </c>
    </row>
    <row r="3908" spans="1:5" x14ac:dyDescent="0.25">
      <c r="A3908">
        <v>0</v>
      </c>
      <c r="B3908">
        <v>6</v>
      </c>
      <c r="C3908">
        <v>134</v>
      </c>
      <c r="D3908">
        <v>1</v>
      </c>
      <c r="E3908">
        <v>0</v>
      </c>
    </row>
    <row r="3909" spans="1:5" x14ac:dyDescent="0.25">
      <c r="A3909">
        <v>0</v>
      </c>
      <c r="B3909">
        <v>6</v>
      </c>
      <c r="C3909">
        <v>134</v>
      </c>
      <c r="D3909">
        <v>2</v>
      </c>
      <c r="E3909">
        <v>10</v>
      </c>
    </row>
    <row r="3910" spans="1:5" x14ac:dyDescent="0.25">
      <c r="A3910">
        <v>0</v>
      </c>
      <c r="B3910">
        <v>6</v>
      </c>
      <c r="C3910">
        <v>134</v>
      </c>
      <c r="D3910">
        <v>3</v>
      </c>
      <c r="E3910">
        <v>0</v>
      </c>
    </row>
    <row r="3911" spans="1:5" x14ac:dyDescent="0.25">
      <c r="A3911">
        <v>0</v>
      </c>
      <c r="B3911">
        <v>6</v>
      </c>
      <c r="C3911">
        <v>135</v>
      </c>
      <c r="D3911">
        <v>0</v>
      </c>
      <c r="E3911">
        <v>7</v>
      </c>
    </row>
    <row r="3912" spans="1:5" x14ac:dyDescent="0.25">
      <c r="A3912">
        <v>0</v>
      </c>
      <c r="B3912">
        <v>6</v>
      </c>
      <c r="C3912">
        <v>135</v>
      </c>
      <c r="D3912">
        <v>1</v>
      </c>
      <c r="E3912">
        <v>3</v>
      </c>
    </row>
    <row r="3913" spans="1:5" x14ac:dyDescent="0.25">
      <c r="A3913">
        <v>0</v>
      </c>
      <c r="B3913">
        <v>6</v>
      </c>
      <c r="C3913">
        <v>135</v>
      </c>
      <c r="D3913">
        <v>2</v>
      </c>
      <c r="E3913">
        <v>5</v>
      </c>
    </row>
    <row r="3914" spans="1:5" x14ac:dyDescent="0.25">
      <c r="A3914">
        <v>0</v>
      </c>
      <c r="B3914">
        <v>6</v>
      </c>
      <c r="C3914">
        <v>135</v>
      </c>
      <c r="D3914">
        <v>3</v>
      </c>
      <c r="E3914">
        <v>0</v>
      </c>
    </row>
    <row r="3915" spans="1:5" x14ac:dyDescent="0.25">
      <c r="A3915">
        <v>1</v>
      </c>
      <c r="B3915">
        <v>1</v>
      </c>
      <c r="C3915">
        <v>134</v>
      </c>
      <c r="D3915">
        <v>0</v>
      </c>
      <c r="E3915">
        <v>49</v>
      </c>
    </row>
    <row r="3916" spans="1:5" x14ac:dyDescent="0.25">
      <c r="A3916">
        <v>1</v>
      </c>
      <c r="B3916">
        <v>1</v>
      </c>
      <c r="C3916">
        <v>134</v>
      </c>
      <c r="D3916">
        <v>1</v>
      </c>
      <c r="E3916">
        <v>55</v>
      </c>
    </row>
    <row r="3917" spans="1:5" x14ac:dyDescent="0.25">
      <c r="A3917">
        <v>1</v>
      </c>
      <c r="B3917">
        <v>1</v>
      </c>
      <c r="C3917">
        <v>134</v>
      </c>
      <c r="D3917">
        <v>2</v>
      </c>
      <c r="E3917">
        <v>76</v>
      </c>
    </row>
    <row r="3918" spans="1:5" x14ac:dyDescent="0.25">
      <c r="A3918">
        <v>1</v>
      </c>
      <c r="B3918">
        <v>1</v>
      </c>
      <c r="C3918">
        <v>134</v>
      </c>
      <c r="D3918">
        <v>3</v>
      </c>
      <c r="E3918">
        <v>71</v>
      </c>
    </row>
    <row r="3919" spans="1:5" x14ac:dyDescent="0.25">
      <c r="A3919">
        <v>1</v>
      </c>
      <c r="B3919">
        <v>1</v>
      </c>
      <c r="C3919">
        <v>135</v>
      </c>
      <c r="D3919">
        <v>0</v>
      </c>
      <c r="E3919">
        <v>24</v>
      </c>
    </row>
    <row r="3920" spans="1:5" x14ac:dyDescent="0.25">
      <c r="A3920">
        <v>1</v>
      </c>
      <c r="B3920">
        <v>1</v>
      </c>
      <c r="C3920">
        <v>135</v>
      </c>
      <c r="D3920">
        <v>1</v>
      </c>
      <c r="E3920">
        <v>26</v>
      </c>
    </row>
    <row r="3921" spans="1:5" x14ac:dyDescent="0.25">
      <c r="A3921">
        <v>1</v>
      </c>
      <c r="B3921">
        <v>1</v>
      </c>
      <c r="C3921">
        <v>135</v>
      </c>
      <c r="D3921">
        <v>2</v>
      </c>
      <c r="E3921">
        <v>19</v>
      </c>
    </row>
    <row r="3922" spans="1:5" x14ac:dyDescent="0.25">
      <c r="A3922">
        <v>1</v>
      </c>
      <c r="B3922">
        <v>1</v>
      </c>
      <c r="C3922">
        <v>135</v>
      </c>
      <c r="D3922">
        <v>3</v>
      </c>
      <c r="E3922">
        <v>49</v>
      </c>
    </row>
    <row r="3923" spans="1:5" x14ac:dyDescent="0.25">
      <c r="A3923">
        <v>1</v>
      </c>
      <c r="B3923">
        <v>2</v>
      </c>
      <c r="C3923">
        <v>134</v>
      </c>
      <c r="D3923">
        <v>0</v>
      </c>
      <c r="E3923">
        <v>52</v>
      </c>
    </row>
    <row r="3924" spans="1:5" x14ac:dyDescent="0.25">
      <c r="A3924">
        <v>1</v>
      </c>
      <c r="B3924">
        <v>2</v>
      </c>
      <c r="C3924">
        <v>134</v>
      </c>
      <c r="D3924">
        <v>1</v>
      </c>
      <c r="E3924">
        <v>47</v>
      </c>
    </row>
    <row r="3925" spans="1:5" x14ac:dyDescent="0.25">
      <c r="A3925">
        <v>1</v>
      </c>
      <c r="B3925">
        <v>2</v>
      </c>
      <c r="C3925">
        <v>134</v>
      </c>
      <c r="D3925">
        <v>2</v>
      </c>
      <c r="E3925">
        <v>85</v>
      </c>
    </row>
    <row r="3926" spans="1:5" x14ac:dyDescent="0.25">
      <c r="A3926">
        <v>1</v>
      </c>
      <c r="B3926">
        <v>2</v>
      </c>
      <c r="C3926">
        <v>134</v>
      </c>
      <c r="D3926">
        <v>3</v>
      </c>
      <c r="E3926">
        <v>64</v>
      </c>
    </row>
    <row r="3927" spans="1:5" x14ac:dyDescent="0.25">
      <c r="A3927">
        <v>1</v>
      </c>
      <c r="B3927">
        <v>2</v>
      </c>
      <c r="C3927">
        <v>135</v>
      </c>
      <c r="D3927">
        <v>0</v>
      </c>
      <c r="E3927">
        <v>25</v>
      </c>
    </row>
    <row r="3928" spans="1:5" x14ac:dyDescent="0.25">
      <c r="A3928">
        <v>1</v>
      </c>
      <c r="B3928">
        <v>2</v>
      </c>
      <c r="C3928">
        <v>135</v>
      </c>
      <c r="D3928">
        <v>1</v>
      </c>
      <c r="E3928">
        <v>21</v>
      </c>
    </row>
    <row r="3929" spans="1:5" x14ac:dyDescent="0.25">
      <c r="A3929">
        <v>1</v>
      </c>
      <c r="B3929">
        <v>2</v>
      </c>
      <c r="C3929">
        <v>135</v>
      </c>
      <c r="D3929">
        <v>2</v>
      </c>
      <c r="E3929">
        <v>22</v>
      </c>
    </row>
    <row r="3930" spans="1:5" x14ac:dyDescent="0.25">
      <c r="A3930">
        <v>1</v>
      </c>
      <c r="B3930">
        <v>2</v>
      </c>
      <c r="C3930">
        <v>135</v>
      </c>
      <c r="D3930">
        <v>3</v>
      </c>
      <c r="E3930">
        <v>51</v>
      </c>
    </row>
    <row r="3931" spans="1:5" x14ac:dyDescent="0.25">
      <c r="A3931">
        <v>1</v>
      </c>
      <c r="B3931">
        <v>3</v>
      </c>
      <c r="C3931">
        <v>134</v>
      </c>
      <c r="D3931">
        <v>0</v>
      </c>
      <c r="E3931">
        <v>38</v>
      </c>
    </row>
    <row r="3932" spans="1:5" x14ac:dyDescent="0.25">
      <c r="A3932">
        <v>1</v>
      </c>
      <c r="B3932">
        <v>3</v>
      </c>
      <c r="C3932">
        <v>134</v>
      </c>
      <c r="D3932">
        <v>1</v>
      </c>
      <c r="E3932">
        <v>56</v>
      </c>
    </row>
    <row r="3933" spans="1:5" x14ac:dyDescent="0.25">
      <c r="A3933">
        <v>1</v>
      </c>
      <c r="B3933">
        <v>3</v>
      </c>
      <c r="C3933">
        <v>134</v>
      </c>
      <c r="D3933">
        <v>2</v>
      </c>
      <c r="E3933">
        <v>87</v>
      </c>
    </row>
    <row r="3934" spans="1:5" x14ac:dyDescent="0.25">
      <c r="A3934">
        <v>1</v>
      </c>
      <c r="B3934">
        <v>3</v>
      </c>
      <c r="C3934">
        <v>134</v>
      </c>
      <c r="D3934">
        <v>3</v>
      </c>
      <c r="E3934">
        <v>59</v>
      </c>
    </row>
    <row r="3935" spans="1:5" x14ac:dyDescent="0.25">
      <c r="A3935">
        <v>1</v>
      </c>
      <c r="B3935">
        <v>3</v>
      </c>
      <c r="C3935">
        <v>135</v>
      </c>
      <c r="D3935">
        <v>0</v>
      </c>
      <c r="E3935">
        <v>24</v>
      </c>
    </row>
    <row r="3936" spans="1:5" x14ac:dyDescent="0.25">
      <c r="A3936">
        <v>1</v>
      </c>
      <c r="B3936">
        <v>3</v>
      </c>
      <c r="C3936">
        <v>135</v>
      </c>
      <c r="D3936">
        <v>1</v>
      </c>
      <c r="E3936">
        <v>16</v>
      </c>
    </row>
    <row r="3937" spans="1:5" x14ac:dyDescent="0.25">
      <c r="A3937">
        <v>1</v>
      </c>
      <c r="B3937">
        <v>3</v>
      </c>
      <c r="C3937">
        <v>135</v>
      </c>
      <c r="D3937">
        <v>2</v>
      </c>
      <c r="E3937">
        <v>24</v>
      </c>
    </row>
    <row r="3938" spans="1:5" x14ac:dyDescent="0.25">
      <c r="A3938">
        <v>1</v>
      </c>
      <c r="B3938">
        <v>3</v>
      </c>
      <c r="C3938">
        <v>135</v>
      </c>
      <c r="D3938">
        <v>3</v>
      </c>
      <c r="E3938">
        <v>42</v>
      </c>
    </row>
    <row r="3939" spans="1:5" x14ac:dyDescent="0.25">
      <c r="A3939">
        <v>1</v>
      </c>
      <c r="B3939">
        <v>4</v>
      </c>
      <c r="C3939">
        <v>134</v>
      </c>
      <c r="D3939">
        <v>0</v>
      </c>
      <c r="E3939">
        <v>37</v>
      </c>
    </row>
    <row r="3940" spans="1:5" x14ac:dyDescent="0.25">
      <c r="A3940">
        <v>1</v>
      </c>
      <c r="B3940">
        <v>4</v>
      </c>
      <c r="C3940">
        <v>134</v>
      </c>
      <c r="D3940">
        <v>1</v>
      </c>
      <c r="E3940">
        <v>53</v>
      </c>
    </row>
    <row r="3941" spans="1:5" x14ac:dyDescent="0.25">
      <c r="A3941">
        <v>1</v>
      </c>
      <c r="B3941">
        <v>4</v>
      </c>
      <c r="C3941">
        <v>134</v>
      </c>
      <c r="D3941">
        <v>2</v>
      </c>
      <c r="E3941">
        <v>70</v>
      </c>
    </row>
    <row r="3942" spans="1:5" x14ac:dyDescent="0.25">
      <c r="A3942">
        <v>1</v>
      </c>
      <c r="B3942">
        <v>4</v>
      </c>
      <c r="C3942">
        <v>134</v>
      </c>
      <c r="D3942">
        <v>3</v>
      </c>
      <c r="E3942">
        <v>60</v>
      </c>
    </row>
    <row r="3943" spans="1:5" x14ac:dyDescent="0.25">
      <c r="A3943">
        <v>1</v>
      </c>
      <c r="B3943">
        <v>4</v>
      </c>
      <c r="C3943">
        <v>135</v>
      </c>
      <c r="D3943">
        <v>0</v>
      </c>
      <c r="E3943">
        <v>22</v>
      </c>
    </row>
    <row r="3944" spans="1:5" x14ac:dyDescent="0.25">
      <c r="A3944">
        <v>1</v>
      </c>
      <c r="B3944">
        <v>4</v>
      </c>
      <c r="C3944">
        <v>135</v>
      </c>
      <c r="D3944">
        <v>1</v>
      </c>
      <c r="E3944">
        <v>18</v>
      </c>
    </row>
    <row r="3945" spans="1:5" x14ac:dyDescent="0.25">
      <c r="A3945">
        <v>1</v>
      </c>
      <c r="B3945">
        <v>4</v>
      </c>
      <c r="C3945">
        <v>135</v>
      </c>
      <c r="D3945">
        <v>2</v>
      </c>
      <c r="E3945">
        <v>33</v>
      </c>
    </row>
    <row r="3946" spans="1:5" x14ac:dyDescent="0.25">
      <c r="A3946">
        <v>1</v>
      </c>
      <c r="B3946">
        <v>4</v>
      </c>
      <c r="C3946">
        <v>135</v>
      </c>
      <c r="D3946">
        <v>3</v>
      </c>
      <c r="E3946">
        <v>44</v>
      </c>
    </row>
    <row r="3947" spans="1:5" x14ac:dyDescent="0.25">
      <c r="A3947">
        <v>1</v>
      </c>
      <c r="B3947">
        <v>5</v>
      </c>
      <c r="C3947">
        <v>134</v>
      </c>
      <c r="D3947">
        <v>0</v>
      </c>
      <c r="E3947">
        <v>50</v>
      </c>
    </row>
    <row r="3948" spans="1:5" x14ac:dyDescent="0.25">
      <c r="A3948">
        <v>1</v>
      </c>
      <c r="B3948">
        <v>5</v>
      </c>
      <c r="C3948">
        <v>134</v>
      </c>
      <c r="D3948">
        <v>1</v>
      </c>
      <c r="E3948">
        <v>40</v>
      </c>
    </row>
    <row r="3949" spans="1:5" x14ac:dyDescent="0.25">
      <c r="A3949">
        <v>1</v>
      </c>
      <c r="B3949">
        <v>5</v>
      </c>
      <c r="C3949">
        <v>134</v>
      </c>
      <c r="D3949">
        <v>2</v>
      </c>
      <c r="E3949">
        <v>89</v>
      </c>
    </row>
    <row r="3950" spans="1:5" x14ac:dyDescent="0.25">
      <c r="A3950">
        <v>1</v>
      </c>
      <c r="B3950">
        <v>5</v>
      </c>
      <c r="C3950">
        <v>134</v>
      </c>
      <c r="D3950">
        <v>3</v>
      </c>
      <c r="E3950">
        <v>66</v>
      </c>
    </row>
    <row r="3951" spans="1:5" x14ac:dyDescent="0.25">
      <c r="A3951">
        <v>1</v>
      </c>
      <c r="B3951">
        <v>5</v>
      </c>
      <c r="C3951">
        <v>135</v>
      </c>
      <c r="D3951">
        <v>0</v>
      </c>
      <c r="E3951">
        <v>43</v>
      </c>
    </row>
    <row r="3952" spans="1:5" x14ac:dyDescent="0.25">
      <c r="A3952">
        <v>1</v>
      </c>
      <c r="B3952">
        <v>5</v>
      </c>
      <c r="C3952">
        <v>135</v>
      </c>
      <c r="D3952">
        <v>1</v>
      </c>
      <c r="E3952">
        <v>19</v>
      </c>
    </row>
    <row r="3953" spans="1:5" x14ac:dyDescent="0.25">
      <c r="A3953">
        <v>1</v>
      </c>
      <c r="B3953">
        <v>5</v>
      </c>
      <c r="C3953">
        <v>135</v>
      </c>
      <c r="D3953">
        <v>2</v>
      </c>
      <c r="E3953">
        <v>29</v>
      </c>
    </row>
    <row r="3954" spans="1:5" x14ac:dyDescent="0.25">
      <c r="A3954">
        <v>1</v>
      </c>
      <c r="B3954">
        <v>5</v>
      </c>
      <c r="C3954">
        <v>135</v>
      </c>
      <c r="D3954">
        <v>3</v>
      </c>
      <c r="E3954">
        <v>40</v>
      </c>
    </row>
    <row r="3955" spans="1:5" x14ac:dyDescent="0.25">
      <c r="A3955">
        <v>1</v>
      </c>
      <c r="B3955">
        <v>6</v>
      </c>
      <c r="C3955">
        <v>134</v>
      </c>
      <c r="D3955">
        <v>0</v>
      </c>
      <c r="E3955">
        <v>44</v>
      </c>
    </row>
    <row r="3956" spans="1:5" x14ac:dyDescent="0.25">
      <c r="A3956">
        <v>1</v>
      </c>
      <c r="B3956">
        <v>6</v>
      </c>
      <c r="C3956">
        <v>134</v>
      </c>
      <c r="D3956">
        <v>1</v>
      </c>
      <c r="E3956">
        <v>58</v>
      </c>
    </row>
    <row r="3957" spans="1:5" x14ac:dyDescent="0.25">
      <c r="A3957">
        <v>1</v>
      </c>
      <c r="B3957">
        <v>6</v>
      </c>
      <c r="C3957">
        <v>134</v>
      </c>
      <c r="D3957">
        <v>2</v>
      </c>
      <c r="E3957">
        <v>68</v>
      </c>
    </row>
    <row r="3958" spans="1:5" x14ac:dyDescent="0.25">
      <c r="A3958">
        <v>1</v>
      </c>
      <c r="B3958">
        <v>6</v>
      </c>
      <c r="C3958">
        <v>134</v>
      </c>
      <c r="D3958">
        <v>3</v>
      </c>
      <c r="E3958">
        <v>49</v>
      </c>
    </row>
    <row r="3959" spans="1:5" x14ac:dyDescent="0.25">
      <c r="A3959">
        <v>1</v>
      </c>
      <c r="B3959">
        <v>6</v>
      </c>
      <c r="C3959">
        <v>135</v>
      </c>
      <c r="D3959">
        <v>0</v>
      </c>
      <c r="E3959">
        <v>19</v>
      </c>
    </row>
    <row r="3960" spans="1:5" x14ac:dyDescent="0.25">
      <c r="A3960">
        <v>1</v>
      </c>
      <c r="B3960">
        <v>6</v>
      </c>
      <c r="C3960">
        <v>135</v>
      </c>
      <c r="D3960">
        <v>1</v>
      </c>
      <c r="E3960">
        <v>14</v>
      </c>
    </row>
    <row r="3961" spans="1:5" x14ac:dyDescent="0.25">
      <c r="A3961">
        <v>1</v>
      </c>
      <c r="B3961">
        <v>6</v>
      </c>
      <c r="C3961">
        <v>135</v>
      </c>
      <c r="D3961">
        <v>2</v>
      </c>
      <c r="E3961">
        <v>23</v>
      </c>
    </row>
    <row r="3962" spans="1:5" x14ac:dyDescent="0.25">
      <c r="A3962">
        <v>1</v>
      </c>
      <c r="B3962">
        <v>6</v>
      </c>
      <c r="C3962">
        <v>135</v>
      </c>
      <c r="D3962">
        <v>3</v>
      </c>
      <c r="E3962">
        <v>25</v>
      </c>
    </row>
    <row r="3963" spans="1:5" x14ac:dyDescent="0.25">
      <c r="A3963">
        <v>2</v>
      </c>
      <c r="B3963">
        <v>1</v>
      </c>
      <c r="C3963">
        <v>134</v>
      </c>
      <c r="D3963">
        <v>0</v>
      </c>
      <c r="E3963">
        <v>90</v>
      </c>
    </row>
    <row r="3964" spans="1:5" x14ac:dyDescent="0.25">
      <c r="A3964">
        <v>2</v>
      </c>
      <c r="B3964">
        <v>1</v>
      </c>
      <c r="C3964">
        <v>134</v>
      </c>
      <c r="D3964">
        <v>1</v>
      </c>
      <c r="E3964">
        <v>95</v>
      </c>
    </row>
    <row r="3965" spans="1:5" x14ac:dyDescent="0.25">
      <c r="A3965">
        <v>2</v>
      </c>
      <c r="B3965">
        <v>1</v>
      </c>
      <c r="C3965">
        <v>134</v>
      </c>
      <c r="D3965">
        <v>2</v>
      </c>
      <c r="E3965">
        <v>159</v>
      </c>
    </row>
    <row r="3966" spans="1:5" x14ac:dyDescent="0.25">
      <c r="A3966">
        <v>2</v>
      </c>
      <c r="B3966">
        <v>1</v>
      </c>
      <c r="C3966">
        <v>134</v>
      </c>
      <c r="D3966">
        <v>3</v>
      </c>
      <c r="E3966">
        <v>174</v>
      </c>
    </row>
    <row r="3967" spans="1:5" x14ac:dyDescent="0.25">
      <c r="A3967">
        <v>2</v>
      </c>
      <c r="B3967">
        <v>1</v>
      </c>
      <c r="C3967">
        <v>135</v>
      </c>
      <c r="D3967">
        <v>0</v>
      </c>
      <c r="E3967">
        <v>46</v>
      </c>
    </row>
    <row r="3968" spans="1:5" x14ac:dyDescent="0.25">
      <c r="A3968">
        <v>2</v>
      </c>
      <c r="B3968">
        <v>1</v>
      </c>
      <c r="C3968">
        <v>135</v>
      </c>
      <c r="D3968">
        <v>1</v>
      </c>
      <c r="E3968">
        <v>25</v>
      </c>
    </row>
    <row r="3969" spans="1:5" x14ac:dyDescent="0.25">
      <c r="A3969">
        <v>2</v>
      </c>
      <c r="B3969">
        <v>1</v>
      </c>
      <c r="C3969">
        <v>135</v>
      </c>
      <c r="D3969">
        <v>2</v>
      </c>
      <c r="E3969">
        <v>57</v>
      </c>
    </row>
    <row r="3970" spans="1:5" x14ac:dyDescent="0.25">
      <c r="A3970">
        <v>2</v>
      </c>
      <c r="B3970">
        <v>1</v>
      </c>
      <c r="C3970">
        <v>135</v>
      </c>
      <c r="D3970">
        <v>3</v>
      </c>
      <c r="E3970">
        <v>119</v>
      </c>
    </row>
    <row r="3971" spans="1:5" x14ac:dyDescent="0.25">
      <c r="A3971">
        <v>2</v>
      </c>
      <c r="B3971">
        <v>2</v>
      </c>
      <c r="C3971">
        <v>134</v>
      </c>
      <c r="D3971">
        <v>0</v>
      </c>
      <c r="E3971">
        <v>77</v>
      </c>
    </row>
    <row r="3972" spans="1:5" x14ac:dyDescent="0.25">
      <c r="A3972">
        <v>2</v>
      </c>
      <c r="B3972">
        <v>2</v>
      </c>
      <c r="C3972">
        <v>134</v>
      </c>
      <c r="D3972">
        <v>1</v>
      </c>
      <c r="E3972">
        <v>108</v>
      </c>
    </row>
    <row r="3973" spans="1:5" x14ac:dyDescent="0.25">
      <c r="A3973">
        <v>2</v>
      </c>
      <c r="B3973">
        <v>2</v>
      </c>
      <c r="C3973">
        <v>134</v>
      </c>
      <c r="D3973">
        <v>2</v>
      </c>
      <c r="E3973">
        <v>128</v>
      </c>
    </row>
    <row r="3974" spans="1:5" x14ac:dyDescent="0.25">
      <c r="A3974">
        <v>2</v>
      </c>
      <c r="B3974">
        <v>2</v>
      </c>
      <c r="C3974">
        <v>134</v>
      </c>
      <c r="D3974">
        <v>3</v>
      </c>
      <c r="E3974">
        <v>170</v>
      </c>
    </row>
    <row r="3975" spans="1:5" x14ac:dyDescent="0.25">
      <c r="A3975">
        <v>2</v>
      </c>
      <c r="B3975">
        <v>2</v>
      </c>
      <c r="C3975">
        <v>135</v>
      </c>
      <c r="D3975">
        <v>0</v>
      </c>
      <c r="E3975">
        <v>65</v>
      </c>
    </row>
    <row r="3976" spans="1:5" x14ac:dyDescent="0.25">
      <c r="A3976">
        <v>2</v>
      </c>
      <c r="B3976">
        <v>2</v>
      </c>
      <c r="C3976">
        <v>135</v>
      </c>
      <c r="D3976">
        <v>1</v>
      </c>
      <c r="E3976">
        <v>19</v>
      </c>
    </row>
    <row r="3977" spans="1:5" x14ac:dyDescent="0.25">
      <c r="A3977">
        <v>2</v>
      </c>
      <c r="B3977">
        <v>2</v>
      </c>
      <c r="C3977">
        <v>135</v>
      </c>
      <c r="D3977">
        <v>2</v>
      </c>
      <c r="E3977">
        <v>54</v>
      </c>
    </row>
    <row r="3978" spans="1:5" x14ac:dyDescent="0.25">
      <c r="A3978">
        <v>2</v>
      </c>
      <c r="B3978">
        <v>2</v>
      </c>
      <c r="C3978">
        <v>135</v>
      </c>
      <c r="D3978">
        <v>3</v>
      </c>
      <c r="E3978">
        <v>109</v>
      </c>
    </row>
    <row r="3979" spans="1:5" x14ac:dyDescent="0.25">
      <c r="A3979">
        <v>2</v>
      </c>
      <c r="B3979">
        <v>3</v>
      </c>
      <c r="C3979">
        <v>134</v>
      </c>
      <c r="D3979">
        <v>0</v>
      </c>
      <c r="E3979">
        <v>61</v>
      </c>
    </row>
    <row r="3980" spans="1:5" x14ac:dyDescent="0.25">
      <c r="A3980">
        <v>2</v>
      </c>
      <c r="B3980">
        <v>3</v>
      </c>
      <c r="C3980">
        <v>134</v>
      </c>
      <c r="D3980">
        <v>1</v>
      </c>
      <c r="E3980">
        <v>101</v>
      </c>
    </row>
    <row r="3981" spans="1:5" x14ac:dyDescent="0.25">
      <c r="A3981">
        <v>2</v>
      </c>
      <c r="B3981">
        <v>3</v>
      </c>
      <c r="C3981">
        <v>134</v>
      </c>
      <c r="D3981">
        <v>2</v>
      </c>
      <c r="E3981">
        <v>149</v>
      </c>
    </row>
    <row r="3982" spans="1:5" x14ac:dyDescent="0.25">
      <c r="A3982">
        <v>2</v>
      </c>
      <c r="B3982">
        <v>3</v>
      </c>
      <c r="C3982">
        <v>134</v>
      </c>
      <c r="D3982">
        <v>3</v>
      </c>
      <c r="E3982">
        <v>165</v>
      </c>
    </row>
    <row r="3983" spans="1:5" x14ac:dyDescent="0.25">
      <c r="A3983">
        <v>2</v>
      </c>
      <c r="B3983">
        <v>3</v>
      </c>
      <c r="C3983">
        <v>135</v>
      </c>
      <c r="D3983">
        <v>0</v>
      </c>
      <c r="E3983">
        <v>40</v>
      </c>
    </row>
    <row r="3984" spans="1:5" x14ac:dyDescent="0.25">
      <c r="A3984">
        <v>2</v>
      </c>
      <c r="B3984">
        <v>3</v>
      </c>
      <c r="C3984">
        <v>135</v>
      </c>
      <c r="D3984">
        <v>1</v>
      </c>
      <c r="E3984">
        <v>28</v>
      </c>
    </row>
    <row r="3985" spans="1:5" x14ac:dyDescent="0.25">
      <c r="A3985">
        <v>2</v>
      </c>
      <c r="B3985">
        <v>3</v>
      </c>
      <c r="C3985">
        <v>135</v>
      </c>
      <c r="D3985">
        <v>2</v>
      </c>
      <c r="E3985">
        <v>44</v>
      </c>
    </row>
    <row r="3986" spans="1:5" x14ac:dyDescent="0.25">
      <c r="A3986">
        <v>2</v>
      </c>
      <c r="B3986">
        <v>3</v>
      </c>
      <c r="C3986">
        <v>135</v>
      </c>
      <c r="D3986">
        <v>3</v>
      </c>
      <c r="E3986">
        <v>88</v>
      </c>
    </row>
    <row r="3987" spans="1:5" x14ac:dyDescent="0.25">
      <c r="A3987">
        <v>2</v>
      </c>
      <c r="B3987">
        <v>4</v>
      </c>
      <c r="C3987">
        <v>134</v>
      </c>
      <c r="D3987">
        <v>0</v>
      </c>
      <c r="E3987">
        <v>84</v>
      </c>
    </row>
    <row r="3988" spans="1:5" x14ac:dyDescent="0.25">
      <c r="A3988">
        <v>2</v>
      </c>
      <c r="B3988">
        <v>4</v>
      </c>
      <c r="C3988">
        <v>134</v>
      </c>
      <c r="D3988">
        <v>1</v>
      </c>
      <c r="E3988">
        <v>95</v>
      </c>
    </row>
    <row r="3989" spans="1:5" x14ac:dyDescent="0.25">
      <c r="A3989">
        <v>2</v>
      </c>
      <c r="B3989">
        <v>4</v>
      </c>
      <c r="C3989">
        <v>134</v>
      </c>
      <c r="D3989">
        <v>2</v>
      </c>
      <c r="E3989">
        <v>135</v>
      </c>
    </row>
    <row r="3990" spans="1:5" x14ac:dyDescent="0.25">
      <c r="A3990">
        <v>2</v>
      </c>
      <c r="B3990">
        <v>4</v>
      </c>
      <c r="C3990">
        <v>134</v>
      </c>
      <c r="D3990">
        <v>3</v>
      </c>
      <c r="E3990">
        <v>128</v>
      </c>
    </row>
    <row r="3991" spans="1:5" x14ac:dyDescent="0.25">
      <c r="A3991">
        <v>2</v>
      </c>
      <c r="B3991">
        <v>4</v>
      </c>
      <c r="C3991">
        <v>135</v>
      </c>
      <c r="D3991">
        <v>0</v>
      </c>
      <c r="E3991">
        <v>50</v>
      </c>
    </row>
    <row r="3992" spans="1:5" x14ac:dyDescent="0.25">
      <c r="A3992">
        <v>2</v>
      </c>
      <c r="B3992">
        <v>4</v>
      </c>
      <c r="C3992">
        <v>135</v>
      </c>
      <c r="D3992">
        <v>1</v>
      </c>
      <c r="E3992">
        <v>29</v>
      </c>
    </row>
    <row r="3993" spans="1:5" x14ac:dyDescent="0.25">
      <c r="A3993">
        <v>2</v>
      </c>
      <c r="B3993">
        <v>4</v>
      </c>
      <c r="C3993">
        <v>135</v>
      </c>
      <c r="D3993">
        <v>2</v>
      </c>
      <c r="E3993">
        <v>51</v>
      </c>
    </row>
    <row r="3994" spans="1:5" x14ac:dyDescent="0.25">
      <c r="A3994">
        <v>2</v>
      </c>
      <c r="B3994">
        <v>4</v>
      </c>
      <c r="C3994">
        <v>135</v>
      </c>
      <c r="D3994">
        <v>3</v>
      </c>
      <c r="E3994">
        <v>91</v>
      </c>
    </row>
    <row r="3995" spans="1:5" x14ac:dyDescent="0.25">
      <c r="A3995">
        <v>2</v>
      </c>
      <c r="B3995">
        <v>5</v>
      </c>
      <c r="C3995">
        <v>134</v>
      </c>
      <c r="D3995">
        <v>0</v>
      </c>
      <c r="E3995">
        <v>71</v>
      </c>
    </row>
    <row r="3996" spans="1:5" x14ac:dyDescent="0.25">
      <c r="A3996">
        <v>2</v>
      </c>
      <c r="B3996">
        <v>5</v>
      </c>
      <c r="C3996">
        <v>134</v>
      </c>
      <c r="D3996">
        <v>1</v>
      </c>
      <c r="E3996">
        <v>82</v>
      </c>
    </row>
    <row r="3997" spans="1:5" x14ac:dyDescent="0.25">
      <c r="A3997">
        <v>2</v>
      </c>
      <c r="B3997">
        <v>5</v>
      </c>
      <c r="C3997">
        <v>134</v>
      </c>
      <c r="D3997">
        <v>2</v>
      </c>
      <c r="E3997">
        <v>139</v>
      </c>
    </row>
    <row r="3998" spans="1:5" x14ac:dyDescent="0.25">
      <c r="A3998">
        <v>2</v>
      </c>
      <c r="B3998">
        <v>5</v>
      </c>
      <c r="C3998">
        <v>134</v>
      </c>
      <c r="D3998">
        <v>3</v>
      </c>
      <c r="E3998">
        <v>121</v>
      </c>
    </row>
    <row r="3999" spans="1:5" x14ac:dyDescent="0.25">
      <c r="A3999">
        <v>2</v>
      </c>
      <c r="B3999">
        <v>5</v>
      </c>
      <c r="C3999">
        <v>135</v>
      </c>
      <c r="D3999">
        <v>0</v>
      </c>
      <c r="E3999">
        <v>40</v>
      </c>
    </row>
    <row r="4000" spans="1:5" x14ac:dyDescent="0.25">
      <c r="A4000">
        <v>2</v>
      </c>
      <c r="B4000">
        <v>5</v>
      </c>
      <c r="C4000">
        <v>135</v>
      </c>
      <c r="D4000">
        <v>1</v>
      </c>
      <c r="E4000">
        <v>28</v>
      </c>
    </row>
    <row r="4001" spans="1:5" x14ac:dyDescent="0.25">
      <c r="A4001">
        <v>2</v>
      </c>
      <c r="B4001">
        <v>5</v>
      </c>
      <c r="C4001">
        <v>135</v>
      </c>
      <c r="D4001">
        <v>2</v>
      </c>
      <c r="E4001">
        <v>49</v>
      </c>
    </row>
    <row r="4002" spans="1:5" x14ac:dyDescent="0.25">
      <c r="A4002">
        <v>2</v>
      </c>
      <c r="B4002">
        <v>5</v>
      </c>
      <c r="C4002">
        <v>135</v>
      </c>
      <c r="D4002">
        <v>3</v>
      </c>
      <c r="E4002">
        <v>73</v>
      </c>
    </row>
    <row r="4003" spans="1:5" x14ac:dyDescent="0.25">
      <c r="A4003">
        <v>2</v>
      </c>
      <c r="B4003">
        <v>6</v>
      </c>
      <c r="C4003">
        <v>134</v>
      </c>
      <c r="D4003">
        <v>0</v>
      </c>
      <c r="E4003">
        <v>76</v>
      </c>
    </row>
    <row r="4004" spans="1:5" x14ac:dyDescent="0.25">
      <c r="A4004">
        <v>2</v>
      </c>
      <c r="B4004">
        <v>6</v>
      </c>
      <c r="C4004">
        <v>134</v>
      </c>
      <c r="D4004">
        <v>1</v>
      </c>
      <c r="E4004">
        <v>93</v>
      </c>
    </row>
    <row r="4005" spans="1:5" x14ac:dyDescent="0.25">
      <c r="A4005">
        <v>2</v>
      </c>
      <c r="B4005">
        <v>6</v>
      </c>
      <c r="C4005">
        <v>134</v>
      </c>
      <c r="D4005">
        <v>2</v>
      </c>
      <c r="E4005">
        <v>149</v>
      </c>
    </row>
    <row r="4006" spans="1:5" x14ac:dyDescent="0.25">
      <c r="A4006">
        <v>2</v>
      </c>
      <c r="B4006">
        <v>6</v>
      </c>
      <c r="C4006">
        <v>134</v>
      </c>
      <c r="D4006">
        <v>3</v>
      </c>
      <c r="E4006">
        <v>94</v>
      </c>
    </row>
    <row r="4007" spans="1:5" x14ac:dyDescent="0.25">
      <c r="A4007">
        <v>2</v>
      </c>
      <c r="B4007">
        <v>6</v>
      </c>
      <c r="C4007">
        <v>135</v>
      </c>
      <c r="D4007">
        <v>0</v>
      </c>
      <c r="E4007">
        <v>58</v>
      </c>
    </row>
    <row r="4008" spans="1:5" x14ac:dyDescent="0.25">
      <c r="A4008">
        <v>2</v>
      </c>
      <c r="B4008">
        <v>6</v>
      </c>
      <c r="C4008">
        <v>135</v>
      </c>
      <c r="D4008">
        <v>1</v>
      </c>
      <c r="E4008">
        <v>27</v>
      </c>
    </row>
    <row r="4009" spans="1:5" x14ac:dyDescent="0.25">
      <c r="A4009">
        <v>2</v>
      </c>
      <c r="B4009">
        <v>6</v>
      </c>
      <c r="C4009">
        <v>135</v>
      </c>
      <c r="D4009">
        <v>2</v>
      </c>
      <c r="E4009">
        <v>43</v>
      </c>
    </row>
    <row r="4010" spans="1:5" x14ac:dyDescent="0.25">
      <c r="A4010">
        <v>2</v>
      </c>
      <c r="B4010">
        <v>6</v>
      </c>
      <c r="C4010">
        <v>135</v>
      </c>
      <c r="D4010">
        <v>3</v>
      </c>
      <c r="E4010">
        <v>73</v>
      </c>
    </row>
    <row r="4011" spans="1:5" x14ac:dyDescent="0.25">
      <c r="A4011">
        <v>3</v>
      </c>
      <c r="B4011">
        <v>1</v>
      </c>
      <c r="C4011">
        <v>134</v>
      </c>
      <c r="D4011">
        <v>0</v>
      </c>
      <c r="E4011">
        <v>63</v>
      </c>
    </row>
    <row r="4012" spans="1:5" x14ac:dyDescent="0.25">
      <c r="A4012">
        <v>3</v>
      </c>
      <c r="B4012">
        <v>1</v>
      </c>
      <c r="C4012">
        <v>134</v>
      </c>
      <c r="D4012">
        <v>1</v>
      </c>
      <c r="E4012">
        <v>105</v>
      </c>
    </row>
    <row r="4013" spans="1:5" x14ac:dyDescent="0.25">
      <c r="A4013">
        <v>3</v>
      </c>
      <c r="B4013">
        <v>1</v>
      </c>
      <c r="C4013">
        <v>134</v>
      </c>
      <c r="D4013">
        <v>2</v>
      </c>
      <c r="E4013">
        <v>98</v>
      </c>
    </row>
    <row r="4014" spans="1:5" x14ac:dyDescent="0.25">
      <c r="A4014">
        <v>3</v>
      </c>
      <c r="B4014">
        <v>1</v>
      </c>
      <c r="C4014">
        <v>134</v>
      </c>
      <c r="D4014">
        <v>3</v>
      </c>
      <c r="E4014">
        <v>139</v>
      </c>
    </row>
    <row r="4015" spans="1:5" x14ac:dyDescent="0.25">
      <c r="A4015">
        <v>3</v>
      </c>
      <c r="B4015">
        <v>1</v>
      </c>
      <c r="C4015">
        <v>135</v>
      </c>
      <c r="D4015">
        <v>0</v>
      </c>
      <c r="E4015">
        <v>52</v>
      </c>
    </row>
    <row r="4016" spans="1:5" x14ac:dyDescent="0.25">
      <c r="A4016">
        <v>3</v>
      </c>
      <c r="B4016">
        <v>1</v>
      </c>
      <c r="C4016">
        <v>135</v>
      </c>
      <c r="D4016">
        <v>1</v>
      </c>
      <c r="E4016">
        <v>22</v>
      </c>
    </row>
    <row r="4017" spans="1:5" x14ac:dyDescent="0.25">
      <c r="A4017">
        <v>3</v>
      </c>
      <c r="B4017">
        <v>1</v>
      </c>
      <c r="C4017">
        <v>135</v>
      </c>
      <c r="D4017">
        <v>2</v>
      </c>
      <c r="E4017">
        <v>28</v>
      </c>
    </row>
    <row r="4018" spans="1:5" x14ac:dyDescent="0.25">
      <c r="A4018">
        <v>3</v>
      </c>
      <c r="B4018">
        <v>1</v>
      </c>
      <c r="C4018">
        <v>135</v>
      </c>
      <c r="D4018">
        <v>3</v>
      </c>
      <c r="E4018">
        <v>71</v>
      </c>
    </row>
    <row r="4019" spans="1:5" x14ac:dyDescent="0.25">
      <c r="A4019">
        <v>3</v>
      </c>
      <c r="B4019">
        <v>2</v>
      </c>
      <c r="C4019">
        <v>134</v>
      </c>
      <c r="D4019">
        <v>0</v>
      </c>
      <c r="E4019">
        <v>85</v>
      </c>
    </row>
    <row r="4020" spans="1:5" x14ac:dyDescent="0.25">
      <c r="A4020">
        <v>3</v>
      </c>
      <c r="B4020">
        <v>2</v>
      </c>
      <c r="C4020">
        <v>134</v>
      </c>
      <c r="D4020">
        <v>1</v>
      </c>
      <c r="E4020">
        <v>93</v>
      </c>
    </row>
    <row r="4021" spans="1:5" x14ac:dyDescent="0.25">
      <c r="A4021">
        <v>3</v>
      </c>
      <c r="B4021">
        <v>2</v>
      </c>
      <c r="C4021">
        <v>134</v>
      </c>
      <c r="D4021">
        <v>2</v>
      </c>
      <c r="E4021">
        <v>113</v>
      </c>
    </row>
    <row r="4022" spans="1:5" x14ac:dyDescent="0.25">
      <c r="A4022">
        <v>3</v>
      </c>
      <c r="B4022">
        <v>2</v>
      </c>
      <c r="C4022">
        <v>134</v>
      </c>
      <c r="D4022">
        <v>3</v>
      </c>
      <c r="E4022">
        <v>120</v>
      </c>
    </row>
    <row r="4023" spans="1:5" x14ac:dyDescent="0.25">
      <c r="A4023">
        <v>3</v>
      </c>
      <c r="B4023">
        <v>2</v>
      </c>
      <c r="C4023">
        <v>135</v>
      </c>
      <c r="D4023">
        <v>0</v>
      </c>
      <c r="E4023">
        <v>33</v>
      </c>
    </row>
    <row r="4024" spans="1:5" x14ac:dyDescent="0.25">
      <c r="A4024">
        <v>3</v>
      </c>
      <c r="B4024">
        <v>2</v>
      </c>
      <c r="C4024">
        <v>135</v>
      </c>
      <c r="D4024">
        <v>1</v>
      </c>
      <c r="E4024">
        <v>23</v>
      </c>
    </row>
    <row r="4025" spans="1:5" x14ac:dyDescent="0.25">
      <c r="A4025">
        <v>3</v>
      </c>
      <c r="B4025">
        <v>2</v>
      </c>
      <c r="C4025">
        <v>135</v>
      </c>
      <c r="D4025">
        <v>2</v>
      </c>
      <c r="E4025">
        <v>26</v>
      </c>
    </row>
    <row r="4026" spans="1:5" x14ac:dyDescent="0.25">
      <c r="A4026">
        <v>3</v>
      </c>
      <c r="B4026">
        <v>2</v>
      </c>
      <c r="C4026">
        <v>135</v>
      </c>
      <c r="D4026">
        <v>3</v>
      </c>
      <c r="E4026">
        <v>63</v>
      </c>
    </row>
    <row r="4027" spans="1:5" x14ac:dyDescent="0.25">
      <c r="A4027">
        <v>3</v>
      </c>
      <c r="B4027">
        <v>3</v>
      </c>
      <c r="C4027">
        <v>134</v>
      </c>
      <c r="D4027">
        <v>0</v>
      </c>
      <c r="E4027">
        <v>79</v>
      </c>
    </row>
    <row r="4028" spans="1:5" x14ac:dyDescent="0.25">
      <c r="A4028">
        <v>3</v>
      </c>
      <c r="B4028">
        <v>3</v>
      </c>
      <c r="C4028">
        <v>134</v>
      </c>
      <c r="D4028">
        <v>1</v>
      </c>
      <c r="E4028">
        <v>81</v>
      </c>
    </row>
    <row r="4029" spans="1:5" x14ac:dyDescent="0.25">
      <c r="A4029">
        <v>3</v>
      </c>
      <c r="B4029">
        <v>3</v>
      </c>
      <c r="C4029">
        <v>134</v>
      </c>
      <c r="D4029">
        <v>2</v>
      </c>
      <c r="E4029">
        <v>131</v>
      </c>
    </row>
    <row r="4030" spans="1:5" x14ac:dyDescent="0.25">
      <c r="A4030">
        <v>3</v>
      </c>
      <c r="B4030">
        <v>3</v>
      </c>
      <c r="C4030">
        <v>134</v>
      </c>
      <c r="D4030">
        <v>3</v>
      </c>
      <c r="E4030">
        <v>111</v>
      </c>
    </row>
    <row r="4031" spans="1:5" x14ac:dyDescent="0.25">
      <c r="A4031">
        <v>3</v>
      </c>
      <c r="B4031">
        <v>3</v>
      </c>
      <c r="C4031">
        <v>135</v>
      </c>
      <c r="D4031">
        <v>0</v>
      </c>
      <c r="E4031">
        <v>40</v>
      </c>
    </row>
    <row r="4032" spans="1:5" x14ac:dyDescent="0.25">
      <c r="A4032">
        <v>3</v>
      </c>
      <c r="B4032">
        <v>3</v>
      </c>
      <c r="C4032">
        <v>135</v>
      </c>
      <c r="D4032">
        <v>1</v>
      </c>
      <c r="E4032">
        <v>23</v>
      </c>
    </row>
    <row r="4033" spans="1:5" x14ac:dyDescent="0.25">
      <c r="A4033">
        <v>3</v>
      </c>
      <c r="B4033">
        <v>3</v>
      </c>
      <c r="C4033">
        <v>135</v>
      </c>
      <c r="D4033">
        <v>2</v>
      </c>
      <c r="E4033">
        <v>45</v>
      </c>
    </row>
    <row r="4034" spans="1:5" x14ac:dyDescent="0.25">
      <c r="A4034">
        <v>3</v>
      </c>
      <c r="B4034">
        <v>3</v>
      </c>
      <c r="C4034">
        <v>135</v>
      </c>
      <c r="D4034">
        <v>3</v>
      </c>
      <c r="E4034">
        <v>58</v>
      </c>
    </row>
    <row r="4035" spans="1:5" x14ac:dyDescent="0.25">
      <c r="A4035">
        <v>3</v>
      </c>
      <c r="B4035">
        <v>4</v>
      </c>
      <c r="C4035">
        <v>134</v>
      </c>
      <c r="D4035">
        <v>0</v>
      </c>
      <c r="E4035">
        <v>74</v>
      </c>
    </row>
    <row r="4036" spans="1:5" x14ac:dyDescent="0.25">
      <c r="A4036">
        <v>3</v>
      </c>
      <c r="B4036">
        <v>4</v>
      </c>
      <c r="C4036">
        <v>134</v>
      </c>
      <c r="D4036">
        <v>1</v>
      </c>
      <c r="E4036">
        <v>95</v>
      </c>
    </row>
    <row r="4037" spans="1:5" x14ac:dyDescent="0.25">
      <c r="A4037">
        <v>3</v>
      </c>
      <c r="B4037">
        <v>4</v>
      </c>
      <c r="C4037">
        <v>134</v>
      </c>
      <c r="D4037">
        <v>2</v>
      </c>
      <c r="E4037">
        <v>143</v>
      </c>
    </row>
    <row r="4038" spans="1:5" x14ac:dyDescent="0.25">
      <c r="A4038">
        <v>3</v>
      </c>
      <c r="B4038">
        <v>4</v>
      </c>
      <c r="C4038">
        <v>134</v>
      </c>
      <c r="D4038">
        <v>3</v>
      </c>
      <c r="E4038">
        <v>112</v>
      </c>
    </row>
    <row r="4039" spans="1:5" x14ac:dyDescent="0.25">
      <c r="A4039">
        <v>3</v>
      </c>
      <c r="B4039">
        <v>4</v>
      </c>
      <c r="C4039">
        <v>135</v>
      </c>
      <c r="D4039">
        <v>0</v>
      </c>
      <c r="E4039">
        <v>34</v>
      </c>
    </row>
    <row r="4040" spans="1:5" x14ac:dyDescent="0.25">
      <c r="A4040">
        <v>3</v>
      </c>
      <c r="B4040">
        <v>4</v>
      </c>
      <c r="C4040">
        <v>135</v>
      </c>
      <c r="D4040">
        <v>1</v>
      </c>
      <c r="E4040">
        <v>29</v>
      </c>
    </row>
    <row r="4041" spans="1:5" x14ac:dyDescent="0.25">
      <c r="A4041">
        <v>3</v>
      </c>
      <c r="B4041">
        <v>4</v>
      </c>
      <c r="C4041">
        <v>135</v>
      </c>
      <c r="D4041">
        <v>2</v>
      </c>
      <c r="E4041">
        <v>24</v>
      </c>
    </row>
    <row r="4042" spans="1:5" x14ac:dyDescent="0.25">
      <c r="A4042">
        <v>3</v>
      </c>
      <c r="B4042">
        <v>4</v>
      </c>
      <c r="C4042">
        <v>135</v>
      </c>
      <c r="D4042">
        <v>3</v>
      </c>
      <c r="E4042">
        <v>74</v>
      </c>
    </row>
    <row r="4043" spans="1:5" x14ac:dyDescent="0.25">
      <c r="A4043">
        <v>3</v>
      </c>
      <c r="B4043">
        <v>5</v>
      </c>
      <c r="C4043">
        <v>134</v>
      </c>
      <c r="D4043">
        <v>0</v>
      </c>
      <c r="E4043">
        <v>85</v>
      </c>
    </row>
    <row r="4044" spans="1:5" x14ac:dyDescent="0.25">
      <c r="A4044">
        <v>3</v>
      </c>
      <c r="B4044">
        <v>5</v>
      </c>
      <c r="C4044">
        <v>134</v>
      </c>
      <c r="D4044">
        <v>1</v>
      </c>
      <c r="E4044">
        <v>95</v>
      </c>
    </row>
    <row r="4045" spans="1:5" x14ac:dyDescent="0.25">
      <c r="A4045">
        <v>3</v>
      </c>
      <c r="B4045">
        <v>5</v>
      </c>
      <c r="C4045">
        <v>134</v>
      </c>
      <c r="D4045">
        <v>2</v>
      </c>
      <c r="E4045">
        <v>148</v>
      </c>
    </row>
    <row r="4046" spans="1:5" x14ac:dyDescent="0.25">
      <c r="A4046">
        <v>3</v>
      </c>
      <c r="B4046">
        <v>5</v>
      </c>
      <c r="C4046">
        <v>134</v>
      </c>
      <c r="D4046">
        <v>3</v>
      </c>
      <c r="E4046">
        <v>129</v>
      </c>
    </row>
    <row r="4047" spans="1:5" x14ac:dyDescent="0.25">
      <c r="A4047">
        <v>3</v>
      </c>
      <c r="B4047">
        <v>5</v>
      </c>
      <c r="C4047">
        <v>135</v>
      </c>
      <c r="D4047">
        <v>0</v>
      </c>
      <c r="E4047">
        <v>42</v>
      </c>
    </row>
    <row r="4048" spans="1:5" x14ac:dyDescent="0.25">
      <c r="A4048">
        <v>3</v>
      </c>
      <c r="B4048">
        <v>5</v>
      </c>
      <c r="C4048">
        <v>135</v>
      </c>
      <c r="D4048">
        <v>1</v>
      </c>
      <c r="E4048">
        <v>32</v>
      </c>
    </row>
    <row r="4049" spans="1:5" x14ac:dyDescent="0.25">
      <c r="A4049">
        <v>3</v>
      </c>
      <c r="B4049">
        <v>5</v>
      </c>
      <c r="C4049">
        <v>135</v>
      </c>
      <c r="D4049">
        <v>2</v>
      </c>
      <c r="E4049">
        <v>43</v>
      </c>
    </row>
    <row r="4050" spans="1:5" x14ac:dyDescent="0.25">
      <c r="A4050">
        <v>3</v>
      </c>
      <c r="B4050">
        <v>5</v>
      </c>
      <c r="C4050">
        <v>135</v>
      </c>
      <c r="D4050">
        <v>3</v>
      </c>
      <c r="E4050">
        <v>91</v>
      </c>
    </row>
    <row r="4051" spans="1:5" x14ac:dyDescent="0.25">
      <c r="A4051">
        <v>3</v>
      </c>
      <c r="B4051">
        <v>6</v>
      </c>
      <c r="C4051">
        <v>134</v>
      </c>
      <c r="D4051">
        <v>0</v>
      </c>
      <c r="E4051">
        <v>64</v>
      </c>
    </row>
    <row r="4052" spans="1:5" x14ac:dyDescent="0.25">
      <c r="A4052">
        <v>3</v>
      </c>
      <c r="B4052">
        <v>6</v>
      </c>
      <c r="C4052">
        <v>134</v>
      </c>
      <c r="D4052">
        <v>1</v>
      </c>
      <c r="E4052">
        <v>103</v>
      </c>
    </row>
    <row r="4053" spans="1:5" x14ac:dyDescent="0.25">
      <c r="A4053">
        <v>3</v>
      </c>
      <c r="B4053">
        <v>6</v>
      </c>
      <c r="C4053">
        <v>134</v>
      </c>
      <c r="D4053">
        <v>2</v>
      </c>
      <c r="E4053">
        <v>126</v>
      </c>
    </row>
    <row r="4054" spans="1:5" x14ac:dyDescent="0.25">
      <c r="A4054">
        <v>3</v>
      </c>
      <c r="B4054">
        <v>6</v>
      </c>
      <c r="C4054">
        <v>134</v>
      </c>
      <c r="D4054">
        <v>3</v>
      </c>
      <c r="E4054">
        <v>81</v>
      </c>
    </row>
    <row r="4055" spans="1:5" x14ac:dyDescent="0.25">
      <c r="A4055">
        <v>3</v>
      </c>
      <c r="B4055">
        <v>6</v>
      </c>
      <c r="C4055">
        <v>135</v>
      </c>
      <c r="D4055">
        <v>0</v>
      </c>
      <c r="E4055">
        <v>40</v>
      </c>
    </row>
    <row r="4056" spans="1:5" x14ac:dyDescent="0.25">
      <c r="A4056">
        <v>3</v>
      </c>
      <c r="B4056">
        <v>6</v>
      </c>
      <c r="C4056">
        <v>135</v>
      </c>
      <c r="D4056">
        <v>1</v>
      </c>
      <c r="E4056">
        <v>20</v>
      </c>
    </row>
    <row r="4057" spans="1:5" x14ac:dyDescent="0.25">
      <c r="A4057">
        <v>3</v>
      </c>
      <c r="B4057">
        <v>6</v>
      </c>
      <c r="C4057">
        <v>135</v>
      </c>
      <c r="D4057">
        <v>2</v>
      </c>
      <c r="E4057">
        <v>36</v>
      </c>
    </row>
    <row r="4058" spans="1:5" x14ac:dyDescent="0.25">
      <c r="A4058">
        <v>3</v>
      </c>
      <c r="B4058">
        <v>6</v>
      </c>
      <c r="C4058">
        <v>135</v>
      </c>
      <c r="D4058">
        <v>3</v>
      </c>
      <c r="E4058">
        <v>45</v>
      </c>
    </row>
    <row r="4059" spans="1:5" x14ac:dyDescent="0.25">
      <c r="A4059">
        <v>4</v>
      </c>
      <c r="B4059">
        <v>1</v>
      </c>
      <c r="C4059">
        <v>134</v>
      </c>
      <c r="D4059">
        <v>0</v>
      </c>
      <c r="E4059">
        <v>96</v>
      </c>
    </row>
    <row r="4060" spans="1:5" x14ac:dyDescent="0.25">
      <c r="A4060">
        <v>4</v>
      </c>
      <c r="B4060">
        <v>1</v>
      </c>
      <c r="C4060">
        <v>134</v>
      </c>
      <c r="D4060">
        <v>1</v>
      </c>
      <c r="E4060">
        <v>134</v>
      </c>
    </row>
    <row r="4061" spans="1:5" x14ac:dyDescent="0.25">
      <c r="A4061">
        <v>4</v>
      </c>
      <c r="B4061">
        <v>1</v>
      </c>
      <c r="C4061">
        <v>134</v>
      </c>
      <c r="D4061">
        <v>2</v>
      </c>
      <c r="E4061">
        <v>173</v>
      </c>
    </row>
    <row r="4062" spans="1:5" x14ac:dyDescent="0.25">
      <c r="A4062">
        <v>4</v>
      </c>
      <c r="B4062">
        <v>1</v>
      </c>
      <c r="C4062">
        <v>134</v>
      </c>
      <c r="D4062">
        <v>3</v>
      </c>
      <c r="E4062">
        <v>232</v>
      </c>
    </row>
    <row r="4063" spans="1:5" x14ac:dyDescent="0.25">
      <c r="A4063">
        <v>4</v>
      </c>
      <c r="B4063">
        <v>1</v>
      </c>
      <c r="C4063">
        <v>135</v>
      </c>
      <c r="D4063">
        <v>0</v>
      </c>
      <c r="E4063">
        <v>70</v>
      </c>
    </row>
    <row r="4064" spans="1:5" x14ac:dyDescent="0.25">
      <c r="A4064">
        <v>4</v>
      </c>
      <c r="B4064">
        <v>1</v>
      </c>
      <c r="C4064">
        <v>135</v>
      </c>
      <c r="D4064">
        <v>1</v>
      </c>
      <c r="E4064">
        <v>36</v>
      </c>
    </row>
    <row r="4065" spans="1:5" x14ac:dyDescent="0.25">
      <c r="A4065">
        <v>4</v>
      </c>
      <c r="B4065">
        <v>1</v>
      </c>
      <c r="C4065">
        <v>135</v>
      </c>
      <c r="D4065">
        <v>2</v>
      </c>
      <c r="E4065">
        <v>53</v>
      </c>
    </row>
    <row r="4066" spans="1:5" x14ac:dyDescent="0.25">
      <c r="A4066">
        <v>4</v>
      </c>
      <c r="B4066">
        <v>1</v>
      </c>
      <c r="C4066">
        <v>135</v>
      </c>
      <c r="D4066">
        <v>3</v>
      </c>
      <c r="E4066">
        <v>119</v>
      </c>
    </row>
    <row r="4067" spans="1:5" x14ac:dyDescent="0.25">
      <c r="A4067">
        <v>4</v>
      </c>
      <c r="B4067">
        <v>2</v>
      </c>
      <c r="C4067">
        <v>134</v>
      </c>
      <c r="D4067">
        <v>0</v>
      </c>
      <c r="E4067">
        <v>91</v>
      </c>
    </row>
    <row r="4068" spans="1:5" x14ac:dyDescent="0.25">
      <c r="A4068">
        <v>4</v>
      </c>
      <c r="B4068">
        <v>2</v>
      </c>
      <c r="C4068">
        <v>134</v>
      </c>
      <c r="D4068">
        <v>1</v>
      </c>
      <c r="E4068">
        <v>128</v>
      </c>
    </row>
    <row r="4069" spans="1:5" x14ac:dyDescent="0.25">
      <c r="A4069">
        <v>4</v>
      </c>
      <c r="B4069">
        <v>2</v>
      </c>
      <c r="C4069">
        <v>134</v>
      </c>
      <c r="D4069">
        <v>2</v>
      </c>
      <c r="E4069">
        <v>216</v>
      </c>
    </row>
    <row r="4070" spans="1:5" x14ac:dyDescent="0.25">
      <c r="A4070">
        <v>4</v>
      </c>
      <c r="B4070">
        <v>2</v>
      </c>
      <c r="C4070">
        <v>134</v>
      </c>
      <c r="D4070">
        <v>3</v>
      </c>
      <c r="E4070">
        <v>187</v>
      </c>
    </row>
    <row r="4071" spans="1:5" x14ac:dyDescent="0.25">
      <c r="A4071">
        <v>4</v>
      </c>
      <c r="B4071">
        <v>2</v>
      </c>
      <c r="C4071">
        <v>135</v>
      </c>
      <c r="D4071">
        <v>0</v>
      </c>
      <c r="E4071">
        <v>76</v>
      </c>
    </row>
    <row r="4072" spans="1:5" x14ac:dyDescent="0.25">
      <c r="A4072">
        <v>4</v>
      </c>
      <c r="B4072">
        <v>2</v>
      </c>
      <c r="C4072">
        <v>135</v>
      </c>
      <c r="D4072">
        <v>1</v>
      </c>
      <c r="E4072">
        <v>53</v>
      </c>
    </row>
    <row r="4073" spans="1:5" x14ac:dyDescent="0.25">
      <c r="A4073">
        <v>4</v>
      </c>
      <c r="B4073">
        <v>2</v>
      </c>
      <c r="C4073">
        <v>135</v>
      </c>
      <c r="D4073">
        <v>2</v>
      </c>
      <c r="E4073">
        <v>74</v>
      </c>
    </row>
    <row r="4074" spans="1:5" x14ac:dyDescent="0.25">
      <c r="A4074">
        <v>4</v>
      </c>
      <c r="B4074">
        <v>2</v>
      </c>
      <c r="C4074">
        <v>135</v>
      </c>
      <c r="D4074">
        <v>3</v>
      </c>
      <c r="E4074">
        <v>139</v>
      </c>
    </row>
    <row r="4075" spans="1:5" x14ac:dyDescent="0.25">
      <c r="A4075">
        <v>4</v>
      </c>
      <c r="B4075">
        <v>3</v>
      </c>
      <c r="C4075">
        <v>134</v>
      </c>
      <c r="D4075">
        <v>0</v>
      </c>
      <c r="E4075">
        <v>85</v>
      </c>
    </row>
    <row r="4076" spans="1:5" x14ac:dyDescent="0.25">
      <c r="A4076">
        <v>4</v>
      </c>
      <c r="B4076">
        <v>3</v>
      </c>
      <c r="C4076">
        <v>134</v>
      </c>
      <c r="D4076">
        <v>1</v>
      </c>
      <c r="E4076">
        <v>106</v>
      </c>
    </row>
    <row r="4077" spans="1:5" x14ac:dyDescent="0.25">
      <c r="A4077">
        <v>4</v>
      </c>
      <c r="B4077">
        <v>3</v>
      </c>
      <c r="C4077">
        <v>134</v>
      </c>
      <c r="D4077">
        <v>2</v>
      </c>
      <c r="E4077">
        <v>162</v>
      </c>
    </row>
    <row r="4078" spans="1:5" x14ac:dyDescent="0.25">
      <c r="A4078">
        <v>4</v>
      </c>
      <c r="B4078">
        <v>3</v>
      </c>
      <c r="C4078">
        <v>134</v>
      </c>
      <c r="D4078">
        <v>3</v>
      </c>
      <c r="E4078">
        <v>167</v>
      </c>
    </row>
    <row r="4079" spans="1:5" x14ac:dyDescent="0.25">
      <c r="A4079">
        <v>4</v>
      </c>
      <c r="B4079">
        <v>3</v>
      </c>
      <c r="C4079">
        <v>135</v>
      </c>
      <c r="D4079">
        <v>0</v>
      </c>
      <c r="E4079">
        <v>64</v>
      </c>
    </row>
    <row r="4080" spans="1:5" x14ac:dyDescent="0.25">
      <c r="A4080">
        <v>4</v>
      </c>
      <c r="B4080">
        <v>3</v>
      </c>
      <c r="C4080">
        <v>135</v>
      </c>
      <c r="D4080">
        <v>1</v>
      </c>
      <c r="E4080">
        <v>39</v>
      </c>
    </row>
    <row r="4081" spans="1:5" x14ac:dyDescent="0.25">
      <c r="A4081">
        <v>4</v>
      </c>
      <c r="B4081">
        <v>3</v>
      </c>
      <c r="C4081">
        <v>135</v>
      </c>
      <c r="D4081">
        <v>2</v>
      </c>
      <c r="E4081">
        <v>52</v>
      </c>
    </row>
    <row r="4082" spans="1:5" x14ac:dyDescent="0.25">
      <c r="A4082">
        <v>4</v>
      </c>
      <c r="B4082">
        <v>3</v>
      </c>
      <c r="C4082">
        <v>135</v>
      </c>
      <c r="D4082">
        <v>3</v>
      </c>
      <c r="E4082">
        <v>97</v>
      </c>
    </row>
    <row r="4083" spans="1:5" x14ac:dyDescent="0.25">
      <c r="A4083">
        <v>4</v>
      </c>
      <c r="B4083">
        <v>4</v>
      </c>
      <c r="C4083">
        <v>134</v>
      </c>
      <c r="D4083">
        <v>0</v>
      </c>
      <c r="E4083">
        <v>99</v>
      </c>
    </row>
    <row r="4084" spans="1:5" x14ac:dyDescent="0.25">
      <c r="A4084">
        <v>4</v>
      </c>
      <c r="B4084">
        <v>4</v>
      </c>
      <c r="C4084">
        <v>134</v>
      </c>
      <c r="D4084">
        <v>1</v>
      </c>
      <c r="E4084">
        <v>126</v>
      </c>
    </row>
    <row r="4085" spans="1:5" x14ac:dyDescent="0.25">
      <c r="A4085">
        <v>4</v>
      </c>
      <c r="B4085">
        <v>4</v>
      </c>
      <c r="C4085">
        <v>134</v>
      </c>
      <c r="D4085">
        <v>2</v>
      </c>
      <c r="E4085">
        <v>154</v>
      </c>
    </row>
    <row r="4086" spans="1:5" x14ac:dyDescent="0.25">
      <c r="A4086">
        <v>4</v>
      </c>
      <c r="B4086">
        <v>4</v>
      </c>
      <c r="C4086">
        <v>134</v>
      </c>
      <c r="D4086">
        <v>3</v>
      </c>
      <c r="E4086">
        <v>164</v>
      </c>
    </row>
    <row r="4087" spans="1:5" x14ac:dyDescent="0.25">
      <c r="A4087">
        <v>4</v>
      </c>
      <c r="B4087">
        <v>4</v>
      </c>
      <c r="C4087">
        <v>135</v>
      </c>
      <c r="D4087">
        <v>0</v>
      </c>
      <c r="E4087">
        <v>50</v>
      </c>
    </row>
    <row r="4088" spans="1:5" x14ac:dyDescent="0.25">
      <c r="A4088">
        <v>4</v>
      </c>
      <c r="B4088">
        <v>4</v>
      </c>
      <c r="C4088">
        <v>135</v>
      </c>
      <c r="D4088">
        <v>1</v>
      </c>
      <c r="E4088">
        <v>41</v>
      </c>
    </row>
    <row r="4089" spans="1:5" x14ac:dyDescent="0.25">
      <c r="A4089">
        <v>4</v>
      </c>
      <c r="B4089">
        <v>4</v>
      </c>
      <c r="C4089">
        <v>135</v>
      </c>
      <c r="D4089">
        <v>2</v>
      </c>
      <c r="E4089">
        <v>60</v>
      </c>
    </row>
    <row r="4090" spans="1:5" x14ac:dyDescent="0.25">
      <c r="A4090">
        <v>4</v>
      </c>
      <c r="B4090">
        <v>4</v>
      </c>
      <c r="C4090">
        <v>135</v>
      </c>
      <c r="D4090">
        <v>3</v>
      </c>
      <c r="E4090">
        <v>108</v>
      </c>
    </row>
    <row r="4091" spans="1:5" x14ac:dyDescent="0.25">
      <c r="A4091">
        <v>4</v>
      </c>
      <c r="B4091">
        <v>5</v>
      </c>
      <c r="C4091">
        <v>134</v>
      </c>
      <c r="D4091">
        <v>0</v>
      </c>
      <c r="E4091">
        <v>85</v>
      </c>
    </row>
    <row r="4092" spans="1:5" x14ac:dyDescent="0.25">
      <c r="A4092">
        <v>4</v>
      </c>
      <c r="B4092">
        <v>5</v>
      </c>
      <c r="C4092">
        <v>134</v>
      </c>
      <c r="D4092">
        <v>1</v>
      </c>
      <c r="E4092">
        <v>113</v>
      </c>
    </row>
    <row r="4093" spans="1:5" x14ac:dyDescent="0.25">
      <c r="A4093">
        <v>4</v>
      </c>
      <c r="B4093">
        <v>5</v>
      </c>
      <c r="C4093">
        <v>134</v>
      </c>
      <c r="D4093">
        <v>2</v>
      </c>
      <c r="E4093">
        <v>161</v>
      </c>
    </row>
    <row r="4094" spans="1:5" x14ac:dyDescent="0.25">
      <c r="A4094">
        <v>4</v>
      </c>
      <c r="B4094">
        <v>5</v>
      </c>
      <c r="C4094">
        <v>134</v>
      </c>
      <c r="D4094">
        <v>3</v>
      </c>
      <c r="E4094">
        <v>177</v>
      </c>
    </row>
    <row r="4095" spans="1:5" x14ac:dyDescent="0.25">
      <c r="A4095">
        <v>4</v>
      </c>
      <c r="B4095">
        <v>5</v>
      </c>
      <c r="C4095">
        <v>135</v>
      </c>
      <c r="D4095">
        <v>0</v>
      </c>
      <c r="E4095">
        <v>78</v>
      </c>
    </row>
    <row r="4096" spans="1:5" x14ac:dyDescent="0.25">
      <c r="A4096">
        <v>4</v>
      </c>
      <c r="B4096">
        <v>5</v>
      </c>
      <c r="C4096">
        <v>135</v>
      </c>
      <c r="D4096">
        <v>1</v>
      </c>
      <c r="E4096">
        <v>39</v>
      </c>
    </row>
    <row r="4097" spans="1:5" x14ac:dyDescent="0.25">
      <c r="A4097">
        <v>4</v>
      </c>
      <c r="B4097">
        <v>5</v>
      </c>
      <c r="C4097">
        <v>135</v>
      </c>
      <c r="D4097">
        <v>2</v>
      </c>
      <c r="E4097">
        <v>67</v>
      </c>
    </row>
    <row r="4098" spans="1:5" x14ac:dyDescent="0.25">
      <c r="A4098">
        <v>4</v>
      </c>
      <c r="B4098">
        <v>5</v>
      </c>
      <c r="C4098">
        <v>135</v>
      </c>
      <c r="D4098">
        <v>3</v>
      </c>
      <c r="E4098">
        <v>91</v>
      </c>
    </row>
    <row r="4099" spans="1:5" x14ac:dyDescent="0.25">
      <c r="A4099">
        <v>4</v>
      </c>
      <c r="B4099">
        <v>6</v>
      </c>
      <c r="C4099">
        <v>134</v>
      </c>
      <c r="D4099">
        <v>0</v>
      </c>
      <c r="E4099">
        <v>85</v>
      </c>
    </row>
    <row r="4100" spans="1:5" x14ac:dyDescent="0.25">
      <c r="A4100">
        <v>4</v>
      </c>
      <c r="B4100">
        <v>6</v>
      </c>
      <c r="C4100">
        <v>134</v>
      </c>
      <c r="D4100">
        <v>1</v>
      </c>
      <c r="E4100">
        <v>112</v>
      </c>
    </row>
    <row r="4101" spans="1:5" x14ac:dyDescent="0.25">
      <c r="A4101">
        <v>4</v>
      </c>
      <c r="B4101">
        <v>6</v>
      </c>
      <c r="C4101">
        <v>134</v>
      </c>
      <c r="D4101">
        <v>2</v>
      </c>
      <c r="E4101">
        <v>174</v>
      </c>
    </row>
    <row r="4102" spans="1:5" x14ac:dyDescent="0.25">
      <c r="A4102">
        <v>4</v>
      </c>
      <c r="B4102">
        <v>6</v>
      </c>
      <c r="C4102">
        <v>134</v>
      </c>
      <c r="D4102">
        <v>3</v>
      </c>
      <c r="E4102">
        <v>168</v>
      </c>
    </row>
    <row r="4103" spans="1:5" x14ac:dyDescent="0.25">
      <c r="A4103">
        <v>4</v>
      </c>
      <c r="B4103">
        <v>6</v>
      </c>
      <c r="C4103">
        <v>135</v>
      </c>
      <c r="D4103">
        <v>0</v>
      </c>
      <c r="E4103">
        <v>70</v>
      </c>
    </row>
    <row r="4104" spans="1:5" x14ac:dyDescent="0.25">
      <c r="A4104">
        <v>4</v>
      </c>
      <c r="B4104">
        <v>6</v>
      </c>
      <c r="C4104">
        <v>135</v>
      </c>
      <c r="D4104">
        <v>1</v>
      </c>
      <c r="E4104">
        <v>47</v>
      </c>
    </row>
    <row r="4105" spans="1:5" x14ac:dyDescent="0.25">
      <c r="A4105">
        <v>4</v>
      </c>
      <c r="B4105">
        <v>6</v>
      </c>
      <c r="C4105">
        <v>135</v>
      </c>
      <c r="D4105">
        <v>2</v>
      </c>
      <c r="E4105">
        <v>46</v>
      </c>
    </row>
    <row r="4106" spans="1:5" x14ac:dyDescent="0.25">
      <c r="A4106">
        <v>4</v>
      </c>
      <c r="B4106">
        <v>6</v>
      </c>
      <c r="C4106">
        <v>135</v>
      </c>
      <c r="D4106">
        <v>3</v>
      </c>
      <c r="E4106">
        <v>82</v>
      </c>
    </row>
    <row r="4107" spans="1:5" x14ac:dyDescent="0.25">
      <c r="A4107">
        <v>5</v>
      </c>
      <c r="B4107">
        <v>1</v>
      </c>
      <c r="C4107">
        <v>134</v>
      </c>
      <c r="D4107">
        <v>0</v>
      </c>
      <c r="E4107">
        <v>190</v>
      </c>
    </row>
    <row r="4108" spans="1:5" x14ac:dyDescent="0.25">
      <c r="A4108">
        <v>5</v>
      </c>
      <c r="B4108">
        <v>1</v>
      </c>
      <c r="C4108">
        <v>134</v>
      </c>
      <c r="D4108">
        <v>1</v>
      </c>
      <c r="E4108">
        <v>216</v>
      </c>
    </row>
    <row r="4109" spans="1:5" x14ac:dyDescent="0.25">
      <c r="A4109">
        <v>5</v>
      </c>
      <c r="B4109">
        <v>1</v>
      </c>
      <c r="C4109">
        <v>134</v>
      </c>
      <c r="D4109">
        <v>2</v>
      </c>
      <c r="E4109">
        <v>273</v>
      </c>
    </row>
    <row r="4110" spans="1:5" x14ac:dyDescent="0.25">
      <c r="A4110">
        <v>5</v>
      </c>
      <c r="B4110">
        <v>1</v>
      </c>
      <c r="C4110">
        <v>134</v>
      </c>
      <c r="D4110">
        <v>3</v>
      </c>
      <c r="E4110">
        <v>291</v>
      </c>
    </row>
    <row r="4111" spans="1:5" x14ac:dyDescent="0.25">
      <c r="A4111">
        <v>5</v>
      </c>
      <c r="B4111">
        <v>1</v>
      </c>
      <c r="C4111">
        <v>135</v>
      </c>
      <c r="D4111">
        <v>0</v>
      </c>
      <c r="E4111">
        <v>77</v>
      </c>
    </row>
    <row r="4112" spans="1:5" x14ac:dyDescent="0.25">
      <c r="A4112">
        <v>5</v>
      </c>
      <c r="B4112">
        <v>1</v>
      </c>
      <c r="C4112">
        <v>135</v>
      </c>
      <c r="D4112">
        <v>1</v>
      </c>
      <c r="E4112">
        <v>39</v>
      </c>
    </row>
    <row r="4113" spans="1:5" x14ac:dyDescent="0.25">
      <c r="A4113">
        <v>5</v>
      </c>
      <c r="B4113">
        <v>1</v>
      </c>
      <c r="C4113">
        <v>135</v>
      </c>
      <c r="D4113">
        <v>2</v>
      </c>
      <c r="E4113">
        <v>71</v>
      </c>
    </row>
    <row r="4114" spans="1:5" x14ac:dyDescent="0.25">
      <c r="A4114">
        <v>5</v>
      </c>
      <c r="B4114">
        <v>1</v>
      </c>
      <c r="C4114">
        <v>135</v>
      </c>
      <c r="D4114">
        <v>3</v>
      </c>
      <c r="E4114">
        <v>134</v>
      </c>
    </row>
    <row r="4115" spans="1:5" x14ac:dyDescent="0.25">
      <c r="A4115">
        <v>5</v>
      </c>
      <c r="B4115">
        <v>2</v>
      </c>
      <c r="C4115">
        <v>134</v>
      </c>
      <c r="D4115">
        <v>0</v>
      </c>
      <c r="E4115">
        <v>169</v>
      </c>
    </row>
    <row r="4116" spans="1:5" x14ac:dyDescent="0.25">
      <c r="A4116">
        <v>5</v>
      </c>
      <c r="B4116">
        <v>2</v>
      </c>
      <c r="C4116">
        <v>134</v>
      </c>
      <c r="D4116">
        <v>1</v>
      </c>
      <c r="E4116">
        <v>247</v>
      </c>
    </row>
    <row r="4117" spans="1:5" x14ac:dyDescent="0.25">
      <c r="A4117">
        <v>5</v>
      </c>
      <c r="B4117">
        <v>2</v>
      </c>
      <c r="C4117">
        <v>134</v>
      </c>
      <c r="D4117">
        <v>2</v>
      </c>
      <c r="E4117">
        <v>305</v>
      </c>
    </row>
    <row r="4118" spans="1:5" x14ac:dyDescent="0.25">
      <c r="A4118">
        <v>5</v>
      </c>
      <c r="B4118">
        <v>2</v>
      </c>
      <c r="C4118">
        <v>134</v>
      </c>
      <c r="D4118">
        <v>3</v>
      </c>
      <c r="E4118">
        <v>337</v>
      </c>
    </row>
    <row r="4119" spans="1:5" x14ac:dyDescent="0.25">
      <c r="A4119">
        <v>5</v>
      </c>
      <c r="B4119">
        <v>2</v>
      </c>
      <c r="C4119">
        <v>135</v>
      </c>
      <c r="D4119">
        <v>0</v>
      </c>
      <c r="E4119">
        <v>70</v>
      </c>
    </row>
    <row r="4120" spans="1:5" x14ac:dyDescent="0.25">
      <c r="A4120">
        <v>5</v>
      </c>
      <c r="B4120">
        <v>2</v>
      </c>
      <c r="C4120">
        <v>135</v>
      </c>
      <c r="D4120">
        <v>1</v>
      </c>
      <c r="E4120">
        <v>48</v>
      </c>
    </row>
    <row r="4121" spans="1:5" x14ac:dyDescent="0.25">
      <c r="A4121">
        <v>5</v>
      </c>
      <c r="B4121">
        <v>2</v>
      </c>
      <c r="C4121">
        <v>135</v>
      </c>
      <c r="D4121">
        <v>2</v>
      </c>
      <c r="E4121">
        <v>75</v>
      </c>
    </row>
    <row r="4122" spans="1:5" x14ac:dyDescent="0.25">
      <c r="A4122">
        <v>5</v>
      </c>
      <c r="B4122">
        <v>2</v>
      </c>
      <c r="C4122">
        <v>135</v>
      </c>
      <c r="D4122">
        <v>3</v>
      </c>
      <c r="E4122">
        <v>136</v>
      </c>
    </row>
    <row r="4123" spans="1:5" x14ac:dyDescent="0.25">
      <c r="A4123">
        <v>5</v>
      </c>
      <c r="B4123">
        <v>3</v>
      </c>
      <c r="C4123">
        <v>134</v>
      </c>
      <c r="D4123">
        <v>0</v>
      </c>
      <c r="E4123">
        <v>171</v>
      </c>
    </row>
    <row r="4124" spans="1:5" x14ac:dyDescent="0.25">
      <c r="A4124">
        <v>5</v>
      </c>
      <c r="B4124">
        <v>3</v>
      </c>
      <c r="C4124">
        <v>134</v>
      </c>
      <c r="D4124">
        <v>1</v>
      </c>
      <c r="E4124">
        <v>212</v>
      </c>
    </row>
    <row r="4125" spans="1:5" x14ac:dyDescent="0.25">
      <c r="A4125">
        <v>5</v>
      </c>
      <c r="B4125">
        <v>3</v>
      </c>
      <c r="C4125">
        <v>134</v>
      </c>
      <c r="D4125">
        <v>2</v>
      </c>
      <c r="E4125">
        <v>410</v>
      </c>
    </row>
    <row r="4126" spans="1:5" x14ac:dyDescent="0.25">
      <c r="A4126">
        <v>5</v>
      </c>
      <c r="B4126">
        <v>3</v>
      </c>
      <c r="C4126">
        <v>134</v>
      </c>
      <c r="D4126">
        <v>3</v>
      </c>
      <c r="E4126">
        <v>290</v>
      </c>
    </row>
    <row r="4127" spans="1:5" x14ac:dyDescent="0.25">
      <c r="A4127">
        <v>5</v>
      </c>
      <c r="B4127">
        <v>3</v>
      </c>
      <c r="C4127">
        <v>135</v>
      </c>
      <c r="D4127">
        <v>0</v>
      </c>
      <c r="E4127">
        <v>75</v>
      </c>
    </row>
    <row r="4128" spans="1:5" x14ac:dyDescent="0.25">
      <c r="A4128">
        <v>5</v>
      </c>
      <c r="B4128">
        <v>3</v>
      </c>
      <c r="C4128">
        <v>135</v>
      </c>
      <c r="D4128">
        <v>1</v>
      </c>
      <c r="E4128">
        <v>32</v>
      </c>
    </row>
    <row r="4129" spans="1:5" x14ac:dyDescent="0.25">
      <c r="A4129">
        <v>5</v>
      </c>
      <c r="B4129">
        <v>3</v>
      </c>
      <c r="C4129">
        <v>135</v>
      </c>
      <c r="D4129">
        <v>2</v>
      </c>
      <c r="E4129">
        <v>66</v>
      </c>
    </row>
    <row r="4130" spans="1:5" x14ac:dyDescent="0.25">
      <c r="A4130">
        <v>5</v>
      </c>
      <c r="B4130">
        <v>3</v>
      </c>
      <c r="C4130">
        <v>135</v>
      </c>
      <c r="D4130">
        <v>3</v>
      </c>
      <c r="E4130">
        <v>107</v>
      </c>
    </row>
    <row r="4131" spans="1:5" x14ac:dyDescent="0.25">
      <c r="A4131">
        <v>5</v>
      </c>
      <c r="B4131">
        <v>4</v>
      </c>
      <c r="C4131">
        <v>134</v>
      </c>
      <c r="D4131">
        <v>0</v>
      </c>
      <c r="E4131">
        <v>201</v>
      </c>
    </row>
    <row r="4132" spans="1:5" x14ac:dyDescent="0.25">
      <c r="A4132">
        <v>5</v>
      </c>
      <c r="B4132">
        <v>4</v>
      </c>
      <c r="C4132">
        <v>134</v>
      </c>
      <c r="D4132">
        <v>1</v>
      </c>
      <c r="E4132">
        <v>228</v>
      </c>
    </row>
    <row r="4133" spans="1:5" x14ac:dyDescent="0.25">
      <c r="A4133">
        <v>5</v>
      </c>
      <c r="B4133">
        <v>4</v>
      </c>
      <c r="C4133">
        <v>134</v>
      </c>
      <c r="D4133">
        <v>2</v>
      </c>
      <c r="E4133">
        <v>394</v>
      </c>
    </row>
    <row r="4134" spans="1:5" x14ac:dyDescent="0.25">
      <c r="A4134">
        <v>5</v>
      </c>
      <c r="B4134">
        <v>4</v>
      </c>
      <c r="C4134">
        <v>134</v>
      </c>
      <c r="D4134">
        <v>3</v>
      </c>
      <c r="E4134">
        <v>244</v>
      </c>
    </row>
    <row r="4135" spans="1:5" x14ac:dyDescent="0.25">
      <c r="A4135">
        <v>5</v>
      </c>
      <c r="B4135">
        <v>4</v>
      </c>
      <c r="C4135">
        <v>135</v>
      </c>
      <c r="D4135">
        <v>0</v>
      </c>
      <c r="E4135">
        <v>85</v>
      </c>
    </row>
    <row r="4136" spans="1:5" x14ac:dyDescent="0.25">
      <c r="A4136">
        <v>5</v>
      </c>
      <c r="B4136">
        <v>4</v>
      </c>
      <c r="C4136">
        <v>135</v>
      </c>
      <c r="D4136">
        <v>1</v>
      </c>
      <c r="E4136">
        <v>57</v>
      </c>
    </row>
    <row r="4137" spans="1:5" x14ac:dyDescent="0.25">
      <c r="A4137">
        <v>5</v>
      </c>
      <c r="B4137">
        <v>4</v>
      </c>
      <c r="C4137">
        <v>135</v>
      </c>
      <c r="D4137">
        <v>2</v>
      </c>
      <c r="E4137">
        <v>104</v>
      </c>
    </row>
    <row r="4138" spans="1:5" x14ac:dyDescent="0.25">
      <c r="A4138">
        <v>5</v>
      </c>
      <c r="B4138">
        <v>4</v>
      </c>
      <c r="C4138">
        <v>135</v>
      </c>
      <c r="D4138">
        <v>3</v>
      </c>
      <c r="E4138">
        <v>87</v>
      </c>
    </row>
    <row r="4139" spans="1:5" x14ac:dyDescent="0.25">
      <c r="A4139">
        <v>5</v>
      </c>
      <c r="B4139">
        <v>5</v>
      </c>
      <c r="C4139">
        <v>134</v>
      </c>
      <c r="D4139">
        <v>0</v>
      </c>
      <c r="E4139">
        <v>179</v>
      </c>
    </row>
    <row r="4140" spans="1:5" x14ac:dyDescent="0.25">
      <c r="A4140">
        <v>5</v>
      </c>
      <c r="B4140">
        <v>5</v>
      </c>
      <c r="C4140">
        <v>134</v>
      </c>
      <c r="D4140">
        <v>1</v>
      </c>
      <c r="E4140">
        <v>213</v>
      </c>
    </row>
    <row r="4141" spans="1:5" x14ac:dyDescent="0.25">
      <c r="A4141">
        <v>5</v>
      </c>
      <c r="B4141">
        <v>5</v>
      </c>
      <c r="C4141">
        <v>134</v>
      </c>
      <c r="D4141">
        <v>2</v>
      </c>
      <c r="E4141">
        <v>371</v>
      </c>
    </row>
    <row r="4142" spans="1:5" x14ac:dyDescent="0.25">
      <c r="A4142">
        <v>5</v>
      </c>
      <c r="B4142">
        <v>5</v>
      </c>
      <c r="C4142">
        <v>134</v>
      </c>
      <c r="D4142">
        <v>3</v>
      </c>
      <c r="E4142">
        <v>287</v>
      </c>
    </row>
    <row r="4143" spans="1:5" x14ac:dyDescent="0.25">
      <c r="A4143">
        <v>5</v>
      </c>
      <c r="B4143">
        <v>5</v>
      </c>
      <c r="C4143">
        <v>135</v>
      </c>
      <c r="D4143">
        <v>0</v>
      </c>
      <c r="E4143">
        <v>74</v>
      </c>
    </row>
    <row r="4144" spans="1:5" x14ac:dyDescent="0.25">
      <c r="A4144">
        <v>5</v>
      </c>
      <c r="B4144">
        <v>5</v>
      </c>
      <c r="C4144">
        <v>135</v>
      </c>
      <c r="D4144">
        <v>1</v>
      </c>
      <c r="E4144">
        <v>51</v>
      </c>
    </row>
    <row r="4145" spans="1:5" x14ac:dyDescent="0.25">
      <c r="A4145">
        <v>5</v>
      </c>
      <c r="B4145">
        <v>5</v>
      </c>
      <c r="C4145">
        <v>135</v>
      </c>
      <c r="D4145">
        <v>2</v>
      </c>
      <c r="E4145">
        <v>106</v>
      </c>
    </row>
    <row r="4146" spans="1:5" x14ac:dyDescent="0.25">
      <c r="A4146">
        <v>5</v>
      </c>
      <c r="B4146">
        <v>5</v>
      </c>
      <c r="C4146">
        <v>135</v>
      </c>
      <c r="D4146">
        <v>3</v>
      </c>
      <c r="E4146">
        <v>88</v>
      </c>
    </row>
    <row r="4147" spans="1:5" x14ac:dyDescent="0.25">
      <c r="A4147">
        <v>5</v>
      </c>
      <c r="B4147">
        <v>6</v>
      </c>
      <c r="C4147">
        <v>134</v>
      </c>
      <c r="D4147">
        <v>0</v>
      </c>
      <c r="E4147">
        <v>188</v>
      </c>
    </row>
    <row r="4148" spans="1:5" x14ac:dyDescent="0.25">
      <c r="A4148">
        <v>5</v>
      </c>
      <c r="B4148">
        <v>6</v>
      </c>
      <c r="C4148">
        <v>134</v>
      </c>
      <c r="D4148">
        <v>1</v>
      </c>
      <c r="E4148">
        <v>188</v>
      </c>
    </row>
    <row r="4149" spans="1:5" x14ac:dyDescent="0.25">
      <c r="A4149">
        <v>5</v>
      </c>
      <c r="B4149">
        <v>6</v>
      </c>
      <c r="C4149">
        <v>134</v>
      </c>
      <c r="D4149">
        <v>2</v>
      </c>
      <c r="E4149">
        <v>334</v>
      </c>
    </row>
    <row r="4150" spans="1:5" x14ac:dyDescent="0.25">
      <c r="A4150">
        <v>5</v>
      </c>
      <c r="B4150">
        <v>6</v>
      </c>
      <c r="C4150">
        <v>134</v>
      </c>
      <c r="D4150">
        <v>3</v>
      </c>
      <c r="E4150">
        <v>207</v>
      </c>
    </row>
    <row r="4151" spans="1:5" x14ac:dyDescent="0.25">
      <c r="A4151">
        <v>5</v>
      </c>
      <c r="B4151">
        <v>6</v>
      </c>
      <c r="C4151">
        <v>135</v>
      </c>
      <c r="D4151">
        <v>0</v>
      </c>
      <c r="E4151">
        <v>82</v>
      </c>
    </row>
    <row r="4152" spans="1:5" x14ac:dyDescent="0.25">
      <c r="A4152">
        <v>5</v>
      </c>
      <c r="B4152">
        <v>6</v>
      </c>
      <c r="C4152">
        <v>135</v>
      </c>
      <c r="D4152">
        <v>1</v>
      </c>
      <c r="E4152">
        <v>30</v>
      </c>
    </row>
    <row r="4153" spans="1:5" x14ac:dyDescent="0.25">
      <c r="A4153">
        <v>5</v>
      </c>
      <c r="B4153">
        <v>6</v>
      </c>
      <c r="C4153">
        <v>135</v>
      </c>
      <c r="D4153">
        <v>2</v>
      </c>
      <c r="E4153">
        <v>74</v>
      </c>
    </row>
    <row r="4154" spans="1:5" x14ac:dyDescent="0.25">
      <c r="A4154">
        <v>5</v>
      </c>
      <c r="B4154">
        <v>6</v>
      </c>
      <c r="C4154">
        <v>135</v>
      </c>
      <c r="D4154">
        <v>3</v>
      </c>
      <c r="E4154">
        <v>83</v>
      </c>
    </row>
    <row r="4155" spans="1:5" x14ac:dyDescent="0.25">
      <c r="A4155">
        <v>6</v>
      </c>
      <c r="B4155">
        <v>1</v>
      </c>
      <c r="C4155">
        <v>134</v>
      </c>
      <c r="D4155">
        <v>0</v>
      </c>
      <c r="E4155">
        <v>79</v>
      </c>
    </row>
    <row r="4156" spans="1:5" x14ac:dyDescent="0.25">
      <c r="A4156">
        <v>6</v>
      </c>
      <c r="B4156">
        <v>1</v>
      </c>
      <c r="C4156">
        <v>134</v>
      </c>
      <c r="D4156">
        <v>1</v>
      </c>
      <c r="E4156">
        <v>70</v>
      </c>
    </row>
    <row r="4157" spans="1:5" x14ac:dyDescent="0.25">
      <c r="A4157">
        <v>6</v>
      </c>
      <c r="B4157">
        <v>1</v>
      </c>
      <c r="C4157">
        <v>134</v>
      </c>
      <c r="D4157">
        <v>2</v>
      </c>
      <c r="E4157">
        <v>183</v>
      </c>
    </row>
    <row r="4158" spans="1:5" x14ac:dyDescent="0.25">
      <c r="A4158">
        <v>6</v>
      </c>
      <c r="B4158">
        <v>1</v>
      </c>
      <c r="C4158">
        <v>134</v>
      </c>
      <c r="D4158">
        <v>3</v>
      </c>
      <c r="E4158">
        <v>129</v>
      </c>
    </row>
    <row r="4159" spans="1:5" x14ac:dyDescent="0.25">
      <c r="A4159">
        <v>6</v>
      </c>
      <c r="B4159">
        <v>1</v>
      </c>
      <c r="C4159">
        <v>135</v>
      </c>
      <c r="D4159">
        <v>0</v>
      </c>
      <c r="E4159">
        <v>42</v>
      </c>
    </row>
    <row r="4160" spans="1:5" x14ac:dyDescent="0.25">
      <c r="A4160">
        <v>6</v>
      </c>
      <c r="B4160">
        <v>1</v>
      </c>
      <c r="C4160">
        <v>135</v>
      </c>
      <c r="D4160">
        <v>1</v>
      </c>
      <c r="E4160">
        <v>14</v>
      </c>
    </row>
    <row r="4161" spans="1:5" x14ac:dyDescent="0.25">
      <c r="A4161">
        <v>6</v>
      </c>
      <c r="B4161">
        <v>1</v>
      </c>
      <c r="C4161">
        <v>135</v>
      </c>
      <c r="D4161">
        <v>2</v>
      </c>
      <c r="E4161">
        <v>64</v>
      </c>
    </row>
    <row r="4162" spans="1:5" x14ac:dyDescent="0.25">
      <c r="A4162">
        <v>6</v>
      </c>
      <c r="B4162">
        <v>1</v>
      </c>
      <c r="C4162">
        <v>135</v>
      </c>
      <c r="D4162">
        <v>3</v>
      </c>
      <c r="E4162">
        <v>87</v>
      </c>
    </row>
    <row r="4163" spans="1:5" x14ac:dyDescent="0.25">
      <c r="A4163">
        <v>6</v>
      </c>
      <c r="B4163">
        <v>2</v>
      </c>
      <c r="C4163">
        <v>134</v>
      </c>
      <c r="D4163">
        <v>0</v>
      </c>
      <c r="E4163">
        <v>54</v>
      </c>
    </row>
    <row r="4164" spans="1:5" x14ac:dyDescent="0.25">
      <c r="A4164">
        <v>6</v>
      </c>
      <c r="B4164">
        <v>2</v>
      </c>
      <c r="C4164">
        <v>134</v>
      </c>
      <c r="D4164">
        <v>1</v>
      </c>
      <c r="E4164">
        <v>48</v>
      </c>
    </row>
    <row r="4165" spans="1:5" x14ac:dyDescent="0.25">
      <c r="A4165">
        <v>6</v>
      </c>
      <c r="B4165">
        <v>2</v>
      </c>
      <c r="C4165">
        <v>134</v>
      </c>
      <c r="D4165">
        <v>2</v>
      </c>
      <c r="E4165">
        <v>104</v>
      </c>
    </row>
    <row r="4166" spans="1:5" x14ac:dyDescent="0.25">
      <c r="A4166">
        <v>6</v>
      </c>
      <c r="B4166">
        <v>2</v>
      </c>
      <c r="C4166">
        <v>134</v>
      </c>
      <c r="D4166">
        <v>3</v>
      </c>
      <c r="E4166">
        <v>107</v>
      </c>
    </row>
    <row r="4167" spans="1:5" x14ac:dyDescent="0.25">
      <c r="A4167">
        <v>6</v>
      </c>
      <c r="B4167">
        <v>2</v>
      </c>
      <c r="C4167">
        <v>135</v>
      </c>
      <c r="D4167">
        <v>0</v>
      </c>
      <c r="E4167">
        <v>34</v>
      </c>
    </row>
    <row r="4168" spans="1:5" x14ac:dyDescent="0.25">
      <c r="A4168">
        <v>6</v>
      </c>
      <c r="B4168">
        <v>2</v>
      </c>
      <c r="C4168">
        <v>135</v>
      </c>
      <c r="D4168">
        <v>1</v>
      </c>
      <c r="E4168">
        <v>11</v>
      </c>
    </row>
    <row r="4169" spans="1:5" x14ac:dyDescent="0.25">
      <c r="A4169">
        <v>6</v>
      </c>
      <c r="B4169">
        <v>2</v>
      </c>
      <c r="C4169">
        <v>135</v>
      </c>
      <c r="D4169">
        <v>2</v>
      </c>
      <c r="E4169">
        <v>54</v>
      </c>
    </row>
    <row r="4170" spans="1:5" x14ac:dyDescent="0.25">
      <c r="A4170">
        <v>6</v>
      </c>
      <c r="B4170">
        <v>2</v>
      </c>
      <c r="C4170">
        <v>135</v>
      </c>
      <c r="D4170">
        <v>3</v>
      </c>
      <c r="E4170">
        <v>93</v>
      </c>
    </row>
    <row r="4171" spans="1:5" x14ac:dyDescent="0.25">
      <c r="A4171">
        <v>6</v>
      </c>
      <c r="B4171">
        <v>3</v>
      </c>
      <c r="C4171">
        <v>134</v>
      </c>
      <c r="D4171">
        <v>0</v>
      </c>
      <c r="E4171">
        <v>58</v>
      </c>
    </row>
    <row r="4172" spans="1:5" x14ac:dyDescent="0.25">
      <c r="A4172">
        <v>6</v>
      </c>
      <c r="B4172">
        <v>3</v>
      </c>
      <c r="C4172">
        <v>134</v>
      </c>
      <c r="D4172">
        <v>1</v>
      </c>
      <c r="E4172">
        <v>47</v>
      </c>
    </row>
    <row r="4173" spans="1:5" x14ac:dyDescent="0.25">
      <c r="A4173">
        <v>6</v>
      </c>
      <c r="B4173">
        <v>3</v>
      </c>
      <c r="C4173">
        <v>134</v>
      </c>
      <c r="D4173">
        <v>2</v>
      </c>
      <c r="E4173">
        <v>88</v>
      </c>
    </row>
    <row r="4174" spans="1:5" x14ac:dyDescent="0.25">
      <c r="A4174">
        <v>6</v>
      </c>
      <c r="B4174">
        <v>3</v>
      </c>
      <c r="C4174">
        <v>134</v>
      </c>
      <c r="D4174">
        <v>3</v>
      </c>
      <c r="E4174">
        <v>75</v>
      </c>
    </row>
    <row r="4175" spans="1:5" x14ac:dyDescent="0.25">
      <c r="A4175">
        <v>6</v>
      </c>
      <c r="B4175">
        <v>3</v>
      </c>
      <c r="C4175">
        <v>135</v>
      </c>
      <c r="D4175">
        <v>0</v>
      </c>
      <c r="E4175">
        <v>38</v>
      </c>
    </row>
    <row r="4176" spans="1:5" x14ac:dyDescent="0.25">
      <c r="A4176">
        <v>6</v>
      </c>
      <c r="B4176">
        <v>3</v>
      </c>
      <c r="C4176">
        <v>135</v>
      </c>
      <c r="D4176">
        <v>1</v>
      </c>
      <c r="E4176">
        <v>29</v>
      </c>
    </row>
    <row r="4177" spans="1:5" x14ac:dyDescent="0.25">
      <c r="A4177">
        <v>6</v>
      </c>
      <c r="B4177">
        <v>3</v>
      </c>
      <c r="C4177">
        <v>135</v>
      </c>
      <c r="D4177">
        <v>2</v>
      </c>
      <c r="E4177">
        <v>32</v>
      </c>
    </row>
    <row r="4178" spans="1:5" x14ac:dyDescent="0.25">
      <c r="A4178">
        <v>6</v>
      </c>
      <c r="B4178">
        <v>3</v>
      </c>
      <c r="C4178">
        <v>135</v>
      </c>
      <c r="D4178">
        <v>3</v>
      </c>
      <c r="E4178">
        <v>52</v>
      </c>
    </row>
    <row r="4179" spans="1:5" x14ac:dyDescent="0.25">
      <c r="A4179">
        <v>6</v>
      </c>
      <c r="B4179">
        <v>4</v>
      </c>
      <c r="C4179">
        <v>134</v>
      </c>
      <c r="D4179">
        <v>0</v>
      </c>
      <c r="E4179">
        <v>55</v>
      </c>
    </row>
    <row r="4180" spans="1:5" x14ac:dyDescent="0.25">
      <c r="A4180">
        <v>6</v>
      </c>
      <c r="B4180">
        <v>4</v>
      </c>
      <c r="C4180">
        <v>134</v>
      </c>
      <c r="D4180">
        <v>1</v>
      </c>
      <c r="E4180">
        <v>51</v>
      </c>
    </row>
    <row r="4181" spans="1:5" x14ac:dyDescent="0.25">
      <c r="A4181">
        <v>6</v>
      </c>
      <c r="B4181">
        <v>4</v>
      </c>
      <c r="C4181">
        <v>134</v>
      </c>
      <c r="D4181">
        <v>2</v>
      </c>
      <c r="E4181">
        <v>85</v>
      </c>
    </row>
    <row r="4182" spans="1:5" x14ac:dyDescent="0.25">
      <c r="A4182">
        <v>6</v>
      </c>
      <c r="B4182">
        <v>4</v>
      </c>
      <c r="C4182">
        <v>134</v>
      </c>
      <c r="D4182">
        <v>3</v>
      </c>
      <c r="E4182">
        <v>88</v>
      </c>
    </row>
    <row r="4183" spans="1:5" x14ac:dyDescent="0.25">
      <c r="A4183">
        <v>6</v>
      </c>
      <c r="B4183">
        <v>4</v>
      </c>
      <c r="C4183">
        <v>135</v>
      </c>
      <c r="D4183">
        <v>0</v>
      </c>
      <c r="E4183">
        <v>35</v>
      </c>
    </row>
    <row r="4184" spans="1:5" x14ac:dyDescent="0.25">
      <c r="A4184">
        <v>6</v>
      </c>
      <c r="B4184">
        <v>4</v>
      </c>
      <c r="C4184">
        <v>135</v>
      </c>
      <c r="D4184">
        <v>1</v>
      </c>
      <c r="E4184">
        <v>15</v>
      </c>
    </row>
    <row r="4185" spans="1:5" x14ac:dyDescent="0.25">
      <c r="A4185">
        <v>6</v>
      </c>
      <c r="B4185">
        <v>4</v>
      </c>
      <c r="C4185">
        <v>135</v>
      </c>
      <c r="D4185">
        <v>2</v>
      </c>
      <c r="E4185">
        <v>30</v>
      </c>
    </row>
    <row r="4186" spans="1:5" x14ac:dyDescent="0.25">
      <c r="A4186">
        <v>6</v>
      </c>
      <c r="B4186">
        <v>4</v>
      </c>
      <c r="C4186">
        <v>135</v>
      </c>
      <c r="D4186">
        <v>3</v>
      </c>
      <c r="E4186">
        <v>54</v>
      </c>
    </row>
    <row r="4187" spans="1:5" x14ac:dyDescent="0.25">
      <c r="A4187">
        <v>6</v>
      </c>
      <c r="B4187">
        <v>5</v>
      </c>
      <c r="C4187">
        <v>134</v>
      </c>
      <c r="D4187">
        <v>0</v>
      </c>
      <c r="E4187">
        <v>71</v>
      </c>
    </row>
    <row r="4188" spans="1:5" x14ac:dyDescent="0.25">
      <c r="A4188">
        <v>6</v>
      </c>
      <c r="B4188">
        <v>5</v>
      </c>
      <c r="C4188">
        <v>134</v>
      </c>
      <c r="D4188">
        <v>1</v>
      </c>
      <c r="E4188">
        <v>61</v>
      </c>
    </row>
    <row r="4189" spans="1:5" x14ac:dyDescent="0.25">
      <c r="A4189">
        <v>6</v>
      </c>
      <c r="B4189">
        <v>5</v>
      </c>
      <c r="C4189">
        <v>134</v>
      </c>
      <c r="D4189">
        <v>2</v>
      </c>
      <c r="E4189">
        <v>109</v>
      </c>
    </row>
    <row r="4190" spans="1:5" x14ac:dyDescent="0.25">
      <c r="A4190">
        <v>6</v>
      </c>
      <c r="B4190">
        <v>5</v>
      </c>
      <c r="C4190">
        <v>134</v>
      </c>
      <c r="D4190">
        <v>3</v>
      </c>
      <c r="E4190">
        <v>87</v>
      </c>
    </row>
    <row r="4191" spans="1:5" x14ac:dyDescent="0.25">
      <c r="A4191">
        <v>6</v>
      </c>
      <c r="B4191">
        <v>5</v>
      </c>
      <c r="C4191">
        <v>135</v>
      </c>
      <c r="D4191">
        <v>0</v>
      </c>
      <c r="E4191">
        <v>41</v>
      </c>
    </row>
    <row r="4192" spans="1:5" x14ac:dyDescent="0.25">
      <c r="A4192">
        <v>6</v>
      </c>
      <c r="B4192">
        <v>5</v>
      </c>
      <c r="C4192">
        <v>135</v>
      </c>
      <c r="D4192">
        <v>1</v>
      </c>
      <c r="E4192">
        <v>27</v>
      </c>
    </row>
    <row r="4193" spans="1:5" x14ac:dyDescent="0.25">
      <c r="A4193">
        <v>6</v>
      </c>
      <c r="B4193">
        <v>5</v>
      </c>
      <c r="C4193">
        <v>135</v>
      </c>
      <c r="D4193">
        <v>2</v>
      </c>
      <c r="E4193">
        <v>30</v>
      </c>
    </row>
    <row r="4194" spans="1:5" x14ac:dyDescent="0.25">
      <c r="A4194">
        <v>6</v>
      </c>
      <c r="B4194">
        <v>5</v>
      </c>
      <c r="C4194">
        <v>135</v>
      </c>
      <c r="D4194">
        <v>3</v>
      </c>
      <c r="E4194">
        <v>47</v>
      </c>
    </row>
    <row r="4195" spans="1:5" x14ac:dyDescent="0.25">
      <c r="A4195">
        <v>6</v>
      </c>
      <c r="B4195">
        <v>6</v>
      </c>
      <c r="C4195">
        <v>134</v>
      </c>
      <c r="D4195">
        <v>0</v>
      </c>
      <c r="E4195">
        <v>37</v>
      </c>
    </row>
    <row r="4196" spans="1:5" x14ac:dyDescent="0.25">
      <c r="A4196">
        <v>6</v>
      </c>
      <c r="B4196">
        <v>6</v>
      </c>
      <c r="C4196">
        <v>134</v>
      </c>
      <c r="D4196">
        <v>1</v>
      </c>
      <c r="E4196">
        <v>48</v>
      </c>
    </row>
    <row r="4197" spans="1:5" x14ac:dyDescent="0.25">
      <c r="A4197">
        <v>6</v>
      </c>
      <c r="B4197">
        <v>6</v>
      </c>
      <c r="C4197">
        <v>134</v>
      </c>
      <c r="D4197">
        <v>2</v>
      </c>
      <c r="E4197">
        <v>97</v>
      </c>
    </row>
    <row r="4198" spans="1:5" x14ac:dyDescent="0.25">
      <c r="A4198">
        <v>6</v>
      </c>
      <c r="B4198">
        <v>6</v>
      </c>
      <c r="C4198">
        <v>134</v>
      </c>
      <c r="D4198">
        <v>3</v>
      </c>
      <c r="E4198">
        <v>59</v>
      </c>
    </row>
    <row r="4199" spans="1:5" x14ac:dyDescent="0.25">
      <c r="A4199">
        <v>6</v>
      </c>
      <c r="B4199">
        <v>6</v>
      </c>
      <c r="C4199">
        <v>135</v>
      </c>
      <c r="D4199">
        <v>0</v>
      </c>
      <c r="E4199">
        <v>21</v>
      </c>
    </row>
    <row r="4200" spans="1:5" x14ac:dyDescent="0.25">
      <c r="A4200">
        <v>6</v>
      </c>
      <c r="B4200">
        <v>6</v>
      </c>
      <c r="C4200">
        <v>135</v>
      </c>
      <c r="D4200">
        <v>1</v>
      </c>
      <c r="E4200">
        <v>26</v>
      </c>
    </row>
    <row r="4201" spans="1:5" x14ac:dyDescent="0.25">
      <c r="A4201">
        <v>6</v>
      </c>
      <c r="B4201">
        <v>6</v>
      </c>
      <c r="C4201">
        <v>135</v>
      </c>
      <c r="D4201">
        <v>2</v>
      </c>
      <c r="E4201">
        <v>48</v>
      </c>
    </row>
    <row r="4202" spans="1:5" x14ac:dyDescent="0.25">
      <c r="A4202">
        <v>6</v>
      </c>
      <c r="B4202">
        <v>6</v>
      </c>
      <c r="C4202">
        <v>135</v>
      </c>
      <c r="D4202">
        <v>3</v>
      </c>
      <c r="E4202">
        <v>33</v>
      </c>
    </row>
    <row r="4203" spans="1:5" x14ac:dyDescent="0.25">
      <c r="A4203">
        <v>7</v>
      </c>
      <c r="B4203">
        <v>1</v>
      </c>
      <c r="C4203">
        <v>134</v>
      </c>
      <c r="D4203">
        <v>0</v>
      </c>
      <c r="E4203">
        <v>144</v>
      </c>
    </row>
    <row r="4204" spans="1:5" x14ac:dyDescent="0.25">
      <c r="A4204">
        <v>7</v>
      </c>
      <c r="B4204">
        <v>1</v>
      </c>
      <c r="C4204">
        <v>134</v>
      </c>
      <c r="D4204">
        <v>1</v>
      </c>
      <c r="E4204">
        <v>175</v>
      </c>
    </row>
    <row r="4205" spans="1:5" x14ac:dyDescent="0.25">
      <c r="A4205">
        <v>7</v>
      </c>
      <c r="B4205">
        <v>1</v>
      </c>
      <c r="C4205">
        <v>134</v>
      </c>
      <c r="D4205">
        <v>2</v>
      </c>
      <c r="E4205">
        <v>278</v>
      </c>
    </row>
    <row r="4206" spans="1:5" x14ac:dyDescent="0.25">
      <c r="A4206">
        <v>7</v>
      </c>
      <c r="B4206">
        <v>1</v>
      </c>
      <c r="C4206">
        <v>134</v>
      </c>
      <c r="D4206">
        <v>3</v>
      </c>
      <c r="E4206">
        <v>296</v>
      </c>
    </row>
    <row r="4207" spans="1:5" x14ac:dyDescent="0.25">
      <c r="A4207">
        <v>7</v>
      </c>
      <c r="B4207">
        <v>1</v>
      </c>
      <c r="C4207">
        <v>135</v>
      </c>
      <c r="D4207">
        <v>0</v>
      </c>
      <c r="E4207">
        <v>129</v>
      </c>
    </row>
    <row r="4208" spans="1:5" x14ac:dyDescent="0.25">
      <c r="A4208">
        <v>7</v>
      </c>
      <c r="B4208">
        <v>1</v>
      </c>
      <c r="C4208">
        <v>135</v>
      </c>
      <c r="D4208">
        <v>1</v>
      </c>
      <c r="E4208">
        <v>54</v>
      </c>
    </row>
    <row r="4209" spans="1:5" x14ac:dyDescent="0.25">
      <c r="A4209">
        <v>7</v>
      </c>
      <c r="B4209">
        <v>1</v>
      </c>
      <c r="C4209">
        <v>135</v>
      </c>
      <c r="D4209">
        <v>2</v>
      </c>
      <c r="E4209">
        <v>133</v>
      </c>
    </row>
    <row r="4210" spans="1:5" x14ac:dyDescent="0.25">
      <c r="A4210">
        <v>7</v>
      </c>
      <c r="B4210">
        <v>1</v>
      </c>
      <c r="C4210">
        <v>135</v>
      </c>
      <c r="D4210">
        <v>3</v>
      </c>
      <c r="E4210">
        <v>189</v>
      </c>
    </row>
    <row r="4211" spans="1:5" x14ac:dyDescent="0.25">
      <c r="A4211">
        <v>7</v>
      </c>
      <c r="B4211">
        <v>2</v>
      </c>
      <c r="C4211">
        <v>134</v>
      </c>
      <c r="D4211">
        <v>0</v>
      </c>
      <c r="E4211">
        <v>145</v>
      </c>
    </row>
    <row r="4212" spans="1:5" x14ac:dyDescent="0.25">
      <c r="A4212">
        <v>7</v>
      </c>
      <c r="B4212">
        <v>2</v>
      </c>
      <c r="C4212">
        <v>134</v>
      </c>
      <c r="D4212">
        <v>1</v>
      </c>
      <c r="E4212">
        <v>212</v>
      </c>
    </row>
    <row r="4213" spans="1:5" x14ac:dyDescent="0.25">
      <c r="A4213">
        <v>7</v>
      </c>
      <c r="B4213">
        <v>2</v>
      </c>
      <c r="C4213">
        <v>134</v>
      </c>
      <c r="D4213">
        <v>2</v>
      </c>
      <c r="E4213">
        <v>316</v>
      </c>
    </row>
    <row r="4214" spans="1:5" x14ac:dyDescent="0.25">
      <c r="A4214">
        <v>7</v>
      </c>
      <c r="B4214">
        <v>2</v>
      </c>
      <c r="C4214">
        <v>134</v>
      </c>
      <c r="D4214">
        <v>3</v>
      </c>
      <c r="E4214">
        <v>280</v>
      </c>
    </row>
    <row r="4215" spans="1:5" x14ac:dyDescent="0.25">
      <c r="A4215">
        <v>7</v>
      </c>
      <c r="B4215">
        <v>2</v>
      </c>
      <c r="C4215">
        <v>135</v>
      </c>
      <c r="D4215">
        <v>0</v>
      </c>
      <c r="E4215">
        <v>106</v>
      </c>
    </row>
    <row r="4216" spans="1:5" x14ac:dyDescent="0.25">
      <c r="A4216">
        <v>7</v>
      </c>
      <c r="B4216">
        <v>2</v>
      </c>
      <c r="C4216">
        <v>135</v>
      </c>
      <c r="D4216">
        <v>1</v>
      </c>
      <c r="E4216">
        <v>62</v>
      </c>
    </row>
    <row r="4217" spans="1:5" x14ac:dyDescent="0.25">
      <c r="A4217">
        <v>7</v>
      </c>
      <c r="B4217">
        <v>2</v>
      </c>
      <c r="C4217">
        <v>135</v>
      </c>
      <c r="D4217">
        <v>2</v>
      </c>
      <c r="E4217">
        <v>116</v>
      </c>
    </row>
    <row r="4218" spans="1:5" x14ac:dyDescent="0.25">
      <c r="A4218">
        <v>7</v>
      </c>
      <c r="B4218">
        <v>2</v>
      </c>
      <c r="C4218">
        <v>135</v>
      </c>
      <c r="D4218">
        <v>3</v>
      </c>
      <c r="E4218">
        <v>166</v>
      </c>
    </row>
    <row r="4219" spans="1:5" x14ac:dyDescent="0.25">
      <c r="A4219">
        <v>7</v>
      </c>
      <c r="B4219">
        <v>3</v>
      </c>
      <c r="C4219">
        <v>134</v>
      </c>
      <c r="D4219">
        <v>0</v>
      </c>
      <c r="E4219">
        <v>167</v>
      </c>
    </row>
    <row r="4220" spans="1:5" x14ac:dyDescent="0.25">
      <c r="A4220">
        <v>7</v>
      </c>
      <c r="B4220">
        <v>3</v>
      </c>
      <c r="C4220">
        <v>134</v>
      </c>
      <c r="D4220">
        <v>1</v>
      </c>
      <c r="E4220">
        <v>211</v>
      </c>
    </row>
    <row r="4221" spans="1:5" x14ac:dyDescent="0.25">
      <c r="A4221">
        <v>7</v>
      </c>
      <c r="B4221">
        <v>3</v>
      </c>
      <c r="C4221">
        <v>134</v>
      </c>
      <c r="D4221">
        <v>2</v>
      </c>
      <c r="E4221">
        <v>309</v>
      </c>
    </row>
    <row r="4222" spans="1:5" x14ac:dyDescent="0.25">
      <c r="A4222">
        <v>7</v>
      </c>
      <c r="B4222">
        <v>3</v>
      </c>
      <c r="C4222">
        <v>134</v>
      </c>
      <c r="D4222">
        <v>3</v>
      </c>
      <c r="E4222">
        <v>220</v>
      </c>
    </row>
    <row r="4223" spans="1:5" x14ac:dyDescent="0.25">
      <c r="A4223">
        <v>7</v>
      </c>
      <c r="B4223">
        <v>3</v>
      </c>
      <c r="C4223">
        <v>135</v>
      </c>
      <c r="D4223">
        <v>0</v>
      </c>
      <c r="E4223">
        <v>92</v>
      </c>
    </row>
    <row r="4224" spans="1:5" x14ac:dyDescent="0.25">
      <c r="A4224">
        <v>7</v>
      </c>
      <c r="B4224">
        <v>3</v>
      </c>
      <c r="C4224">
        <v>135</v>
      </c>
      <c r="D4224">
        <v>1</v>
      </c>
      <c r="E4224">
        <v>59</v>
      </c>
    </row>
    <row r="4225" spans="1:5" x14ac:dyDescent="0.25">
      <c r="A4225">
        <v>7</v>
      </c>
      <c r="B4225">
        <v>3</v>
      </c>
      <c r="C4225">
        <v>135</v>
      </c>
      <c r="D4225">
        <v>2</v>
      </c>
      <c r="E4225">
        <v>108</v>
      </c>
    </row>
    <row r="4226" spans="1:5" x14ac:dyDescent="0.25">
      <c r="A4226">
        <v>7</v>
      </c>
      <c r="B4226">
        <v>3</v>
      </c>
      <c r="C4226">
        <v>135</v>
      </c>
      <c r="D4226">
        <v>3</v>
      </c>
      <c r="E4226">
        <v>129</v>
      </c>
    </row>
    <row r="4227" spans="1:5" x14ac:dyDescent="0.25">
      <c r="A4227">
        <v>7</v>
      </c>
      <c r="B4227">
        <v>4</v>
      </c>
      <c r="C4227">
        <v>134</v>
      </c>
      <c r="D4227">
        <v>0</v>
      </c>
      <c r="E4227">
        <v>141</v>
      </c>
    </row>
    <row r="4228" spans="1:5" x14ac:dyDescent="0.25">
      <c r="A4228">
        <v>7</v>
      </c>
      <c r="B4228">
        <v>4</v>
      </c>
      <c r="C4228">
        <v>134</v>
      </c>
      <c r="D4228">
        <v>1</v>
      </c>
      <c r="E4228">
        <v>188</v>
      </c>
    </row>
    <row r="4229" spans="1:5" x14ac:dyDescent="0.25">
      <c r="A4229">
        <v>7</v>
      </c>
      <c r="B4229">
        <v>4</v>
      </c>
      <c r="C4229">
        <v>134</v>
      </c>
      <c r="D4229">
        <v>2</v>
      </c>
      <c r="E4229">
        <v>303</v>
      </c>
    </row>
    <row r="4230" spans="1:5" x14ac:dyDescent="0.25">
      <c r="A4230">
        <v>7</v>
      </c>
      <c r="B4230">
        <v>4</v>
      </c>
      <c r="C4230">
        <v>134</v>
      </c>
      <c r="D4230">
        <v>3</v>
      </c>
      <c r="E4230">
        <v>206</v>
      </c>
    </row>
    <row r="4231" spans="1:5" x14ac:dyDescent="0.25">
      <c r="A4231">
        <v>7</v>
      </c>
      <c r="B4231">
        <v>4</v>
      </c>
      <c r="C4231">
        <v>135</v>
      </c>
      <c r="D4231">
        <v>0</v>
      </c>
      <c r="E4231">
        <v>89</v>
      </c>
    </row>
    <row r="4232" spans="1:5" x14ac:dyDescent="0.25">
      <c r="A4232">
        <v>7</v>
      </c>
      <c r="B4232">
        <v>4</v>
      </c>
      <c r="C4232">
        <v>135</v>
      </c>
      <c r="D4232">
        <v>1</v>
      </c>
      <c r="E4232">
        <v>79</v>
      </c>
    </row>
    <row r="4233" spans="1:5" x14ac:dyDescent="0.25">
      <c r="A4233">
        <v>7</v>
      </c>
      <c r="B4233">
        <v>4</v>
      </c>
      <c r="C4233">
        <v>135</v>
      </c>
      <c r="D4233">
        <v>2</v>
      </c>
      <c r="E4233">
        <v>98</v>
      </c>
    </row>
    <row r="4234" spans="1:5" x14ac:dyDescent="0.25">
      <c r="A4234">
        <v>7</v>
      </c>
      <c r="B4234">
        <v>4</v>
      </c>
      <c r="C4234">
        <v>135</v>
      </c>
      <c r="D4234">
        <v>3</v>
      </c>
      <c r="E4234">
        <v>139</v>
      </c>
    </row>
    <row r="4235" spans="1:5" x14ac:dyDescent="0.25">
      <c r="A4235">
        <v>7</v>
      </c>
      <c r="B4235">
        <v>5</v>
      </c>
      <c r="C4235">
        <v>134</v>
      </c>
      <c r="D4235">
        <v>0</v>
      </c>
      <c r="E4235">
        <v>126</v>
      </c>
    </row>
    <row r="4236" spans="1:5" x14ac:dyDescent="0.25">
      <c r="A4236">
        <v>7</v>
      </c>
      <c r="B4236">
        <v>5</v>
      </c>
      <c r="C4236">
        <v>134</v>
      </c>
      <c r="D4236">
        <v>1</v>
      </c>
      <c r="E4236">
        <v>195</v>
      </c>
    </row>
    <row r="4237" spans="1:5" x14ac:dyDescent="0.25">
      <c r="A4237">
        <v>7</v>
      </c>
      <c r="B4237">
        <v>5</v>
      </c>
      <c r="C4237">
        <v>134</v>
      </c>
      <c r="D4237">
        <v>2</v>
      </c>
      <c r="E4237">
        <v>305</v>
      </c>
    </row>
    <row r="4238" spans="1:5" x14ac:dyDescent="0.25">
      <c r="A4238">
        <v>7</v>
      </c>
      <c r="B4238">
        <v>5</v>
      </c>
      <c r="C4238">
        <v>134</v>
      </c>
      <c r="D4238">
        <v>3</v>
      </c>
      <c r="E4238">
        <v>186</v>
      </c>
    </row>
    <row r="4239" spans="1:5" x14ac:dyDescent="0.25">
      <c r="A4239">
        <v>7</v>
      </c>
      <c r="B4239">
        <v>5</v>
      </c>
      <c r="C4239">
        <v>135</v>
      </c>
      <c r="D4239">
        <v>0</v>
      </c>
      <c r="E4239">
        <v>124</v>
      </c>
    </row>
    <row r="4240" spans="1:5" x14ac:dyDescent="0.25">
      <c r="A4240">
        <v>7</v>
      </c>
      <c r="B4240">
        <v>5</v>
      </c>
      <c r="C4240">
        <v>135</v>
      </c>
      <c r="D4240">
        <v>1</v>
      </c>
      <c r="E4240">
        <v>60</v>
      </c>
    </row>
    <row r="4241" spans="1:5" x14ac:dyDescent="0.25">
      <c r="A4241">
        <v>7</v>
      </c>
      <c r="B4241">
        <v>5</v>
      </c>
      <c r="C4241">
        <v>135</v>
      </c>
      <c r="D4241">
        <v>2</v>
      </c>
      <c r="E4241">
        <v>125</v>
      </c>
    </row>
    <row r="4242" spans="1:5" x14ac:dyDescent="0.25">
      <c r="A4242">
        <v>7</v>
      </c>
      <c r="B4242">
        <v>5</v>
      </c>
      <c r="C4242">
        <v>135</v>
      </c>
      <c r="D4242">
        <v>3</v>
      </c>
      <c r="E4242">
        <v>133</v>
      </c>
    </row>
    <row r="4243" spans="1:5" x14ac:dyDescent="0.25">
      <c r="A4243">
        <v>7</v>
      </c>
      <c r="B4243">
        <v>6</v>
      </c>
      <c r="C4243">
        <v>134</v>
      </c>
      <c r="D4243">
        <v>0</v>
      </c>
      <c r="E4243">
        <v>155</v>
      </c>
    </row>
    <row r="4244" spans="1:5" x14ac:dyDescent="0.25">
      <c r="A4244">
        <v>7</v>
      </c>
      <c r="B4244">
        <v>6</v>
      </c>
      <c r="C4244">
        <v>134</v>
      </c>
      <c r="D4244">
        <v>1</v>
      </c>
      <c r="E4244">
        <v>173</v>
      </c>
    </row>
    <row r="4245" spans="1:5" x14ac:dyDescent="0.25">
      <c r="A4245">
        <v>7</v>
      </c>
      <c r="B4245">
        <v>6</v>
      </c>
      <c r="C4245">
        <v>134</v>
      </c>
      <c r="D4245">
        <v>2</v>
      </c>
      <c r="E4245">
        <v>264</v>
      </c>
    </row>
    <row r="4246" spans="1:5" x14ac:dyDescent="0.25">
      <c r="A4246">
        <v>7</v>
      </c>
      <c r="B4246">
        <v>6</v>
      </c>
      <c r="C4246">
        <v>134</v>
      </c>
      <c r="D4246">
        <v>3</v>
      </c>
      <c r="E4246">
        <v>162</v>
      </c>
    </row>
    <row r="4247" spans="1:5" x14ac:dyDescent="0.25">
      <c r="A4247">
        <v>7</v>
      </c>
      <c r="B4247">
        <v>6</v>
      </c>
      <c r="C4247">
        <v>135</v>
      </c>
      <c r="D4247">
        <v>0</v>
      </c>
      <c r="E4247">
        <v>95</v>
      </c>
    </row>
    <row r="4248" spans="1:5" x14ac:dyDescent="0.25">
      <c r="A4248">
        <v>7</v>
      </c>
      <c r="B4248">
        <v>6</v>
      </c>
      <c r="C4248">
        <v>135</v>
      </c>
      <c r="D4248">
        <v>1</v>
      </c>
      <c r="E4248">
        <v>53</v>
      </c>
    </row>
    <row r="4249" spans="1:5" x14ac:dyDescent="0.25">
      <c r="A4249">
        <v>7</v>
      </c>
      <c r="B4249">
        <v>6</v>
      </c>
      <c r="C4249">
        <v>135</v>
      </c>
      <c r="D4249">
        <v>2</v>
      </c>
      <c r="E4249">
        <v>102</v>
      </c>
    </row>
    <row r="4250" spans="1:5" x14ac:dyDescent="0.25">
      <c r="A4250">
        <v>7</v>
      </c>
      <c r="B4250">
        <v>6</v>
      </c>
      <c r="C4250">
        <v>135</v>
      </c>
      <c r="D4250">
        <v>3</v>
      </c>
      <c r="E4250">
        <v>125</v>
      </c>
    </row>
    <row r="4251" spans="1:5" x14ac:dyDescent="0.25">
      <c r="A4251">
        <v>8</v>
      </c>
      <c r="B4251">
        <v>1</v>
      </c>
      <c r="C4251">
        <v>134</v>
      </c>
      <c r="D4251">
        <v>0</v>
      </c>
      <c r="E4251">
        <v>135</v>
      </c>
    </row>
    <row r="4252" spans="1:5" x14ac:dyDescent="0.25">
      <c r="A4252">
        <v>8</v>
      </c>
      <c r="B4252">
        <v>1</v>
      </c>
      <c r="C4252">
        <v>134</v>
      </c>
      <c r="D4252">
        <v>1</v>
      </c>
      <c r="E4252">
        <v>159</v>
      </c>
    </row>
    <row r="4253" spans="1:5" x14ac:dyDescent="0.25">
      <c r="A4253">
        <v>8</v>
      </c>
      <c r="B4253">
        <v>1</v>
      </c>
      <c r="C4253">
        <v>134</v>
      </c>
      <c r="D4253">
        <v>2</v>
      </c>
      <c r="E4253">
        <v>306</v>
      </c>
    </row>
    <row r="4254" spans="1:5" x14ac:dyDescent="0.25">
      <c r="A4254">
        <v>8</v>
      </c>
      <c r="B4254">
        <v>1</v>
      </c>
      <c r="C4254">
        <v>134</v>
      </c>
      <c r="D4254">
        <v>3</v>
      </c>
      <c r="E4254">
        <v>251</v>
      </c>
    </row>
    <row r="4255" spans="1:5" x14ac:dyDescent="0.25">
      <c r="A4255">
        <v>8</v>
      </c>
      <c r="B4255">
        <v>1</v>
      </c>
      <c r="C4255">
        <v>135</v>
      </c>
      <c r="D4255">
        <v>0</v>
      </c>
      <c r="E4255">
        <v>81</v>
      </c>
    </row>
    <row r="4256" spans="1:5" x14ac:dyDescent="0.25">
      <c r="A4256">
        <v>8</v>
      </c>
      <c r="B4256">
        <v>1</v>
      </c>
      <c r="C4256">
        <v>135</v>
      </c>
      <c r="D4256">
        <v>1</v>
      </c>
      <c r="E4256">
        <v>39</v>
      </c>
    </row>
    <row r="4257" spans="1:5" x14ac:dyDescent="0.25">
      <c r="A4257">
        <v>8</v>
      </c>
      <c r="B4257">
        <v>1</v>
      </c>
      <c r="C4257">
        <v>135</v>
      </c>
      <c r="D4257">
        <v>2</v>
      </c>
      <c r="E4257">
        <v>81</v>
      </c>
    </row>
    <row r="4258" spans="1:5" x14ac:dyDescent="0.25">
      <c r="A4258">
        <v>8</v>
      </c>
      <c r="B4258">
        <v>1</v>
      </c>
      <c r="C4258">
        <v>135</v>
      </c>
      <c r="D4258">
        <v>3</v>
      </c>
      <c r="E4258">
        <v>159</v>
      </c>
    </row>
    <row r="4259" spans="1:5" x14ac:dyDescent="0.25">
      <c r="A4259">
        <v>8</v>
      </c>
      <c r="B4259">
        <v>2</v>
      </c>
      <c r="C4259">
        <v>134</v>
      </c>
      <c r="D4259">
        <v>0</v>
      </c>
      <c r="E4259">
        <v>139</v>
      </c>
    </row>
    <row r="4260" spans="1:5" x14ac:dyDescent="0.25">
      <c r="A4260">
        <v>8</v>
      </c>
      <c r="B4260">
        <v>2</v>
      </c>
      <c r="C4260">
        <v>134</v>
      </c>
      <c r="D4260">
        <v>1</v>
      </c>
      <c r="E4260">
        <v>160</v>
      </c>
    </row>
    <row r="4261" spans="1:5" x14ac:dyDescent="0.25">
      <c r="A4261">
        <v>8</v>
      </c>
      <c r="B4261">
        <v>2</v>
      </c>
      <c r="C4261">
        <v>134</v>
      </c>
      <c r="D4261">
        <v>2</v>
      </c>
      <c r="E4261">
        <v>261</v>
      </c>
    </row>
    <row r="4262" spans="1:5" x14ac:dyDescent="0.25">
      <c r="A4262">
        <v>8</v>
      </c>
      <c r="B4262">
        <v>2</v>
      </c>
      <c r="C4262">
        <v>134</v>
      </c>
      <c r="D4262">
        <v>3</v>
      </c>
      <c r="E4262">
        <v>293</v>
      </c>
    </row>
    <row r="4263" spans="1:5" x14ac:dyDescent="0.25">
      <c r="A4263">
        <v>8</v>
      </c>
      <c r="B4263">
        <v>2</v>
      </c>
      <c r="C4263">
        <v>135</v>
      </c>
      <c r="D4263">
        <v>0</v>
      </c>
      <c r="E4263">
        <v>72</v>
      </c>
    </row>
    <row r="4264" spans="1:5" x14ac:dyDescent="0.25">
      <c r="A4264">
        <v>8</v>
      </c>
      <c r="B4264">
        <v>2</v>
      </c>
      <c r="C4264">
        <v>135</v>
      </c>
      <c r="D4264">
        <v>1</v>
      </c>
      <c r="E4264">
        <v>39</v>
      </c>
    </row>
    <row r="4265" spans="1:5" x14ac:dyDescent="0.25">
      <c r="A4265">
        <v>8</v>
      </c>
      <c r="B4265">
        <v>2</v>
      </c>
      <c r="C4265">
        <v>135</v>
      </c>
      <c r="D4265">
        <v>2</v>
      </c>
      <c r="E4265">
        <v>76</v>
      </c>
    </row>
    <row r="4266" spans="1:5" x14ac:dyDescent="0.25">
      <c r="A4266">
        <v>8</v>
      </c>
      <c r="B4266">
        <v>2</v>
      </c>
      <c r="C4266">
        <v>135</v>
      </c>
      <c r="D4266">
        <v>3</v>
      </c>
      <c r="E4266">
        <v>141</v>
      </c>
    </row>
    <row r="4267" spans="1:5" x14ac:dyDescent="0.25">
      <c r="A4267">
        <v>8</v>
      </c>
      <c r="B4267">
        <v>3</v>
      </c>
      <c r="C4267">
        <v>134</v>
      </c>
      <c r="D4267">
        <v>0</v>
      </c>
      <c r="E4267">
        <v>120</v>
      </c>
    </row>
    <row r="4268" spans="1:5" x14ac:dyDescent="0.25">
      <c r="A4268">
        <v>8</v>
      </c>
      <c r="B4268">
        <v>3</v>
      </c>
      <c r="C4268">
        <v>134</v>
      </c>
      <c r="D4268">
        <v>1</v>
      </c>
      <c r="E4268">
        <v>127</v>
      </c>
    </row>
    <row r="4269" spans="1:5" x14ac:dyDescent="0.25">
      <c r="A4269">
        <v>8</v>
      </c>
      <c r="B4269">
        <v>3</v>
      </c>
      <c r="C4269">
        <v>134</v>
      </c>
      <c r="D4269">
        <v>2</v>
      </c>
      <c r="E4269">
        <v>289</v>
      </c>
    </row>
    <row r="4270" spans="1:5" x14ac:dyDescent="0.25">
      <c r="A4270">
        <v>8</v>
      </c>
      <c r="B4270">
        <v>3</v>
      </c>
      <c r="C4270">
        <v>134</v>
      </c>
      <c r="D4270">
        <v>3</v>
      </c>
      <c r="E4270">
        <v>170</v>
      </c>
    </row>
    <row r="4271" spans="1:5" x14ac:dyDescent="0.25">
      <c r="A4271">
        <v>8</v>
      </c>
      <c r="B4271">
        <v>3</v>
      </c>
      <c r="C4271">
        <v>135</v>
      </c>
      <c r="D4271">
        <v>0</v>
      </c>
      <c r="E4271">
        <v>85</v>
      </c>
    </row>
    <row r="4272" spans="1:5" x14ac:dyDescent="0.25">
      <c r="A4272">
        <v>8</v>
      </c>
      <c r="B4272">
        <v>3</v>
      </c>
      <c r="C4272">
        <v>135</v>
      </c>
      <c r="D4272">
        <v>1</v>
      </c>
      <c r="E4272">
        <v>34</v>
      </c>
    </row>
    <row r="4273" spans="1:5" x14ac:dyDescent="0.25">
      <c r="A4273">
        <v>8</v>
      </c>
      <c r="B4273">
        <v>3</v>
      </c>
      <c r="C4273">
        <v>135</v>
      </c>
      <c r="D4273">
        <v>2</v>
      </c>
      <c r="E4273">
        <v>68</v>
      </c>
    </row>
    <row r="4274" spans="1:5" x14ac:dyDescent="0.25">
      <c r="A4274">
        <v>8</v>
      </c>
      <c r="B4274">
        <v>3</v>
      </c>
      <c r="C4274">
        <v>135</v>
      </c>
      <c r="D4274">
        <v>3</v>
      </c>
      <c r="E4274">
        <v>105</v>
      </c>
    </row>
    <row r="4275" spans="1:5" x14ac:dyDescent="0.25">
      <c r="A4275">
        <v>8</v>
      </c>
      <c r="B4275">
        <v>4</v>
      </c>
      <c r="C4275">
        <v>134</v>
      </c>
      <c r="D4275">
        <v>0</v>
      </c>
      <c r="E4275">
        <v>97</v>
      </c>
    </row>
    <row r="4276" spans="1:5" x14ac:dyDescent="0.25">
      <c r="A4276">
        <v>8</v>
      </c>
      <c r="B4276">
        <v>4</v>
      </c>
      <c r="C4276">
        <v>134</v>
      </c>
      <c r="D4276">
        <v>1</v>
      </c>
      <c r="E4276">
        <v>141</v>
      </c>
    </row>
    <row r="4277" spans="1:5" x14ac:dyDescent="0.25">
      <c r="A4277">
        <v>8</v>
      </c>
      <c r="B4277">
        <v>4</v>
      </c>
      <c r="C4277">
        <v>134</v>
      </c>
      <c r="D4277">
        <v>2</v>
      </c>
      <c r="E4277">
        <v>253</v>
      </c>
    </row>
    <row r="4278" spans="1:5" x14ac:dyDescent="0.25">
      <c r="A4278">
        <v>8</v>
      </c>
      <c r="B4278">
        <v>4</v>
      </c>
      <c r="C4278">
        <v>134</v>
      </c>
      <c r="D4278">
        <v>3</v>
      </c>
      <c r="E4278">
        <v>197</v>
      </c>
    </row>
    <row r="4279" spans="1:5" x14ac:dyDescent="0.25">
      <c r="A4279">
        <v>8</v>
      </c>
      <c r="B4279">
        <v>4</v>
      </c>
      <c r="C4279">
        <v>135</v>
      </c>
      <c r="D4279">
        <v>0</v>
      </c>
      <c r="E4279">
        <v>72</v>
      </c>
    </row>
    <row r="4280" spans="1:5" x14ac:dyDescent="0.25">
      <c r="A4280">
        <v>8</v>
      </c>
      <c r="B4280">
        <v>4</v>
      </c>
      <c r="C4280">
        <v>135</v>
      </c>
      <c r="D4280">
        <v>1</v>
      </c>
      <c r="E4280">
        <v>46</v>
      </c>
    </row>
    <row r="4281" spans="1:5" x14ac:dyDescent="0.25">
      <c r="A4281">
        <v>8</v>
      </c>
      <c r="B4281">
        <v>4</v>
      </c>
      <c r="C4281">
        <v>135</v>
      </c>
      <c r="D4281">
        <v>2</v>
      </c>
      <c r="E4281">
        <v>63</v>
      </c>
    </row>
    <row r="4282" spans="1:5" x14ac:dyDescent="0.25">
      <c r="A4282">
        <v>8</v>
      </c>
      <c r="B4282">
        <v>4</v>
      </c>
      <c r="C4282">
        <v>135</v>
      </c>
      <c r="D4282">
        <v>3</v>
      </c>
      <c r="E4282">
        <v>97</v>
      </c>
    </row>
    <row r="4283" spans="1:5" x14ac:dyDescent="0.25">
      <c r="A4283">
        <v>8</v>
      </c>
      <c r="B4283">
        <v>5</v>
      </c>
      <c r="C4283">
        <v>134</v>
      </c>
      <c r="D4283">
        <v>0</v>
      </c>
      <c r="E4283">
        <v>116</v>
      </c>
    </row>
    <row r="4284" spans="1:5" x14ac:dyDescent="0.25">
      <c r="A4284">
        <v>8</v>
      </c>
      <c r="B4284">
        <v>5</v>
      </c>
      <c r="C4284">
        <v>134</v>
      </c>
      <c r="D4284">
        <v>1</v>
      </c>
      <c r="E4284">
        <v>155</v>
      </c>
    </row>
    <row r="4285" spans="1:5" x14ac:dyDescent="0.25">
      <c r="A4285">
        <v>8</v>
      </c>
      <c r="B4285">
        <v>5</v>
      </c>
      <c r="C4285">
        <v>134</v>
      </c>
      <c r="D4285">
        <v>2</v>
      </c>
      <c r="E4285">
        <v>256</v>
      </c>
    </row>
    <row r="4286" spans="1:5" x14ac:dyDescent="0.25">
      <c r="A4286">
        <v>8</v>
      </c>
      <c r="B4286">
        <v>5</v>
      </c>
      <c r="C4286">
        <v>134</v>
      </c>
      <c r="D4286">
        <v>3</v>
      </c>
      <c r="E4286">
        <v>186</v>
      </c>
    </row>
    <row r="4287" spans="1:5" x14ac:dyDescent="0.25">
      <c r="A4287">
        <v>8</v>
      </c>
      <c r="B4287">
        <v>5</v>
      </c>
      <c r="C4287">
        <v>135</v>
      </c>
      <c r="D4287">
        <v>0</v>
      </c>
      <c r="E4287">
        <v>84</v>
      </c>
    </row>
    <row r="4288" spans="1:5" x14ac:dyDescent="0.25">
      <c r="A4288">
        <v>8</v>
      </c>
      <c r="B4288">
        <v>5</v>
      </c>
      <c r="C4288">
        <v>135</v>
      </c>
      <c r="D4288">
        <v>1</v>
      </c>
      <c r="E4288">
        <v>38</v>
      </c>
    </row>
    <row r="4289" spans="1:5" x14ac:dyDescent="0.25">
      <c r="A4289">
        <v>8</v>
      </c>
      <c r="B4289">
        <v>5</v>
      </c>
      <c r="C4289">
        <v>135</v>
      </c>
      <c r="D4289">
        <v>2</v>
      </c>
      <c r="E4289">
        <v>112</v>
      </c>
    </row>
    <row r="4290" spans="1:5" x14ac:dyDescent="0.25">
      <c r="A4290">
        <v>8</v>
      </c>
      <c r="B4290">
        <v>5</v>
      </c>
      <c r="C4290">
        <v>135</v>
      </c>
      <c r="D4290">
        <v>3</v>
      </c>
      <c r="E4290">
        <v>84</v>
      </c>
    </row>
    <row r="4291" spans="1:5" x14ac:dyDescent="0.25">
      <c r="A4291">
        <v>8</v>
      </c>
      <c r="B4291">
        <v>6</v>
      </c>
      <c r="C4291">
        <v>134</v>
      </c>
      <c r="D4291">
        <v>0</v>
      </c>
      <c r="E4291">
        <v>125</v>
      </c>
    </row>
    <row r="4292" spans="1:5" x14ac:dyDescent="0.25">
      <c r="A4292">
        <v>8</v>
      </c>
      <c r="B4292">
        <v>6</v>
      </c>
      <c r="C4292">
        <v>134</v>
      </c>
      <c r="D4292">
        <v>1</v>
      </c>
      <c r="E4292">
        <v>146</v>
      </c>
    </row>
    <row r="4293" spans="1:5" x14ac:dyDescent="0.25">
      <c r="A4293">
        <v>8</v>
      </c>
      <c r="B4293">
        <v>6</v>
      </c>
      <c r="C4293">
        <v>134</v>
      </c>
      <c r="D4293">
        <v>2</v>
      </c>
      <c r="E4293">
        <v>220</v>
      </c>
    </row>
    <row r="4294" spans="1:5" x14ac:dyDescent="0.25">
      <c r="A4294">
        <v>8</v>
      </c>
      <c r="B4294">
        <v>6</v>
      </c>
      <c r="C4294">
        <v>134</v>
      </c>
      <c r="D4294">
        <v>3</v>
      </c>
      <c r="E4294">
        <v>154</v>
      </c>
    </row>
    <row r="4295" spans="1:5" x14ac:dyDescent="0.25">
      <c r="A4295">
        <v>8</v>
      </c>
      <c r="B4295">
        <v>6</v>
      </c>
      <c r="C4295">
        <v>135</v>
      </c>
      <c r="D4295">
        <v>0</v>
      </c>
      <c r="E4295">
        <v>64</v>
      </c>
    </row>
    <row r="4296" spans="1:5" x14ac:dyDescent="0.25">
      <c r="A4296">
        <v>8</v>
      </c>
      <c r="B4296">
        <v>6</v>
      </c>
      <c r="C4296">
        <v>135</v>
      </c>
      <c r="D4296">
        <v>1</v>
      </c>
      <c r="E4296">
        <v>42</v>
      </c>
    </row>
    <row r="4297" spans="1:5" x14ac:dyDescent="0.25">
      <c r="A4297">
        <v>8</v>
      </c>
      <c r="B4297">
        <v>6</v>
      </c>
      <c r="C4297">
        <v>135</v>
      </c>
      <c r="D4297">
        <v>2</v>
      </c>
      <c r="E4297">
        <v>78</v>
      </c>
    </row>
    <row r="4298" spans="1:5" x14ac:dyDescent="0.25">
      <c r="A4298">
        <v>8</v>
      </c>
      <c r="B4298">
        <v>6</v>
      </c>
      <c r="C4298">
        <v>135</v>
      </c>
      <c r="D4298">
        <v>3</v>
      </c>
      <c r="E4298">
        <v>106</v>
      </c>
    </row>
    <row r="4299" spans="1:5" x14ac:dyDescent="0.25">
      <c r="A4299">
        <v>9</v>
      </c>
      <c r="B4299">
        <v>1</v>
      </c>
      <c r="C4299">
        <v>134</v>
      </c>
      <c r="D4299">
        <v>0</v>
      </c>
      <c r="E4299">
        <v>132</v>
      </c>
    </row>
    <row r="4300" spans="1:5" x14ac:dyDescent="0.25">
      <c r="A4300">
        <v>9</v>
      </c>
      <c r="B4300">
        <v>1</v>
      </c>
      <c r="C4300">
        <v>134</v>
      </c>
      <c r="D4300">
        <v>1</v>
      </c>
      <c r="E4300">
        <v>140</v>
      </c>
    </row>
    <row r="4301" spans="1:5" x14ac:dyDescent="0.25">
      <c r="A4301">
        <v>9</v>
      </c>
      <c r="B4301">
        <v>1</v>
      </c>
      <c r="C4301">
        <v>134</v>
      </c>
      <c r="D4301">
        <v>2</v>
      </c>
      <c r="E4301">
        <v>258</v>
      </c>
    </row>
    <row r="4302" spans="1:5" x14ac:dyDescent="0.25">
      <c r="A4302">
        <v>9</v>
      </c>
      <c r="B4302">
        <v>1</v>
      </c>
      <c r="C4302">
        <v>134</v>
      </c>
      <c r="D4302">
        <v>3</v>
      </c>
      <c r="E4302">
        <v>214</v>
      </c>
    </row>
    <row r="4303" spans="1:5" x14ac:dyDescent="0.25">
      <c r="A4303">
        <v>9</v>
      </c>
      <c r="B4303">
        <v>1</v>
      </c>
      <c r="C4303">
        <v>135</v>
      </c>
      <c r="D4303">
        <v>0</v>
      </c>
      <c r="E4303">
        <v>65</v>
      </c>
    </row>
    <row r="4304" spans="1:5" x14ac:dyDescent="0.25">
      <c r="A4304">
        <v>9</v>
      </c>
      <c r="B4304">
        <v>1</v>
      </c>
      <c r="C4304">
        <v>135</v>
      </c>
      <c r="D4304">
        <v>1</v>
      </c>
      <c r="E4304">
        <v>38</v>
      </c>
    </row>
    <row r="4305" spans="1:5" x14ac:dyDescent="0.25">
      <c r="A4305">
        <v>9</v>
      </c>
      <c r="B4305">
        <v>1</v>
      </c>
      <c r="C4305">
        <v>135</v>
      </c>
      <c r="D4305">
        <v>2</v>
      </c>
      <c r="E4305">
        <v>85</v>
      </c>
    </row>
    <row r="4306" spans="1:5" x14ac:dyDescent="0.25">
      <c r="A4306">
        <v>9</v>
      </c>
      <c r="B4306">
        <v>1</v>
      </c>
      <c r="C4306">
        <v>135</v>
      </c>
      <c r="D4306">
        <v>3</v>
      </c>
      <c r="E4306">
        <v>91</v>
      </c>
    </row>
    <row r="4307" spans="1:5" x14ac:dyDescent="0.25">
      <c r="A4307">
        <v>9</v>
      </c>
      <c r="B4307">
        <v>2</v>
      </c>
      <c r="C4307">
        <v>134</v>
      </c>
      <c r="D4307">
        <v>0</v>
      </c>
      <c r="E4307">
        <v>129</v>
      </c>
    </row>
    <row r="4308" spans="1:5" x14ac:dyDescent="0.25">
      <c r="A4308">
        <v>9</v>
      </c>
      <c r="B4308">
        <v>2</v>
      </c>
      <c r="C4308">
        <v>134</v>
      </c>
      <c r="D4308">
        <v>1</v>
      </c>
      <c r="E4308">
        <v>143</v>
      </c>
    </row>
    <row r="4309" spans="1:5" x14ac:dyDescent="0.25">
      <c r="A4309">
        <v>9</v>
      </c>
      <c r="B4309">
        <v>2</v>
      </c>
      <c r="C4309">
        <v>134</v>
      </c>
      <c r="D4309">
        <v>2</v>
      </c>
      <c r="E4309">
        <v>237</v>
      </c>
    </row>
    <row r="4310" spans="1:5" x14ac:dyDescent="0.25">
      <c r="A4310">
        <v>9</v>
      </c>
      <c r="B4310">
        <v>2</v>
      </c>
      <c r="C4310">
        <v>134</v>
      </c>
      <c r="D4310">
        <v>3</v>
      </c>
      <c r="E4310">
        <v>251</v>
      </c>
    </row>
    <row r="4311" spans="1:5" x14ac:dyDescent="0.25">
      <c r="A4311">
        <v>9</v>
      </c>
      <c r="B4311">
        <v>2</v>
      </c>
      <c r="C4311">
        <v>135</v>
      </c>
      <c r="D4311">
        <v>0</v>
      </c>
      <c r="E4311">
        <v>71</v>
      </c>
    </row>
    <row r="4312" spans="1:5" x14ac:dyDescent="0.25">
      <c r="A4312">
        <v>9</v>
      </c>
      <c r="B4312">
        <v>2</v>
      </c>
      <c r="C4312">
        <v>135</v>
      </c>
      <c r="D4312">
        <v>1</v>
      </c>
      <c r="E4312">
        <v>28</v>
      </c>
    </row>
    <row r="4313" spans="1:5" x14ac:dyDescent="0.25">
      <c r="A4313">
        <v>9</v>
      </c>
      <c r="B4313">
        <v>2</v>
      </c>
      <c r="C4313">
        <v>135</v>
      </c>
      <c r="D4313">
        <v>2</v>
      </c>
      <c r="E4313">
        <v>59</v>
      </c>
    </row>
    <row r="4314" spans="1:5" x14ac:dyDescent="0.25">
      <c r="A4314">
        <v>9</v>
      </c>
      <c r="B4314">
        <v>2</v>
      </c>
      <c r="C4314">
        <v>135</v>
      </c>
      <c r="D4314">
        <v>3</v>
      </c>
      <c r="E4314">
        <v>89</v>
      </c>
    </row>
    <row r="4315" spans="1:5" x14ac:dyDescent="0.25">
      <c r="A4315">
        <v>9</v>
      </c>
      <c r="B4315">
        <v>3</v>
      </c>
      <c r="C4315">
        <v>134</v>
      </c>
      <c r="D4315">
        <v>0</v>
      </c>
      <c r="E4315">
        <v>134</v>
      </c>
    </row>
    <row r="4316" spans="1:5" x14ac:dyDescent="0.25">
      <c r="A4316">
        <v>9</v>
      </c>
      <c r="B4316">
        <v>3</v>
      </c>
      <c r="C4316">
        <v>134</v>
      </c>
      <c r="D4316">
        <v>1</v>
      </c>
      <c r="E4316">
        <v>125</v>
      </c>
    </row>
    <row r="4317" spans="1:5" x14ac:dyDescent="0.25">
      <c r="A4317">
        <v>9</v>
      </c>
      <c r="B4317">
        <v>3</v>
      </c>
      <c r="C4317">
        <v>134</v>
      </c>
      <c r="D4317">
        <v>2</v>
      </c>
      <c r="E4317">
        <v>217</v>
      </c>
    </row>
    <row r="4318" spans="1:5" x14ac:dyDescent="0.25">
      <c r="A4318">
        <v>9</v>
      </c>
      <c r="B4318">
        <v>3</v>
      </c>
      <c r="C4318">
        <v>134</v>
      </c>
      <c r="D4318">
        <v>3</v>
      </c>
      <c r="E4318">
        <v>215</v>
      </c>
    </row>
    <row r="4319" spans="1:5" x14ac:dyDescent="0.25">
      <c r="A4319">
        <v>9</v>
      </c>
      <c r="B4319">
        <v>3</v>
      </c>
      <c r="C4319">
        <v>135</v>
      </c>
      <c r="D4319">
        <v>0</v>
      </c>
      <c r="E4319">
        <v>64</v>
      </c>
    </row>
    <row r="4320" spans="1:5" x14ac:dyDescent="0.25">
      <c r="A4320">
        <v>9</v>
      </c>
      <c r="B4320">
        <v>3</v>
      </c>
      <c r="C4320">
        <v>135</v>
      </c>
      <c r="D4320">
        <v>1</v>
      </c>
      <c r="E4320">
        <v>35</v>
      </c>
    </row>
    <row r="4321" spans="1:5" x14ac:dyDescent="0.25">
      <c r="A4321">
        <v>9</v>
      </c>
      <c r="B4321">
        <v>3</v>
      </c>
      <c r="C4321">
        <v>135</v>
      </c>
      <c r="D4321">
        <v>2</v>
      </c>
      <c r="E4321">
        <v>63</v>
      </c>
    </row>
    <row r="4322" spans="1:5" x14ac:dyDescent="0.25">
      <c r="A4322">
        <v>9</v>
      </c>
      <c r="B4322">
        <v>3</v>
      </c>
      <c r="C4322">
        <v>135</v>
      </c>
      <c r="D4322">
        <v>3</v>
      </c>
      <c r="E4322">
        <v>98</v>
      </c>
    </row>
    <row r="4323" spans="1:5" x14ac:dyDescent="0.25">
      <c r="A4323">
        <v>9</v>
      </c>
      <c r="B4323">
        <v>4</v>
      </c>
      <c r="C4323">
        <v>134</v>
      </c>
      <c r="D4323">
        <v>0</v>
      </c>
      <c r="E4323">
        <v>129</v>
      </c>
    </row>
    <row r="4324" spans="1:5" x14ac:dyDescent="0.25">
      <c r="A4324">
        <v>9</v>
      </c>
      <c r="B4324">
        <v>4</v>
      </c>
      <c r="C4324">
        <v>134</v>
      </c>
      <c r="D4324">
        <v>1</v>
      </c>
      <c r="E4324">
        <v>178</v>
      </c>
    </row>
    <row r="4325" spans="1:5" x14ac:dyDescent="0.25">
      <c r="A4325">
        <v>9</v>
      </c>
      <c r="B4325">
        <v>4</v>
      </c>
      <c r="C4325">
        <v>134</v>
      </c>
      <c r="D4325">
        <v>2</v>
      </c>
      <c r="E4325">
        <v>237</v>
      </c>
    </row>
    <row r="4326" spans="1:5" x14ac:dyDescent="0.25">
      <c r="A4326">
        <v>9</v>
      </c>
      <c r="B4326">
        <v>4</v>
      </c>
      <c r="C4326">
        <v>134</v>
      </c>
      <c r="D4326">
        <v>3</v>
      </c>
      <c r="E4326">
        <v>206</v>
      </c>
    </row>
    <row r="4327" spans="1:5" x14ac:dyDescent="0.25">
      <c r="A4327">
        <v>9</v>
      </c>
      <c r="B4327">
        <v>4</v>
      </c>
      <c r="C4327">
        <v>135</v>
      </c>
      <c r="D4327">
        <v>0</v>
      </c>
      <c r="E4327">
        <v>69</v>
      </c>
    </row>
    <row r="4328" spans="1:5" x14ac:dyDescent="0.25">
      <c r="A4328">
        <v>9</v>
      </c>
      <c r="B4328">
        <v>4</v>
      </c>
      <c r="C4328">
        <v>135</v>
      </c>
      <c r="D4328">
        <v>1</v>
      </c>
      <c r="E4328">
        <v>40</v>
      </c>
    </row>
    <row r="4329" spans="1:5" x14ac:dyDescent="0.25">
      <c r="A4329">
        <v>9</v>
      </c>
      <c r="B4329">
        <v>4</v>
      </c>
      <c r="C4329">
        <v>135</v>
      </c>
      <c r="D4329">
        <v>2</v>
      </c>
      <c r="E4329">
        <v>65</v>
      </c>
    </row>
    <row r="4330" spans="1:5" x14ac:dyDescent="0.25">
      <c r="A4330">
        <v>9</v>
      </c>
      <c r="B4330">
        <v>4</v>
      </c>
      <c r="C4330">
        <v>135</v>
      </c>
      <c r="D4330">
        <v>3</v>
      </c>
      <c r="E4330">
        <v>91</v>
      </c>
    </row>
    <row r="4331" spans="1:5" x14ac:dyDescent="0.25">
      <c r="A4331">
        <v>9</v>
      </c>
      <c r="B4331">
        <v>5</v>
      </c>
      <c r="C4331">
        <v>134</v>
      </c>
      <c r="D4331">
        <v>0</v>
      </c>
      <c r="E4331">
        <v>130</v>
      </c>
    </row>
    <row r="4332" spans="1:5" x14ac:dyDescent="0.25">
      <c r="A4332">
        <v>9</v>
      </c>
      <c r="B4332">
        <v>5</v>
      </c>
      <c r="C4332">
        <v>134</v>
      </c>
      <c r="D4332">
        <v>1</v>
      </c>
      <c r="E4332">
        <v>190</v>
      </c>
    </row>
    <row r="4333" spans="1:5" x14ac:dyDescent="0.25">
      <c r="A4333">
        <v>9</v>
      </c>
      <c r="B4333">
        <v>5</v>
      </c>
      <c r="C4333">
        <v>134</v>
      </c>
      <c r="D4333">
        <v>2</v>
      </c>
      <c r="E4333">
        <v>232</v>
      </c>
    </row>
    <row r="4334" spans="1:5" x14ac:dyDescent="0.25">
      <c r="A4334">
        <v>9</v>
      </c>
      <c r="B4334">
        <v>5</v>
      </c>
      <c r="C4334">
        <v>134</v>
      </c>
      <c r="D4334">
        <v>3</v>
      </c>
      <c r="E4334">
        <v>212</v>
      </c>
    </row>
    <row r="4335" spans="1:5" x14ac:dyDescent="0.25">
      <c r="A4335">
        <v>9</v>
      </c>
      <c r="B4335">
        <v>5</v>
      </c>
      <c r="C4335">
        <v>135</v>
      </c>
      <c r="D4335">
        <v>0</v>
      </c>
      <c r="E4335">
        <v>76</v>
      </c>
    </row>
    <row r="4336" spans="1:5" x14ac:dyDescent="0.25">
      <c r="A4336">
        <v>9</v>
      </c>
      <c r="B4336">
        <v>5</v>
      </c>
      <c r="C4336">
        <v>135</v>
      </c>
      <c r="D4336">
        <v>1</v>
      </c>
      <c r="E4336">
        <v>35</v>
      </c>
    </row>
    <row r="4337" spans="1:5" x14ac:dyDescent="0.25">
      <c r="A4337">
        <v>9</v>
      </c>
      <c r="B4337">
        <v>5</v>
      </c>
      <c r="C4337">
        <v>135</v>
      </c>
      <c r="D4337">
        <v>2</v>
      </c>
      <c r="E4337">
        <v>87</v>
      </c>
    </row>
    <row r="4338" spans="1:5" x14ac:dyDescent="0.25">
      <c r="A4338">
        <v>9</v>
      </c>
      <c r="B4338">
        <v>5</v>
      </c>
      <c r="C4338">
        <v>135</v>
      </c>
      <c r="D4338">
        <v>3</v>
      </c>
      <c r="E4338">
        <v>88</v>
      </c>
    </row>
    <row r="4339" spans="1:5" x14ac:dyDescent="0.25">
      <c r="A4339">
        <v>9</v>
      </c>
      <c r="B4339">
        <v>6</v>
      </c>
      <c r="C4339">
        <v>134</v>
      </c>
      <c r="D4339">
        <v>0</v>
      </c>
      <c r="E4339">
        <v>117</v>
      </c>
    </row>
    <row r="4340" spans="1:5" x14ac:dyDescent="0.25">
      <c r="A4340">
        <v>9</v>
      </c>
      <c r="B4340">
        <v>6</v>
      </c>
      <c r="C4340">
        <v>134</v>
      </c>
      <c r="D4340">
        <v>1</v>
      </c>
      <c r="E4340">
        <v>148</v>
      </c>
    </row>
    <row r="4341" spans="1:5" x14ac:dyDescent="0.25">
      <c r="A4341">
        <v>9</v>
      </c>
      <c r="B4341">
        <v>6</v>
      </c>
      <c r="C4341">
        <v>134</v>
      </c>
      <c r="D4341">
        <v>2</v>
      </c>
      <c r="E4341">
        <v>216</v>
      </c>
    </row>
    <row r="4342" spans="1:5" x14ac:dyDescent="0.25">
      <c r="A4342">
        <v>9</v>
      </c>
      <c r="B4342">
        <v>6</v>
      </c>
      <c r="C4342">
        <v>134</v>
      </c>
      <c r="D4342">
        <v>3</v>
      </c>
      <c r="E4342">
        <v>155</v>
      </c>
    </row>
    <row r="4343" spans="1:5" x14ac:dyDescent="0.25">
      <c r="A4343">
        <v>9</v>
      </c>
      <c r="B4343">
        <v>6</v>
      </c>
      <c r="C4343">
        <v>135</v>
      </c>
      <c r="D4343">
        <v>0</v>
      </c>
      <c r="E4343">
        <v>82</v>
      </c>
    </row>
    <row r="4344" spans="1:5" x14ac:dyDescent="0.25">
      <c r="A4344">
        <v>9</v>
      </c>
      <c r="B4344">
        <v>6</v>
      </c>
      <c r="C4344">
        <v>135</v>
      </c>
      <c r="D4344">
        <v>1</v>
      </c>
      <c r="E4344">
        <v>48</v>
      </c>
    </row>
    <row r="4345" spans="1:5" x14ac:dyDescent="0.25">
      <c r="A4345">
        <v>9</v>
      </c>
      <c r="B4345">
        <v>6</v>
      </c>
      <c r="C4345">
        <v>135</v>
      </c>
      <c r="D4345">
        <v>2</v>
      </c>
      <c r="E4345">
        <v>61</v>
      </c>
    </row>
    <row r="4346" spans="1:5" x14ac:dyDescent="0.25">
      <c r="A4346">
        <v>9</v>
      </c>
      <c r="B4346">
        <v>6</v>
      </c>
      <c r="C4346">
        <v>135</v>
      </c>
      <c r="D4346">
        <v>3</v>
      </c>
      <c r="E4346">
        <v>78</v>
      </c>
    </row>
    <row r="4348" spans="1:5" x14ac:dyDescent="0.25">
      <c r="A4348" t="s">
        <v>23</v>
      </c>
      <c r="B4348" t="s">
        <v>81</v>
      </c>
      <c r="C4348" t="s">
        <v>24</v>
      </c>
      <c r="D4348" t="s">
        <v>85</v>
      </c>
      <c r="E4348" t="s">
        <v>97</v>
      </c>
    </row>
    <row r="4349" spans="1:5" x14ac:dyDescent="0.25">
      <c r="A4349" t="s">
        <v>28</v>
      </c>
      <c r="B4349" t="s">
        <v>28</v>
      </c>
      <c r="C4349" t="s">
        <v>28</v>
      </c>
      <c r="D4349" t="s">
        <v>28</v>
      </c>
      <c r="E4349" t="s">
        <v>28</v>
      </c>
    </row>
    <row r="4350" spans="1:5" x14ac:dyDescent="0.25">
      <c r="A4350">
        <v>0</v>
      </c>
      <c r="B4350">
        <v>1</v>
      </c>
      <c r="C4350">
        <v>134</v>
      </c>
      <c r="D4350">
        <v>0</v>
      </c>
      <c r="E4350">
        <v>2756</v>
      </c>
    </row>
    <row r="4351" spans="1:5" x14ac:dyDescent="0.25">
      <c r="A4351">
        <v>0</v>
      </c>
      <c r="B4351">
        <v>1</v>
      </c>
      <c r="C4351">
        <v>134</v>
      </c>
      <c r="D4351">
        <v>1</v>
      </c>
      <c r="E4351">
        <v>2756</v>
      </c>
    </row>
    <row r="4352" spans="1:5" x14ac:dyDescent="0.25">
      <c r="A4352">
        <v>0</v>
      </c>
      <c r="B4352">
        <v>1</v>
      </c>
      <c r="C4352">
        <v>134</v>
      </c>
      <c r="D4352">
        <v>2</v>
      </c>
      <c r="E4352">
        <v>2756</v>
      </c>
    </row>
    <row r="4353" spans="1:5" x14ac:dyDescent="0.25">
      <c r="A4353">
        <v>0</v>
      </c>
      <c r="B4353">
        <v>1</v>
      </c>
      <c r="C4353">
        <v>134</v>
      </c>
      <c r="D4353">
        <v>3</v>
      </c>
      <c r="E4353">
        <v>2756</v>
      </c>
    </row>
    <row r="4354" spans="1:5" x14ac:dyDescent="0.25">
      <c r="A4354">
        <v>0</v>
      </c>
      <c r="B4354">
        <v>1</v>
      </c>
      <c r="C4354">
        <v>135</v>
      </c>
      <c r="D4354">
        <v>0</v>
      </c>
      <c r="E4354">
        <v>643</v>
      </c>
    </row>
    <row r="4355" spans="1:5" x14ac:dyDescent="0.25">
      <c r="A4355">
        <v>0</v>
      </c>
      <c r="B4355">
        <v>1</v>
      </c>
      <c r="C4355">
        <v>135</v>
      </c>
      <c r="D4355">
        <v>1</v>
      </c>
      <c r="E4355">
        <v>643</v>
      </c>
    </row>
    <row r="4356" spans="1:5" x14ac:dyDescent="0.25">
      <c r="A4356">
        <v>0</v>
      </c>
      <c r="B4356">
        <v>1</v>
      </c>
      <c r="C4356">
        <v>135</v>
      </c>
      <c r="D4356">
        <v>2</v>
      </c>
      <c r="E4356">
        <v>643</v>
      </c>
    </row>
    <row r="4357" spans="1:5" x14ac:dyDescent="0.25">
      <c r="A4357">
        <v>0</v>
      </c>
      <c r="B4357">
        <v>1</v>
      </c>
      <c r="C4357">
        <v>135</v>
      </c>
      <c r="D4357">
        <v>3</v>
      </c>
      <c r="E4357">
        <v>643</v>
      </c>
    </row>
    <row r="4358" spans="1:5" x14ac:dyDescent="0.25">
      <c r="A4358">
        <v>0</v>
      </c>
      <c r="B4358">
        <v>2</v>
      </c>
      <c r="C4358">
        <v>134</v>
      </c>
      <c r="D4358">
        <v>0</v>
      </c>
      <c r="E4358">
        <v>2937</v>
      </c>
    </row>
    <row r="4359" spans="1:5" x14ac:dyDescent="0.25">
      <c r="A4359">
        <v>0</v>
      </c>
      <c r="B4359">
        <v>2</v>
      </c>
      <c r="C4359">
        <v>134</v>
      </c>
      <c r="D4359">
        <v>1</v>
      </c>
      <c r="E4359">
        <v>2937</v>
      </c>
    </row>
    <row r="4360" spans="1:5" x14ac:dyDescent="0.25">
      <c r="A4360">
        <v>0</v>
      </c>
      <c r="B4360">
        <v>2</v>
      </c>
      <c r="C4360">
        <v>134</v>
      </c>
      <c r="D4360">
        <v>2</v>
      </c>
      <c r="E4360">
        <v>2937</v>
      </c>
    </row>
    <row r="4361" spans="1:5" x14ac:dyDescent="0.25">
      <c r="A4361">
        <v>0</v>
      </c>
      <c r="B4361">
        <v>2</v>
      </c>
      <c r="C4361">
        <v>134</v>
      </c>
      <c r="D4361">
        <v>3</v>
      </c>
      <c r="E4361">
        <v>2937</v>
      </c>
    </row>
    <row r="4362" spans="1:5" x14ac:dyDescent="0.25">
      <c r="A4362">
        <v>0</v>
      </c>
      <c r="B4362">
        <v>2</v>
      </c>
      <c r="C4362">
        <v>135</v>
      </c>
      <c r="D4362">
        <v>0</v>
      </c>
      <c r="E4362">
        <v>613</v>
      </c>
    </row>
    <row r="4363" spans="1:5" x14ac:dyDescent="0.25">
      <c r="A4363">
        <v>0</v>
      </c>
      <c r="B4363">
        <v>2</v>
      </c>
      <c r="C4363">
        <v>135</v>
      </c>
      <c r="D4363">
        <v>1</v>
      </c>
      <c r="E4363">
        <v>613</v>
      </c>
    </row>
    <row r="4364" spans="1:5" x14ac:dyDescent="0.25">
      <c r="A4364">
        <v>0</v>
      </c>
      <c r="B4364">
        <v>2</v>
      </c>
      <c r="C4364">
        <v>135</v>
      </c>
      <c r="D4364">
        <v>2</v>
      </c>
      <c r="E4364">
        <v>613</v>
      </c>
    </row>
    <row r="4365" spans="1:5" x14ac:dyDescent="0.25">
      <c r="A4365">
        <v>0</v>
      </c>
      <c r="B4365">
        <v>2</v>
      </c>
      <c r="C4365">
        <v>135</v>
      </c>
      <c r="D4365">
        <v>3</v>
      </c>
      <c r="E4365">
        <v>613</v>
      </c>
    </row>
    <row r="4366" spans="1:5" x14ac:dyDescent="0.25">
      <c r="A4366">
        <v>0</v>
      </c>
      <c r="B4366">
        <v>3</v>
      </c>
      <c r="C4366">
        <v>134</v>
      </c>
      <c r="D4366">
        <v>0</v>
      </c>
      <c r="E4366">
        <v>2782</v>
      </c>
    </row>
    <row r="4367" spans="1:5" x14ac:dyDescent="0.25">
      <c r="A4367">
        <v>0</v>
      </c>
      <c r="B4367">
        <v>3</v>
      </c>
      <c r="C4367">
        <v>134</v>
      </c>
      <c r="D4367">
        <v>1</v>
      </c>
      <c r="E4367">
        <v>2782</v>
      </c>
    </row>
    <row r="4368" spans="1:5" x14ac:dyDescent="0.25">
      <c r="A4368">
        <v>0</v>
      </c>
      <c r="B4368">
        <v>3</v>
      </c>
      <c r="C4368">
        <v>134</v>
      </c>
      <c r="D4368">
        <v>2</v>
      </c>
      <c r="E4368">
        <v>2782</v>
      </c>
    </row>
    <row r="4369" spans="1:5" x14ac:dyDescent="0.25">
      <c r="A4369">
        <v>0</v>
      </c>
      <c r="B4369">
        <v>3</v>
      </c>
      <c r="C4369">
        <v>134</v>
      </c>
      <c r="D4369">
        <v>3</v>
      </c>
      <c r="E4369">
        <v>2782</v>
      </c>
    </row>
    <row r="4370" spans="1:5" x14ac:dyDescent="0.25">
      <c r="A4370">
        <v>0</v>
      </c>
      <c r="B4370">
        <v>3</v>
      </c>
      <c r="C4370">
        <v>135</v>
      </c>
      <c r="D4370">
        <v>0</v>
      </c>
      <c r="E4370">
        <v>546</v>
      </c>
    </row>
    <row r="4371" spans="1:5" x14ac:dyDescent="0.25">
      <c r="A4371">
        <v>0</v>
      </c>
      <c r="B4371">
        <v>3</v>
      </c>
      <c r="C4371">
        <v>135</v>
      </c>
      <c r="D4371">
        <v>1</v>
      </c>
      <c r="E4371">
        <v>546</v>
      </c>
    </row>
    <row r="4372" spans="1:5" x14ac:dyDescent="0.25">
      <c r="A4372">
        <v>0</v>
      </c>
      <c r="B4372">
        <v>3</v>
      </c>
      <c r="C4372">
        <v>135</v>
      </c>
      <c r="D4372">
        <v>2</v>
      </c>
      <c r="E4372">
        <v>546</v>
      </c>
    </row>
    <row r="4373" spans="1:5" x14ac:dyDescent="0.25">
      <c r="A4373">
        <v>0</v>
      </c>
      <c r="B4373">
        <v>3</v>
      </c>
      <c r="C4373">
        <v>135</v>
      </c>
      <c r="D4373">
        <v>3</v>
      </c>
      <c r="E4373">
        <v>546</v>
      </c>
    </row>
    <row r="4374" spans="1:5" x14ac:dyDescent="0.25">
      <c r="A4374">
        <v>0</v>
      </c>
      <c r="B4374">
        <v>4</v>
      </c>
      <c r="C4374">
        <v>134</v>
      </c>
      <c r="D4374">
        <v>0</v>
      </c>
      <c r="E4374">
        <v>2653</v>
      </c>
    </row>
    <row r="4375" spans="1:5" x14ac:dyDescent="0.25">
      <c r="A4375">
        <v>0</v>
      </c>
      <c r="B4375">
        <v>4</v>
      </c>
      <c r="C4375">
        <v>134</v>
      </c>
      <c r="D4375">
        <v>1</v>
      </c>
      <c r="E4375">
        <v>2653</v>
      </c>
    </row>
    <row r="4376" spans="1:5" x14ac:dyDescent="0.25">
      <c r="A4376">
        <v>0</v>
      </c>
      <c r="B4376">
        <v>4</v>
      </c>
      <c r="C4376">
        <v>134</v>
      </c>
      <c r="D4376">
        <v>2</v>
      </c>
      <c r="E4376">
        <v>2653</v>
      </c>
    </row>
    <row r="4377" spans="1:5" x14ac:dyDescent="0.25">
      <c r="A4377">
        <v>0</v>
      </c>
      <c r="B4377">
        <v>4</v>
      </c>
      <c r="C4377">
        <v>134</v>
      </c>
      <c r="D4377">
        <v>3</v>
      </c>
      <c r="E4377">
        <v>2653</v>
      </c>
    </row>
    <row r="4378" spans="1:5" x14ac:dyDescent="0.25">
      <c r="A4378">
        <v>0</v>
      </c>
      <c r="B4378">
        <v>4</v>
      </c>
      <c r="C4378">
        <v>135</v>
      </c>
      <c r="D4378">
        <v>0</v>
      </c>
      <c r="E4378">
        <v>608</v>
      </c>
    </row>
    <row r="4379" spans="1:5" x14ac:dyDescent="0.25">
      <c r="A4379">
        <v>0</v>
      </c>
      <c r="B4379">
        <v>4</v>
      </c>
      <c r="C4379">
        <v>135</v>
      </c>
      <c r="D4379">
        <v>1</v>
      </c>
      <c r="E4379">
        <v>608</v>
      </c>
    </row>
    <row r="4380" spans="1:5" x14ac:dyDescent="0.25">
      <c r="A4380">
        <v>0</v>
      </c>
      <c r="B4380">
        <v>4</v>
      </c>
      <c r="C4380">
        <v>135</v>
      </c>
      <c r="D4380">
        <v>2</v>
      </c>
      <c r="E4380">
        <v>608</v>
      </c>
    </row>
    <row r="4381" spans="1:5" x14ac:dyDescent="0.25">
      <c r="A4381">
        <v>0</v>
      </c>
      <c r="B4381">
        <v>4</v>
      </c>
      <c r="C4381">
        <v>135</v>
      </c>
      <c r="D4381">
        <v>3</v>
      </c>
      <c r="E4381">
        <v>608</v>
      </c>
    </row>
    <row r="4382" spans="1:5" x14ac:dyDescent="0.25">
      <c r="A4382">
        <v>0</v>
      </c>
      <c r="B4382">
        <v>5</v>
      </c>
      <c r="C4382">
        <v>134</v>
      </c>
      <c r="D4382">
        <v>0</v>
      </c>
      <c r="E4382">
        <v>2712</v>
      </c>
    </row>
    <row r="4383" spans="1:5" x14ac:dyDescent="0.25">
      <c r="A4383">
        <v>0</v>
      </c>
      <c r="B4383">
        <v>5</v>
      </c>
      <c r="C4383">
        <v>134</v>
      </c>
      <c r="D4383">
        <v>1</v>
      </c>
      <c r="E4383">
        <v>2712</v>
      </c>
    </row>
    <row r="4384" spans="1:5" x14ac:dyDescent="0.25">
      <c r="A4384">
        <v>0</v>
      </c>
      <c r="B4384">
        <v>5</v>
      </c>
      <c r="C4384">
        <v>134</v>
      </c>
      <c r="D4384">
        <v>2</v>
      </c>
      <c r="E4384">
        <v>2712</v>
      </c>
    </row>
    <row r="4385" spans="1:5" x14ac:dyDescent="0.25">
      <c r="A4385">
        <v>0</v>
      </c>
      <c r="B4385">
        <v>5</v>
      </c>
      <c r="C4385">
        <v>134</v>
      </c>
      <c r="D4385">
        <v>3</v>
      </c>
      <c r="E4385">
        <v>2712</v>
      </c>
    </row>
    <row r="4386" spans="1:5" x14ac:dyDescent="0.25">
      <c r="A4386">
        <v>0</v>
      </c>
      <c r="B4386">
        <v>5</v>
      </c>
      <c r="C4386">
        <v>135</v>
      </c>
      <c r="D4386">
        <v>0</v>
      </c>
      <c r="E4386">
        <v>637</v>
      </c>
    </row>
    <row r="4387" spans="1:5" x14ac:dyDescent="0.25">
      <c r="A4387">
        <v>0</v>
      </c>
      <c r="B4387">
        <v>5</v>
      </c>
      <c r="C4387">
        <v>135</v>
      </c>
      <c r="D4387">
        <v>1</v>
      </c>
      <c r="E4387">
        <v>637</v>
      </c>
    </row>
    <row r="4388" spans="1:5" x14ac:dyDescent="0.25">
      <c r="A4388">
        <v>0</v>
      </c>
      <c r="B4388">
        <v>5</v>
      </c>
      <c r="C4388">
        <v>135</v>
      </c>
      <c r="D4388">
        <v>2</v>
      </c>
      <c r="E4388">
        <v>637</v>
      </c>
    </row>
    <row r="4389" spans="1:5" x14ac:dyDescent="0.25">
      <c r="A4389">
        <v>0</v>
      </c>
      <c r="B4389">
        <v>5</v>
      </c>
      <c r="C4389">
        <v>135</v>
      </c>
      <c r="D4389">
        <v>3</v>
      </c>
      <c r="E4389">
        <v>637</v>
      </c>
    </row>
    <row r="4390" spans="1:5" x14ac:dyDescent="0.25">
      <c r="A4390">
        <v>0</v>
      </c>
      <c r="B4390">
        <v>6</v>
      </c>
      <c r="C4390">
        <v>134</v>
      </c>
      <c r="D4390">
        <v>0</v>
      </c>
      <c r="E4390">
        <v>2555</v>
      </c>
    </row>
    <row r="4391" spans="1:5" x14ac:dyDescent="0.25">
      <c r="A4391">
        <v>0</v>
      </c>
      <c r="B4391">
        <v>6</v>
      </c>
      <c r="C4391">
        <v>134</v>
      </c>
      <c r="D4391">
        <v>1</v>
      </c>
      <c r="E4391">
        <v>2555</v>
      </c>
    </row>
    <row r="4392" spans="1:5" x14ac:dyDescent="0.25">
      <c r="A4392">
        <v>0</v>
      </c>
      <c r="B4392">
        <v>6</v>
      </c>
      <c r="C4392">
        <v>134</v>
      </c>
      <c r="D4392">
        <v>2</v>
      </c>
      <c r="E4392">
        <v>2555</v>
      </c>
    </row>
    <row r="4393" spans="1:5" x14ac:dyDescent="0.25">
      <c r="A4393">
        <v>0</v>
      </c>
      <c r="B4393">
        <v>6</v>
      </c>
      <c r="C4393">
        <v>134</v>
      </c>
      <c r="D4393">
        <v>3</v>
      </c>
      <c r="E4393">
        <v>2555</v>
      </c>
    </row>
    <row r="4394" spans="1:5" x14ac:dyDescent="0.25">
      <c r="A4394">
        <v>0</v>
      </c>
      <c r="B4394">
        <v>6</v>
      </c>
      <c r="C4394">
        <v>135</v>
      </c>
      <c r="D4394">
        <v>0</v>
      </c>
      <c r="E4394">
        <v>591</v>
      </c>
    </row>
    <row r="4395" spans="1:5" x14ac:dyDescent="0.25">
      <c r="A4395">
        <v>0</v>
      </c>
      <c r="B4395">
        <v>6</v>
      </c>
      <c r="C4395">
        <v>135</v>
      </c>
      <c r="D4395">
        <v>1</v>
      </c>
      <c r="E4395">
        <v>591</v>
      </c>
    </row>
    <row r="4396" spans="1:5" x14ac:dyDescent="0.25">
      <c r="A4396">
        <v>0</v>
      </c>
      <c r="B4396">
        <v>6</v>
      </c>
      <c r="C4396">
        <v>135</v>
      </c>
      <c r="D4396">
        <v>2</v>
      </c>
      <c r="E4396">
        <v>591</v>
      </c>
    </row>
    <row r="4397" spans="1:5" x14ac:dyDescent="0.25">
      <c r="A4397">
        <v>0</v>
      </c>
      <c r="B4397">
        <v>6</v>
      </c>
      <c r="C4397">
        <v>135</v>
      </c>
      <c r="D4397">
        <v>3</v>
      </c>
      <c r="E4397">
        <v>591</v>
      </c>
    </row>
    <row r="4398" spans="1:5" x14ac:dyDescent="0.25">
      <c r="A4398">
        <v>1</v>
      </c>
      <c r="B4398">
        <v>1</v>
      </c>
      <c r="C4398">
        <v>134</v>
      </c>
      <c r="D4398">
        <v>0</v>
      </c>
      <c r="E4398">
        <v>2768</v>
      </c>
    </row>
    <row r="4399" spans="1:5" x14ac:dyDescent="0.25">
      <c r="A4399">
        <v>1</v>
      </c>
      <c r="B4399">
        <v>1</v>
      </c>
      <c r="C4399">
        <v>134</v>
      </c>
      <c r="D4399">
        <v>1</v>
      </c>
      <c r="E4399">
        <v>2768</v>
      </c>
    </row>
    <row r="4400" spans="1:5" x14ac:dyDescent="0.25">
      <c r="A4400">
        <v>1</v>
      </c>
      <c r="B4400">
        <v>1</v>
      </c>
      <c r="C4400">
        <v>134</v>
      </c>
      <c r="D4400">
        <v>2</v>
      </c>
      <c r="E4400">
        <v>2768</v>
      </c>
    </row>
    <row r="4401" spans="1:5" x14ac:dyDescent="0.25">
      <c r="A4401">
        <v>1</v>
      </c>
      <c r="B4401">
        <v>1</v>
      </c>
      <c r="C4401">
        <v>134</v>
      </c>
      <c r="D4401">
        <v>3</v>
      </c>
      <c r="E4401">
        <v>2768</v>
      </c>
    </row>
    <row r="4402" spans="1:5" x14ac:dyDescent="0.25">
      <c r="A4402">
        <v>1</v>
      </c>
      <c r="B4402">
        <v>1</v>
      </c>
      <c r="C4402">
        <v>135</v>
      </c>
      <c r="D4402">
        <v>0</v>
      </c>
      <c r="E4402">
        <v>563</v>
      </c>
    </row>
    <row r="4403" spans="1:5" x14ac:dyDescent="0.25">
      <c r="A4403">
        <v>1</v>
      </c>
      <c r="B4403">
        <v>1</v>
      </c>
      <c r="C4403">
        <v>135</v>
      </c>
      <c r="D4403">
        <v>1</v>
      </c>
      <c r="E4403">
        <v>563</v>
      </c>
    </row>
    <row r="4404" spans="1:5" x14ac:dyDescent="0.25">
      <c r="A4404">
        <v>1</v>
      </c>
      <c r="B4404">
        <v>1</v>
      </c>
      <c r="C4404">
        <v>135</v>
      </c>
      <c r="D4404">
        <v>2</v>
      </c>
      <c r="E4404">
        <v>563</v>
      </c>
    </row>
    <row r="4405" spans="1:5" x14ac:dyDescent="0.25">
      <c r="A4405">
        <v>1</v>
      </c>
      <c r="B4405">
        <v>1</v>
      </c>
      <c r="C4405">
        <v>135</v>
      </c>
      <c r="D4405">
        <v>3</v>
      </c>
      <c r="E4405">
        <v>563</v>
      </c>
    </row>
    <row r="4406" spans="1:5" x14ac:dyDescent="0.25">
      <c r="A4406">
        <v>1</v>
      </c>
      <c r="B4406">
        <v>2</v>
      </c>
      <c r="C4406">
        <v>134</v>
      </c>
      <c r="D4406">
        <v>0</v>
      </c>
      <c r="E4406">
        <v>2545</v>
      </c>
    </row>
    <row r="4407" spans="1:5" x14ac:dyDescent="0.25">
      <c r="A4407">
        <v>1</v>
      </c>
      <c r="B4407">
        <v>2</v>
      </c>
      <c r="C4407">
        <v>134</v>
      </c>
      <c r="D4407">
        <v>1</v>
      </c>
      <c r="E4407">
        <v>2545</v>
      </c>
    </row>
    <row r="4408" spans="1:5" x14ac:dyDescent="0.25">
      <c r="A4408">
        <v>1</v>
      </c>
      <c r="B4408">
        <v>2</v>
      </c>
      <c r="C4408">
        <v>134</v>
      </c>
      <c r="D4408">
        <v>2</v>
      </c>
      <c r="E4408">
        <v>2545</v>
      </c>
    </row>
    <row r="4409" spans="1:5" x14ac:dyDescent="0.25">
      <c r="A4409">
        <v>1</v>
      </c>
      <c r="B4409">
        <v>2</v>
      </c>
      <c r="C4409">
        <v>134</v>
      </c>
      <c r="D4409">
        <v>3</v>
      </c>
      <c r="E4409">
        <v>2545</v>
      </c>
    </row>
    <row r="4410" spans="1:5" x14ac:dyDescent="0.25">
      <c r="A4410">
        <v>1</v>
      </c>
      <c r="B4410">
        <v>2</v>
      </c>
      <c r="C4410">
        <v>135</v>
      </c>
      <c r="D4410">
        <v>0</v>
      </c>
      <c r="E4410">
        <v>586</v>
      </c>
    </row>
    <row r="4411" spans="1:5" x14ac:dyDescent="0.25">
      <c r="A4411">
        <v>1</v>
      </c>
      <c r="B4411">
        <v>2</v>
      </c>
      <c r="C4411">
        <v>135</v>
      </c>
      <c r="D4411">
        <v>1</v>
      </c>
      <c r="E4411">
        <v>586</v>
      </c>
    </row>
    <row r="4412" spans="1:5" x14ac:dyDescent="0.25">
      <c r="A4412">
        <v>1</v>
      </c>
      <c r="B4412">
        <v>2</v>
      </c>
      <c r="C4412">
        <v>135</v>
      </c>
      <c r="D4412">
        <v>2</v>
      </c>
      <c r="E4412">
        <v>586</v>
      </c>
    </row>
    <row r="4413" spans="1:5" x14ac:dyDescent="0.25">
      <c r="A4413">
        <v>1</v>
      </c>
      <c r="B4413">
        <v>2</v>
      </c>
      <c r="C4413">
        <v>135</v>
      </c>
      <c r="D4413">
        <v>3</v>
      </c>
      <c r="E4413">
        <v>586</v>
      </c>
    </row>
    <row r="4414" spans="1:5" x14ac:dyDescent="0.25">
      <c r="A4414">
        <v>1</v>
      </c>
      <c r="B4414">
        <v>3</v>
      </c>
      <c r="C4414">
        <v>134</v>
      </c>
      <c r="D4414">
        <v>0</v>
      </c>
      <c r="E4414">
        <v>2582</v>
      </c>
    </row>
    <row r="4415" spans="1:5" x14ac:dyDescent="0.25">
      <c r="A4415">
        <v>1</v>
      </c>
      <c r="B4415">
        <v>3</v>
      </c>
      <c r="C4415">
        <v>134</v>
      </c>
      <c r="D4415">
        <v>1</v>
      </c>
      <c r="E4415">
        <v>2582</v>
      </c>
    </row>
    <row r="4416" spans="1:5" x14ac:dyDescent="0.25">
      <c r="A4416">
        <v>1</v>
      </c>
      <c r="B4416">
        <v>3</v>
      </c>
      <c r="C4416">
        <v>134</v>
      </c>
      <c r="D4416">
        <v>2</v>
      </c>
      <c r="E4416">
        <v>2582</v>
      </c>
    </row>
    <row r="4417" spans="1:5" x14ac:dyDescent="0.25">
      <c r="A4417">
        <v>1</v>
      </c>
      <c r="B4417">
        <v>3</v>
      </c>
      <c r="C4417">
        <v>134</v>
      </c>
      <c r="D4417">
        <v>3</v>
      </c>
      <c r="E4417">
        <v>2582</v>
      </c>
    </row>
    <row r="4418" spans="1:5" x14ac:dyDescent="0.25">
      <c r="A4418">
        <v>1</v>
      </c>
      <c r="B4418">
        <v>3</v>
      </c>
      <c r="C4418">
        <v>135</v>
      </c>
      <c r="D4418">
        <v>0</v>
      </c>
      <c r="E4418">
        <v>563</v>
      </c>
    </row>
    <row r="4419" spans="1:5" x14ac:dyDescent="0.25">
      <c r="A4419">
        <v>1</v>
      </c>
      <c r="B4419">
        <v>3</v>
      </c>
      <c r="C4419">
        <v>135</v>
      </c>
      <c r="D4419">
        <v>1</v>
      </c>
      <c r="E4419">
        <v>563</v>
      </c>
    </row>
    <row r="4420" spans="1:5" x14ac:dyDescent="0.25">
      <c r="A4420">
        <v>1</v>
      </c>
      <c r="B4420">
        <v>3</v>
      </c>
      <c r="C4420">
        <v>135</v>
      </c>
      <c r="D4420">
        <v>2</v>
      </c>
      <c r="E4420">
        <v>563</v>
      </c>
    </row>
    <row r="4421" spans="1:5" x14ac:dyDescent="0.25">
      <c r="A4421">
        <v>1</v>
      </c>
      <c r="B4421">
        <v>3</v>
      </c>
      <c r="C4421">
        <v>135</v>
      </c>
      <c r="D4421">
        <v>3</v>
      </c>
      <c r="E4421">
        <v>563</v>
      </c>
    </row>
    <row r="4422" spans="1:5" x14ac:dyDescent="0.25">
      <c r="A4422">
        <v>1</v>
      </c>
      <c r="B4422">
        <v>4</v>
      </c>
      <c r="C4422">
        <v>134</v>
      </c>
      <c r="D4422">
        <v>0</v>
      </c>
      <c r="E4422">
        <v>2510</v>
      </c>
    </row>
    <row r="4423" spans="1:5" x14ac:dyDescent="0.25">
      <c r="A4423">
        <v>1</v>
      </c>
      <c r="B4423">
        <v>4</v>
      </c>
      <c r="C4423">
        <v>134</v>
      </c>
      <c r="D4423">
        <v>1</v>
      </c>
      <c r="E4423">
        <v>2510</v>
      </c>
    </row>
    <row r="4424" spans="1:5" x14ac:dyDescent="0.25">
      <c r="A4424">
        <v>1</v>
      </c>
      <c r="B4424">
        <v>4</v>
      </c>
      <c r="C4424">
        <v>134</v>
      </c>
      <c r="D4424">
        <v>2</v>
      </c>
      <c r="E4424">
        <v>2510</v>
      </c>
    </row>
    <row r="4425" spans="1:5" x14ac:dyDescent="0.25">
      <c r="A4425">
        <v>1</v>
      </c>
      <c r="B4425">
        <v>4</v>
      </c>
      <c r="C4425">
        <v>134</v>
      </c>
      <c r="D4425">
        <v>3</v>
      </c>
      <c r="E4425">
        <v>2510</v>
      </c>
    </row>
    <row r="4426" spans="1:5" x14ac:dyDescent="0.25">
      <c r="A4426">
        <v>1</v>
      </c>
      <c r="B4426">
        <v>4</v>
      </c>
      <c r="C4426">
        <v>135</v>
      </c>
      <c r="D4426">
        <v>0</v>
      </c>
      <c r="E4426">
        <v>599</v>
      </c>
    </row>
    <row r="4427" spans="1:5" x14ac:dyDescent="0.25">
      <c r="A4427">
        <v>1</v>
      </c>
      <c r="B4427">
        <v>4</v>
      </c>
      <c r="C4427">
        <v>135</v>
      </c>
      <c r="D4427">
        <v>1</v>
      </c>
      <c r="E4427">
        <v>599</v>
      </c>
    </row>
    <row r="4428" spans="1:5" x14ac:dyDescent="0.25">
      <c r="A4428">
        <v>1</v>
      </c>
      <c r="B4428">
        <v>4</v>
      </c>
      <c r="C4428">
        <v>135</v>
      </c>
      <c r="D4428">
        <v>2</v>
      </c>
      <c r="E4428">
        <v>599</v>
      </c>
    </row>
    <row r="4429" spans="1:5" x14ac:dyDescent="0.25">
      <c r="A4429">
        <v>1</v>
      </c>
      <c r="B4429">
        <v>4</v>
      </c>
      <c r="C4429">
        <v>135</v>
      </c>
      <c r="D4429">
        <v>3</v>
      </c>
      <c r="E4429">
        <v>599</v>
      </c>
    </row>
    <row r="4430" spans="1:5" x14ac:dyDescent="0.25">
      <c r="A4430">
        <v>1</v>
      </c>
      <c r="B4430">
        <v>5</v>
      </c>
      <c r="C4430">
        <v>134</v>
      </c>
      <c r="D4430">
        <v>0</v>
      </c>
      <c r="E4430">
        <v>2548</v>
      </c>
    </row>
    <row r="4431" spans="1:5" x14ac:dyDescent="0.25">
      <c r="A4431">
        <v>1</v>
      </c>
      <c r="B4431">
        <v>5</v>
      </c>
      <c r="C4431">
        <v>134</v>
      </c>
      <c r="D4431">
        <v>1</v>
      </c>
      <c r="E4431">
        <v>2548</v>
      </c>
    </row>
    <row r="4432" spans="1:5" x14ac:dyDescent="0.25">
      <c r="A4432">
        <v>1</v>
      </c>
      <c r="B4432">
        <v>5</v>
      </c>
      <c r="C4432">
        <v>134</v>
      </c>
      <c r="D4432">
        <v>2</v>
      </c>
      <c r="E4432">
        <v>2548</v>
      </c>
    </row>
    <row r="4433" spans="1:5" x14ac:dyDescent="0.25">
      <c r="A4433">
        <v>1</v>
      </c>
      <c r="B4433">
        <v>5</v>
      </c>
      <c r="C4433">
        <v>134</v>
      </c>
      <c r="D4433">
        <v>3</v>
      </c>
      <c r="E4433">
        <v>2548</v>
      </c>
    </row>
    <row r="4434" spans="1:5" x14ac:dyDescent="0.25">
      <c r="A4434">
        <v>1</v>
      </c>
      <c r="B4434">
        <v>5</v>
      </c>
      <c r="C4434">
        <v>135</v>
      </c>
      <c r="D4434">
        <v>0</v>
      </c>
      <c r="E4434">
        <v>629</v>
      </c>
    </row>
    <row r="4435" spans="1:5" x14ac:dyDescent="0.25">
      <c r="A4435">
        <v>1</v>
      </c>
      <c r="B4435">
        <v>5</v>
      </c>
      <c r="C4435">
        <v>135</v>
      </c>
      <c r="D4435">
        <v>1</v>
      </c>
      <c r="E4435">
        <v>629</v>
      </c>
    </row>
    <row r="4436" spans="1:5" x14ac:dyDescent="0.25">
      <c r="A4436">
        <v>1</v>
      </c>
      <c r="B4436">
        <v>5</v>
      </c>
      <c r="C4436">
        <v>135</v>
      </c>
      <c r="D4436">
        <v>2</v>
      </c>
      <c r="E4436">
        <v>629</v>
      </c>
    </row>
    <row r="4437" spans="1:5" x14ac:dyDescent="0.25">
      <c r="A4437">
        <v>1</v>
      </c>
      <c r="B4437">
        <v>5</v>
      </c>
      <c r="C4437">
        <v>135</v>
      </c>
      <c r="D4437">
        <v>3</v>
      </c>
      <c r="E4437">
        <v>629</v>
      </c>
    </row>
    <row r="4438" spans="1:5" x14ac:dyDescent="0.25">
      <c r="A4438">
        <v>1</v>
      </c>
      <c r="B4438">
        <v>6</v>
      </c>
      <c r="C4438">
        <v>134</v>
      </c>
      <c r="D4438">
        <v>0</v>
      </c>
      <c r="E4438">
        <v>2498</v>
      </c>
    </row>
    <row r="4439" spans="1:5" x14ac:dyDescent="0.25">
      <c r="A4439">
        <v>1</v>
      </c>
      <c r="B4439">
        <v>6</v>
      </c>
      <c r="C4439">
        <v>134</v>
      </c>
      <c r="D4439">
        <v>1</v>
      </c>
      <c r="E4439">
        <v>2498</v>
      </c>
    </row>
    <row r="4440" spans="1:5" x14ac:dyDescent="0.25">
      <c r="A4440">
        <v>1</v>
      </c>
      <c r="B4440">
        <v>6</v>
      </c>
      <c r="C4440">
        <v>134</v>
      </c>
      <c r="D4440">
        <v>2</v>
      </c>
      <c r="E4440">
        <v>2498</v>
      </c>
    </row>
    <row r="4441" spans="1:5" x14ac:dyDescent="0.25">
      <c r="A4441">
        <v>1</v>
      </c>
      <c r="B4441">
        <v>6</v>
      </c>
      <c r="C4441">
        <v>134</v>
      </c>
      <c r="D4441">
        <v>3</v>
      </c>
      <c r="E4441">
        <v>2498</v>
      </c>
    </row>
    <row r="4442" spans="1:5" x14ac:dyDescent="0.25">
      <c r="A4442">
        <v>1</v>
      </c>
      <c r="B4442">
        <v>6</v>
      </c>
      <c r="C4442">
        <v>135</v>
      </c>
      <c r="D4442">
        <v>0</v>
      </c>
      <c r="E4442">
        <v>517</v>
      </c>
    </row>
    <row r="4443" spans="1:5" x14ac:dyDescent="0.25">
      <c r="A4443">
        <v>1</v>
      </c>
      <c r="B4443">
        <v>6</v>
      </c>
      <c r="C4443">
        <v>135</v>
      </c>
      <c r="D4443">
        <v>1</v>
      </c>
      <c r="E4443">
        <v>517</v>
      </c>
    </row>
    <row r="4444" spans="1:5" x14ac:dyDescent="0.25">
      <c r="A4444">
        <v>1</v>
      </c>
      <c r="B4444">
        <v>6</v>
      </c>
      <c r="C4444">
        <v>135</v>
      </c>
      <c r="D4444">
        <v>2</v>
      </c>
      <c r="E4444">
        <v>517</v>
      </c>
    </row>
    <row r="4445" spans="1:5" x14ac:dyDescent="0.25">
      <c r="A4445">
        <v>1</v>
      </c>
      <c r="B4445">
        <v>6</v>
      </c>
      <c r="C4445">
        <v>135</v>
      </c>
      <c r="D4445">
        <v>3</v>
      </c>
      <c r="E4445">
        <v>517</v>
      </c>
    </row>
    <row r="4446" spans="1:5" x14ac:dyDescent="0.25">
      <c r="A4446">
        <v>2</v>
      </c>
      <c r="B4446">
        <v>1</v>
      </c>
      <c r="C4446">
        <v>134</v>
      </c>
      <c r="D4446">
        <v>0</v>
      </c>
      <c r="E4446">
        <v>2625</v>
      </c>
    </row>
    <row r="4447" spans="1:5" x14ac:dyDescent="0.25">
      <c r="A4447">
        <v>2</v>
      </c>
      <c r="B4447">
        <v>1</v>
      </c>
      <c r="C4447">
        <v>134</v>
      </c>
      <c r="D4447">
        <v>1</v>
      </c>
      <c r="E4447">
        <v>2625</v>
      </c>
    </row>
    <row r="4448" spans="1:5" x14ac:dyDescent="0.25">
      <c r="A4448">
        <v>2</v>
      </c>
      <c r="B4448">
        <v>1</v>
      </c>
      <c r="C4448">
        <v>134</v>
      </c>
      <c r="D4448">
        <v>2</v>
      </c>
      <c r="E4448">
        <v>2625</v>
      </c>
    </row>
    <row r="4449" spans="1:5" x14ac:dyDescent="0.25">
      <c r="A4449">
        <v>2</v>
      </c>
      <c r="B4449">
        <v>1</v>
      </c>
      <c r="C4449">
        <v>134</v>
      </c>
      <c r="D4449">
        <v>3</v>
      </c>
      <c r="E4449">
        <v>2625</v>
      </c>
    </row>
    <row r="4450" spans="1:5" x14ac:dyDescent="0.25">
      <c r="A4450">
        <v>2</v>
      </c>
      <c r="B4450">
        <v>1</v>
      </c>
      <c r="C4450">
        <v>135</v>
      </c>
      <c r="D4450">
        <v>0</v>
      </c>
      <c r="E4450">
        <v>606</v>
      </c>
    </row>
    <row r="4451" spans="1:5" x14ac:dyDescent="0.25">
      <c r="A4451">
        <v>2</v>
      </c>
      <c r="B4451">
        <v>1</v>
      </c>
      <c r="C4451">
        <v>135</v>
      </c>
      <c r="D4451">
        <v>1</v>
      </c>
      <c r="E4451">
        <v>606</v>
      </c>
    </row>
    <row r="4452" spans="1:5" x14ac:dyDescent="0.25">
      <c r="A4452">
        <v>2</v>
      </c>
      <c r="B4452">
        <v>1</v>
      </c>
      <c r="C4452">
        <v>135</v>
      </c>
      <c r="D4452">
        <v>2</v>
      </c>
      <c r="E4452">
        <v>606</v>
      </c>
    </row>
    <row r="4453" spans="1:5" x14ac:dyDescent="0.25">
      <c r="A4453">
        <v>2</v>
      </c>
      <c r="B4453">
        <v>1</v>
      </c>
      <c r="C4453">
        <v>135</v>
      </c>
      <c r="D4453">
        <v>3</v>
      </c>
      <c r="E4453">
        <v>606</v>
      </c>
    </row>
    <row r="4454" spans="1:5" x14ac:dyDescent="0.25">
      <c r="A4454">
        <v>2</v>
      </c>
      <c r="B4454">
        <v>2</v>
      </c>
      <c r="C4454">
        <v>134</v>
      </c>
      <c r="D4454">
        <v>0</v>
      </c>
      <c r="E4454">
        <v>2571</v>
      </c>
    </row>
    <row r="4455" spans="1:5" x14ac:dyDescent="0.25">
      <c r="A4455">
        <v>2</v>
      </c>
      <c r="B4455">
        <v>2</v>
      </c>
      <c r="C4455">
        <v>134</v>
      </c>
      <c r="D4455">
        <v>1</v>
      </c>
      <c r="E4455">
        <v>2571</v>
      </c>
    </row>
    <row r="4456" spans="1:5" x14ac:dyDescent="0.25">
      <c r="A4456">
        <v>2</v>
      </c>
      <c r="B4456">
        <v>2</v>
      </c>
      <c r="C4456">
        <v>134</v>
      </c>
      <c r="D4456">
        <v>2</v>
      </c>
      <c r="E4456">
        <v>2571</v>
      </c>
    </row>
    <row r="4457" spans="1:5" x14ac:dyDescent="0.25">
      <c r="A4457">
        <v>2</v>
      </c>
      <c r="B4457">
        <v>2</v>
      </c>
      <c r="C4457">
        <v>134</v>
      </c>
      <c r="D4457">
        <v>3</v>
      </c>
      <c r="E4457">
        <v>2571</v>
      </c>
    </row>
    <row r="4458" spans="1:5" x14ac:dyDescent="0.25">
      <c r="A4458">
        <v>2</v>
      </c>
      <c r="B4458">
        <v>2</v>
      </c>
      <c r="C4458">
        <v>135</v>
      </c>
      <c r="D4458">
        <v>0</v>
      </c>
      <c r="E4458">
        <v>652</v>
      </c>
    </row>
    <row r="4459" spans="1:5" x14ac:dyDescent="0.25">
      <c r="A4459">
        <v>2</v>
      </c>
      <c r="B4459">
        <v>2</v>
      </c>
      <c r="C4459">
        <v>135</v>
      </c>
      <c r="D4459">
        <v>1</v>
      </c>
      <c r="E4459">
        <v>652</v>
      </c>
    </row>
    <row r="4460" spans="1:5" x14ac:dyDescent="0.25">
      <c r="A4460">
        <v>2</v>
      </c>
      <c r="B4460">
        <v>2</v>
      </c>
      <c r="C4460">
        <v>135</v>
      </c>
      <c r="D4460">
        <v>2</v>
      </c>
      <c r="E4460">
        <v>652</v>
      </c>
    </row>
    <row r="4461" spans="1:5" x14ac:dyDescent="0.25">
      <c r="A4461">
        <v>2</v>
      </c>
      <c r="B4461">
        <v>2</v>
      </c>
      <c r="C4461">
        <v>135</v>
      </c>
      <c r="D4461">
        <v>3</v>
      </c>
      <c r="E4461">
        <v>652</v>
      </c>
    </row>
    <row r="4462" spans="1:5" x14ac:dyDescent="0.25">
      <c r="A4462">
        <v>2</v>
      </c>
      <c r="B4462">
        <v>3</v>
      </c>
      <c r="C4462">
        <v>134</v>
      </c>
      <c r="D4462">
        <v>0</v>
      </c>
      <c r="E4462">
        <v>2403</v>
      </c>
    </row>
    <row r="4463" spans="1:5" x14ac:dyDescent="0.25">
      <c r="A4463">
        <v>2</v>
      </c>
      <c r="B4463">
        <v>3</v>
      </c>
      <c r="C4463">
        <v>134</v>
      </c>
      <c r="D4463">
        <v>1</v>
      </c>
      <c r="E4463">
        <v>2403</v>
      </c>
    </row>
    <row r="4464" spans="1:5" x14ac:dyDescent="0.25">
      <c r="A4464">
        <v>2</v>
      </c>
      <c r="B4464">
        <v>3</v>
      </c>
      <c r="C4464">
        <v>134</v>
      </c>
      <c r="D4464">
        <v>2</v>
      </c>
      <c r="E4464">
        <v>2403</v>
      </c>
    </row>
    <row r="4465" spans="1:5" x14ac:dyDescent="0.25">
      <c r="A4465">
        <v>2</v>
      </c>
      <c r="B4465">
        <v>3</v>
      </c>
      <c r="C4465">
        <v>134</v>
      </c>
      <c r="D4465">
        <v>3</v>
      </c>
      <c r="E4465">
        <v>2403</v>
      </c>
    </row>
    <row r="4466" spans="1:5" x14ac:dyDescent="0.25">
      <c r="A4466">
        <v>2</v>
      </c>
      <c r="B4466">
        <v>3</v>
      </c>
      <c r="C4466">
        <v>135</v>
      </c>
      <c r="D4466">
        <v>0</v>
      </c>
      <c r="E4466">
        <v>587</v>
      </c>
    </row>
    <row r="4467" spans="1:5" x14ac:dyDescent="0.25">
      <c r="A4467">
        <v>2</v>
      </c>
      <c r="B4467">
        <v>3</v>
      </c>
      <c r="C4467">
        <v>135</v>
      </c>
      <c r="D4467">
        <v>1</v>
      </c>
      <c r="E4467">
        <v>587</v>
      </c>
    </row>
    <row r="4468" spans="1:5" x14ac:dyDescent="0.25">
      <c r="A4468">
        <v>2</v>
      </c>
      <c r="B4468">
        <v>3</v>
      </c>
      <c r="C4468">
        <v>135</v>
      </c>
      <c r="D4468">
        <v>2</v>
      </c>
      <c r="E4468">
        <v>587</v>
      </c>
    </row>
    <row r="4469" spans="1:5" x14ac:dyDescent="0.25">
      <c r="A4469">
        <v>2</v>
      </c>
      <c r="B4469">
        <v>3</v>
      </c>
      <c r="C4469">
        <v>135</v>
      </c>
      <c r="D4469">
        <v>3</v>
      </c>
      <c r="E4469">
        <v>587</v>
      </c>
    </row>
    <row r="4470" spans="1:5" x14ac:dyDescent="0.25">
      <c r="A4470">
        <v>2</v>
      </c>
      <c r="B4470">
        <v>4</v>
      </c>
      <c r="C4470">
        <v>134</v>
      </c>
      <c r="D4470">
        <v>0</v>
      </c>
      <c r="E4470">
        <v>2376</v>
      </c>
    </row>
    <row r="4471" spans="1:5" x14ac:dyDescent="0.25">
      <c r="A4471">
        <v>2</v>
      </c>
      <c r="B4471">
        <v>4</v>
      </c>
      <c r="C4471">
        <v>134</v>
      </c>
      <c r="D4471">
        <v>1</v>
      </c>
      <c r="E4471">
        <v>2376</v>
      </c>
    </row>
    <row r="4472" spans="1:5" x14ac:dyDescent="0.25">
      <c r="A4472">
        <v>2</v>
      </c>
      <c r="B4472">
        <v>4</v>
      </c>
      <c r="C4472">
        <v>134</v>
      </c>
      <c r="D4472">
        <v>2</v>
      </c>
      <c r="E4472">
        <v>2376</v>
      </c>
    </row>
    <row r="4473" spans="1:5" x14ac:dyDescent="0.25">
      <c r="A4473">
        <v>2</v>
      </c>
      <c r="B4473">
        <v>4</v>
      </c>
      <c r="C4473">
        <v>134</v>
      </c>
      <c r="D4473">
        <v>3</v>
      </c>
      <c r="E4473">
        <v>2376</v>
      </c>
    </row>
    <row r="4474" spans="1:5" x14ac:dyDescent="0.25">
      <c r="A4474">
        <v>2</v>
      </c>
      <c r="B4474">
        <v>4</v>
      </c>
      <c r="C4474">
        <v>135</v>
      </c>
      <c r="D4474">
        <v>0</v>
      </c>
      <c r="E4474">
        <v>584</v>
      </c>
    </row>
    <row r="4475" spans="1:5" x14ac:dyDescent="0.25">
      <c r="A4475">
        <v>2</v>
      </c>
      <c r="B4475">
        <v>4</v>
      </c>
      <c r="C4475">
        <v>135</v>
      </c>
      <c r="D4475">
        <v>1</v>
      </c>
      <c r="E4475">
        <v>584</v>
      </c>
    </row>
    <row r="4476" spans="1:5" x14ac:dyDescent="0.25">
      <c r="A4476">
        <v>2</v>
      </c>
      <c r="B4476">
        <v>4</v>
      </c>
      <c r="C4476">
        <v>135</v>
      </c>
      <c r="D4476">
        <v>2</v>
      </c>
      <c r="E4476">
        <v>584</v>
      </c>
    </row>
    <row r="4477" spans="1:5" x14ac:dyDescent="0.25">
      <c r="A4477">
        <v>2</v>
      </c>
      <c r="B4477">
        <v>4</v>
      </c>
      <c r="C4477">
        <v>135</v>
      </c>
      <c r="D4477">
        <v>3</v>
      </c>
      <c r="E4477">
        <v>584</v>
      </c>
    </row>
    <row r="4478" spans="1:5" x14ac:dyDescent="0.25">
      <c r="A4478">
        <v>2</v>
      </c>
      <c r="B4478">
        <v>5</v>
      </c>
      <c r="C4478">
        <v>134</v>
      </c>
      <c r="D4478">
        <v>0</v>
      </c>
      <c r="E4478">
        <v>2491</v>
      </c>
    </row>
    <row r="4479" spans="1:5" x14ac:dyDescent="0.25">
      <c r="A4479">
        <v>2</v>
      </c>
      <c r="B4479">
        <v>5</v>
      </c>
      <c r="C4479">
        <v>134</v>
      </c>
      <c r="D4479">
        <v>1</v>
      </c>
      <c r="E4479">
        <v>2491</v>
      </c>
    </row>
    <row r="4480" spans="1:5" x14ac:dyDescent="0.25">
      <c r="A4480">
        <v>2</v>
      </c>
      <c r="B4480">
        <v>5</v>
      </c>
      <c r="C4480">
        <v>134</v>
      </c>
      <c r="D4480">
        <v>2</v>
      </c>
      <c r="E4480">
        <v>2491</v>
      </c>
    </row>
    <row r="4481" spans="1:5" x14ac:dyDescent="0.25">
      <c r="A4481">
        <v>2</v>
      </c>
      <c r="B4481">
        <v>5</v>
      </c>
      <c r="C4481">
        <v>134</v>
      </c>
      <c r="D4481">
        <v>3</v>
      </c>
      <c r="E4481">
        <v>2491</v>
      </c>
    </row>
    <row r="4482" spans="1:5" x14ac:dyDescent="0.25">
      <c r="A4482">
        <v>2</v>
      </c>
      <c r="B4482">
        <v>5</v>
      </c>
      <c r="C4482">
        <v>135</v>
      </c>
      <c r="D4482">
        <v>0</v>
      </c>
      <c r="E4482">
        <v>638</v>
      </c>
    </row>
    <row r="4483" spans="1:5" x14ac:dyDescent="0.25">
      <c r="A4483">
        <v>2</v>
      </c>
      <c r="B4483">
        <v>5</v>
      </c>
      <c r="C4483">
        <v>135</v>
      </c>
      <c r="D4483">
        <v>1</v>
      </c>
      <c r="E4483">
        <v>638</v>
      </c>
    </row>
    <row r="4484" spans="1:5" x14ac:dyDescent="0.25">
      <c r="A4484">
        <v>2</v>
      </c>
      <c r="B4484">
        <v>5</v>
      </c>
      <c r="C4484">
        <v>135</v>
      </c>
      <c r="D4484">
        <v>2</v>
      </c>
      <c r="E4484">
        <v>638</v>
      </c>
    </row>
    <row r="4485" spans="1:5" x14ac:dyDescent="0.25">
      <c r="A4485">
        <v>2</v>
      </c>
      <c r="B4485">
        <v>5</v>
      </c>
      <c r="C4485">
        <v>135</v>
      </c>
      <c r="D4485">
        <v>3</v>
      </c>
      <c r="E4485">
        <v>638</v>
      </c>
    </row>
    <row r="4486" spans="1:5" x14ac:dyDescent="0.25">
      <c r="A4486">
        <v>2</v>
      </c>
      <c r="B4486">
        <v>6</v>
      </c>
      <c r="C4486">
        <v>134</v>
      </c>
      <c r="D4486">
        <v>0</v>
      </c>
      <c r="E4486">
        <v>2315</v>
      </c>
    </row>
    <row r="4487" spans="1:5" x14ac:dyDescent="0.25">
      <c r="A4487">
        <v>2</v>
      </c>
      <c r="B4487">
        <v>6</v>
      </c>
      <c r="C4487">
        <v>134</v>
      </c>
      <c r="D4487">
        <v>1</v>
      </c>
      <c r="E4487">
        <v>2315</v>
      </c>
    </row>
    <row r="4488" spans="1:5" x14ac:dyDescent="0.25">
      <c r="A4488">
        <v>2</v>
      </c>
      <c r="B4488">
        <v>6</v>
      </c>
      <c r="C4488">
        <v>134</v>
      </c>
      <c r="D4488">
        <v>2</v>
      </c>
      <c r="E4488">
        <v>2315</v>
      </c>
    </row>
    <row r="4489" spans="1:5" x14ac:dyDescent="0.25">
      <c r="A4489">
        <v>2</v>
      </c>
      <c r="B4489">
        <v>6</v>
      </c>
      <c r="C4489">
        <v>134</v>
      </c>
      <c r="D4489">
        <v>3</v>
      </c>
      <c r="E4489">
        <v>2315</v>
      </c>
    </row>
    <row r="4490" spans="1:5" x14ac:dyDescent="0.25">
      <c r="A4490">
        <v>2</v>
      </c>
      <c r="B4490">
        <v>6</v>
      </c>
      <c r="C4490">
        <v>135</v>
      </c>
      <c r="D4490">
        <v>0</v>
      </c>
      <c r="E4490">
        <v>541</v>
      </c>
    </row>
    <row r="4491" spans="1:5" x14ac:dyDescent="0.25">
      <c r="A4491">
        <v>2</v>
      </c>
      <c r="B4491">
        <v>6</v>
      </c>
      <c r="C4491">
        <v>135</v>
      </c>
      <c r="D4491">
        <v>1</v>
      </c>
      <c r="E4491">
        <v>541</v>
      </c>
    </row>
    <row r="4492" spans="1:5" x14ac:dyDescent="0.25">
      <c r="A4492">
        <v>2</v>
      </c>
      <c r="B4492">
        <v>6</v>
      </c>
      <c r="C4492">
        <v>135</v>
      </c>
      <c r="D4492">
        <v>2</v>
      </c>
      <c r="E4492">
        <v>541</v>
      </c>
    </row>
    <row r="4493" spans="1:5" x14ac:dyDescent="0.25">
      <c r="A4493">
        <v>2</v>
      </c>
      <c r="B4493">
        <v>6</v>
      </c>
      <c r="C4493">
        <v>135</v>
      </c>
      <c r="D4493">
        <v>3</v>
      </c>
      <c r="E4493">
        <v>541</v>
      </c>
    </row>
    <row r="4494" spans="1:5" x14ac:dyDescent="0.25">
      <c r="A4494">
        <v>3</v>
      </c>
      <c r="B4494">
        <v>1</v>
      </c>
      <c r="C4494">
        <v>134</v>
      </c>
      <c r="D4494">
        <v>0</v>
      </c>
      <c r="E4494">
        <v>2365</v>
      </c>
    </row>
    <row r="4495" spans="1:5" x14ac:dyDescent="0.25">
      <c r="A4495">
        <v>3</v>
      </c>
      <c r="B4495">
        <v>1</v>
      </c>
      <c r="C4495">
        <v>134</v>
      </c>
      <c r="D4495">
        <v>1</v>
      </c>
      <c r="E4495">
        <v>2365</v>
      </c>
    </row>
    <row r="4496" spans="1:5" x14ac:dyDescent="0.25">
      <c r="A4496">
        <v>3</v>
      </c>
      <c r="B4496">
        <v>1</v>
      </c>
      <c r="C4496">
        <v>134</v>
      </c>
      <c r="D4496">
        <v>2</v>
      </c>
      <c r="E4496">
        <v>2365</v>
      </c>
    </row>
    <row r="4497" spans="1:5" x14ac:dyDescent="0.25">
      <c r="A4497">
        <v>3</v>
      </c>
      <c r="B4497">
        <v>1</v>
      </c>
      <c r="C4497">
        <v>134</v>
      </c>
      <c r="D4497">
        <v>3</v>
      </c>
      <c r="E4497">
        <v>2365</v>
      </c>
    </row>
    <row r="4498" spans="1:5" x14ac:dyDescent="0.25">
      <c r="A4498">
        <v>3</v>
      </c>
      <c r="B4498">
        <v>1</v>
      </c>
      <c r="C4498">
        <v>135</v>
      </c>
      <c r="D4498">
        <v>0</v>
      </c>
      <c r="E4498">
        <v>611</v>
      </c>
    </row>
    <row r="4499" spans="1:5" x14ac:dyDescent="0.25">
      <c r="A4499">
        <v>3</v>
      </c>
      <c r="B4499">
        <v>1</v>
      </c>
      <c r="C4499">
        <v>135</v>
      </c>
      <c r="D4499">
        <v>1</v>
      </c>
      <c r="E4499">
        <v>611</v>
      </c>
    </row>
    <row r="4500" spans="1:5" x14ac:dyDescent="0.25">
      <c r="A4500">
        <v>3</v>
      </c>
      <c r="B4500">
        <v>1</v>
      </c>
      <c r="C4500">
        <v>135</v>
      </c>
      <c r="D4500">
        <v>2</v>
      </c>
      <c r="E4500">
        <v>611</v>
      </c>
    </row>
    <row r="4501" spans="1:5" x14ac:dyDescent="0.25">
      <c r="A4501">
        <v>3</v>
      </c>
      <c r="B4501">
        <v>1</v>
      </c>
      <c r="C4501">
        <v>135</v>
      </c>
      <c r="D4501">
        <v>3</v>
      </c>
      <c r="E4501">
        <v>611</v>
      </c>
    </row>
    <row r="4502" spans="1:5" x14ac:dyDescent="0.25">
      <c r="A4502">
        <v>3</v>
      </c>
      <c r="B4502">
        <v>2</v>
      </c>
      <c r="C4502">
        <v>134</v>
      </c>
      <c r="D4502">
        <v>0</v>
      </c>
      <c r="E4502">
        <v>2287</v>
      </c>
    </row>
    <row r="4503" spans="1:5" x14ac:dyDescent="0.25">
      <c r="A4503">
        <v>3</v>
      </c>
      <c r="B4503">
        <v>2</v>
      </c>
      <c r="C4503">
        <v>134</v>
      </c>
      <c r="D4503">
        <v>1</v>
      </c>
      <c r="E4503">
        <v>2287</v>
      </c>
    </row>
    <row r="4504" spans="1:5" x14ac:dyDescent="0.25">
      <c r="A4504">
        <v>3</v>
      </c>
      <c r="B4504">
        <v>2</v>
      </c>
      <c r="C4504">
        <v>134</v>
      </c>
      <c r="D4504">
        <v>2</v>
      </c>
      <c r="E4504">
        <v>2287</v>
      </c>
    </row>
    <row r="4505" spans="1:5" x14ac:dyDescent="0.25">
      <c r="A4505">
        <v>3</v>
      </c>
      <c r="B4505">
        <v>2</v>
      </c>
      <c r="C4505">
        <v>134</v>
      </c>
      <c r="D4505">
        <v>3</v>
      </c>
      <c r="E4505">
        <v>2287</v>
      </c>
    </row>
    <row r="4506" spans="1:5" x14ac:dyDescent="0.25">
      <c r="A4506">
        <v>3</v>
      </c>
      <c r="B4506">
        <v>2</v>
      </c>
      <c r="C4506">
        <v>135</v>
      </c>
      <c r="D4506">
        <v>0</v>
      </c>
      <c r="E4506">
        <v>598</v>
      </c>
    </row>
    <row r="4507" spans="1:5" x14ac:dyDescent="0.25">
      <c r="A4507">
        <v>3</v>
      </c>
      <c r="B4507">
        <v>2</v>
      </c>
      <c r="C4507">
        <v>135</v>
      </c>
      <c r="D4507">
        <v>1</v>
      </c>
      <c r="E4507">
        <v>598</v>
      </c>
    </row>
    <row r="4508" spans="1:5" x14ac:dyDescent="0.25">
      <c r="A4508">
        <v>3</v>
      </c>
      <c r="B4508">
        <v>2</v>
      </c>
      <c r="C4508">
        <v>135</v>
      </c>
      <c r="D4508">
        <v>2</v>
      </c>
      <c r="E4508">
        <v>598</v>
      </c>
    </row>
    <row r="4509" spans="1:5" x14ac:dyDescent="0.25">
      <c r="A4509">
        <v>3</v>
      </c>
      <c r="B4509">
        <v>2</v>
      </c>
      <c r="C4509">
        <v>135</v>
      </c>
      <c r="D4509">
        <v>3</v>
      </c>
      <c r="E4509">
        <v>598</v>
      </c>
    </row>
    <row r="4510" spans="1:5" x14ac:dyDescent="0.25">
      <c r="A4510">
        <v>3</v>
      </c>
      <c r="B4510">
        <v>3</v>
      </c>
      <c r="C4510">
        <v>134</v>
      </c>
      <c r="D4510">
        <v>0</v>
      </c>
      <c r="E4510">
        <v>2360</v>
      </c>
    </row>
    <row r="4511" spans="1:5" x14ac:dyDescent="0.25">
      <c r="A4511">
        <v>3</v>
      </c>
      <c r="B4511">
        <v>3</v>
      </c>
      <c r="C4511">
        <v>134</v>
      </c>
      <c r="D4511">
        <v>1</v>
      </c>
      <c r="E4511">
        <v>2360</v>
      </c>
    </row>
    <row r="4512" spans="1:5" x14ac:dyDescent="0.25">
      <c r="A4512">
        <v>3</v>
      </c>
      <c r="B4512">
        <v>3</v>
      </c>
      <c r="C4512">
        <v>134</v>
      </c>
      <c r="D4512">
        <v>2</v>
      </c>
      <c r="E4512">
        <v>2360</v>
      </c>
    </row>
    <row r="4513" spans="1:5" x14ac:dyDescent="0.25">
      <c r="A4513">
        <v>3</v>
      </c>
      <c r="B4513">
        <v>3</v>
      </c>
      <c r="C4513">
        <v>134</v>
      </c>
      <c r="D4513">
        <v>3</v>
      </c>
      <c r="E4513">
        <v>2360</v>
      </c>
    </row>
    <row r="4514" spans="1:5" x14ac:dyDescent="0.25">
      <c r="A4514">
        <v>3</v>
      </c>
      <c r="B4514">
        <v>3</v>
      </c>
      <c r="C4514">
        <v>135</v>
      </c>
      <c r="D4514">
        <v>0</v>
      </c>
      <c r="E4514">
        <v>627</v>
      </c>
    </row>
    <row r="4515" spans="1:5" x14ac:dyDescent="0.25">
      <c r="A4515">
        <v>3</v>
      </c>
      <c r="B4515">
        <v>3</v>
      </c>
      <c r="C4515">
        <v>135</v>
      </c>
      <c r="D4515">
        <v>1</v>
      </c>
      <c r="E4515">
        <v>627</v>
      </c>
    </row>
    <row r="4516" spans="1:5" x14ac:dyDescent="0.25">
      <c r="A4516">
        <v>3</v>
      </c>
      <c r="B4516">
        <v>3</v>
      </c>
      <c r="C4516">
        <v>135</v>
      </c>
      <c r="D4516">
        <v>2</v>
      </c>
      <c r="E4516">
        <v>627</v>
      </c>
    </row>
    <row r="4517" spans="1:5" x14ac:dyDescent="0.25">
      <c r="A4517">
        <v>3</v>
      </c>
      <c r="B4517">
        <v>3</v>
      </c>
      <c r="C4517">
        <v>135</v>
      </c>
      <c r="D4517">
        <v>3</v>
      </c>
      <c r="E4517">
        <v>627</v>
      </c>
    </row>
    <row r="4518" spans="1:5" x14ac:dyDescent="0.25">
      <c r="A4518">
        <v>3</v>
      </c>
      <c r="B4518">
        <v>4</v>
      </c>
      <c r="C4518">
        <v>134</v>
      </c>
      <c r="D4518">
        <v>0</v>
      </c>
      <c r="E4518">
        <v>2311</v>
      </c>
    </row>
    <row r="4519" spans="1:5" x14ac:dyDescent="0.25">
      <c r="A4519">
        <v>3</v>
      </c>
      <c r="B4519">
        <v>4</v>
      </c>
      <c r="C4519">
        <v>134</v>
      </c>
      <c r="D4519">
        <v>1</v>
      </c>
      <c r="E4519">
        <v>2311</v>
      </c>
    </row>
    <row r="4520" spans="1:5" x14ac:dyDescent="0.25">
      <c r="A4520">
        <v>3</v>
      </c>
      <c r="B4520">
        <v>4</v>
      </c>
      <c r="C4520">
        <v>134</v>
      </c>
      <c r="D4520">
        <v>2</v>
      </c>
      <c r="E4520">
        <v>2311</v>
      </c>
    </row>
    <row r="4521" spans="1:5" x14ac:dyDescent="0.25">
      <c r="A4521">
        <v>3</v>
      </c>
      <c r="B4521">
        <v>4</v>
      </c>
      <c r="C4521">
        <v>134</v>
      </c>
      <c r="D4521">
        <v>3</v>
      </c>
      <c r="E4521">
        <v>2311</v>
      </c>
    </row>
    <row r="4522" spans="1:5" x14ac:dyDescent="0.25">
      <c r="A4522">
        <v>3</v>
      </c>
      <c r="B4522">
        <v>4</v>
      </c>
      <c r="C4522">
        <v>135</v>
      </c>
      <c r="D4522">
        <v>0</v>
      </c>
      <c r="E4522">
        <v>645</v>
      </c>
    </row>
    <row r="4523" spans="1:5" x14ac:dyDescent="0.25">
      <c r="A4523">
        <v>3</v>
      </c>
      <c r="B4523">
        <v>4</v>
      </c>
      <c r="C4523">
        <v>135</v>
      </c>
      <c r="D4523">
        <v>1</v>
      </c>
      <c r="E4523">
        <v>645</v>
      </c>
    </row>
    <row r="4524" spans="1:5" x14ac:dyDescent="0.25">
      <c r="A4524">
        <v>3</v>
      </c>
      <c r="B4524">
        <v>4</v>
      </c>
      <c r="C4524">
        <v>135</v>
      </c>
      <c r="D4524">
        <v>2</v>
      </c>
      <c r="E4524">
        <v>645</v>
      </c>
    </row>
    <row r="4525" spans="1:5" x14ac:dyDescent="0.25">
      <c r="A4525">
        <v>3</v>
      </c>
      <c r="B4525">
        <v>4</v>
      </c>
      <c r="C4525">
        <v>135</v>
      </c>
      <c r="D4525">
        <v>3</v>
      </c>
      <c r="E4525">
        <v>645</v>
      </c>
    </row>
    <row r="4526" spans="1:5" x14ac:dyDescent="0.25">
      <c r="A4526">
        <v>3</v>
      </c>
      <c r="B4526">
        <v>5</v>
      </c>
      <c r="C4526">
        <v>134</v>
      </c>
      <c r="D4526">
        <v>0</v>
      </c>
      <c r="E4526">
        <v>2455</v>
      </c>
    </row>
    <row r="4527" spans="1:5" x14ac:dyDescent="0.25">
      <c r="A4527">
        <v>3</v>
      </c>
      <c r="B4527">
        <v>5</v>
      </c>
      <c r="C4527">
        <v>134</v>
      </c>
      <c r="D4527">
        <v>1</v>
      </c>
      <c r="E4527">
        <v>2455</v>
      </c>
    </row>
    <row r="4528" spans="1:5" x14ac:dyDescent="0.25">
      <c r="A4528">
        <v>3</v>
      </c>
      <c r="B4528">
        <v>5</v>
      </c>
      <c r="C4528">
        <v>134</v>
      </c>
      <c r="D4528">
        <v>2</v>
      </c>
      <c r="E4528">
        <v>2455</v>
      </c>
    </row>
    <row r="4529" spans="1:5" x14ac:dyDescent="0.25">
      <c r="A4529">
        <v>3</v>
      </c>
      <c r="B4529">
        <v>5</v>
      </c>
      <c r="C4529">
        <v>134</v>
      </c>
      <c r="D4529">
        <v>3</v>
      </c>
      <c r="E4529">
        <v>2455</v>
      </c>
    </row>
    <row r="4530" spans="1:5" x14ac:dyDescent="0.25">
      <c r="A4530">
        <v>3</v>
      </c>
      <c r="B4530">
        <v>5</v>
      </c>
      <c r="C4530">
        <v>135</v>
      </c>
      <c r="D4530">
        <v>0</v>
      </c>
      <c r="E4530">
        <v>586</v>
      </c>
    </row>
    <row r="4531" spans="1:5" x14ac:dyDescent="0.25">
      <c r="A4531">
        <v>3</v>
      </c>
      <c r="B4531">
        <v>5</v>
      </c>
      <c r="C4531">
        <v>135</v>
      </c>
      <c r="D4531">
        <v>1</v>
      </c>
      <c r="E4531">
        <v>586</v>
      </c>
    </row>
    <row r="4532" spans="1:5" x14ac:dyDescent="0.25">
      <c r="A4532">
        <v>3</v>
      </c>
      <c r="B4532">
        <v>5</v>
      </c>
      <c r="C4532">
        <v>135</v>
      </c>
      <c r="D4532">
        <v>2</v>
      </c>
      <c r="E4532">
        <v>586</v>
      </c>
    </row>
    <row r="4533" spans="1:5" x14ac:dyDescent="0.25">
      <c r="A4533">
        <v>3</v>
      </c>
      <c r="B4533">
        <v>5</v>
      </c>
      <c r="C4533">
        <v>135</v>
      </c>
      <c r="D4533">
        <v>3</v>
      </c>
      <c r="E4533">
        <v>586</v>
      </c>
    </row>
    <row r="4534" spans="1:5" x14ac:dyDescent="0.25">
      <c r="A4534">
        <v>3</v>
      </c>
      <c r="B4534">
        <v>6</v>
      </c>
      <c r="C4534">
        <v>134</v>
      </c>
      <c r="D4534">
        <v>0</v>
      </c>
      <c r="E4534">
        <v>2272</v>
      </c>
    </row>
    <row r="4535" spans="1:5" x14ac:dyDescent="0.25">
      <c r="A4535">
        <v>3</v>
      </c>
      <c r="B4535">
        <v>6</v>
      </c>
      <c r="C4535">
        <v>134</v>
      </c>
      <c r="D4535">
        <v>1</v>
      </c>
      <c r="E4535">
        <v>2272</v>
      </c>
    </row>
    <row r="4536" spans="1:5" x14ac:dyDescent="0.25">
      <c r="A4536">
        <v>3</v>
      </c>
      <c r="B4536">
        <v>6</v>
      </c>
      <c r="C4536">
        <v>134</v>
      </c>
      <c r="D4536">
        <v>2</v>
      </c>
      <c r="E4536">
        <v>2272</v>
      </c>
    </row>
    <row r="4537" spans="1:5" x14ac:dyDescent="0.25">
      <c r="A4537">
        <v>3</v>
      </c>
      <c r="B4537">
        <v>6</v>
      </c>
      <c r="C4537">
        <v>134</v>
      </c>
      <c r="D4537">
        <v>3</v>
      </c>
      <c r="E4537">
        <v>2272</v>
      </c>
    </row>
    <row r="4538" spans="1:5" x14ac:dyDescent="0.25">
      <c r="A4538">
        <v>3</v>
      </c>
      <c r="B4538">
        <v>6</v>
      </c>
      <c r="C4538">
        <v>135</v>
      </c>
      <c r="D4538">
        <v>0</v>
      </c>
      <c r="E4538">
        <v>577</v>
      </c>
    </row>
    <row r="4539" spans="1:5" x14ac:dyDescent="0.25">
      <c r="A4539">
        <v>3</v>
      </c>
      <c r="B4539">
        <v>6</v>
      </c>
      <c r="C4539">
        <v>135</v>
      </c>
      <c r="D4539">
        <v>1</v>
      </c>
      <c r="E4539">
        <v>577</v>
      </c>
    </row>
    <row r="4540" spans="1:5" x14ac:dyDescent="0.25">
      <c r="A4540">
        <v>3</v>
      </c>
      <c r="B4540">
        <v>6</v>
      </c>
      <c r="C4540">
        <v>135</v>
      </c>
      <c r="D4540">
        <v>2</v>
      </c>
      <c r="E4540">
        <v>577</v>
      </c>
    </row>
    <row r="4541" spans="1:5" x14ac:dyDescent="0.25">
      <c r="A4541">
        <v>3</v>
      </c>
      <c r="B4541">
        <v>6</v>
      </c>
      <c r="C4541">
        <v>135</v>
      </c>
      <c r="D4541">
        <v>3</v>
      </c>
      <c r="E4541">
        <v>577</v>
      </c>
    </row>
    <row r="4542" spans="1:5" x14ac:dyDescent="0.25">
      <c r="A4542">
        <v>4</v>
      </c>
      <c r="B4542">
        <v>1</v>
      </c>
      <c r="C4542">
        <v>134</v>
      </c>
      <c r="D4542">
        <v>0</v>
      </c>
      <c r="E4542">
        <v>2655</v>
      </c>
    </row>
    <row r="4543" spans="1:5" x14ac:dyDescent="0.25">
      <c r="A4543">
        <v>4</v>
      </c>
      <c r="B4543">
        <v>1</v>
      </c>
      <c r="C4543">
        <v>134</v>
      </c>
      <c r="D4543">
        <v>1</v>
      </c>
      <c r="E4543">
        <v>2655</v>
      </c>
    </row>
    <row r="4544" spans="1:5" x14ac:dyDescent="0.25">
      <c r="A4544">
        <v>4</v>
      </c>
      <c r="B4544">
        <v>1</v>
      </c>
      <c r="C4544">
        <v>134</v>
      </c>
      <c r="D4544">
        <v>2</v>
      </c>
      <c r="E4544">
        <v>2655</v>
      </c>
    </row>
    <row r="4545" spans="1:5" x14ac:dyDescent="0.25">
      <c r="A4545">
        <v>4</v>
      </c>
      <c r="B4545">
        <v>1</v>
      </c>
      <c r="C4545">
        <v>134</v>
      </c>
      <c r="D4545">
        <v>3</v>
      </c>
      <c r="E4545">
        <v>2655</v>
      </c>
    </row>
    <row r="4546" spans="1:5" x14ac:dyDescent="0.25">
      <c r="A4546">
        <v>4</v>
      </c>
      <c r="B4546">
        <v>1</v>
      </c>
      <c r="C4546">
        <v>135</v>
      </c>
      <c r="D4546">
        <v>0</v>
      </c>
      <c r="E4546">
        <v>662</v>
      </c>
    </row>
    <row r="4547" spans="1:5" x14ac:dyDescent="0.25">
      <c r="A4547">
        <v>4</v>
      </c>
      <c r="B4547">
        <v>1</v>
      </c>
      <c r="C4547">
        <v>135</v>
      </c>
      <c r="D4547">
        <v>1</v>
      </c>
      <c r="E4547">
        <v>662</v>
      </c>
    </row>
    <row r="4548" spans="1:5" x14ac:dyDescent="0.25">
      <c r="A4548">
        <v>4</v>
      </c>
      <c r="B4548">
        <v>1</v>
      </c>
      <c r="C4548">
        <v>135</v>
      </c>
      <c r="D4548">
        <v>2</v>
      </c>
      <c r="E4548">
        <v>662</v>
      </c>
    </row>
    <row r="4549" spans="1:5" x14ac:dyDescent="0.25">
      <c r="A4549">
        <v>4</v>
      </c>
      <c r="B4549">
        <v>1</v>
      </c>
      <c r="C4549">
        <v>135</v>
      </c>
      <c r="D4549">
        <v>3</v>
      </c>
      <c r="E4549">
        <v>662</v>
      </c>
    </row>
    <row r="4550" spans="1:5" x14ac:dyDescent="0.25">
      <c r="A4550">
        <v>4</v>
      </c>
      <c r="B4550">
        <v>2</v>
      </c>
      <c r="C4550">
        <v>134</v>
      </c>
      <c r="D4550">
        <v>0</v>
      </c>
      <c r="E4550">
        <v>2405</v>
      </c>
    </row>
    <row r="4551" spans="1:5" x14ac:dyDescent="0.25">
      <c r="A4551">
        <v>4</v>
      </c>
      <c r="B4551">
        <v>2</v>
      </c>
      <c r="C4551">
        <v>134</v>
      </c>
      <c r="D4551">
        <v>1</v>
      </c>
      <c r="E4551">
        <v>2405</v>
      </c>
    </row>
    <row r="4552" spans="1:5" x14ac:dyDescent="0.25">
      <c r="A4552">
        <v>4</v>
      </c>
      <c r="B4552">
        <v>2</v>
      </c>
      <c r="C4552">
        <v>134</v>
      </c>
      <c r="D4552">
        <v>2</v>
      </c>
      <c r="E4552">
        <v>2405</v>
      </c>
    </row>
    <row r="4553" spans="1:5" x14ac:dyDescent="0.25">
      <c r="A4553">
        <v>4</v>
      </c>
      <c r="B4553">
        <v>2</v>
      </c>
      <c r="C4553">
        <v>134</v>
      </c>
      <c r="D4553">
        <v>3</v>
      </c>
      <c r="E4553">
        <v>2405</v>
      </c>
    </row>
    <row r="4554" spans="1:5" x14ac:dyDescent="0.25">
      <c r="A4554">
        <v>4</v>
      </c>
      <c r="B4554">
        <v>2</v>
      </c>
      <c r="C4554">
        <v>135</v>
      </c>
      <c r="D4554">
        <v>0</v>
      </c>
      <c r="E4554">
        <v>596</v>
      </c>
    </row>
    <row r="4555" spans="1:5" x14ac:dyDescent="0.25">
      <c r="A4555">
        <v>4</v>
      </c>
      <c r="B4555">
        <v>2</v>
      </c>
      <c r="C4555">
        <v>135</v>
      </c>
      <c r="D4555">
        <v>1</v>
      </c>
      <c r="E4555">
        <v>596</v>
      </c>
    </row>
    <row r="4556" spans="1:5" x14ac:dyDescent="0.25">
      <c r="A4556">
        <v>4</v>
      </c>
      <c r="B4556">
        <v>2</v>
      </c>
      <c r="C4556">
        <v>135</v>
      </c>
      <c r="D4556">
        <v>2</v>
      </c>
      <c r="E4556">
        <v>596</v>
      </c>
    </row>
    <row r="4557" spans="1:5" x14ac:dyDescent="0.25">
      <c r="A4557">
        <v>4</v>
      </c>
      <c r="B4557">
        <v>2</v>
      </c>
      <c r="C4557">
        <v>135</v>
      </c>
      <c r="D4557">
        <v>3</v>
      </c>
      <c r="E4557">
        <v>596</v>
      </c>
    </row>
    <row r="4558" spans="1:5" x14ac:dyDescent="0.25">
      <c r="A4558">
        <v>4</v>
      </c>
      <c r="B4558">
        <v>3</v>
      </c>
      <c r="C4558">
        <v>134</v>
      </c>
      <c r="D4558">
        <v>0</v>
      </c>
      <c r="E4558">
        <v>2598</v>
      </c>
    </row>
    <row r="4559" spans="1:5" x14ac:dyDescent="0.25">
      <c r="A4559">
        <v>4</v>
      </c>
      <c r="B4559">
        <v>3</v>
      </c>
      <c r="C4559">
        <v>134</v>
      </c>
      <c r="D4559">
        <v>1</v>
      </c>
      <c r="E4559">
        <v>2598</v>
      </c>
    </row>
    <row r="4560" spans="1:5" x14ac:dyDescent="0.25">
      <c r="A4560">
        <v>4</v>
      </c>
      <c r="B4560">
        <v>3</v>
      </c>
      <c r="C4560">
        <v>134</v>
      </c>
      <c r="D4560">
        <v>2</v>
      </c>
      <c r="E4560">
        <v>2598</v>
      </c>
    </row>
    <row r="4561" spans="1:5" x14ac:dyDescent="0.25">
      <c r="A4561">
        <v>4</v>
      </c>
      <c r="B4561">
        <v>3</v>
      </c>
      <c r="C4561">
        <v>134</v>
      </c>
      <c r="D4561">
        <v>3</v>
      </c>
      <c r="E4561">
        <v>2598</v>
      </c>
    </row>
    <row r="4562" spans="1:5" x14ac:dyDescent="0.25">
      <c r="A4562">
        <v>4</v>
      </c>
      <c r="B4562">
        <v>3</v>
      </c>
      <c r="C4562">
        <v>135</v>
      </c>
      <c r="D4562">
        <v>0</v>
      </c>
      <c r="E4562">
        <v>616</v>
      </c>
    </row>
    <row r="4563" spans="1:5" x14ac:dyDescent="0.25">
      <c r="A4563">
        <v>4</v>
      </c>
      <c r="B4563">
        <v>3</v>
      </c>
      <c r="C4563">
        <v>135</v>
      </c>
      <c r="D4563">
        <v>1</v>
      </c>
      <c r="E4563">
        <v>616</v>
      </c>
    </row>
    <row r="4564" spans="1:5" x14ac:dyDescent="0.25">
      <c r="A4564">
        <v>4</v>
      </c>
      <c r="B4564">
        <v>3</v>
      </c>
      <c r="C4564">
        <v>135</v>
      </c>
      <c r="D4564">
        <v>2</v>
      </c>
      <c r="E4564">
        <v>616</v>
      </c>
    </row>
    <row r="4565" spans="1:5" x14ac:dyDescent="0.25">
      <c r="A4565">
        <v>4</v>
      </c>
      <c r="B4565">
        <v>3</v>
      </c>
      <c r="C4565">
        <v>135</v>
      </c>
      <c r="D4565">
        <v>3</v>
      </c>
      <c r="E4565">
        <v>616</v>
      </c>
    </row>
    <row r="4566" spans="1:5" x14ac:dyDescent="0.25">
      <c r="A4566">
        <v>4</v>
      </c>
      <c r="B4566">
        <v>4</v>
      </c>
      <c r="C4566">
        <v>134</v>
      </c>
      <c r="D4566">
        <v>0</v>
      </c>
      <c r="E4566">
        <v>2444</v>
      </c>
    </row>
    <row r="4567" spans="1:5" x14ac:dyDescent="0.25">
      <c r="A4567">
        <v>4</v>
      </c>
      <c r="B4567">
        <v>4</v>
      </c>
      <c r="C4567">
        <v>134</v>
      </c>
      <c r="D4567">
        <v>1</v>
      </c>
      <c r="E4567">
        <v>2444</v>
      </c>
    </row>
    <row r="4568" spans="1:5" x14ac:dyDescent="0.25">
      <c r="A4568">
        <v>4</v>
      </c>
      <c r="B4568">
        <v>4</v>
      </c>
      <c r="C4568">
        <v>134</v>
      </c>
      <c r="D4568">
        <v>2</v>
      </c>
      <c r="E4568">
        <v>2444</v>
      </c>
    </row>
    <row r="4569" spans="1:5" x14ac:dyDescent="0.25">
      <c r="A4569">
        <v>4</v>
      </c>
      <c r="B4569">
        <v>4</v>
      </c>
      <c r="C4569">
        <v>134</v>
      </c>
      <c r="D4569">
        <v>3</v>
      </c>
      <c r="E4569">
        <v>2444</v>
      </c>
    </row>
    <row r="4570" spans="1:5" x14ac:dyDescent="0.25">
      <c r="A4570">
        <v>4</v>
      </c>
      <c r="B4570">
        <v>4</v>
      </c>
      <c r="C4570">
        <v>135</v>
      </c>
      <c r="D4570">
        <v>0</v>
      </c>
      <c r="E4570">
        <v>586</v>
      </c>
    </row>
    <row r="4571" spans="1:5" x14ac:dyDescent="0.25">
      <c r="A4571">
        <v>4</v>
      </c>
      <c r="B4571">
        <v>4</v>
      </c>
      <c r="C4571">
        <v>135</v>
      </c>
      <c r="D4571">
        <v>1</v>
      </c>
      <c r="E4571">
        <v>586</v>
      </c>
    </row>
    <row r="4572" spans="1:5" x14ac:dyDescent="0.25">
      <c r="A4572">
        <v>4</v>
      </c>
      <c r="B4572">
        <v>4</v>
      </c>
      <c r="C4572">
        <v>135</v>
      </c>
      <c r="D4572">
        <v>2</v>
      </c>
      <c r="E4572">
        <v>586</v>
      </c>
    </row>
    <row r="4573" spans="1:5" x14ac:dyDescent="0.25">
      <c r="A4573">
        <v>4</v>
      </c>
      <c r="B4573">
        <v>4</v>
      </c>
      <c r="C4573">
        <v>135</v>
      </c>
      <c r="D4573">
        <v>3</v>
      </c>
      <c r="E4573">
        <v>586</v>
      </c>
    </row>
    <row r="4574" spans="1:5" x14ac:dyDescent="0.25">
      <c r="A4574">
        <v>4</v>
      </c>
      <c r="B4574">
        <v>5</v>
      </c>
      <c r="C4574">
        <v>134</v>
      </c>
      <c r="D4574">
        <v>0</v>
      </c>
      <c r="E4574">
        <v>2534</v>
      </c>
    </row>
    <row r="4575" spans="1:5" x14ac:dyDescent="0.25">
      <c r="A4575">
        <v>4</v>
      </c>
      <c r="B4575">
        <v>5</v>
      </c>
      <c r="C4575">
        <v>134</v>
      </c>
      <c r="D4575">
        <v>1</v>
      </c>
      <c r="E4575">
        <v>2534</v>
      </c>
    </row>
    <row r="4576" spans="1:5" x14ac:dyDescent="0.25">
      <c r="A4576">
        <v>4</v>
      </c>
      <c r="B4576">
        <v>5</v>
      </c>
      <c r="C4576">
        <v>134</v>
      </c>
      <c r="D4576">
        <v>2</v>
      </c>
      <c r="E4576">
        <v>2534</v>
      </c>
    </row>
    <row r="4577" spans="1:5" x14ac:dyDescent="0.25">
      <c r="A4577">
        <v>4</v>
      </c>
      <c r="B4577">
        <v>5</v>
      </c>
      <c r="C4577">
        <v>134</v>
      </c>
      <c r="D4577">
        <v>3</v>
      </c>
      <c r="E4577">
        <v>2534</v>
      </c>
    </row>
    <row r="4578" spans="1:5" x14ac:dyDescent="0.25">
      <c r="A4578">
        <v>4</v>
      </c>
      <c r="B4578">
        <v>5</v>
      </c>
      <c r="C4578">
        <v>135</v>
      </c>
      <c r="D4578">
        <v>0</v>
      </c>
      <c r="E4578">
        <v>586</v>
      </c>
    </row>
    <row r="4579" spans="1:5" x14ac:dyDescent="0.25">
      <c r="A4579">
        <v>4</v>
      </c>
      <c r="B4579">
        <v>5</v>
      </c>
      <c r="C4579">
        <v>135</v>
      </c>
      <c r="D4579">
        <v>1</v>
      </c>
      <c r="E4579">
        <v>586</v>
      </c>
    </row>
    <row r="4580" spans="1:5" x14ac:dyDescent="0.25">
      <c r="A4580">
        <v>4</v>
      </c>
      <c r="B4580">
        <v>5</v>
      </c>
      <c r="C4580">
        <v>135</v>
      </c>
      <c r="D4580">
        <v>2</v>
      </c>
      <c r="E4580">
        <v>586</v>
      </c>
    </row>
    <row r="4581" spans="1:5" x14ac:dyDescent="0.25">
      <c r="A4581">
        <v>4</v>
      </c>
      <c r="B4581">
        <v>5</v>
      </c>
      <c r="C4581">
        <v>135</v>
      </c>
      <c r="D4581">
        <v>3</v>
      </c>
      <c r="E4581">
        <v>586</v>
      </c>
    </row>
    <row r="4582" spans="1:5" x14ac:dyDescent="0.25">
      <c r="A4582">
        <v>4</v>
      </c>
      <c r="B4582">
        <v>6</v>
      </c>
      <c r="C4582">
        <v>134</v>
      </c>
      <c r="D4582">
        <v>0</v>
      </c>
      <c r="E4582">
        <v>2364</v>
      </c>
    </row>
    <row r="4583" spans="1:5" x14ac:dyDescent="0.25">
      <c r="A4583">
        <v>4</v>
      </c>
      <c r="B4583">
        <v>6</v>
      </c>
      <c r="C4583">
        <v>134</v>
      </c>
      <c r="D4583">
        <v>1</v>
      </c>
      <c r="E4583">
        <v>2364</v>
      </c>
    </row>
    <row r="4584" spans="1:5" x14ac:dyDescent="0.25">
      <c r="A4584">
        <v>4</v>
      </c>
      <c r="B4584">
        <v>6</v>
      </c>
      <c r="C4584">
        <v>134</v>
      </c>
      <c r="D4584">
        <v>2</v>
      </c>
      <c r="E4584">
        <v>2364</v>
      </c>
    </row>
    <row r="4585" spans="1:5" x14ac:dyDescent="0.25">
      <c r="A4585">
        <v>4</v>
      </c>
      <c r="B4585">
        <v>6</v>
      </c>
      <c r="C4585">
        <v>134</v>
      </c>
      <c r="D4585">
        <v>3</v>
      </c>
      <c r="E4585">
        <v>2364</v>
      </c>
    </row>
    <row r="4586" spans="1:5" x14ac:dyDescent="0.25">
      <c r="A4586">
        <v>4</v>
      </c>
      <c r="B4586">
        <v>6</v>
      </c>
      <c r="C4586">
        <v>135</v>
      </c>
      <c r="D4586">
        <v>0</v>
      </c>
      <c r="E4586">
        <v>587</v>
      </c>
    </row>
    <row r="4587" spans="1:5" x14ac:dyDescent="0.25">
      <c r="A4587">
        <v>4</v>
      </c>
      <c r="B4587">
        <v>6</v>
      </c>
      <c r="C4587">
        <v>135</v>
      </c>
      <c r="D4587">
        <v>1</v>
      </c>
      <c r="E4587">
        <v>587</v>
      </c>
    </row>
    <row r="4588" spans="1:5" x14ac:dyDescent="0.25">
      <c r="A4588">
        <v>4</v>
      </c>
      <c r="B4588">
        <v>6</v>
      </c>
      <c r="C4588">
        <v>135</v>
      </c>
      <c r="D4588">
        <v>2</v>
      </c>
      <c r="E4588">
        <v>587</v>
      </c>
    </row>
    <row r="4589" spans="1:5" x14ac:dyDescent="0.25">
      <c r="A4589">
        <v>4</v>
      </c>
      <c r="B4589">
        <v>6</v>
      </c>
      <c r="C4589">
        <v>135</v>
      </c>
      <c r="D4589">
        <v>3</v>
      </c>
      <c r="E4589">
        <v>587</v>
      </c>
    </row>
    <row r="4590" spans="1:5" x14ac:dyDescent="0.25">
      <c r="A4590">
        <v>5</v>
      </c>
      <c r="B4590">
        <v>1</v>
      </c>
      <c r="C4590">
        <v>134</v>
      </c>
      <c r="D4590">
        <v>0</v>
      </c>
      <c r="E4590">
        <v>2603</v>
      </c>
    </row>
    <row r="4591" spans="1:5" x14ac:dyDescent="0.25">
      <c r="A4591">
        <v>5</v>
      </c>
      <c r="B4591">
        <v>1</v>
      </c>
      <c r="C4591">
        <v>134</v>
      </c>
      <c r="D4591">
        <v>1</v>
      </c>
      <c r="E4591">
        <v>2603</v>
      </c>
    </row>
    <row r="4592" spans="1:5" x14ac:dyDescent="0.25">
      <c r="A4592">
        <v>5</v>
      </c>
      <c r="B4592">
        <v>1</v>
      </c>
      <c r="C4592">
        <v>134</v>
      </c>
      <c r="D4592">
        <v>2</v>
      </c>
      <c r="E4592">
        <v>2603</v>
      </c>
    </row>
    <row r="4593" spans="1:5" x14ac:dyDescent="0.25">
      <c r="A4593">
        <v>5</v>
      </c>
      <c r="B4593">
        <v>1</v>
      </c>
      <c r="C4593">
        <v>134</v>
      </c>
      <c r="D4593">
        <v>3</v>
      </c>
      <c r="E4593">
        <v>2603</v>
      </c>
    </row>
    <row r="4594" spans="1:5" x14ac:dyDescent="0.25">
      <c r="A4594">
        <v>5</v>
      </c>
      <c r="B4594">
        <v>1</v>
      </c>
      <c r="C4594">
        <v>135</v>
      </c>
      <c r="D4594">
        <v>0</v>
      </c>
      <c r="E4594">
        <v>686</v>
      </c>
    </row>
    <row r="4595" spans="1:5" x14ac:dyDescent="0.25">
      <c r="A4595">
        <v>5</v>
      </c>
      <c r="B4595">
        <v>1</v>
      </c>
      <c r="C4595">
        <v>135</v>
      </c>
      <c r="D4595">
        <v>1</v>
      </c>
      <c r="E4595">
        <v>686</v>
      </c>
    </row>
    <row r="4596" spans="1:5" x14ac:dyDescent="0.25">
      <c r="A4596">
        <v>5</v>
      </c>
      <c r="B4596">
        <v>1</v>
      </c>
      <c r="C4596">
        <v>135</v>
      </c>
      <c r="D4596">
        <v>2</v>
      </c>
      <c r="E4596">
        <v>686</v>
      </c>
    </row>
    <row r="4597" spans="1:5" x14ac:dyDescent="0.25">
      <c r="A4597">
        <v>5</v>
      </c>
      <c r="B4597">
        <v>1</v>
      </c>
      <c r="C4597">
        <v>135</v>
      </c>
      <c r="D4597">
        <v>3</v>
      </c>
      <c r="E4597">
        <v>686</v>
      </c>
    </row>
    <row r="4598" spans="1:5" x14ac:dyDescent="0.25">
      <c r="A4598">
        <v>5</v>
      </c>
      <c r="B4598">
        <v>2</v>
      </c>
      <c r="C4598">
        <v>134</v>
      </c>
      <c r="D4598">
        <v>0</v>
      </c>
      <c r="E4598">
        <v>2637</v>
      </c>
    </row>
    <row r="4599" spans="1:5" x14ac:dyDescent="0.25">
      <c r="A4599">
        <v>5</v>
      </c>
      <c r="B4599">
        <v>2</v>
      </c>
      <c r="C4599">
        <v>134</v>
      </c>
      <c r="D4599">
        <v>1</v>
      </c>
      <c r="E4599">
        <v>2637</v>
      </c>
    </row>
    <row r="4600" spans="1:5" x14ac:dyDescent="0.25">
      <c r="A4600">
        <v>5</v>
      </c>
      <c r="B4600">
        <v>2</v>
      </c>
      <c r="C4600">
        <v>134</v>
      </c>
      <c r="D4600">
        <v>2</v>
      </c>
      <c r="E4600">
        <v>2637</v>
      </c>
    </row>
    <row r="4601" spans="1:5" x14ac:dyDescent="0.25">
      <c r="A4601">
        <v>5</v>
      </c>
      <c r="B4601">
        <v>2</v>
      </c>
      <c r="C4601">
        <v>134</v>
      </c>
      <c r="D4601">
        <v>3</v>
      </c>
      <c r="E4601">
        <v>2637</v>
      </c>
    </row>
    <row r="4602" spans="1:5" x14ac:dyDescent="0.25">
      <c r="A4602">
        <v>5</v>
      </c>
      <c r="B4602">
        <v>2</v>
      </c>
      <c r="C4602">
        <v>135</v>
      </c>
      <c r="D4602">
        <v>0</v>
      </c>
      <c r="E4602">
        <v>540</v>
      </c>
    </row>
    <row r="4603" spans="1:5" x14ac:dyDescent="0.25">
      <c r="A4603">
        <v>5</v>
      </c>
      <c r="B4603">
        <v>2</v>
      </c>
      <c r="C4603">
        <v>135</v>
      </c>
      <c r="D4603">
        <v>1</v>
      </c>
      <c r="E4603">
        <v>540</v>
      </c>
    </row>
    <row r="4604" spans="1:5" x14ac:dyDescent="0.25">
      <c r="A4604">
        <v>5</v>
      </c>
      <c r="B4604">
        <v>2</v>
      </c>
      <c r="C4604">
        <v>135</v>
      </c>
      <c r="D4604">
        <v>2</v>
      </c>
      <c r="E4604">
        <v>540</v>
      </c>
    </row>
    <row r="4605" spans="1:5" x14ac:dyDescent="0.25">
      <c r="A4605">
        <v>5</v>
      </c>
      <c r="B4605">
        <v>2</v>
      </c>
      <c r="C4605">
        <v>135</v>
      </c>
      <c r="D4605">
        <v>3</v>
      </c>
      <c r="E4605">
        <v>540</v>
      </c>
    </row>
    <row r="4606" spans="1:5" x14ac:dyDescent="0.25">
      <c r="A4606">
        <v>5</v>
      </c>
      <c r="B4606">
        <v>3</v>
      </c>
      <c r="C4606">
        <v>134</v>
      </c>
      <c r="D4606">
        <v>0</v>
      </c>
      <c r="E4606">
        <v>2709</v>
      </c>
    </row>
    <row r="4607" spans="1:5" x14ac:dyDescent="0.25">
      <c r="A4607">
        <v>5</v>
      </c>
      <c r="B4607">
        <v>3</v>
      </c>
      <c r="C4607">
        <v>134</v>
      </c>
      <c r="D4607">
        <v>1</v>
      </c>
      <c r="E4607">
        <v>2709</v>
      </c>
    </row>
    <row r="4608" spans="1:5" x14ac:dyDescent="0.25">
      <c r="A4608">
        <v>5</v>
      </c>
      <c r="B4608">
        <v>3</v>
      </c>
      <c r="C4608">
        <v>134</v>
      </c>
      <c r="D4608">
        <v>2</v>
      </c>
      <c r="E4608">
        <v>2709</v>
      </c>
    </row>
    <row r="4609" spans="1:5" x14ac:dyDescent="0.25">
      <c r="A4609">
        <v>5</v>
      </c>
      <c r="B4609">
        <v>3</v>
      </c>
      <c r="C4609">
        <v>134</v>
      </c>
      <c r="D4609">
        <v>3</v>
      </c>
      <c r="E4609">
        <v>2709</v>
      </c>
    </row>
    <row r="4610" spans="1:5" x14ac:dyDescent="0.25">
      <c r="A4610">
        <v>5</v>
      </c>
      <c r="B4610">
        <v>3</v>
      </c>
      <c r="C4610">
        <v>135</v>
      </c>
      <c r="D4610">
        <v>0</v>
      </c>
      <c r="E4610">
        <v>584</v>
      </c>
    </row>
    <row r="4611" spans="1:5" x14ac:dyDescent="0.25">
      <c r="A4611">
        <v>5</v>
      </c>
      <c r="B4611">
        <v>3</v>
      </c>
      <c r="C4611">
        <v>135</v>
      </c>
      <c r="D4611">
        <v>1</v>
      </c>
      <c r="E4611">
        <v>584</v>
      </c>
    </row>
    <row r="4612" spans="1:5" x14ac:dyDescent="0.25">
      <c r="A4612">
        <v>5</v>
      </c>
      <c r="B4612">
        <v>3</v>
      </c>
      <c r="C4612">
        <v>135</v>
      </c>
      <c r="D4612">
        <v>2</v>
      </c>
      <c r="E4612">
        <v>584</v>
      </c>
    </row>
    <row r="4613" spans="1:5" x14ac:dyDescent="0.25">
      <c r="A4613">
        <v>5</v>
      </c>
      <c r="B4613">
        <v>3</v>
      </c>
      <c r="C4613">
        <v>135</v>
      </c>
      <c r="D4613">
        <v>3</v>
      </c>
      <c r="E4613">
        <v>584</v>
      </c>
    </row>
    <row r="4614" spans="1:5" x14ac:dyDescent="0.25">
      <c r="A4614">
        <v>5</v>
      </c>
      <c r="B4614">
        <v>4</v>
      </c>
      <c r="C4614">
        <v>134</v>
      </c>
      <c r="D4614">
        <v>0</v>
      </c>
      <c r="E4614">
        <v>2621</v>
      </c>
    </row>
    <row r="4615" spans="1:5" x14ac:dyDescent="0.25">
      <c r="A4615">
        <v>5</v>
      </c>
      <c r="B4615">
        <v>4</v>
      </c>
      <c r="C4615">
        <v>134</v>
      </c>
      <c r="D4615">
        <v>1</v>
      </c>
      <c r="E4615">
        <v>2621</v>
      </c>
    </row>
    <row r="4616" spans="1:5" x14ac:dyDescent="0.25">
      <c r="A4616">
        <v>5</v>
      </c>
      <c r="B4616">
        <v>4</v>
      </c>
      <c r="C4616">
        <v>134</v>
      </c>
      <c r="D4616">
        <v>2</v>
      </c>
      <c r="E4616">
        <v>2621</v>
      </c>
    </row>
    <row r="4617" spans="1:5" x14ac:dyDescent="0.25">
      <c r="A4617">
        <v>5</v>
      </c>
      <c r="B4617">
        <v>4</v>
      </c>
      <c r="C4617">
        <v>134</v>
      </c>
      <c r="D4617">
        <v>3</v>
      </c>
      <c r="E4617">
        <v>2621</v>
      </c>
    </row>
    <row r="4618" spans="1:5" x14ac:dyDescent="0.25">
      <c r="A4618">
        <v>5</v>
      </c>
      <c r="B4618">
        <v>4</v>
      </c>
      <c r="C4618">
        <v>135</v>
      </c>
      <c r="D4618">
        <v>0</v>
      </c>
      <c r="E4618">
        <v>665</v>
      </c>
    </row>
    <row r="4619" spans="1:5" x14ac:dyDescent="0.25">
      <c r="A4619">
        <v>5</v>
      </c>
      <c r="B4619">
        <v>4</v>
      </c>
      <c r="C4619">
        <v>135</v>
      </c>
      <c r="D4619">
        <v>1</v>
      </c>
      <c r="E4619">
        <v>665</v>
      </c>
    </row>
    <row r="4620" spans="1:5" x14ac:dyDescent="0.25">
      <c r="A4620">
        <v>5</v>
      </c>
      <c r="B4620">
        <v>4</v>
      </c>
      <c r="C4620">
        <v>135</v>
      </c>
      <c r="D4620">
        <v>2</v>
      </c>
      <c r="E4620">
        <v>665</v>
      </c>
    </row>
    <row r="4621" spans="1:5" x14ac:dyDescent="0.25">
      <c r="A4621">
        <v>5</v>
      </c>
      <c r="B4621">
        <v>4</v>
      </c>
      <c r="C4621">
        <v>135</v>
      </c>
      <c r="D4621">
        <v>3</v>
      </c>
      <c r="E4621">
        <v>665</v>
      </c>
    </row>
    <row r="4622" spans="1:5" x14ac:dyDescent="0.25">
      <c r="A4622">
        <v>5</v>
      </c>
      <c r="B4622">
        <v>5</v>
      </c>
      <c r="C4622">
        <v>134</v>
      </c>
      <c r="D4622">
        <v>0</v>
      </c>
      <c r="E4622">
        <v>2688</v>
      </c>
    </row>
    <row r="4623" spans="1:5" x14ac:dyDescent="0.25">
      <c r="A4623">
        <v>5</v>
      </c>
      <c r="B4623">
        <v>5</v>
      </c>
      <c r="C4623">
        <v>134</v>
      </c>
      <c r="D4623">
        <v>1</v>
      </c>
      <c r="E4623">
        <v>2688</v>
      </c>
    </row>
    <row r="4624" spans="1:5" x14ac:dyDescent="0.25">
      <c r="A4624">
        <v>5</v>
      </c>
      <c r="B4624">
        <v>5</v>
      </c>
      <c r="C4624">
        <v>134</v>
      </c>
      <c r="D4624">
        <v>2</v>
      </c>
      <c r="E4624">
        <v>2688</v>
      </c>
    </row>
    <row r="4625" spans="1:5" x14ac:dyDescent="0.25">
      <c r="A4625">
        <v>5</v>
      </c>
      <c r="B4625">
        <v>5</v>
      </c>
      <c r="C4625">
        <v>134</v>
      </c>
      <c r="D4625">
        <v>3</v>
      </c>
      <c r="E4625">
        <v>2688</v>
      </c>
    </row>
    <row r="4626" spans="1:5" x14ac:dyDescent="0.25">
      <c r="A4626">
        <v>5</v>
      </c>
      <c r="B4626">
        <v>5</v>
      </c>
      <c r="C4626">
        <v>135</v>
      </c>
      <c r="D4626">
        <v>0</v>
      </c>
      <c r="E4626">
        <v>616</v>
      </c>
    </row>
    <row r="4627" spans="1:5" x14ac:dyDescent="0.25">
      <c r="A4627">
        <v>5</v>
      </c>
      <c r="B4627">
        <v>5</v>
      </c>
      <c r="C4627">
        <v>135</v>
      </c>
      <c r="D4627">
        <v>1</v>
      </c>
      <c r="E4627">
        <v>616</v>
      </c>
    </row>
    <row r="4628" spans="1:5" x14ac:dyDescent="0.25">
      <c r="A4628">
        <v>5</v>
      </c>
      <c r="B4628">
        <v>5</v>
      </c>
      <c r="C4628">
        <v>135</v>
      </c>
      <c r="D4628">
        <v>2</v>
      </c>
      <c r="E4628">
        <v>616</v>
      </c>
    </row>
    <row r="4629" spans="1:5" x14ac:dyDescent="0.25">
      <c r="A4629">
        <v>5</v>
      </c>
      <c r="B4629">
        <v>5</v>
      </c>
      <c r="C4629">
        <v>135</v>
      </c>
      <c r="D4629">
        <v>3</v>
      </c>
      <c r="E4629">
        <v>616</v>
      </c>
    </row>
    <row r="4630" spans="1:5" x14ac:dyDescent="0.25">
      <c r="A4630">
        <v>5</v>
      </c>
      <c r="B4630">
        <v>6</v>
      </c>
      <c r="C4630">
        <v>134</v>
      </c>
      <c r="D4630">
        <v>0</v>
      </c>
      <c r="E4630">
        <v>2576</v>
      </c>
    </row>
    <row r="4631" spans="1:5" x14ac:dyDescent="0.25">
      <c r="A4631">
        <v>5</v>
      </c>
      <c r="B4631">
        <v>6</v>
      </c>
      <c r="C4631">
        <v>134</v>
      </c>
      <c r="D4631">
        <v>1</v>
      </c>
      <c r="E4631">
        <v>2576</v>
      </c>
    </row>
    <row r="4632" spans="1:5" x14ac:dyDescent="0.25">
      <c r="A4632">
        <v>5</v>
      </c>
      <c r="B4632">
        <v>6</v>
      </c>
      <c r="C4632">
        <v>134</v>
      </c>
      <c r="D4632">
        <v>2</v>
      </c>
      <c r="E4632">
        <v>2576</v>
      </c>
    </row>
    <row r="4633" spans="1:5" x14ac:dyDescent="0.25">
      <c r="A4633">
        <v>5</v>
      </c>
      <c r="B4633">
        <v>6</v>
      </c>
      <c r="C4633">
        <v>134</v>
      </c>
      <c r="D4633">
        <v>3</v>
      </c>
      <c r="E4633">
        <v>2576</v>
      </c>
    </row>
    <row r="4634" spans="1:5" x14ac:dyDescent="0.25">
      <c r="A4634">
        <v>5</v>
      </c>
      <c r="B4634">
        <v>6</v>
      </c>
      <c r="C4634">
        <v>135</v>
      </c>
      <c r="D4634">
        <v>0</v>
      </c>
      <c r="E4634">
        <v>619</v>
      </c>
    </row>
    <row r="4635" spans="1:5" x14ac:dyDescent="0.25">
      <c r="A4635">
        <v>5</v>
      </c>
      <c r="B4635">
        <v>6</v>
      </c>
      <c r="C4635">
        <v>135</v>
      </c>
      <c r="D4635">
        <v>1</v>
      </c>
      <c r="E4635">
        <v>619</v>
      </c>
    </row>
    <row r="4636" spans="1:5" x14ac:dyDescent="0.25">
      <c r="A4636">
        <v>5</v>
      </c>
      <c r="B4636">
        <v>6</v>
      </c>
      <c r="C4636">
        <v>135</v>
      </c>
      <c r="D4636">
        <v>2</v>
      </c>
      <c r="E4636">
        <v>619</v>
      </c>
    </row>
    <row r="4637" spans="1:5" x14ac:dyDescent="0.25">
      <c r="A4637">
        <v>5</v>
      </c>
      <c r="B4637">
        <v>6</v>
      </c>
      <c r="C4637">
        <v>135</v>
      </c>
      <c r="D4637">
        <v>3</v>
      </c>
      <c r="E4637">
        <v>619</v>
      </c>
    </row>
    <row r="4638" spans="1:5" x14ac:dyDescent="0.25">
      <c r="A4638">
        <v>6</v>
      </c>
      <c r="B4638">
        <v>1</v>
      </c>
      <c r="C4638">
        <v>134</v>
      </c>
      <c r="D4638">
        <v>0</v>
      </c>
      <c r="E4638">
        <v>2705</v>
      </c>
    </row>
    <row r="4639" spans="1:5" x14ac:dyDescent="0.25">
      <c r="A4639">
        <v>6</v>
      </c>
      <c r="B4639">
        <v>1</v>
      </c>
      <c r="C4639">
        <v>134</v>
      </c>
      <c r="D4639">
        <v>1</v>
      </c>
      <c r="E4639">
        <v>2705</v>
      </c>
    </row>
    <row r="4640" spans="1:5" x14ac:dyDescent="0.25">
      <c r="A4640">
        <v>6</v>
      </c>
      <c r="B4640">
        <v>1</v>
      </c>
      <c r="C4640">
        <v>134</v>
      </c>
      <c r="D4640">
        <v>2</v>
      </c>
      <c r="E4640">
        <v>2705</v>
      </c>
    </row>
    <row r="4641" spans="1:5" x14ac:dyDescent="0.25">
      <c r="A4641">
        <v>6</v>
      </c>
      <c r="B4641">
        <v>1</v>
      </c>
      <c r="C4641">
        <v>134</v>
      </c>
      <c r="D4641">
        <v>3</v>
      </c>
      <c r="E4641">
        <v>2705</v>
      </c>
    </row>
    <row r="4642" spans="1:5" x14ac:dyDescent="0.25">
      <c r="A4642">
        <v>6</v>
      </c>
      <c r="B4642">
        <v>1</v>
      </c>
      <c r="C4642">
        <v>135</v>
      </c>
      <c r="D4642">
        <v>0</v>
      </c>
      <c r="E4642">
        <v>602</v>
      </c>
    </row>
    <row r="4643" spans="1:5" x14ac:dyDescent="0.25">
      <c r="A4643">
        <v>6</v>
      </c>
      <c r="B4643">
        <v>1</v>
      </c>
      <c r="C4643">
        <v>135</v>
      </c>
      <c r="D4643">
        <v>1</v>
      </c>
      <c r="E4643">
        <v>602</v>
      </c>
    </row>
    <row r="4644" spans="1:5" x14ac:dyDescent="0.25">
      <c r="A4644">
        <v>6</v>
      </c>
      <c r="B4644">
        <v>1</v>
      </c>
      <c r="C4644">
        <v>135</v>
      </c>
      <c r="D4644">
        <v>2</v>
      </c>
      <c r="E4644">
        <v>602</v>
      </c>
    </row>
    <row r="4645" spans="1:5" x14ac:dyDescent="0.25">
      <c r="A4645">
        <v>6</v>
      </c>
      <c r="B4645">
        <v>1</v>
      </c>
      <c r="C4645">
        <v>135</v>
      </c>
      <c r="D4645">
        <v>3</v>
      </c>
      <c r="E4645">
        <v>602</v>
      </c>
    </row>
    <row r="4646" spans="1:5" x14ac:dyDescent="0.25">
      <c r="A4646">
        <v>6</v>
      </c>
      <c r="B4646">
        <v>2</v>
      </c>
      <c r="C4646">
        <v>134</v>
      </c>
      <c r="D4646">
        <v>0</v>
      </c>
      <c r="E4646">
        <v>2574</v>
      </c>
    </row>
    <row r="4647" spans="1:5" x14ac:dyDescent="0.25">
      <c r="A4647">
        <v>6</v>
      </c>
      <c r="B4647">
        <v>2</v>
      </c>
      <c r="C4647">
        <v>134</v>
      </c>
      <c r="D4647">
        <v>1</v>
      </c>
      <c r="E4647">
        <v>2574</v>
      </c>
    </row>
    <row r="4648" spans="1:5" x14ac:dyDescent="0.25">
      <c r="A4648">
        <v>6</v>
      </c>
      <c r="B4648">
        <v>2</v>
      </c>
      <c r="C4648">
        <v>134</v>
      </c>
      <c r="D4648">
        <v>2</v>
      </c>
      <c r="E4648">
        <v>2574</v>
      </c>
    </row>
    <row r="4649" spans="1:5" x14ac:dyDescent="0.25">
      <c r="A4649">
        <v>6</v>
      </c>
      <c r="B4649">
        <v>2</v>
      </c>
      <c r="C4649">
        <v>134</v>
      </c>
      <c r="D4649">
        <v>3</v>
      </c>
      <c r="E4649">
        <v>2574</v>
      </c>
    </row>
    <row r="4650" spans="1:5" x14ac:dyDescent="0.25">
      <c r="A4650">
        <v>6</v>
      </c>
      <c r="B4650">
        <v>2</v>
      </c>
      <c r="C4650">
        <v>135</v>
      </c>
      <c r="D4650">
        <v>0</v>
      </c>
      <c r="E4650">
        <v>568</v>
      </c>
    </row>
    <row r="4651" spans="1:5" x14ac:dyDescent="0.25">
      <c r="A4651">
        <v>6</v>
      </c>
      <c r="B4651">
        <v>2</v>
      </c>
      <c r="C4651">
        <v>135</v>
      </c>
      <c r="D4651">
        <v>1</v>
      </c>
      <c r="E4651">
        <v>568</v>
      </c>
    </row>
    <row r="4652" spans="1:5" x14ac:dyDescent="0.25">
      <c r="A4652">
        <v>6</v>
      </c>
      <c r="B4652">
        <v>2</v>
      </c>
      <c r="C4652">
        <v>135</v>
      </c>
      <c r="D4652">
        <v>2</v>
      </c>
      <c r="E4652">
        <v>568</v>
      </c>
    </row>
    <row r="4653" spans="1:5" x14ac:dyDescent="0.25">
      <c r="A4653">
        <v>6</v>
      </c>
      <c r="B4653">
        <v>2</v>
      </c>
      <c r="C4653">
        <v>135</v>
      </c>
      <c r="D4653">
        <v>3</v>
      </c>
      <c r="E4653">
        <v>568</v>
      </c>
    </row>
    <row r="4654" spans="1:5" x14ac:dyDescent="0.25">
      <c r="A4654">
        <v>6</v>
      </c>
      <c r="B4654">
        <v>3</v>
      </c>
      <c r="C4654">
        <v>134</v>
      </c>
      <c r="D4654">
        <v>0</v>
      </c>
      <c r="E4654">
        <v>2589</v>
      </c>
    </row>
    <row r="4655" spans="1:5" x14ac:dyDescent="0.25">
      <c r="A4655">
        <v>6</v>
      </c>
      <c r="B4655">
        <v>3</v>
      </c>
      <c r="C4655">
        <v>134</v>
      </c>
      <c r="D4655">
        <v>1</v>
      </c>
      <c r="E4655">
        <v>2589</v>
      </c>
    </row>
    <row r="4656" spans="1:5" x14ac:dyDescent="0.25">
      <c r="A4656">
        <v>6</v>
      </c>
      <c r="B4656">
        <v>3</v>
      </c>
      <c r="C4656">
        <v>134</v>
      </c>
      <c r="D4656">
        <v>2</v>
      </c>
      <c r="E4656">
        <v>2589</v>
      </c>
    </row>
    <row r="4657" spans="1:5" x14ac:dyDescent="0.25">
      <c r="A4657">
        <v>6</v>
      </c>
      <c r="B4657">
        <v>3</v>
      </c>
      <c r="C4657">
        <v>134</v>
      </c>
      <c r="D4657">
        <v>3</v>
      </c>
      <c r="E4657">
        <v>2589</v>
      </c>
    </row>
    <row r="4658" spans="1:5" x14ac:dyDescent="0.25">
      <c r="A4658">
        <v>6</v>
      </c>
      <c r="B4658">
        <v>3</v>
      </c>
      <c r="C4658">
        <v>135</v>
      </c>
      <c r="D4658">
        <v>0</v>
      </c>
      <c r="E4658">
        <v>624</v>
      </c>
    </row>
    <row r="4659" spans="1:5" x14ac:dyDescent="0.25">
      <c r="A4659">
        <v>6</v>
      </c>
      <c r="B4659">
        <v>3</v>
      </c>
      <c r="C4659">
        <v>135</v>
      </c>
      <c r="D4659">
        <v>1</v>
      </c>
      <c r="E4659">
        <v>624</v>
      </c>
    </row>
    <row r="4660" spans="1:5" x14ac:dyDescent="0.25">
      <c r="A4660">
        <v>6</v>
      </c>
      <c r="B4660">
        <v>3</v>
      </c>
      <c r="C4660">
        <v>135</v>
      </c>
      <c r="D4660">
        <v>2</v>
      </c>
      <c r="E4660">
        <v>624</v>
      </c>
    </row>
    <row r="4661" spans="1:5" x14ac:dyDescent="0.25">
      <c r="A4661">
        <v>6</v>
      </c>
      <c r="B4661">
        <v>3</v>
      </c>
      <c r="C4661">
        <v>135</v>
      </c>
      <c r="D4661">
        <v>3</v>
      </c>
      <c r="E4661">
        <v>624</v>
      </c>
    </row>
    <row r="4662" spans="1:5" x14ac:dyDescent="0.25">
      <c r="A4662">
        <v>6</v>
      </c>
      <c r="B4662">
        <v>4</v>
      </c>
      <c r="C4662">
        <v>134</v>
      </c>
      <c r="D4662">
        <v>0</v>
      </c>
      <c r="E4662">
        <v>2476</v>
      </c>
    </row>
    <row r="4663" spans="1:5" x14ac:dyDescent="0.25">
      <c r="A4663">
        <v>6</v>
      </c>
      <c r="B4663">
        <v>4</v>
      </c>
      <c r="C4663">
        <v>134</v>
      </c>
      <c r="D4663">
        <v>1</v>
      </c>
      <c r="E4663">
        <v>2476</v>
      </c>
    </row>
    <row r="4664" spans="1:5" x14ac:dyDescent="0.25">
      <c r="A4664">
        <v>6</v>
      </c>
      <c r="B4664">
        <v>4</v>
      </c>
      <c r="C4664">
        <v>134</v>
      </c>
      <c r="D4664">
        <v>2</v>
      </c>
      <c r="E4664">
        <v>2476</v>
      </c>
    </row>
    <row r="4665" spans="1:5" x14ac:dyDescent="0.25">
      <c r="A4665">
        <v>6</v>
      </c>
      <c r="B4665">
        <v>4</v>
      </c>
      <c r="C4665">
        <v>134</v>
      </c>
      <c r="D4665">
        <v>3</v>
      </c>
      <c r="E4665">
        <v>2476</v>
      </c>
    </row>
    <row r="4666" spans="1:5" x14ac:dyDescent="0.25">
      <c r="A4666">
        <v>6</v>
      </c>
      <c r="B4666">
        <v>4</v>
      </c>
      <c r="C4666">
        <v>135</v>
      </c>
      <c r="D4666">
        <v>0</v>
      </c>
      <c r="E4666">
        <v>514</v>
      </c>
    </row>
    <row r="4667" spans="1:5" x14ac:dyDescent="0.25">
      <c r="A4667">
        <v>6</v>
      </c>
      <c r="B4667">
        <v>4</v>
      </c>
      <c r="C4667">
        <v>135</v>
      </c>
      <c r="D4667">
        <v>1</v>
      </c>
      <c r="E4667">
        <v>514</v>
      </c>
    </row>
    <row r="4668" spans="1:5" x14ac:dyDescent="0.25">
      <c r="A4668">
        <v>6</v>
      </c>
      <c r="B4668">
        <v>4</v>
      </c>
      <c r="C4668">
        <v>135</v>
      </c>
      <c r="D4668">
        <v>2</v>
      </c>
      <c r="E4668">
        <v>514</v>
      </c>
    </row>
    <row r="4669" spans="1:5" x14ac:dyDescent="0.25">
      <c r="A4669">
        <v>6</v>
      </c>
      <c r="B4669">
        <v>4</v>
      </c>
      <c r="C4669">
        <v>135</v>
      </c>
      <c r="D4669">
        <v>3</v>
      </c>
      <c r="E4669">
        <v>514</v>
      </c>
    </row>
    <row r="4670" spans="1:5" x14ac:dyDescent="0.25">
      <c r="A4670">
        <v>6</v>
      </c>
      <c r="B4670">
        <v>5</v>
      </c>
      <c r="C4670">
        <v>134</v>
      </c>
      <c r="D4670">
        <v>0</v>
      </c>
      <c r="E4670">
        <v>2709</v>
      </c>
    </row>
    <row r="4671" spans="1:5" x14ac:dyDescent="0.25">
      <c r="A4671">
        <v>6</v>
      </c>
      <c r="B4671">
        <v>5</v>
      </c>
      <c r="C4671">
        <v>134</v>
      </c>
      <c r="D4671">
        <v>1</v>
      </c>
      <c r="E4671">
        <v>2709</v>
      </c>
    </row>
    <row r="4672" spans="1:5" x14ac:dyDescent="0.25">
      <c r="A4672">
        <v>6</v>
      </c>
      <c r="B4672">
        <v>5</v>
      </c>
      <c r="C4672">
        <v>134</v>
      </c>
      <c r="D4672">
        <v>2</v>
      </c>
      <c r="E4672">
        <v>2709</v>
      </c>
    </row>
    <row r="4673" spans="1:5" x14ac:dyDescent="0.25">
      <c r="A4673">
        <v>6</v>
      </c>
      <c r="B4673">
        <v>5</v>
      </c>
      <c r="C4673">
        <v>134</v>
      </c>
      <c r="D4673">
        <v>3</v>
      </c>
      <c r="E4673">
        <v>2709</v>
      </c>
    </row>
    <row r="4674" spans="1:5" x14ac:dyDescent="0.25">
      <c r="A4674">
        <v>6</v>
      </c>
      <c r="B4674">
        <v>5</v>
      </c>
      <c r="C4674">
        <v>135</v>
      </c>
      <c r="D4674">
        <v>0</v>
      </c>
      <c r="E4674">
        <v>586</v>
      </c>
    </row>
    <row r="4675" spans="1:5" x14ac:dyDescent="0.25">
      <c r="A4675">
        <v>6</v>
      </c>
      <c r="B4675">
        <v>5</v>
      </c>
      <c r="C4675">
        <v>135</v>
      </c>
      <c r="D4675">
        <v>1</v>
      </c>
      <c r="E4675">
        <v>586</v>
      </c>
    </row>
    <row r="4676" spans="1:5" x14ac:dyDescent="0.25">
      <c r="A4676">
        <v>6</v>
      </c>
      <c r="B4676">
        <v>5</v>
      </c>
      <c r="C4676">
        <v>135</v>
      </c>
      <c r="D4676">
        <v>2</v>
      </c>
      <c r="E4676">
        <v>586</v>
      </c>
    </row>
    <row r="4677" spans="1:5" x14ac:dyDescent="0.25">
      <c r="A4677">
        <v>6</v>
      </c>
      <c r="B4677">
        <v>5</v>
      </c>
      <c r="C4677">
        <v>135</v>
      </c>
      <c r="D4677">
        <v>3</v>
      </c>
      <c r="E4677">
        <v>586</v>
      </c>
    </row>
    <row r="4678" spans="1:5" x14ac:dyDescent="0.25">
      <c r="A4678">
        <v>6</v>
      </c>
      <c r="B4678">
        <v>6</v>
      </c>
      <c r="C4678">
        <v>134</v>
      </c>
      <c r="D4678">
        <v>0</v>
      </c>
      <c r="E4678">
        <v>2670</v>
      </c>
    </row>
    <row r="4679" spans="1:5" x14ac:dyDescent="0.25">
      <c r="A4679">
        <v>6</v>
      </c>
      <c r="B4679">
        <v>6</v>
      </c>
      <c r="C4679">
        <v>134</v>
      </c>
      <c r="D4679">
        <v>1</v>
      </c>
      <c r="E4679">
        <v>2670</v>
      </c>
    </row>
    <row r="4680" spans="1:5" x14ac:dyDescent="0.25">
      <c r="A4680">
        <v>6</v>
      </c>
      <c r="B4680">
        <v>6</v>
      </c>
      <c r="C4680">
        <v>134</v>
      </c>
      <c r="D4680">
        <v>2</v>
      </c>
      <c r="E4680">
        <v>2670</v>
      </c>
    </row>
    <row r="4681" spans="1:5" x14ac:dyDescent="0.25">
      <c r="A4681">
        <v>6</v>
      </c>
      <c r="B4681">
        <v>6</v>
      </c>
      <c r="C4681">
        <v>134</v>
      </c>
      <c r="D4681">
        <v>3</v>
      </c>
      <c r="E4681">
        <v>2670</v>
      </c>
    </row>
    <row r="4682" spans="1:5" x14ac:dyDescent="0.25">
      <c r="A4682">
        <v>6</v>
      </c>
      <c r="B4682">
        <v>6</v>
      </c>
      <c r="C4682">
        <v>135</v>
      </c>
      <c r="D4682">
        <v>0</v>
      </c>
      <c r="E4682">
        <v>608</v>
      </c>
    </row>
    <row r="4683" spans="1:5" x14ac:dyDescent="0.25">
      <c r="A4683">
        <v>6</v>
      </c>
      <c r="B4683">
        <v>6</v>
      </c>
      <c r="C4683">
        <v>135</v>
      </c>
      <c r="D4683">
        <v>1</v>
      </c>
      <c r="E4683">
        <v>608</v>
      </c>
    </row>
    <row r="4684" spans="1:5" x14ac:dyDescent="0.25">
      <c r="A4684">
        <v>6</v>
      </c>
      <c r="B4684">
        <v>6</v>
      </c>
      <c r="C4684">
        <v>135</v>
      </c>
      <c r="D4684">
        <v>2</v>
      </c>
      <c r="E4684">
        <v>608</v>
      </c>
    </row>
    <row r="4685" spans="1:5" x14ac:dyDescent="0.25">
      <c r="A4685">
        <v>6</v>
      </c>
      <c r="B4685">
        <v>6</v>
      </c>
      <c r="C4685">
        <v>135</v>
      </c>
      <c r="D4685">
        <v>3</v>
      </c>
      <c r="E4685">
        <v>608</v>
      </c>
    </row>
    <row r="4686" spans="1:5" x14ac:dyDescent="0.25">
      <c r="A4686">
        <v>7</v>
      </c>
      <c r="B4686">
        <v>1</v>
      </c>
      <c r="C4686">
        <v>134</v>
      </c>
      <c r="D4686">
        <v>0</v>
      </c>
      <c r="E4686">
        <v>2539</v>
      </c>
    </row>
    <row r="4687" spans="1:5" x14ac:dyDescent="0.25">
      <c r="A4687">
        <v>7</v>
      </c>
      <c r="B4687">
        <v>1</v>
      </c>
      <c r="C4687">
        <v>134</v>
      </c>
      <c r="D4687">
        <v>1</v>
      </c>
      <c r="E4687">
        <v>2539</v>
      </c>
    </row>
    <row r="4688" spans="1:5" x14ac:dyDescent="0.25">
      <c r="A4688">
        <v>7</v>
      </c>
      <c r="B4688">
        <v>1</v>
      </c>
      <c r="C4688">
        <v>134</v>
      </c>
      <c r="D4688">
        <v>2</v>
      </c>
      <c r="E4688">
        <v>2539</v>
      </c>
    </row>
    <row r="4689" spans="1:5" x14ac:dyDescent="0.25">
      <c r="A4689">
        <v>7</v>
      </c>
      <c r="B4689">
        <v>1</v>
      </c>
      <c r="C4689">
        <v>134</v>
      </c>
      <c r="D4689">
        <v>3</v>
      </c>
      <c r="E4689">
        <v>2539</v>
      </c>
    </row>
    <row r="4690" spans="1:5" x14ac:dyDescent="0.25">
      <c r="A4690">
        <v>7</v>
      </c>
      <c r="B4690">
        <v>1</v>
      </c>
      <c r="C4690">
        <v>135</v>
      </c>
      <c r="D4690">
        <v>0</v>
      </c>
      <c r="E4690">
        <v>642</v>
      </c>
    </row>
    <row r="4691" spans="1:5" x14ac:dyDescent="0.25">
      <c r="A4691">
        <v>7</v>
      </c>
      <c r="B4691">
        <v>1</v>
      </c>
      <c r="C4691">
        <v>135</v>
      </c>
      <c r="D4691">
        <v>1</v>
      </c>
      <c r="E4691">
        <v>642</v>
      </c>
    </row>
    <row r="4692" spans="1:5" x14ac:dyDescent="0.25">
      <c r="A4692">
        <v>7</v>
      </c>
      <c r="B4692">
        <v>1</v>
      </c>
      <c r="C4692">
        <v>135</v>
      </c>
      <c r="D4692">
        <v>2</v>
      </c>
      <c r="E4692">
        <v>642</v>
      </c>
    </row>
    <row r="4693" spans="1:5" x14ac:dyDescent="0.25">
      <c r="A4693">
        <v>7</v>
      </c>
      <c r="B4693">
        <v>1</v>
      </c>
      <c r="C4693">
        <v>135</v>
      </c>
      <c r="D4693">
        <v>3</v>
      </c>
      <c r="E4693">
        <v>642</v>
      </c>
    </row>
    <row r="4694" spans="1:5" x14ac:dyDescent="0.25">
      <c r="A4694">
        <v>7</v>
      </c>
      <c r="B4694">
        <v>2</v>
      </c>
      <c r="C4694">
        <v>134</v>
      </c>
      <c r="D4694">
        <v>0</v>
      </c>
      <c r="E4694">
        <v>2560</v>
      </c>
    </row>
    <row r="4695" spans="1:5" x14ac:dyDescent="0.25">
      <c r="A4695">
        <v>7</v>
      </c>
      <c r="B4695">
        <v>2</v>
      </c>
      <c r="C4695">
        <v>134</v>
      </c>
      <c r="D4695">
        <v>1</v>
      </c>
      <c r="E4695">
        <v>2560</v>
      </c>
    </row>
    <row r="4696" spans="1:5" x14ac:dyDescent="0.25">
      <c r="A4696">
        <v>7</v>
      </c>
      <c r="B4696">
        <v>2</v>
      </c>
      <c r="C4696">
        <v>134</v>
      </c>
      <c r="D4696">
        <v>2</v>
      </c>
      <c r="E4696">
        <v>2560</v>
      </c>
    </row>
    <row r="4697" spans="1:5" x14ac:dyDescent="0.25">
      <c r="A4697">
        <v>7</v>
      </c>
      <c r="B4697">
        <v>2</v>
      </c>
      <c r="C4697">
        <v>134</v>
      </c>
      <c r="D4697">
        <v>3</v>
      </c>
      <c r="E4697">
        <v>2560</v>
      </c>
    </row>
    <row r="4698" spans="1:5" x14ac:dyDescent="0.25">
      <c r="A4698">
        <v>7</v>
      </c>
      <c r="B4698">
        <v>2</v>
      </c>
      <c r="C4698">
        <v>135</v>
      </c>
      <c r="D4698">
        <v>0</v>
      </c>
      <c r="E4698">
        <v>569</v>
      </c>
    </row>
    <row r="4699" spans="1:5" x14ac:dyDescent="0.25">
      <c r="A4699">
        <v>7</v>
      </c>
      <c r="B4699">
        <v>2</v>
      </c>
      <c r="C4699">
        <v>135</v>
      </c>
      <c r="D4699">
        <v>1</v>
      </c>
      <c r="E4699">
        <v>569</v>
      </c>
    </row>
    <row r="4700" spans="1:5" x14ac:dyDescent="0.25">
      <c r="A4700">
        <v>7</v>
      </c>
      <c r="B4700">
        <v>2</v>
      </c>
      <c r="C4700">
        <v>135</v>
      </c>
      <c r="D4700">
        <v>2</v>
      </c>
      <c r="E4700">
        <v>569</v>
      </c>
    </row>
    <row r="4701" spans="1:5" x14ac:dyDescent="0.25">
      <c r="A4701">
        <v>7</v>
      </c>
      <c r="B4701">
        <v>2</v>
      </c>
      <c r="C4701">
        <v>135</v>
      </c>
      <c r="D4701">
        <v>3</v>
      </c>
      <c r="E4701">
        <v>569</v>
      </c>
    </row>
    <row r="4702" spans="1:5" x14ac:dyDescent="0.25">
      <c r="A4702">
        <v>7</v>
      </c>
      <c r="B4702">
        <v>3</v>
      </c>
      <c r="C4702">
        <v>134</v>
      </c>
      <c r="D4702">
        <v>0</v>
      </c>
      <c r="E4702">
        <v>2587</v>
      </c>
    </row>
    <row r="4703" spans="1:5" x14ac:dyDescent="0.25">
      <c r="A4703">
        <v>7</v>
      </c>
      <c r="B4703">
        <v>3</v>
      </c>
      <c r="C4703">
        <v>134</v>
      </c>
      <c r="D4703">
        <v>1</v>
      </c>
      <c r="E4703">
        <v>2587</v>
      </c>
    </row>
    <row r="4704" spans="1:5" x14ac:dyDescent="0.25">
      <c r="A4704">
        <v>7</v>
      </c>
      <c r="B4704">
        <v>3</v>
      </c>
      <c r="C4704">
        <v>134</v>
      </c>
      <c r="D4704">
        <v>2</v>
      </c>
      <c r="E4704">
        <v>2587</v>
      </c>
    </row>
    <row r="4705" spans="1:5" x14ac:dyDescent="0.25">
      <c r="A4705">
        <v>7</v>
      </c>
      <c r="B4705">
        <v>3</v>
      </c>
      <c r="C4705">
        <v>134</v>
      </c>
      <c r="D4705">
        <v>3</v>
      </c>
      <c r="E4705">
        <v>2587</v>
      </c>
    </row>
    <row r="4706" spans="1:5" x14ac:dyDescent="0.25">
      <c r="A4706">
        <v>7</v>
      </c>
      <c r="B4706">
        <v>3</v>
      </c>
      <c r="C4706">
        <v>135</v>
      </c>
      <c r="D4706">
        <v>0</v>
      </c>
      <c r="E4706">
        <v>605</v>
      </c>
    </row>
    <row r="4707" spans="1:5" x14ac:dyDescent="0.25">
      <c r="A4707">
        <v>7</v>
      </c>
      <c r="B4707">
        <v>3</v>
      </c>
      <c r="C4707">
        <v>135</v>
      </c>
      <c r="D4707">
        <v>1</v>
      </c>
      <c r="E4707">
        <v>605</v>
      </c>
    </row>
    <row r="4708" spans="1:5" x14ac:dyDescent="0.25">
      <c r="A4708">
        <v>7</v>
      </c>
      <c r="B4708">
        <v>3</v>
      </c>
      <c r="C4708">
        <v>135</v>
      </c>
      <c r="D4708">
        <v>2</v>
      </c>
      <c r="E4708">
        <v>605</v>
      </c>
    </row>
    <row r="4709" spans="1:5" x14ac:dyDescent="0.25">
      <c r="A4709">
        <v>7</v>
      </c>
      <c r="B4709">
        <v>3</v>
      </c>
      <c r="C4709">
        <v>135</v>
      </c>
      <c r="D4709">
        <v>3</v>
      </c>
      <c r="E4709">
        <v>605</v>
      </c>
    </row>
    <row r="4710" spans="1:5" x14ac:dyDescent="0.25">
      <c r="A4710">
        <v>7</v>
      </c>
      <c r="B4710">
        <v>4</v>
      </c>
      <c r="C4710">
        <v>134</v>
      </c>
      <c r="D4710">
        <v>0</v>
      </c>
      <c r="E4710">
        <v>2792</v>
      </c>
    </row>
    <row r="4711" spans="1:5" x14ac:dyDescent="0.25">
      <c r="A4711">
        <v>7</v>
      </c>
      <c r="B4711">
        <v>4</v>
      </c>
      <c r="C4711">
        <v>134</v>
      </c>
      <c r="D4711">
        <v>1</v>
      </c>
      <c r="E4711">
        <v>2792</v>
      </c>
    </row>
    <row r="4712" spans="1:5" x14ac:dyDescent="0.25">
      <c r="A4712">
        <v>7</v>
      </c>
      <c r="B4712">
        <v>4</v>
      </c>
      <c r="C4712">
        <v>134</v>
      </c>
      <c r="D4712">
        <v>2</v>
      </c>
      <c r="E4712">
        <v>2792</v>
      </c>
    </row>
    <row r="4713" spans="1:5" x14ac:dyDescent="0.25">
      <c r="A4713">
        <v>7</v>
      </c>
      <c r="B4713">
        <v>4</v>
      </c>
      <c r="C4713">
        <v>134</v>
      </c>
      <c r="D4713">
        <v>3</v>
      </c>
      <c r="E4713">
        <v>2792</v>
      </c>
    </row>
    <row r="4714" spans="1:5" x14ac:dyDescent="0.25">
      <c r="A4714">
        <v>7</v>
      </c>
      <c r="B4714">
        <v>4</v>
      </c>
      <c r="C4714">
        <v>135</v>
      </c>
      <c r="D4714">
        <v>0</v>
      </c>
      <c r="E4714">
        <v>612</v>
      </c>
    </row>
    <row r="4715" spans="1:5" x14ac:dyDescent="0.25">
      <c r="A4715">
        <v>7</v>
      </c>
      <c r="B4715">
        <v>4</v>
      </c>
      <c r="C4715">
        <v>135</v>
      </c>
      <c r="D4715">
        <v>1</v>
      </c>
      <c r="E4715">
        <v>612</v>
      </c>
    </row>
    <row r="4716" spans="1:5" x14ac:dyDescent="0.25">
      <c r="A4716">
        <v>7</v>
      </c>
      <c r="B4716">
        <v>4</v>
      </c>
      <c r="C4716">
        <v>135</v>
      </c>
      <c r="D4716">
        <v>2</v>
      </c>
      <c r="E4716">
        <v>612</v>
      </c>
    </row>
    <row r="4717" spans="1:5" x14ac:dyDescent="0.25">
      <c r="A4717">
        <v>7</v>
      </c>
      <c r="B4717">
        <v>4</v>
      </c>
      <c r="C4717">
        <v>135</v>
      </c>
      <c r="D4717">
        <v>3</v>
      </c>
      <c r="E4717">
        <v>612</v>
      </c>
    </row>
    <row r="4718" spans="1:5" x14ac:dyDescent="0.25">
      <c r="A4718">
        <v>7</v>
      </c>
      <c r="B4718">
        <v>5</v>
      </c>
      <c r="C4718">
        <v>134</v>
      </c>
      <c r="D4718">
        <v>0</v>
      </c>
      <c r="E4718">
        <v>2776</v>
      </c>
    </row>
    <row r="4719" spans="1:5" x14ac:dyDescent="0.25">
      <c r="A4719">
        <v>7</v>
      </c>
      <c r="B4719">
        <v>5</v>
      </c>
      <c r="C4719">
        <v>134</v>
      </c>
      <c r="D4719">
        <v>1</v>
      </c>
      <c r="E4719">
        <v>2776</v>
      </c>
    </row>
    <row r="4720" spans="1:5" x14ac:dyDescent="0.25">
      <c r="A4720">
        <v>7</v>
      </c>
      <c r="B4720">
        <v>5</v>
      </c>
      <c r="C4720">
        <v>134</v>
      </c>
      <c r="D4720">
        <v>2</v>
      </c>
      <c r="E4720">
        <v>2776</v>
      </c>
    </row>
    <row r="4721" spans="1:5" x14ac:dyDescent="0.25">
      <c r="A4721">
        <v>7</v>
      </c>
      <c r="B4721">
        <v>5</v>
      </c>
      <c r="C4721">
        <v>134</v>
      </c>
      <c r="D4721">
        <v>3</v>
      </c>
      <c r="E4721">
        <v>2776</v>
      </c>
    </row>
    <row r="4722" spans="1:5" x14ac:dyDescent="0.25">
      <c r="A4722">
        <v>7</v>
      </c>
      <c r="B4722">
        <v>5</v>
      </c>
      <c r="C4722">
        <v>135</v>
      </c>
      <c r="D4722">
        <v>0</v>
      </c>
      <c r="E4722">
        <v>627</v>
      </c>
    </row>
    <row r="4723" spans="1:5" x14ac:dyDescent="0.25">
      <c r="A4723">
        <v>7</v>
      </c>
      <c r="B4723">
        <v>5</v>
      </c>
      <c r="C4723">
        <v>135</v>
      </c>
      <c r="D4723">
        <v>1</v>
      </c>
      <c r="E4723">
        <v>627</v>
      </c>
    </row>
    <row r="4724" spans="1:5" x14ac:dyDescent="0.25">
      <c r="A4724">
        <v>7</v>
      </c>
      <c r="B4724">
        <v>5</v>
      </c>
      <c r="C4724">
        <v>135</v>
      </c>
      <c r="D4724">
        <v>2</v>
      </c>
      <c r="E4724">
        <v>627</v>
      </c>
    </row>
    <row r="4725" spans="1:5" x14ac:dyDescent="0.25">
      <c r="A4725">
        <v>7</v>
      </c>
      <c r="B4725">
        <v>5</v>
      </c>
      <c r="C4725">
        <v>135</v>
      </c>
      <c r="D4725">
        <v>3</v>
      </c>
      <c r="E4725">
        <v>627</v>
      </c>
    </row>
    <row r="4726" spans="1:5" x14ac:dyDescent="0.25">
      <c r="A4726">
        <v>7</v>
      </c>
      <c r="B4726">
        <v>6</v>
      </c>
      <c r="C4726">
        <v>134</v>
      </c>
      <c r="D4726">
        <v>0</v>
      </c>
      <c r="E4726">
        <v>2378</v>
      </c>
    </row>
    <row r="4727" spans="1:5" x14ac:dyDescent="0.25">
      <c r="A4727">
        <v>7</v>
      </c>
      <c r="B4727">
        <v>6</v>
      </c>
      <c r="C4727">
        <v>134</v>
      </c>
      <c r="D4727">
        <v>1</v>
      </c>
      <c r="E4727">
        <v>2378</v>
      </c>
    </row>
    <row r="4728" spans="1:5" x14ac:dyDescent="0.25">
      <c r="A4728">
        <v>7</v>
      </c>
      <c r="B4728">
        <v>6</v>
      </c>
      <c r="C4728">
        <v>134</v>
      </c>
      <c r="D4728">
        <v>2</v>
      </c>
      <c r="E4728">
        <v>2378</v>
      </c>
    </row>
    <row r="4729" spans="1:5" x14ac:dyDescent="0.25">
      <c r="A4729">
        <v>7</v>
      </c>
      <c r="B4729">
        <v>6</v>
      </c>
      <c r="C4729">
        <v>134</v>
      </c>
      <c r="D4729">
        <v>3</v>
      </c>
      <c r="E4729">
        <v>2378</v>
      </c>
    </row>
    <row r="4730" spans="1:5" x14ac:dyDescent="0.25">
      <c r="A4730">
        <v>7</v>
      </c>
      <c r="B4730">
        <v>6</v>
      </c>
      <c r="C4730">
        <v>135</v>
      </c>
      <c r="D4730">
        <v>0</v>
      </c>
      <c r="E4730">
        <v>561</v>
      </c>
    </row>
    <row r="4731" spans="1:5" x14ac:dyDescent="0.25">
      <c r="A4731">
        <v>7</v>
      </c>
      <c r="B4731">
        <v>6</v>
      </c>
      <c r="C4731">
        <v>135</v>
      </c>
      <c r="D4731">
        <v>1</v>
      </c>
      <c r="E4731">
        <v>561</v>
      </c>
    </row>
    <row r="4732" spans="1:5" x14ac:dyDescent="0.25">
      <c r="A4732">
        <v>7</v>
      </c>
      <c r="B4732">
        <v>6</v>
      </c>
      <c r="C4732">
        <v>135</v>
      </c>
      <c r="D4732">
        <v>2</v>
      </c>
      <c r="E4732">
        <v>561</v>
      </c>
    </row>
    <row r="4733" spans="1:5" x14ac:dyDescent="0.25">
      <c r="A4733">
        <v>7</v>
      </c>
      <c r="B4733">
        <v>6</v>
      </c>
      <c r="C4733">
        <v>135</v>
      </c>
      <c r="D4733">
        <v>3</v>
      </c>
      <c r="E4733">
        <v>561</v>
      </c>
    </row>
    <row r="4734" spans="1:5" x14ac:dyDescent="0.25">
      <c r="A4734">
        <v>8</v>
      </c>
      <c r="B4734">
        <v>1</v>
      </c>
      <c r="C4734">
        <v>134</v>
      </c>
      <c r="D4734">
        <v>0</v>
      </c>
      <c r="E4734">
        <v>2599</v>
      </c>
    </row>
    <row r="4735" spans="1:5" x14ac:dyDescent="0.25">
      <c r="A4735">
        <v>8</v>
      </c>
      <c r="B4735">
        <v>1</v>
      </c>
      <c r="C4735">
        <v>134</v>
      </c>
      <c r="D4735">
        <v>1</v>
      </c>
      <c r="E4735">
        <v>2599</v>
      </c>
    </row>
    <row r="4736" spans="1:5" x14ac:dyDescent="0.25">
      <c r="A4736">
        <v>8</v>
      </c>
      <c r="B4736">
        <v>1</v>
      </c>
      <c r="C4736">
        <v>134</v>
      </c>
      <c r="D4736">
        <v>2</v>
      </c>
      <c r="E4736">
        <v>2599</v>
      </c>
    </row>
    <row r="4737" spans="1:5" x14ac:dyDescent="0.25">
      <c r="A4737">
        <v>8</v>
      </c>
      <c r="B4737">
        <v>1</v>
      </c>
      <c r="C4737">
        <v>134</v>
      </c>
      <c r="D4737">
        <v>3</v>
      </c>
      <c r="E4737">
        <v>2599</v>
      </c>
    </row>
    <row r="4738" spans="1:5" x14ac:dyDescent="0.25">
      <c r="A4738">
        <v>8</v>
      </c>
      <c r="B4738">
        <v>1</v>
      </c>
      <c r="C4738">
        <v>135</v>
      </c>
      <c r="D4738">
        <v>0</v>
      </c>
      <c r="E4738">
        <v>652</v>
      </c>
    </row>
    <row r="4739" spans="1:5" x14ac:dyDescent="0.25">
      <c r="A4739">
        <v>8</v>
      </c>
      <c r="B4739">
        <v>1</v>
      </c>
      <c r="C4739">
        <v>135</v>
      </c>
      <c r="D4739">
        <v>1</v>
      </c>
      <c r="E4739">
        <v>652</v>
      </c>
    </row>
    <row r="4740" spans="1:5" x14ac:dyDescent="0.25">
      <c r="A4740">
        <v>8</v>
      </c>
      <c r="B4740">
        <v>1</v>
      </c>
      <c r="C4740">
        <v>135</v>
      </c>
      <c r="D4740">
        <v>2</v>
      </c>
      <c r="E4740">
        <v>652</v>
      </c>
    </row>
    <row r="4741" spans="1:5" x14ac:dyDescent="0.25">
      <c r="A4741">
        <v>8</v>
      </c>
      <c r="B4741">
        <v>1</v>
      </c>
      <c r="C4741">
        <v>135</v>
      </c>
      <c r="D4741">
        <v>3</v>
      </c>
      <c r="E4741">
        <v>652</v>
      </c>
    </row>
    <row r="4742" spans="1:5" x14ac:dyDescent="0.25">
      <c r="A4742">
        <v>8</v>
      </c>
      <c r="B4742">
        <v>2</v>
      </c>
      <c r="C4742">
        <v>134</v>
      </c>
      <c r="D4742">
        <v>0</v>
      </c>
      <c r="E4742">
        <v>2617</v>
      </c>
    </row>
    <row r="4743" spans="1:5" x14ac:dyDescent="0.25">
      <c r="A4743">
        <v>8</v>
      </c>
      <c r="B4743">
        <v>2</v>
      </c>
      <c r="C4743">
        <v>134</v>
      </c>
      <c r="D4743">
        <v>1</v>
      </c>
      <c r="E4743">
        <v>2617</v>
      </c>
    </row>
    <row r="4744" spans="1:5" x14ac:dyDescent="0.25">
      <c r="A4744">
        <v>8</v>
      </c>
      <c r="B4744">
        <v>2</v>
      </c>
      <c r="C4744">
        <v>134</v>
      </c>
      <c r="D4744">
        <v>2</v>
      </c>
      <c r="E4744">
        <v>2617</v>
      </c>
    </row>
    <row r="4745" spans="1:5" x14ac:dyDescent="0.25">
      <c r="A4745">
        <v>8</v>
      </c>
      <c r="B4745">
        <v>2</v>
      </c>
      <c r="C4745">
        <v>134</v>
      </c>
      <c r="D4745">
        <v>3</v>
      </c>
      <c r="E4745">
        <v>2617</v>
      </c>
    </row>
    <row r="4746" spans="1:5" x14ac:dyDescent="0.25">
      <c r="A4746">
        <v>8</v>
      </c>
      <c r="B4746">
        <v>2</v>
      </c>
      <c r="C4746">
        <v>135</v>
      </c>
      <c r="D4746">
        <v>0</v>
      </c>
      <c r="E4746">
        <v>614</v>
      </c>
    </row>
    <row r="4747" spans="1:5" x14ac:dyDescent="0.25">
      <c r="A4747">
        <v>8</v>
      </c>
      <c r="B4747">
        <v>2</v>
      </c>
      <c r="C4747">
        <v>135</v>
      </c>
      <c r="D4747">
        <v>1</v>
      </c>
      <c r="E4747">
        <v>614</v>
      </c>
    </row>
    <row r="4748" spans="1:5" x14ac:dyDescent="0.25">
      <c r="A4748">
        <v>8</v>
      </c>
      <c r="B4748">
        <v>2</v>
      </c>
      <c r="C4748">
        <v>135</v>
      </c>
      <c r="D4748">
        <v>2</v>
      </c>
      <c r="E4748">
        <v>614</v>
      </c>
    </row>
    <row r="4749" spans="1:5" x14ac:dyDescent="0.25">
      <c r="A4749">
        <v>8</v>
      </c>
      <c r="B4749">
        <v>2</v>
      </c>
      <c r="C4749">
        <v>135</v>
      </c>
      <c r="D4749">
        <v>3</v>
      </c>
      <c r="E4749">
        <v>614</v>
      </c>
    </row>
    <row r="4750" spans="1:5" x14ac:dyDescent="0.25">
      <c r="A4750">
        <v>8</v>
      </c>
      <c r="B4750">
        <v>3</v>
      </c>
      <c r="C4750">
        <v>134</v>
      </c>
      <c r="D4750">
        <v>0</v>
      </c>
      <c r="E4750">
        <v>2649</v>
      </c>
    </row>
    <row r="4751" spans="1:5" x14ac:dyDescent="0.25">
      <c r="A4751">
        <v>8</v>
      </c>
      <c r="B4751">
        <v>3</v>
      </c>
      <c r="C4751">
        <v>134</v>
      </c>
      <c r="D4751">
        <v>1</v>
      </c>
      <c r="E4751">
        <v>2649</v>
      </c>
    </row>
    <row r="4752" spans="1:5" x14ac:dyDescent="0.25">
      <c r="A4752">
        <v>8</v>
      </c>
      <c r="B4752">
        <v>3</v>
      </c>
      <c r="C4752">
        <v>134</v>
      </c>
      <c r="D4752">
        <v>2</v>
      </c>
      <c r="E4752">
        <v>2649</v>
      </c>
    </row>
    <row r="4753" spans="1:5" x14ac:dyDescent="0.25">
      <c r="A4753">
        <v>8</v>
      </c>
      <c r="B4753">
        <v>3</v>
      </c>
      <c r="C4753">
        <v>134</v>
      </c>
      <c r="D4753">
        <v>3</v>
      </c>
      <c r="E4753">
        <v>2649</v>
      </c>
    </row>
    <row r="4754" spans="1:5" x14ac:dyDescent="0.25">
      <c r="A4754">
        <v>8</v>
      </c>
      <c r="B4754">
        <v>3</v>
      </c>
      <c r="C4754">
        <v>135</v>
      </c>
      <c r="D4754">
        <v>0</v>
      </c>
      <c r="E4754">
        <v>658</v>
      </c>
    </row>
    <row r="4755" spans="1:5" x14ac:dyDescent="0.25">
      <c r="A4755">
        <v>8</v>
      </c>
      <c r="B4755">
        <v>3</v>
      </c>
      <c r="C4755">
        <v>135</v>
      </c>
      <c r="D4755">
        <v>1</v>
      </c>
      <c r="E4755">
        <v>658</v>
      </c>
    </row>
    <row r="4756" spans="1:5" x14ac:dyDescent="0.25">
      <c r="A4756">
        <v>8</v>
      </c>
      <c r="B4756">
        <v>3</v>
      </c>
      <c r="C4756">
        <v>135</v>
      </c>
      <c r="D4756">
        <v>2</v>
      </c>
      <c r="E4756">
        <v>658</v>
      </c>
    </row>
    <row r="4757" spans="1:5" x14ac:dyDescent="0.25">
      <c r="A4757">
        <v>8</v>
      </c>
      <c r="B4757">
        <v>3</v>
      </c>
      <c r="C4757">
        <v>135</v>
      </c>
      <c r="D4757">
        <v>3</v>
      </c>
      <c r="E4757">
        <v>658</v>
      </c>
    </row>
    <row r="4758" spans="1:5" x14ac:dyDescent="0.25">
      <c r="A4758">
        <v>8</v>
      </c>
      <c r="B4758">
        <v>4</v>
      </c>
      <c r="C4758">
        <v>134</v>
      </c>
      <c r="D4758">
        <v>0</v>
      </c>
      <c r="E4758">
        <v>2541</v>
      </c>
    </row>
    <row r="4759" spans="1:5" x14ac:dyDescent="0.25">
      <c r="A4759">
        <v>8</v>
      </c>
      <c r="B4759">
        <v>4</v>
      </c>
      <c r="C4759">
        <v>134</v>
      </c>
      <c r="D4759">
        <v>1</v>
      </c>
      <c r="E4759">
        <v>2541</v>
      </c>
    </row>
    <row r="4760" spans="1:5" x14ac:dyDescent="0.25">
      <c r="A4760">
        <v>8</v>
      </c>
      <c r="B4760">
        <v>4</v>
      </c>
      <c r="C4760">
        <v>134</v>
      </c>
      <c r="D4760">
        <v>2</v>
      </c>
      <c r="E4760">
        <v>2541</v>
      </c>
    </row>
    <row r="4761" spans="1:5" x14ac:dyDescent="0.25">
      <c r="A4761">
        <v>8</v>
      </c>
      <c r="B4761">
        <v>4</v>
      </c>
      <c r="C4761">
        <v>134</v>
      </c>
      <c r="D4761">
        <v>3</v>
      </c>
      <c r="E4761">
        <v>2541</v>
      </c>
    </row>
    <row r="4762" spans="1:5" x14ac:dyDescent="0.25">
      <c r="A4762">
        <v>8</v>
      </c>
      <c r="B4762">
        <v>4</v>
      </c>
      <c r="C4762">
        <v>135</v>
      </c>
      <c r="D4762">
        <v>0</v>
      </c>
      <c r="E4762">
        <v>550</v>
      </c>
    </row>
    <row r="4763" spans="1:5" x14ac:dyDescent="0.25">
      <c r="A4763">
        <v>8</v>
      </c>
      <c r="B4763">
        <v>4</v>
      </c>
      <c r="C4763">
        <v>135</v>
      </c>
      <c r="D4763">
        <v>1</v>
      </c>
      <c r="E4763">
        <v>550</v>
      </c>
    </row>
    <row r="4764" spans="1:5" x14ac:dyDescent="0.25">
      <c r="A4764">
        <v>8</v>
      </c>
      <c r="B4764">
        <v>4</v>
      </c>
      <c r="C4764">
        <v>135</v>
      </c>
      <c r="D4764">
        <v>2</v>
      </c>
      <c r="E4764">
        <v>550</v>
      </c>
    </row>
    <row r="4765" spans="1:5" x14ac:dyDescent="0.25">
      <c r="A4765">
        <v>8</v>
      </c>
      <c r="B4765">
        <v>4</v>
      </c>
      <c r="C4765">
        <v>135</v>
      </c>
      <c r="D4765">
        <v>3</v>
      </c>
      <c r="E4765">
        <v>550</v>
      </c>
    </row>
    <row r="4766" spans="1:5" x14ac:dyDescent="0.25">
      <c r="A4766">
        <v>8</v>
      </c>
      <c r="B4766">
        <v>5</v>
      </c>
      <c r="C4766">
        <v>134</v>
      </c>
      <c r="D4766">
        <v>0</v>
      </c>
      <c r="E4766">
        <v>2572</v>
      </c>
    </row>
    <row r="4767" spans="1:5" x14ac:dyDescent="0.25">
      <c r="A4767">
        <v>8</v>
      </c>
      <c r="B4767">
        <v>5</v>
      </c>
      <c r="C4767">
        <v>134</v>
      </c>
      <c r="D4767">
        <v>1</v>
      </c>
      <c r="E4767">
        <v>2572</v>
      </c>
    </row>
    <row r="4768" spans="1:5" x14ac:dyDescent="0.25">
      <c r="A4768">
        <v>8</v>
      </c>
      <c r="B4768">
        <v>5</v>
      </c>
      <c r="C4768">
        <v>134</v>
      </c>
      <c r="D4768">
        <v>2</v>
      </c>
      <c r="E4768">
        <v>2572</v>
      </c>
    </row>
    <row r="4769" spans="1:5" x14ac:dyDescent="0.25">
      <c r="A4769">
        <v>8</v>
      </c>
      <c r="B4769">
        <v>5</v>
      </c>
      <c r="C4769">
        <v>134</v>
      </c>
      <c r="D4769">
        <v>3</v>
      </c>
      <c r="E4769">
        <v>2572</v>
      </c>
    </row>
    <row r="4770" spans="1:5" x14ac:dyDescent="0.25">
      <c r="A4770">
        <v>8</v>
      </c>
      <c r="B4770">
        <v>5</v>
      </c>
      <c r="C4770">
        <v>135</v>
      </c>
      <c r="D4770">
        <v>0</v>
      </c>
      <c r="E4770">
        <v>599</v>
      </c>
    </row>
    <row r="4771" spans="1:5" x14ac:dyDescent="0.25">
      <c r="A4771">
        <v>8</v>
      </c>
      <c r="B4771">
        <v>5</v>
      </c>
      <c r="C4771">
        <v>135</v>
      </c>
      <c r="D4771">
        <v>1</v>
      </c>
      <c r="E4771">
        <v>599</v>
      </c>
    </row>
    <row r="4772" spans="1:5" x14ac:dyDescent="0.25">
      <c r="A4772">
        <v>8</v>
      </c>
      <c r="B4772">
        <v>5</v>
      </c>
      <c r="C4772">
        <v>135</v>
      </c>
      <c r="D4772">
        <v>2</v>
      </c>
      <c r="E4772">
        <v>599</v>
      </c>
    </row>
    <row r="4773" spans="1:5" x14ac:dyDescent="0.25">
      <c r="A4773">
        <v>8</v>
      </c>
      <c r="B4773">
        <v>5</v>
      </c>
      <c r="C4773">
        <v>135</v>
      </c>
      <c r="D4773">
        <v>3</v>
      </c>
      <c r="E4773">
        <v>599</v>
      </c>
    </row>
    <row r="4774" spans="1:5" x14ac:dyDescent="0.25">
      <c r="A4774">
        <v>8</v>
      </c>
      <c r="B4774">
        <v>6</v>
      </c>
      <c r="C4774">
        <v>134</v>
      </c>
      <c r="D4774">
        <v>0</v>
      </c>
      <c r="E4774">
        <v>2504</v>
      </c>
    </row>
    <row r="4775" spans="1:5" x14ac:dyDescent="0.25">
      <c r="A4775">
        <v>8</v>
      </c>
      <c r="B4775">
        <v>6</v>
      </c>
      <c r="C4775">
        <v>134</v>
      </c>
      <c r="D4775">
        <v>1</v>
      </c>
      <c r="E4775">
        <v>2504</v>
      </c>
    </row>
    <row r="4776" spans="1:5" x14ac:dyDescent="0.25">
      <c r="A4776">
        <v>8</v>
      </c>
      <c r="B4776">
        <v>6</v>
      </c>
      <c r="C4776">
        <v>134</v>
      </c>
      <c r="D4776">
        <v>2</v>
      </c>
      <c r="E4776">
        <v>2504</v>
      </c>
    </row>
    <row r="4777" spans="1:5" x14ac:dyDescent="0.25">
      <c r="A4777">
        <v>8</v>
      </c>
      <c r="B4777">
        <v>6</v>
      </c>
      <c r="C4777">
        <v>134</v>
      </c>
      <c r="D4777">
        <v>3</v>
      </c>
      <c r="E4777">
        <v>2504</v>
      </c>
    </row>
    <row r="4778" spans="1:5" x14ac:dyDescent="0.25">
      <c r="A4778">
        <v>8</v>
      </c>
      <c r="B4778">
        <v>6</v>
      </c>
      <c r="C4778">
        <v>135</v>
      </c>
      <c r="D4778">
        <v>0</v>
      </c>
      <c r="E4778">
        <v>559</v>
      </c>
    </row>
    <row r="4779" spans="1:5" x14ac:dyDescent="0.25">
      <c r="A4779">
        <v>8</v>
      </c>
      <c r="B4779">
        <v>6</v>
      </c>
      <c r="C4779">
        <v>135</v>
      </c>
      <c r="D4779">
        <v>1</v>
      </c>
      <c r="E4779">
        <v>559</v>
      </c>
    </row>
    <row r="4780" spans="1:5" x14ac:dyDescent="0.25">
      <c r="A4780">
        <v>8</v>
      </c>
      <c r="B4780">
        <v>6</v>
      </c>
      <c r="C4780">
        <v>135</v>
      </c>
      <c r="D4780">
        <v>2</v>
      </c>
      <c r="E4780">
        <v>559</v>
      </c>
    </row>
    <row r="4781" spans="1:5" x14ac:dyDescent="0.25">
      <c r="A4781">
        <v>8</v>
      </c>
      <c r="B4781">
        <v>6</v>
      </c>
      <c r="C4781">
        <v>135</v>
      </c>
      <c r="D4781">
        <v>3</v>
      </c>
      <c r="E4781">
        <v>559</v>
      </c>
    </row>
    <row r="4782" spans="1:5" x14ac:dyDescent="0.25">
      <c r="A4782">
        <v>9</v>
      </c>
      <c r="B4782">
        <v>1</v>
      </c>
      <c r="C4782">
        <v>134</v>
      </c>
      <c r="D4782">
        <v>0</v>
      </c>
      <c r="E4782">
        <v>2513</v>
      </c>
    </row>
    <row r="4783" spans="1:5" x14ac:dyDescent="0.25">
      <c r="A4783">
        <v>9</v>
      </c>
      <c r="B4783">
        <v>1</v>
      </c>
      <c r="C4783">
        <v>134</v>
      </c>
      <c r="D4783">
        <v>1</v>
      </c>
      <c r="E4783">
        <v>2513</v>
      </c>
    </row>
    <row r="4784" spans="1:5" x14ac:dyDescent="0.25">
      <c r="A4784">
        <v>9</v>
      </c>
      <c r="B4784">
        <v>1</v>
      </c>
      <c r="C4784">
        <v>134</v>
      </c>
      <c r="D4784">
        <v>2</v>
      </c>
      <c r="E4784">
        <v>2513</v>
      </c>
    </row>
    <row r="4785" spans="1:5" x14ac:dyDescent="0.25">
      <c r="A4785">
        <v>9</v>
      </c>
      <c r="B4785">
        <v>1</v>
      </c>
      <c r="C4785">
        <v>134</v>
      </c>
      <c r="D4785">
        <v>3</v>
      </c>
      <c r="E4785">
        <v>2513</v>
      </c>
    </row>
    <row r="4786" spans="1:5" x14ac:dyDescent="0.25">
      <c r="A4786">
        <v>9</v>
      </c>
      <c r="B4786">
        <v>1</v>
      </c>
      <c r="C4786">
        <v>135</v>
      </c>
      <c r="D4786">
        <v>0</v>
      </c>
      <c r="E4786">
        <v>649</v>
      </c>
    </row>
    <row r="4787" spans="1:5" x14ac:dyDescent="0.25">
      <c r="A4787">
        <v>9</v>
      </c>
      <c r="B4787">
        <v>1</v>
      </c>
      <c r="C4787">
        <v>135</v>
      </c>
      <c r="D4787">
        <v>1</v>
      </c>
      <c r="E4787">
        <v>649</v>
      </c>
    </row>
    <row r="4788" spans="1:5" x14ac:dyDescent="0.25">
      <c r="A4788">
        <v>9</v>
      </c>
      <c r="B4788">
        <v>1</v>
      </c>
      <c r="C4788">
        <v>135</v>
      </c>
      <c r="D4788">
        <v>2</v>
      </c>
      <c r="E4788">
        <v>649</v>
      </c>
    </row>
    <row r="4789" spans="1:5" x14ac:dyDescent="0.25">
      <c r="A4789">
        <v>9</v>
      </c>
      <c r="B4789">
        <v>1</v>
      </c>
      <c r="C4789">
        <v>135</v>
      </c>
      <c r="D4789">
        <v>3</v>
      </c>
      <c r="E4789">
        <v>649</v>
      </c>
    </row>
    <row r="4790" spans="1:5" x14ac:dyDescent="0.25">
      <c r="A4790">
        <v>9</v>
      </c>
      <c r="B4790">
        <v>2</v>
      </c>
      <c r="C4790">
        <v>134</v>
      </c>
      <c r="D4790">
        <v>0</v>
      </c>
      <c r="E4790">
        <v>2510</v>
      </c>
    </row>
    <row r="4791" spans="1:5" x14ac:dyDescent="0.25">
      <c r="A4791">
        <v>9</v>
      </c>
      <c r="B4791">
        <v>2</v>
      </c>
      <c r="C4791">
        <v>134</v>
      </c>
      <c r="D4791">
        <v>1</v>
      </c>
      <c r="E4791">
        <v>2510</v>
      </c>
    </row>
    <row r="4792" spans="1:5" x14ac:dyDescent="0.25">
      <c r="A4792">
        <v>9</v>
      </c>
      <c r="B4792">
        <v>2</v>
      </c>
      <c r="C4792">
        <v>134</v>
      </c>
      <c r="D4792">
        <v>2</v>
      </c>
      <c r="E4792">
        <v>2510</v>
      </c>
    </row>
    <row r="4793" spans="1:5" x14ac:dyDescent="0.25">
      <c r="A4793">
        <v>9</v>
      </c>
      <c r="B4793">
        <v>2</v>
      </c>
      <c r="C4793">
        <v>134</v>
      </c>
      <c r="D4793">
        <v>3</v>
      </c>
      <c r="E4793">
        <v>2510</v>
      </c>
    </row>
    <row r="4794" spans="1:5" x14ac:dyDescent="0.25">
      <c r="A4794">
        <v>9</v>
      </c>
      <c r="B4794">
        <v>2</v>
      </c>
      <c r="C4794">
        <v>135</v>
      </c>
      <c r="D4794">
        <v>0</v>
      </c>
      <c r="E4794">
        <v>584</v>
      </c>
    </row>
    <row r="4795" spans="1:5" x14ac:dyDescent="0.25">
      <c r="A4795">
        <v>9</v>
      </c>
      <c r="B4795">
        <v>2</v>
      </c>
      <c r="C4795">
        <v>135</v>
      </c>
      <c r="D4795">
        <v>1</v>
      </c>
      <c r="E4795">
        <v>584</v>
      </c>
    </row>
    <row r="4796" spans="1:5" x14ac:dyDescent="0.25">
      <c r="A4796">
        <v>9</v>
      </c>
      <c r="B4796">
        <v>2</v>
      </c>
      <c r="C4796">
        <v>135</v>
      </c>
      <c r="D4796">
        <v>2</v>
      </c>
      <c r="E4796">
        <v>584</v>
      </c>
    </row>
    <row r="4797" spans="1:5" x14ac:dyDescent="0.25">
      <c r="A4797">
        <v>9</v>
      </c>
      <c r="B4797">
        <v>2</v>
      </c>
      <c r="C4797">
        <v>135</v>
      </c>
      <c r="D4797">
        <v>3</v>
      </c>
      <c r="E4797">
        <v>584</v>
      </c>
    </row>
    <row r="4798" spans="1:5" x14ac:dyDescent="0.25">
      <c r="A4798">
        <v>9</v>
      </c>
      <c r="B4798">
        <v>3</v>
      </c>
      <c r="C4798">
        <v>134</v>
      </c>
      <c r="D4798">
        <v>0</v>
      </c>
      <c r="E4798">
        <v>2505</v>
      </c>
    </row>
    <row r="4799" spans="1:5" x14ac:dyDescent="0.25">
      <c r="A4799">
        <v>9</v>
      </c>
      <c r="B4799">
        <v>3</v>
      </c>
      <c r="C4799">
        <v>134</v>
      </c>
      <c r="D4799">
        <v>1</v>
      </c>
      <c r="E4799">
        <v>2505</v>
      </c>
    </row>
    <row r="4800" spans="1:5" x14ac:dyDescent="0.25">
      <c r="A4800">
        <v>9</v>
      </c>
      <c r="B4800">
        <v>3</v>
      </c>
      <c r="C4800">
        <v>134</v>
      </c>
      <c r="D4800">
        <v>2</v>
      </c>
      <c r="E4800">
        <v>2505</v>
      </c>
    </row>
    <row r="4801" spans="1:5" x14ac:dyDescent="0.25">
      <c r="A4801">
        <v>9</v>
      </c>
      <c r="B4801">
        <v>3</v>
      </c>
      <c r="C4801">
        <v>134</v>
      </c>
      <c r="D4801">
        <v>3</v>
      </c>
      <c r="E4801">
        <v>2505</v>
      </c>
    </row>
    <row r="4802" spans="1:5" x14ac:dyDescent="0.25">
      <c r="A4802">
        <v>9</v>
      </c>
      <c r="B4802">
        <v>3</v>
      </c>
      <c r="C4802">
        <v>135</v>
      </c>
      <c r="D4802">
        <v>0</v>
      </c>
      <c r="E4802">
        <v>615</v>
      </c>
    </row>
    <row r="4803" spans="1:5" x14ac:dyDescent="0.25">
      <c r="A4803">
        <v>9</v>
      </c>
      <c r="B4803">
        <v>3</v>
      </c>
      <c r="C4803">
        <v>135</v>
      </c>
      <c r="D4803">
        <v>1</v>
      </c>
      <c r="E4803">
        <v>615</v>
      </c>
    </row>
    <row r="4804" spans="1:5" x14ac:dyDescent="0.25">
      <c r="A4804">
        <v>9</v>
      </c>
      <c r="B4804">
        <v>3</v>
      </c>
      <c r="C4804">
        <v>135</v>
      </c>
      <c r="D4804">
        <v>2</v>
      </c>
      <c r="E4804">
        <v>615</v>
      </c>
    </row>
    <row r="4805" spans="1:5" x14ac:dyDescent="0.25">
      <c r="A4805">
        <v>9</v>
      </c>
      <c r="B4805">
        <v>3</v>
      </c>
      <c r="C4805">
        <v>135</v>
      </c>
      <c r="D4805">
        <v>3</v>
      </c>
      <c r="E4805">
        <v>615</v>
      </c>
    </row>
    <row r="4806" spans="1:5" x14ac:dyDescent="0.25">
      <c r="A4806">
        <v>9</v>
      </c>
      <c r="B4806">
        <v>4</v>
      </c>
      <c r="C4806">
        <v>134</v>
      </c>
      <c r="D4806">
        <v>0</v>
      </c>
      <c r="E4806">
        <v>2386</v>
      </c>
    </row>
    <row r="4807" spans="1:5" x14ac:dyDescent="0.25">
      <c r="A4807">
        <v>9</v>
      </c>
      <c r="B4807">
        <v>4</v>
      </c>
      <c r="C4807">
        <v>134</v>
      </c>
      <c r="D4807">
        <v>1</v>
      </c>
      <c r="E4807">
        <v>2386</v>
      </c>
    </row>
    <row r="4808" spans="1:5" x14ac:dyDescent="0.25">
      <c r="A4808">
        <v>9</v>
      </c>
      <c r="B4808">
        <v>4</v>
      </c>
      <c r="C4808">
        <v>134</v>
      </c>
      <c r="D4808">
        <v>2</v>
      </c>
      <c r="E4808">
        <v>2386</v>
      </c>
    </row>
    <row r="4809" spans="1:5" x14ac:dyDescent="0.25">
      <c r="A4809">
        <v>9</v>
      </c>
      <c r="B4809">
        <v>4</v>
      </c>
      <c r="C4809">
        <v>134</v>
      </c>
      <c r="D4809">
        <v>3</v>
      </c>
      <c r="E4809">
        <v>2386</v>
      </c>
    </row>
    <row r="4810" spans="1:5" x14ac:dyDescent="0.25">
      <c r="A4810">
        <v>9</v>
      </c>
      <c r="B4810">
        <v>4</v>
      </c>
      <c r="C4810">
        <v>135</v>
      </c>
      <c r="D4810">
        <v>0</v>
      </c>
      <c r="E4810">
        <v>595</v>
      </c>
    </row>
    <row r="4811" spans="1:5" x14ac:dyDescent="0.25">
      <c r="A4811">
        <v>9</v>
      </c>
      <c r="B4811">
        <v>4</v>
      </c>
      <c r="C4811">
        <v>135</v>
      </c>
      <c r="D4811">
        <v>1</v>
      </c>
      <c r="E4811">
        <v>595</v>
      </c>
    </row>
    <row r="4812" spans="1:5" x14ac:dyDescent="0.25">
      <c r="A4812">
        <v>9</v>
      </c>
      <c r="B4812">
        <v>4</v>
      </c>
      <c r="C4812">
        <v>135</v>
      </c>
      <c r="D4812">
        <v>2</v>
      </c>
      <c r="E4812">
        <v>595</v>
      </c>
    </row>
    <row r="4813" spans="1:5" x14ac:dyDescent="0.25">
      <c r="A4813">
        <v>9</v>
      </c>
      <c r="B4813">
        <v>4</v>
      </c>
      <c r="C4813">
        <v>135</v>
      </c>
      <c r="D4813">
        <v>3</v>
      </c>
      <c r="E4813">
        <v>595</v>
      </c>
    </row>
    <row r="4814" spans="1:5" x14ac:dyDescent="0.25">
      <c r="A4814">
        <v>9</v>
      </c>
      <c r="B4814">
        <v>5</v>
      </c>
      <c r="C4814">
        <v>134</v>
      </c>
      <c r="D4814">
        <v>0</v>
      </c>
      <c r="E4814">
        <v>2602</v>
      </c>
    </row>
    <row r="4815" spans="1:5" x14ac:dyDescent="0.25">
      <c r="A4815">
        <v>9</v>
      </c>
      <c r="B4815">
        <v>5</v>
      </c>
      <c r="C4815">
        <v>134</v>
      </c>
      <c r="D4815">
        <v>1</v>
      </c>
      <c r="E4815">
        <v>2602</v>
      </c>
    </row>
    <row r="4816" spans="1:5" x14ac:dyDescent="0.25">
      <c r="A4816">
        <v>9</v>
      </c>
      <c r="B4816">
        <v>5</v>
      </c>
      <c r="C4816">
        <v>134</v>
      </c>
      <c r="D4816">
        <v>2</v>
      </c>
      <c r="E4816">
        <v>2602</v>
      </c>
    </row>
    <row r="4817" spans="1:5" x14ac:dyDescent="0.25">
      <c r="A4817">
        <v>9</v>
      </c>
      <c r="B4817">
        <v>5</v>
      </c>
      <c r="C4817">
        <v>134</v>
      </c>
      <c r="D4817">
        <v>3</v>
      </c>
      <c r="E4817">
        <v>2602</v>
      </c>
    </row>
    <row r="4818" spans="1:5" x14ac:dyDescent="0.25">
      <c r="A4818">
        <v>9</v>
      </c>
      <c r="B4818">
        <v>5</v>
      </c>
      <c r="C4818">
        <v>135</v>
      </c>
      <c r="D4818">
        <v>0</v>
      </c>
      <c r="E4818">
        <v>649</v>
      </c>
    </row>
    <row r="4819" spans="1:5" x14ac:dyDescent="0.25">
      <c r="A4819">
        <v>9</v>
      </c>
      <c r="B4819">
        <v>5</v>
      </c>
      <c r="C4819">
        <v>135</v>
      </c>
      <c r="D4819">
        <v>1</v>
      </c>
      <c r="E4819">
        <v>649</v>
      </c>
    </row>
    <row r="4820" spans="1:5" x14ac:dyDescent="0.25">
      <c r="A4820">
        <v>9</v>
      </c>
      <c r="B4820">
        <v>5</v>
      </c>
      <c r="C4820">
        <v>135</v>
      </c>
      <c r="D4820">
        <v>2</v>
      </c>
      <c r="E4820">
        <v>649</v>
      </c>
    </row>
    <row r="4821" spans="1:5" x14ac:dyDescent="0.25">
      <c r="A4821">
        <v>9</v>
      </c>
      <c r="B4821">
        <v>5</v>
      </c>
      <c r="C4821">
        <v>135</v>
      </c>
      <c r="D4821">
        <v>3</v>
      </c>
      <c r="E4821">
        <v>649</v>
      </c>
    </row>
    <row r="4822" spans="1:5" x14ac:dyDescent="0.25">
      <c r="A4822">
        <v>9</v>
      </c>
      <c r="B4822">
        <v>6</v>
      </c>
      <c r="C4822">
        <v>134</v>
      </c>
      <c r="D4822">
        <v>0</v>
      </c>
      <c r="E4822">
        <v>2294</v>
      </c>
    </row>
    <row r="4823" spans="1:5" x14ac:dyDescent="0.25">
      <c r="A4823">
        <v>9</v>
      </c>
      <c r="B4823">
        <v>6</v>
      </c>
      <c r="C4823">
        <v>134</v>
      </c>
      <c r="D4823">
        <v>1</v>
      </c>
      <c r="E4823">
        <v>2294</v>
      </c>
    </row>
    <row r="4824" spans="1:5" x14ac:dyDescent="0.25">
      <c r="A4824">
        <v>9</v>
      </c>
      <c r="B4824">
        <v>6</v>
      </c>
      <c r="C4824">
        <v>134</v>
      </c>
      <c r="D4824">
        <v>2</v>
      </c>
      <c r="E4824">
        <v>2294</v>
      </c>
    </row>
    <row r="4825" spans="1:5" x14ac:dyDescent="0.25">
      <c r="A4825">
        <v>9</v>
      </c>
      <c r="B4825">
        <v>6</v>
      </c>
      <c r="C4825">
        <v>134</v>
      </c>
      <c r="D4825">
        <v>3</v>
      </c>
      <c r="E4825">
        <v>2294</v>
      </c>
    </row>
    <row r="4826" spans="1:5" x14ac:dyDescent="0.25">
      <c r="A4826">
        <v>9</v>
      </c>
      <c r="B4826">
        <v>6</v>
      </c>
      <c r="C4826">
        <v>135</v>
      </c>
      <c r="D4826">
        <v>0</v>
      </c>
      <c r="E4826">
        <v>653</v>
      </c>
    </row>
    <row r="4827" spans="1:5" x14ac:dyDescent="0.25">
      <c r="A4827">
        <v>9</v>
      </c>
      <c r="B4827">
        <v>6</v>
      </c>
      <c r="C4827">
        <v>135</v>
      </c>
      <c r="D4827">
        <v>1</v>
      </c>
      <c r="E4827">
        <v>653</v>
      </c>
    </row>
    <row r="4828" spans="1:5" x14ac:dyDescent="0.25">
      <c r="A4828">
        <v>9</v>
      </c>
      <c r="B4828">
        <v>6</v>
      </c>
      <c r="C4828">
        <v>135</v>
      </c>
      <c r="D4828">
        <v>2</v>
      </c>
      <c r="E4828">
        <v>653</v>
      </c>
    </row>
    <row r="4829" spans="1:5" x14ac:dyDescent="0.25">
      <c r="A4829">
        <v>9</v>
      </c>
      <c r="B4829">
        <v>6</v>
      </c>
      <c r="C4829">
        <v>135</v>
      </c>
      <c r="D4829">
        <v>3</v>
      </c>
      <c r="E4829">
        <v>653</v>
      </c>
    </row>
    <row r="4831" spans="1:5" x14ac:dyDescent="0.25">
      <c r="A4831" t="s">
        <v>23</v>
      </c>
      <c r="B4831" t="s">
        <v>81</v>
      </c>
      <c r="C4831" t="s">
        <v>24</v>
      </c>
      <c r="D4831" t="s">
        <v>85</v>
      </c>
      <c r="E4831" t="s">
        <v>98</v>
      </c>
    </row>
    <row r="4832" spans="1:5" x14ac:dyDescent="0.25">
      <c r="A4832" t="s">
        <v>28</v>
      </c>
      <c r="B4832" t="s">
        <v>28</v>
      </c>
      <c r="C4832" t="s">
        <v>28</v>
      </c>
      <c r="D4832" t="s">
        <v>28</v>
      </c>
      <c r="E4832" t="s">
        <v>94</v>
      </c>
    </row>
    <row r="4833" spans="1:5" x14ac:dyDescent="0.25">
      <c r="A4833">
        <v>0</v>
      </c>
      <c r="B4833">
        <v>1</v>
      </c>
      <c r="C4833">
        <v>134</v>
      </c>
      <c r="D4833">
        <v>0</v>
      </c>
      <c r="E4833">
        <v>2755</v>
      </c>
    </row>
    <row r="4834" spans="1:5" x14ac:dyDescent="0.25">
      <c r="A4834">
        <v>0</v>
      </c>
      <c r="B4834">
        <v>1</v>
      </c>
      <c r="C4834">
        <v>134</v>
      </c>
      <c r="D4834">
        <v>1</v>
      </c>
      <c r="E4834">
        <v>2755</v>
      </c>
    </row>
    <row r="4835" spans="1:5" x14ac:dyDescent="0.25">
      <c r="A4835">
        <v>0</v>
      </c>
      <c r="B4835">
        <v>1</v>
      </c>
      <c r="C4835">
        <v>134</v>
      </c>
      <c r="D4835">
        <v>2</v>
      </c>
      <c r="E4835">
        <v>2755</v>
      </c>
    </row>
    <row r="4836" spans="1:5" x14ac:dyDescent="0.25">
      <c r="A4836">
        <v>0</v>
      </c>
      <c r="B4836">
        <v>1</v>
      </c>
      <c r="C4836">
        <v>134</v>
      </c>
      <c r="D4836">
        <v>3</v>
      </c>
      <c r="E4836">
        <v>2755</v>
      </c>
    </row>
    <row r="4837" spans="1:5" x14ac:dyDescent="0.25">
      <c r="A4837">
        <v>0</v>
      </c>
      <c r="B4837">
        <v>1</v>
      </c>
      <c r="C4837">
        <v>135</v>
      </c>
      <c r="D4837">
        <v>0</v>
      </c>
      <c r="E4837">
        <v>643</v>
      </c>
    </row>
    <row r="4838" spans="1:5" x14ac:dyDescent="0.25">
      <c r="A4838">
        <v>0</v>
      </c>
      <c r="B4838">
        <v>1</v>
      </c>
      <c r="C4838">
        <v>135</v>
      </c>
      <c r="D4838">
        <v>1</v>
      </c>
      <c r="E4838">
        <v>643</v>
      </c>
    </row>
    <row r="4839" spans="1:5" x14ac:dyDescent="0.25">
      <c r="A4839">
        <v>0</v>
      </c>
      <c r="B4839">
        <v>1</v>
      </c>
      <c r="C4839">
        <v>135</v>
      </c>
      <c r="D4839">
        <v>2</v>
      </c>
      <c r="E4839">
        <v>643</v>
      </c>
    </row>
    <row r="4840" spans="1:5" x14ac:dyDescent="0.25">
      <c r="A4840">
        <v>0</v>
      </c>
      <c r="B4840">
        <v>1</v>
      </c>
      <c r="C4840">
        <v>135</v>
      </c>
      <c r="D4840">
        <v>3</v>
      </c>
      <c r="E4840">
        <v>643</v>
      </c>
    </row>
    <row r="4841" spans="1:5" x14ac:dyDescent="0.25">
      <c r="A4841">
        <v>0</v>
      </c>
      <c r="B4841">
        <v>2</v>
      </c>
      <c r="C4841">
        <v>134</v>
      </c>
      <c r="D4841">
        <v>0</v>
      </c>
      <c r="E4841">
        <v>2937</v>
      </c>
    </row>
    <row r="4842" spans="1:5" x14ac:dyDescent="0.25">
      <c r="A4842">
        <v>0</v>
      </c>
      <c r="B4842">
        <v>2</v>
      </c>
      <c r="C4842">
        <v>134</v>
      </c>
      <c r="D4842">
        <v>1</v>
      </c>
      <c r="E4842">
        <v>2937</v>
      </c>
    </row>
    <row r="4843" spans="1:5" x14ac:dyDescent="0.25">
      <c r="A4843">
        <v>0</v>
      </c>
      <c r="B4843">
        <v>2</v>
      </c>
      <c r="C4843">
        <v>134</v>
      </c>
      <c r="D4843">
        <v>2</v>
      </c>
      <c r="E4843">
        <v>2937</v>
      </c>
    </row>
    <row r="4844" spans="1:5" x14ac:dyDescent="0.25">
      <c r="A4844">
        <v>0</v>
      </c>
      <c r="B4844">
        <v>2</v>
      </c>
      <c r="C4844">
        <v>134</v>
      </c>
      <c r="D4844">
        <v>3</v>
      </c>
      <c r="E4844">
        <v>2937</v>
      </c>
    </row>
    <row r="4845" spans="1:5" x14ac:dyDescent="0.25">
      <c r="A4845">
        <v>0</v>
      </c>
      <c r="B4845">
        <v>2</v>
      </c>
      <c r="C4845">
        <v>135</v>
      </c>
      <c r="D4845">
        <v>0</v>
      </c>
      <c r="E4845">
        <v>612</v>
      </c>
    </row>
    <row r="4846" spans="1:5" x14ac:dyDescent="0.25">
      <c r="A4846">
        <v>0</v>
      </c>
      <c r="B4846">
        <v>2</v>
      </c>
      <c r="C4846">
        <v>135</v>
      </c>
      <c r="D4846">
        <v>1</v>
      </c>
      <c r="E4846">
        <v>612</v>
      </c>
    </row>
    <row r="4847" spans="1:5" x14ac:dyDescent="0.25">
      <c r="A4847">
        <v>0</v>
      </c>
      <c r="B4847">
        <v>2</v>
      </c>
      <c r="C4847">
        <v>135</v>
      </c>
      <c r="D4847">
        <v>2</v>
      </c>
      <c r="E4847">
        <v>612</v>
      </c>
    </row>
    <row r="4848" spans="1:5" x14ac:dyDescent="0.25">
      <c r="A4848">
        <v>0</v>
      </c>
      <c r="B4848">
        <v>2</v>
      </c>
      <c r="C4848">
        <v>135</v>
      </c>
      <c r="D4848">
        <v>3</v>
      </c>
      <c r="E4848">
        <v>612</v>
      </c>
    </row>
    <row r="4849" spans="1:5" x14ac:dyDescent="0.25">
      <c r="A4849">
        <v>0</v>
      </c>
      <c r="B4849">
        <v>3</v>
      </c>
      <c r="C4849">
        <v>134</v>
      </c>
      <c r="D4849">
        <v>0</v>
      </c>
      <c r="E4849">
        <v>2772</v>
      </c>
    </row>
    <row r="4850" spans="1:5" x14ac:dyDescent="0.25">
      <c r="A4850">
        <v>0</v>
      </c>
      <c r="B4850">
        <v>3</v>
      </c>
      <c r="C4850">
        <v>134</v>
      </c>
      <c r="D4850">
        <v>1</v>
      </c>
      <c r="E4850">
        <v>2772</v>
      </c>
    </row>
    <row r="4851" spans="1:5" x14ac:dyDescent="0.25">
      <c r="A4851">
        <v>0</v>
      </c>
      <c r="B4851">
        <v>3</v>
      </c>
      <c r="C4851">
        <v>134</v>
      </c>
      <c r="D4851">
        <v>2</v>
      </c>
      <c r="E4851">
        <v>2772</v>
      </c>
    </row>
    <row r="4852" spans="1:5" x14ac:dyDescent="0.25">
      <c r="A4852">
        <v>0</v>
      </c>
      <c r="B4852">
        <v>3</v>
      </c>
      <c r="C4852">
        <v>134</v>
      </c>
      <c r="D4852">
        <v>3</v>
      </c>
      <c r="E4852">
        <v>2772</v>
      </c>
    </row>
    <row r="4853" spans="1:5" x14ac:dyDescent="0.25">
      <c r="A4853">
        <v>0</v>
      </c>
      <c r="B4853">
        <v>3</v>
      </c>
      <c r="C4853">
        <v>135</v>
      </c>
      <c r="D4853">
        <v>0</v>
      </c>
      <c r="E4853">
        <v>546</v>
      </c>
    </row>
    <row r="4854" spans="1:5" x14ac:dyDescent="0.25">
      <c r="A4854">
        <v>0</v>
      </c>
      <c r="B4854">
        <v>3</v>
      </c>
      <c r="C4854">
        <v>135</v>
      </c>
      <c r="D4854">
        <v>1</v>
      </c>
      <c r="E4854">
        <v>546</v>
      </c>
    </row>
    <row r="4855" spans="1:5" x14ac:dyDescent="0.25">
      <c r="A4855">
        <v>0</v>
      </c>
      <c r="B4855">
        <v>3</v>
      </c>
      <c r="C4855">
        <v>135</v>
      </c>
      <c r="D4855">
        <v>2</v>
      </c>
      <c r="E4855">
        <v>546</v>
      </c>
    </row>
    <row r="4856" spans="1:5" x14ac:dyDescent="0.25">
      <c r="A4856">
        <v>0</v>
      </c>
      <c r="B4856">
        <v>3</v>
      </c>
      <c r="C4856">
        <v>135</v>
      </c>
      <c r="D4856">
        <v>3</v>
      </c>
      <c r="E4856">
        <v>546</v>
      </c>
    </row>
    <row r="4857" spans="1:5" x14ac:dyDescent="0.25">
      <c r="A4857">
        <v>0</v>
      </c>
      <c r="B4857">
        <v>4</v>
      </c>
      <c r="C4857">
        <v>134</v>
      </c>
      <c r="D4857">
        <v>0</v>
      </c>
      <c r="E4857">
        <v>2647</v>
      </c>
    </row>
    <row r="4858" spans="1:5" x14ac:dyDescent="0.25">
      <c r="A4858">
        <v>0</v>
      </c>
      <c r="B4858">
        <v>4</v>
      </c>
      <c r="C4858">
        <v>134</v>
      </c>
      <c r="D4858">
        <v>1</v>
      </c>
      <c r="E4858">
        <v>2647</v>
      </c>
    </row>
    <row r="4859" spans="1:5" x14ac:dyDescent="0.25">
      <c r="A4859">
        <v>0</v>
      </c>
      <c r="B4859">
        <v>4</v>
      </c>
      <c r="C4859">
        <v>134</v>
      </c>
      <c r="D4859">
        <v>2</v>
      </c>
      <c r="E4859">
        <v>2647</v>
      </c>
    </row>
    <row r="4860" spans="1:5" x14ac:dyDescent="0.25">
      <c r="A4860">
        <v>0</v>
      </c>
      <c r="B4860">
        <v>4</v>
      </c>
      <c r="C4860">
        <v>134</v>
      </c>
      <c r="D4860">
        <v>3</v>
      </c>
      <c r="E4860">
        <v>2647</v>
      </c>
    </row>
    <row r="4861" spans="1:5" x14ac:dyDescent="0.25">
      <c r="A4861">
        <v>0</v>
      </c>
      <c r="B4861">
        <v>4</v>
      </c>
      <c r="C4861">
        <v>135</v>
      </c>
      <c r="D4861">
        <v>0</v>
      </c>
      <c r="E4861">
        <v>608</v>
      </c>
    </row>
    <row r="4862" spans="1:5" x14ac:dyDescent="0.25">
      <c r="A4862">
        <v>0</v>
      </c>
      <c r="B4862">
        <v>4</v>
      </c>
      <c r="C4862">
        <v>135</v>
      </c>
      <c r="D4862">
        <v>1</v>
      </c>
      <c r="E4862">
        <v>608</v>
      </c>
    </row>
    <row r="4863" spans="1:5" x14ac:dyDescent="0.25">
      <c r="A4863">
        <v>0</v>
      </c>
      <c r="B4863">
        <v>4</v>
      </c>
      <c r="C4863">
        <v>135</v>
      </c>
      <c r="D4863">
        <v>2</v>
      </c>
      <c r="E4863">
        <v>608</v>
      </c>
    </row>
    <row r="4864" spans="1:5" x14ac:dyDescent="0.25">
      <c r="A4864">
        <v>0</v>
      </c>
      <c r="B4864">
        <v>4</v>
      </c>
      <c r="C4864">
        <v>135</v>
      </c>
      <c r="D4864">
        <v>3</v>
      </c>
      <c r="E4864">
        <v>608</v>
      </c>
    </row>
    <row r="4865" spans="1:5" x14ac:dyDescent="0.25">
      <c r="A4865">
        <v>0</v>
      </c>
      <c r="B4865">
        <v>5</v>
      </c>
      <c r="C4865">
        <v>134</v>
      </c>
      <c r="D4865">
        <v>0</v>
      </c>
      <c r="E4865">
        <v>2704</v>
      </c>
    </row>
    <row r="4866" spans="1:5" x14ac:dyDescent="0.25">
      <c r="A4866">
        <v>0</v>
      </c>
      <c r="B4866">
        <v>5</v>
      </c>
      <c r="C4866">
        <v>134</v>
      </c>
      <c r="D4866">
        <v>1</v>
      </c>
      <c r="E4866">
        <v>2704</v>
      </c>
    </row>
    <row r="4867" spans="1:5" x14ac:dyDescent="0.25">
      <c r="A4867">
        <v>0</v>
      </c>
      <c r="B4867">
        <v>5</v>
      </c>
      <c r="C4867">
        <v>134</v>
      </c>
      <c r="D4867">
        <v>2</v>
      </c>
      <c r="E4867">
        <v>2704</v>
      </c>
    </row>
    <row r="4868" spans="1:5" x14ac:dyDescent="0.25">
      <c r="A4868">
        <v>0</v>
      </c>
      <c r="B4868">
        <v>5</v>
      </c>
      <c r="C4868">
        <v>134</v>
      </c>
      <c r="D4868">
        <v>3</v>
      </c>
      <c r="E4868">
        <v>2704</v>
      </c>
    </row>
    <row r="4869" spans="1:5" x14ac:dyDescent="0.25">
      <c r="A4869">
        <v>0</v>
      </c>
      <c r="B4869">
        <v>5</v>
      </c>
      <c r="C4869">
        <v>135</v>
      </c>
      <c r="D4869">
        <v>0</v>
      </c>
      <c r="E4869">
        <v>634</v>
      </c>
    </row>
    <row r="4870" spans="1:5" x14ac:dyDescent="0.25">
      <c r="A4870">
        <v>0</v>
      </c>
      <c r="B4870">
        <v>5</v>
      </c>
      <c r="C4870">
        <v>135</v>
      </c>
      <c r="D4870">
        <v>1</v>
      </c>
      <c r="E4870">
        <v>634</v>
      </c>
    </row>
    <row r="4871" spans="1:5" x14ac:dyDescent="0.25">
      <c r="A4871">
        <v>0</v>
      </c>
      <c r="B4871">
        <v>5</v>
      </c>
      <c r="C4871">
        <v>135</v>
      </c>
      <c r="D4871">
        <v>2</v>
      </c>
      <c r="E4871">
        <v>634</v>
      </c>
    </row>
    <row r="4872" spans="1:5" x14ac:dyDescent="0.25">
      <c r="A4872">
        <v>0</v>
      </c>
      <c r="B4872">
        <v>5</v>
      </c>
      <c r="C4872">
        <v>135</v>
      </c>
      <c r="D4872">
        <v>3</v>
      </c>
      <c r="E4872">
        <v>634</v>
      </c>
    </row>
    <row r="4873" spans="1:5" x14ac:dyDescent="0.25">
      <c r="A4873">
        <v>0</v>
      </c>
      <c r="B4873">
        <v>6</v>
      </c>
      <c r="C4873">
        <v>134</v>
      </c>
      <c r="D4873">
        <v>0</v>
      </c>
      <c r="E4873">
        <v>2555</v>
      </c>
    </row>
    <row r="4874" spans="1:5" x14ac:dyDescent="0.25">
      <c r="A4874">
        <v>0</v>
      </c>
      <c r="B4874">
        <v>6</v>
      </c>
      <c r="C4874">
        <v>134</v>
      </c>
      <c r="D4874">
        <v>1</v>
      </c>
      <c r="E4874">
        <v>2555</v>
      </c>
    </row>
    <row r="4875" spans="1:5" x14ac:dyDescent="0.25">
      <c r="A4875">
        <v>0</v>
      </c>
      <c r="B4875">
        <v>6</v>
      </c>
      <c r="C4875">
        <v>134</v>
      </c>
      <c r="D4875">
        <v>2</v>
      </c>
      <c r="E4875">
        <v>2555</v>
      </c>
    </row>
    <row r="4876" spans="1:5" x14ac:dyDescent="0.25">
      <c r="A4876">
        <v>0</v>
      </c>
      <c r="B4876">
        <v>6</v>
      </c>
      <c r="C4876">
        <v>134</v>
      </c>
      <c r="D4876">
        <v>3</v>
      </c>
      <c r="E4876">
        <v>2555</v>
      </c>
    </row>
    <row r="4877" spans="1:5" x14ac:dyDescent="0.25">
      <c r="A4877">
        <v>0</v>
      </c>
      <c r="B4877">
        <v>6</v>
      </c>
      <c r="C4877">
        <v>135</v>
      </c>
      <c r="D4877">
        <v>0</v>
      </c>
      <c r="E4877">
        <v>590</v>
      </c>
    </row>
    <row r="4878" spans="1:5" x14ac:dyDescent="0.25">
      <c r="A4878">
        <v>0</v>
      </c>
      <c r="B4878">
        <v>6</v>
      </c>
      <c r="C4878">
        <v>135</v>
      </c>
      <c r="D4878">
        <v>1</v>
      </c>
      <c r="E4878">
        <v>590</v>
      </c>
    </row>
    <row r="4879" spans="1:5" x14ac:dyDescent="0.25">
      <c r="A4879">
        <v>0</v>
      </c>
      <c r="B4879">
        <v>6</v>
      </c>
      <c r="C4879">
        <v>135</v>
      </c>
      <c r="D4879">
        <v>2</v>
      </c>
      <c r="E4879">
        <v>590</v>
      </c>
    </row>
    <row r="4880" spans="1:5" x14ac:dyDescent="0.25">
      <c r="A4880">
        <v>0</v>
      </c>
      <c r="B4880">
        <v>6</v>
      </c>
      <c r="C4880">
        <v>135</v>
      </c>
      <c r="D4880">
        <v>3</v>
      </c>
      <c r="E4880">
        <v>590</v>
      </c>
    </row>
    <row r="4881" spans="1:5" x14ac:dyDescent="0.25">
      <c r="A4881">
        <v>1</v>
      </c>
      <c r="B4881">
        <v>1</v>
      </c>
      <c r="C4881">
        <v>134</v>
      </c>
      <c r="D4881">
        <v>0</v>
      </c>
      <c r="E4881">
        <v>2654</v>
      </c>
    </row>
    <row r="4882" spans="1:5" x14ac:dyDescent="0.25">
      <c r="A4882">
        <v>1</v>
      </c>
      <c r="B4882">
        <v>1</v>
      </c>
      <c r="C4882">
        <v>134</v>
      </c>
      <c r="D4882">
        <v>1</v>
      </c>
      <c r="E4882">
        <v>2654</v>
      </c>
    </row>
    <row r="4883" spans="1:5" x14ac:dyDescent="0.25">
      <c r="A4883">
        <v>1</v>
      </c>
      <c r="B4883">
        <v>1</v>
      </c>
      <c r="C4883">
        <v>134</v>
      </c>
      <c r="D4883">
        <v>2</v>
      </c>
      <c r="E4883">
        <v>2654</v>
      </c>
    </row>
    <row r="4884" spans="1:5" x14ac:dyDescent="0.25">
      <c r="A4884">
        <v>1</v>
      </c>
      <c r="B4884">
        <v>1</v>
      </c>
      <c r="C4884">
        <v>134</v>
      </c>
      <c r="D4884">
        <v>3</v>
      </c>
      <c r="E4884">
        <v>2654</v>
      </c>
    </row>
    <row r="4885" spans="1:5" x14ac:dyDescent="0.25">
      <c r="A4885">
        <v>1</v>
      </c>
      <c r="B4885">
        <v>1</v>
      </c>
      <c r="C4885">
        <v>135</v>
      </c>
      <c r="D4885">
        <v>0</v>
      </c>
      <c r="E4885">
        <v>532</v>
      </c>
    </row>
    <row r="4886" spans="1:5" x14ac:dyDescent="0.25">
      <c r="A4886">
        <v>1</v>
      </c>
      <c r="B4886">
        <v>1</v>
      </c>
      <c r="C4886">
        <v>135</v>
      </c>
      <c r="D4886">
        <v>1</v>
      </c>
      <c r="E4886">
        <v>532</v>
      </c>
    </row>
    <row r="4887" spans="1:5" x14ac:dyDescent="0.25">
      <c r="A4887">
        <v>1</v>
      </c>
      <c r="B4887">
        <v>1</v>
      </c>
      <c r="C4887">
        <v>135</v>
      </c>
      <c r="D4887">
        <v>2</v>
      </c>
      <c r="E4887">
        <v>532</v>
      </c>
    </row>
    <row r="4888" spans="1:5" x14ac:dyDescent="0.25">
      <c r="A4888">
        <v>1</v>
      </c>
      <c r="B4888">
        <v>1</v>
      </c>
      <c r="C4888">
        <v>135</v>
      </c>
      <c r="D4888">
        <v>3</v>
      </c>
      <c r="E4888">
        <v>532</v>
      </c>
    </row>
    <row r="4889" spans="1:5" x14ac:dyDescent="0.25">
      <c r="A4889">
        <v>1</v>
      </c>
      <c r="B4889">
        <v>2</v>
      </c>
      <c r="C4889">
        <v>134</v>
      </c>
      <c r="D4889">
        <v>0</v>
      </c>
      <c r="E4889">
        <v>2456</v>
      </c>
    </row>
    <row r="4890" spans="1:5" x14ac:dyDescent="0.25">
      <c r="A4890">
        <v>1</v>
      </c>
      <c r="B4890">
        <v>2</v>
      </c>
      <c r="C4890">
        <v>134</v>
      </c>
      <c r="D4890">
        <v>1</v>
      </c>
      <c r="E4890">
        <v>2456</v>
      </c>
    </row>
    <row r="4891" spans="1:5" x14ac:dyDescent="0.25">
      <c r="A4891">
        <v>1</v>
      </c>
      <c r="B4891">
        <v>2</v>
      </c>
      <c r="C4891">
        <v>134</v>
      </c>
      <c r="D4891">
        <v>2</v>
      </c>
      <c r="E4891">
        <v>2456</v>
      </c>
    </row>
    <row r="4892" spans="1:5" x14ac:dyDescent="0.25">
      <c r="A4892">
        <v>1</v>
      </c>
      <c r="B4892">
        <v>2</v>
      </c>
      <c r="C4892">
        <v>134</v>
      </c>
      <c r="D4892">
        <v>3</v>
      </c>
      <c r="E4892">
        <v>2456</v>
      </c>
    </row>
    <row r="4893" spans="1:5" x14ac:dyDescent="0.25">
      <c r="A4893">
        <v>1</v>
      </c>
      <c r="B4893">
        <v>2</v>
      </c>
      <c r="C4893">
        <v>135</v>
      </c>
      <c r="D4893">
        <v>0</v>
      </c>
      <c r="E4893">
        <v>539</v>
      </c>
    </row>
    <row r="4894" spans="1:5" x14ac:dyDescent="0.25">
      <c r="A4894">
        <v>1</v>
      </c>
      <c r="B4894">
        <v>2</v>
      </c>
      <c r="C4894">
        <v>135</v>
      </c>
      <c r="D4894">
        <v>1</v>
      </c>
      <c r="E4894">
        <v>539</v>
      </c>
    </row>
    <row r="4895" spans="1:5" x14ac:dyDescent="0.25">
      <c r="A4895">
        <v>1</v>
      </c>
      <c r="B4895">
        <v>2</v>
      </c>
      <c r="C4895">
        <v>135</v>
      </c>
      <c r="D4895">
        <v>2</v>
      </c>
      <c r="E4895">
        <v>539</v>
      </c>
    </row>
    <row r="4896" spans="1:5" x14ac:dyDescent="0.25">
      <c r="A4896">
        <v>1</v>
      </c>
      <c r="B4896">
        <v>2</v>
      </c>
      <c r="C4896">
        <v>135</v>
      </c>
      <c r="D4896">
        <v>3</v>
      </c>
      <c r="E4896">
        <v>539</v>
      </c>
    </row>
    <row r="4897" spans="1:5" x14ac:dyDescent="0.25">
      <c r="A4897">
        <v>1</v>
      </c>
      <c r="B4897">
        <v>3</v>
      </c>
      <c r="C4897">
        <v>134</v>
      </c>
      <c r="D4897">
        <v>0</v>
      </c>
      <c r="E4897">
        <v>2515</v>
      </c>
    </row>
    <row r="4898" spans="1:5" x14ac:dyDescent="0.25">
      <c r="A4898">
        <v>1</v>
      </c>
      <c r="B4898">
        <v>3</v>
      </c>
      <c r="C4898">
        <v>134</v>
      </c>
      <c r="D4898">
        <v>1</v>
      </c>
      <c r="E4898">
        <v>2515</v>
      </c>
    </row>
    <row r="4899" spans="1:5" x14ac:dyDescent="0.25">
      <c r="A4899">
        <v>1</v>
      </c>
      <c r="B4899">
        <v>3</v>
      </c>
      <c r="C4899">
        <v>134</v>
      </c>
      <c r="D4899">
        <v>2</v>
      </c>
      <c r="E4899">
        <v>2515</v>
      </c>
    </row>
    <row r="4900" spans="1:5" x14ac:dyDescent="0.25">
      <c r="A4900">
        <v>1</v>
      </c>
      <c r="B4900">
        <v>3</v>
      </c>
      <c r="C4900">
        <v>134</v>
      </c>
      <c r="D4900">
        <v>3</v>
      </c>
      <c r="E4900">
        <v>2515</v>
      </c>
    </row>
    <row r="4901" spans="1:5" x14ac:dyDescent="0.25">
      <c r="A4901">
        <v>1</v>
      </c>
      <c r="B4901">
        <v>3</v>
      </c>
      <c r="C4901">
        <v>135</v>
      </c>
      <c r="D4901">
        <v>0</v>
      </c>
      <c r="E4901">
        <v>533</v>
      </c>
    </row>
    <row r="4902" spans="1:5" x14ac:dyDescent="0.25">
      <c r="A4902">
        <v>1</v>
      </c>
      <c r="B4902">
        <v>3</v>
      </c>
      <c r="C4902">
        <v>135</v>
      </c>
      <c r="D4902">
        <v>1</v>
      </c>
      <c r="E4902">
        <v>533</v>
      </c>
    </row>
    <row r="4903" spans="1:5" x14ac:dyDescent="0.25">
      <c r="A4903">
        <v>1</v>
      </c>
      <c r="B4903">
        <v>3</v>
      </c>
      <c r="C4903">
        <v>135</v>
      </c>
      <c r="D4903">
        <v>2</v>
      </c>
      <c r="E4903">
        <v>533</v>
      </c>
    </row>
    <row r="4904" spans="1:5" x14ac:dyDescent="0.25">
      <c r="A4904">
        <v>1</v>
      </c>
      <c r="B4904">
        <v>3</v>
      </c>
      <c r="C4904">
        <v>135</v>
      </c>
      <c r="D4904">
        <v>3</v>
      </c>
      <c r="E4904">
        <v>533</v>
      </c>
    </row>
    <row r="4905" spans="1:5" x14ac:dyDescent="0.25">
      <c r="A4905">
        <v>1</v>
      </c>
      <c r="B4905">
        <v>4</v>
      </c>
      <c r="C4905">
        <v>134</v>
      </c>
      <c r="D4905">
        <v>0</v>
      </c>
      <c r="E4905">
        <v>2432</v>
      </c>
    </row>
    <row r="4906" spans="1:5" x14ac:dyDescent="0.25">
      <c r="A4906">
        <v>1</v>
      </c>
      <c r="B4906">
        <v>4</v>
      </c>
      <c r="C4906">
        <v>134</v>
      </c>
      <c r="D4906">
        <v>1</v>
      </c>
      <c r="E4906">
        <v>2432</v>
      </c>
    </row>
    <row r="4907" spans="1:5" x14ac:dyDescent="0.25">
      <c r="A4907">
        <v>1</v>
      </c>
      <c r="B4907">
        <v>4</v>
      </c>
      <c r="C4907">
        <v>134</v>
      </c>
      <c r="D4907">
        <v>2</v>
      </c>
      <c r="E4907">
        <v>2432</v>
      </c>
    </row>
    <row r="4908" spans="1:5" x14ac:dyDescent="0.25">
      <c r="A4908">
        <v>1</v>
      </c>
      <c r="B4908">
        <v>4</v>
      </c>
      <c r="C4908">
        <v>134</v>
      </c>
      <c r="D4908">
        <v>3</v>
      </c>
      <c r="E4908">
        <v>2432</v>
      </c>
    </row>
    <row r="4909" spans="1:5" x14ac:dyDescent="0.25">
      <c r="A4909">
        <v>1</v>
      </c>
      <c r="B4909">
        <v>4</v>
      </c>
      <c r="C4909">
        <v>135</v>
      </c>
      <c r="D4909">
        <v>0</v>
      </c>
      <c r="E4909">
        <v>582</v>
      </c>
    </row>
    <row r="4910" spans="1:5" x14ac:dyDescent="0.25">
      <c r="A4910">
        <v>1</v>
      </c>
      <c r="B4910">
        <v>4</v>
      </c>
      <c r="C4910">
        <v>135</v>
      </c>
      <c r="D4910">
        <v>1</v>
      </c>
      <c r="E4910">
        <v>582</v>
      </c>
    </row>
    <row r="4911" spans="1:5" x14ac:dyDescent="0.25">
      <c r="A4911">
        <v>1</v>
      </c>
      <c r="B4911">
        <v>4</v>
      </c>
      <c r="C4911">
        <v>135</v>
      </c>
      <c r="D4911">
        <v>2</v>
      </c>
      <c r="E4911">
        <v>582</v>
      </c>
    </row>
    <row r="4912" spans="1:5" x14ac:dyDescent="0.25">
      <c r="A4912">
        <v>1</v>
      </c>
      <c r="B4912">
        <v>4</v>
      </c>
      <c r="C4912">
        <v>135</v>
      </c>
      <c r="D4912">
        <v>3</v>
      </c>
      <c r="E4912">
        <v>582</v>
      </c>
    </row>
    <row r="4913" spans="1:5" x14ac:dyDescent="0.25">
      <c r="A4913">
        <v>1</v>
      </c>
      <c r="B4913">
        <v>5</v>
      </c>
      <c r="C4913">
        <v>134</v>
      </c>
      <c r="D4913">
        <v>0</v>
      </c>
      <c r="E4913">
        <v>2488</v>
      </c>
    </row>
    <row r="4914" spans="1:5" x14ac:dyDescent="0.25">
      <c r="A4914">
        <v>1</v>
      </c>
      <c r="B4914">
        <v>5</v>
      </c>
      <c r="C4914">
        <v>134</v>
      </c>
      <c r="D4914">
        <v>1</v>
      </c>
      <c r="E4914">
        <v>2488</v>
      </c>
    </row>
    <row r="4915" spans="1:5" x14ac:dyDescent="0.25">
      <c r="A4915">
        <v>1</v>
      </c>
      <c r="B4915">
        <v>5</v>
      </c>
      <c r="C4915">
        <v>134</v>
      </c>
      <c r="D4915">
        <v>2</v>
      </c>
      <c r="E4915">
        <v>2488</v>
      </c>
    </row>
    <row r="4916" spans="1:5" x14ac:dyDescent="0.25">
      <c r="A4916">
        <v>1</v>
      </c>
      <c r="B4916">
        <v>5</v>
      </c>
      <c r="C4916">
        <v>134</v>
      </c>
      <c r="D4916">
        <v>3</v>
      </c>
      <c r="E4916">
        <v>2488</v>
      </c>
    </row>
    <row r="4917" spans="1:5" x14ac:dyDescent="0.25">
      <c r="A4917">
        <v>1</v>
      </c>
      <c r="B4917">
        <v>5</v>
      </c>
      <c r="C4917">
        <v>135</v>
      </c>
      <c r="D4917">
        <v>0</v>
      </c>
      <c r="E4917">
        <v>596</v>
      </c>
    </row>
    <row r="4918" spans="1:5" x14ac:dyDescent="0.25">
      <c r="A4918">
        <v>1</v>
      </c>
      <c r="B4918">
        <v>5</v>
      </c>
      <c r="C4918">
        <v>135</v>
      </c>
      <c r="D4918">
        <v>1</v>
      </c>
      <c r="E4918">
        <v>596</v>
      </c>
    </row>
    <row r="4919" spans="1:5" x14ac:dyDescent="0.25">
      <c r="A4919">
        <v>1</v>
      </c>
      <c r="B4919">
        <v>5</v>
      </c>
      <c r="C4919">
        <v>135</v>
      </c>
      <c r="D4919">
        <v>2</v>
      </c>
      <c r="E4919">
        <v>596</v>
      </c>
    </row>
    <row r="4920" spans="1:5" x14ac:dyDescent="0.25">
      <c r="A4920">
        <v>1</v>
      </c>
      <c r="B4920">
        <v>5</v>
      </c>
      <c r="C4920">
        <v>135</v>
      </c>
      <c r="D4920">
        <v>3</v>
      </c>
      <c r="E4920">
        <v>596</v>
      </c>
    </row>
    <row r="4921" spans="1:5" x14ac:dyDescent="0.25">
      <c r="A4921">
        <v>1</v>
      </c>
      <c r="B4921">
        <v>6</v>
      </c>
      <c r="C4921">
        <v>134</v>
      </c>
      <c r="D4921">
        <v>0</v>
      </c>
      <c r="E4921">
        <v>2440</v>
      </c>
    </row>
    <row r="4922" spans="1:5" x14ac:dyDescent="0.25">
      <c r="A4922">
        <v>1</v>
      </c>
      <c r="B4922">
        <v>6</v>
      </c>
      <c r="C4922">
        <v>134</v>
      </c>
      <c r="D4922">
        <v>1</v>
      </c>
      <c r="E4922">
        <v>2440</v>
      </c>
    </row>
    <row r="4923" spans="1:5" x14ac:dyDescent="0.25">
      <c r="A4923">
        <v>1</v>
      </c>
      <c r="B4923">
        <v>6</v>
      </c>
      <c r="C4923">
        <v>134</v>
      </c>
      <c r="D4923">
        <v>2</v>
      </c>
      <c r="E4923">
        <v>2440</v>
      </c>
    </row>
    <row r="4924" spans="1:5" x14ac:dyDescent="0.25">
      <c r="A4924">
        <v>1</v>
      </c>
      <c r="B4924">
        <v>6</v>
      </c>
      <c r="C4924">
        <v>134</v>
      </c>
      <c r="D4924">
        <v>3</v>
      </c>
      <c r="E4924">
        <v>2440</v>
      </c>
    </row>
    <row r="4925" spans="1:5" x14ac:dyDescent="0.25">
      <c r="A4925">
        <v>1</v>
      </c>
      <c r="B4925">
        <v>6</v>
      </c>
      <c r="C4925">
        <v>135</v>
      </c>
      <c r="D4925">
        <v>0</v>
      </c>
      <c r="E4925">
        <v>500</v>
      </c>
    </row>
    <row r="4926" spans="1:5" x14ac:dyDescent="0.25">
      <c r="A4926">
        <v>1</v>
      </c>
      <c r="B4926">
        <v>6</v>
      </c>
      <c r="C4926">
        <v>135</v>
      </c>
      <c r="D4926">
        <v>1</v>
      </c>
      <c r="E4926">
        <v>500</v>
      </c>
    </row>
    <row r="4927" spans="1:5" x14ac:dyDescent="0.25">
      <c r="A4927">
        <v>1</v>
      </c>
      <c r="B4927">
        <v>6</v>
      </c>
      <c r="C4927">
        <v>135</v>
      </c>
      <c r="D4927">
        <v>2</v>
      </c>
      <c r="E4927">
        <v>500</v>
      </c>
    </row>
    <row r="4928" spans="1:5" x14ac:dyDescent="0.25">
      <c r="A4928">
        <v>1</v>
      </c>
      <c r="B4928">
        <v>6</v>
      </c>
      <c r="C4928">
        <v>135</v>
      </c>
      <c r="D4928">
        <v>3</v>
      </c>
      <c r="E4928">
        <v>500</v>
      </c>
    </row>
    <row r="4929" spans="1:5" x14ac:dyDescent="0.25">
      <c r="A4929">
        <v>2</v>
      </c>
      <c r="B4929">
        <v>1</v>
      </c>
      <c r="C4929">
        <v>134</v>
      </c>
      <c r="D4929">
        <v>0</v>
      </c>
      <c r="E4929">
        <v>2621</v>
      </c>
    </row>
    <row r="4930" spans="1:5" x14ac:dyDescent="0.25">
      <c r="A4930">
        <v>2</v>
      </c>
      <c r="B4930">
        <v>1</v>
      </c>
      <c r="C4930">
        <v>134</v>
      </c>
      <c r="D4930">
        <v>1</v>
      </c>
      <c r="E4930">
        <v>2621</v>
      </c>
    </row>
    <row r="4931" spans="1:5" x14ac:dyDescent="0.25">
      <c r="A4931">
        <v>2</v>
      </c>
      <c r="B4931">
        <v>1</v>
      </c>
      <c r="C4931">
        <v>134</v>
      </c>
      <c r="D4931">
        <v>2</v>
      </c>
      <c r="E4931">
        <v>2621</v>
      </c>
    </row>
    <row r="4932" spans="1:5" x14ac:dyDescent="0.25">
      <c r="A4932">
        <v>2</v>
      </c>
      <c r="B4932">
        <v>1</v>
      </c>
      <c r="C4932">
        <v>134</v>
      </c>
      <c r="D4932">
        <v>3</v>
      </c>
      <c r="E4932">
        <v>2621</v>
      </c>
    </row>
    <row r="4933" spans="1:5" x14ac:dyDescent="0.25">
      <c r="A4933">
        <v>2</v>
      </c>
      <c r="B4933">
        <v>1</v>
      </c>
      <c r="C4933">
        <v>135</v>
      </c>
      <c r="D4933">
        <v>0</v>
      </c>
      <c r="E4933">
        <v>605</v>
      </c>
    </row>
    <row r="4934" spans="1:5" x14ac:dyDescent="0.25">
      <c r="A4934">
        <v>2</v>
      </c>
      <c r="B4934">
        <v>1</v>
      </c>
      <c r="C4934">
        <v>135</v>
      </c>
      <c r="D4934">
        <v>1</v>
      </c>
      <c r="E4934">
        <v>605</v>
      </c>
    </row>
    <row r="4935" spans="1:5" x14ac:dyDescent="0.25">
      <c r="A4935">
        <v>2</v>
      </c>
      <c r="B4935">
        <v>1</v>
      </c>
      <c r="C4935">
        <v>135</v>
      </c>
      <c r="D4935">
        <v>2</v>
      </c>
      <c r="E4935">
        <v>605</v>
      </c>
    </row>
    <row r="4936" spans="1:5" x14ac:dyDescent="0.25">
      <c r="A4936">
        <v>2</v>
      </c>
      <c r="B4936">
        <v>1</v>
      </c>
      <c r="C4936">
        <v>135</v>
      </c>
      <c r="D4936">
        <v>3</v>
      </c>
      <c r="E4936">
        <v>605</v>
      </c>
    </row>
    <row r="4937" spans="1:5" x14ac:dyDescent="0.25">
      <c r="A4937">
        <v>2</v>
      </c>
      <c r="B4937">
        <v>2</v>
      </c>
      <c r="C4937">
        <v>134</v>
      </c>
      <c r="D4937">
        <v>0</v>
      </c>
      <c r="E4937">
        <v>2569</v>
      </c>
    </row>
    <row r="4938" spans="1:5" x14ac:dyDescent="0.25">
      <c r="A4938">
        <v>2</v>
      </c>
      <c r="B4938">
        <v>2</v>
      </c>
      <c r="C4938">
        <v>134</v>
      </c>
      <c r="D4938">
        <v>1</v>
      </c>
      <c r="E4938">
        <v>2569</v>
      </c>
    </row>
    <row r="4939" spans="1:5" x14ac:dyDescent="0.25">
      <c r="A4939">
        <v>2</v>
      </c>
      <c r="B4939">
        <v>2</v>
      </c>
      <c r="C4939">
        <v>134</v>
      </c>
      <c r="D4939">
        <v>2</v>
      </c>
      <c r="E4939">
        <v>2569</v>
      </c>
    </row>
    <row r="4940" spans="1:5" x14ac:dyDescent="0.25">
      <c r="A4940">
        <v>2</v>
      </c>
      <c r="B4940">
        <v>2</v>
      </c>
      <c r="C4940">
        <v>134</v>
      </c>
      <c r="D4940">
        <v>3</v>
      </c>
      <c r="E4940">
        <v>2569</v>
      </c>
    </row>
    <row r="4941" spans="1:5" x14ac:dyDescent="0.25">
      <c r="A4941">
        <v>2</v>
      </c>
      <c r="B4941">
        <v>2</v>
      </c>
      <c r="C4941">
        <v>135</v>
      </c>
      <c r="D4941">
        <v>0</v>
      </c>
      <c r="E4941">
        <v>650</v>
      </c>
    </row>
    <row r="4942" spans="1:5" x14ac:dyDescent="0.25">
      <c r="A4942">
        <v>2</v>
      </c>
      <c r="B4942">
        <v>2</v>
      </c>
      <c r="C4942">
        <v>135</v>
      </c>
      <c r="D4942">
        <v>1</v>
      </c>
      <c r="E4942">
        <v>650</v>
      </c>
    </row>
    <row r="4943" spans="1:5" x14ac:dyDescent="0.25">
      <c r="A4943">
        <v>2</v>
      </c>
      <c r="B4943">
        <v>2</v>
      </c>
      <c r="C4943">
        <v>135</v>
      </c>
      <c r="D4943">
        <v>2</v>
      </c>
      <c r="E4943">
        <v>650</v>
      </c>
    </row>
    <row r="4944" spans="1:5" x14ac:dyDescent="0.25">
      <c r="A4944">
        <v>2</v>
      </c>
      <c r="B4944">
        <v>2</v>
      </c>
      <c r="C4944">
        <v>135</v>
      </c>
      <c r="D4944">
        <v>3</v>
      </c>
      <c r="E4944">
        <v>650</v>
      </c>
    </row>
    <row r="4945" spans="1:5" x14ac:dyDescent="0.25">
      <c r="A4945">
        <v>2</v>
      </c>
      <c r="B4945">
        <v>3</v>
      </c>
      <c r="C4945">
        <v>134</v>
      </c>
      <c r="D4945">
        <v>0</v>
      </c>
      <c r="E4945">
        <v>2396</v>
      </c>
    </row>
    <row r="4946" spans="1:5" x14ac:dyDescent="0.25">
      <c r="A4946">
        <v>2</v>
      </c>
      <c r="B4946">
        <v>3</v>
      </c>
      <c r="C4946">
        <v>134</v>
      </c>
      <c r="D4946">
        <v>1</v>
      </c>
      <c r="E4946">
        <v>2396</v>
      </c>
    </row>
    <row r="4947" spans="1:5" x14ac:dyDescent="0.25">
      <c r="A4947">
        <v>2</v>
      </c>
      <c r="B4947">
        <v>3</v>
      </c>
      <c r="C4947">
        <v>134</v>
      </c>
      <c r="D4947">
        <v>2</v>
      </c>
      <c r="E4947">
        <v>2396</v>
      </c>
    </row>
    <row r="4948" spans="1:5" x14ac:dyDescent="0.25">
      <c r="A4948">
        <v>2</v>
      </c>
      <c r="B4948">
        <v>3</v>
      </c>
      <c r="C4948">
        <v>134</v>
      </c>
      <c r="D4948">
        <v>3</v>
      </c>
      <c r="E4948">
        <v>2396</v>
      </c>
    </row>
    <row r="4949" spans="1:5" x14ac:dyDescent="0.25">
      <c r="A4949">
        <v>2</v>
      </c>
      <c r="B4949">
        <v>3</v>
      </c>
      <c r="C4949">
        <v>135</v>
      </c>
      <c r="D4949">
        <v>0</v>
      </c>
      <c r="E4949">
        <v>582</v>
      </c>
    </row>
    <row r="4950" spans="1:5" x14ac:dyDescent="0.25">
      <c r="A4950">
        <v>2</v>
      </c>
      <c r="B4950">
        <v>3</v>
      </c>
      <c r="C4950">
        <v>135</v>
      </c>
      <c r="D4950">
        <v>1</v>
      </c>
      <c r="E4950">
        <v>582</v>
      </c>
    </row>
    <row r="4951" spans="1:5" x14ac:dyDescent="0.25">
      <c r="A4951">
        <v>2</v>
      </c>
      <c r="B4951">
        <v>3</v>
      </c>
      <c r="C4951">
        <v>135</v>
      </c>
      <c r="D4951">
        <v>2</v>
      </c>
      <c r="E4951">
        <v>582</v>
      </c>
    </row>
    <row r="4952" spans="1:5" x14ac:dyDescent="0.25">
      <c r="A4952">
        <v>2</v>
      </c>
      <c r="B4952">
        <v>3</v>
      </c>
      <c r="C4952">
        <v>135</v>
      </c>
      <c r="D4952">
        <v>3</v>
      </c>
      <c r="E4952">
        <v>582</v>
      </c>
    </row>
    <row r="4953" spans="1:5" x14ac:dyDescent="0.25">
      <c r="A4953">
        <v>2</v>
      </c>
      <c r="B4953">
        <v>4</v>
      </c>
      <c r="C4953">
        <v>134</v>
      </c>
      <c r="D4953">
        <v>0</v>
      </c>
      <c r="E4953">
        <v>2367</v>
      </c>
    </row>
    <row r="4954" spans="1:5" x14ac:dyDescent="0.25">
      <c r="A4954">
        <v>2</v>
      </c>
      <c r="B4954">
        <v>4</v>
      </c>
      <c r="C4954">
        <v>134</v>
      </c>
      <c r="D4954">
        <v>1</v>
      </c>
      <c r="E4954">
        <v>2367</v>
      </c>
    </row>
    <row r="4955" spans="1:5" x14ac:dyDescent="0.25">
      <c r="A4955">
        <v>2</v>
      </c>
      <c r="B4955">
        <v>4</v>
      </c>
      <c r="C4955">
        <v>134</v>
      </c>
      <c r="D4955">
        <v>2</v>
      </c>
      <c r="E4955">
        <v>2367</v>
      </c>
    </row>
    <row r="4956" spans="1:5" x14ac:dyDescent="0.25">
      <c r="A4956">
        <v>2</v>
      </c>
      <c r="B4956">
        <v>4</v>
      </c>
      <c r="C4956">
        <v>134</v>
      </c>
      <c r="D4956">
        <v>3</v>
      </c>
      <c r="E4956">
        <v>2367</v>
      </c>
    </row>
    <row r="4957" spans="1:5" x14ac:dyDescent="0.25">
      <c r="A4957">
        <v>2</v>
      </c>
      <c r="B4957">
        <v>4</v>
      </c>
      <c r="C4957">
        <v>135</v>
      </c>
      <c r="D4957">
        <v>0</v>
      </c>
      <c r="E4957">
        <v>584</v>
      </c>
    </row>
    <row r="4958" spans="1:5" x14ac:dyDescent="0.25">
      <c r="A4958">
        <v>2</v>
      </c>
      <c r="B4958">
        <v>4</v>
      </c>
      <c r="C4958">
        <v>135</v>
      </c>
      <c r="D4958">
        <v>1</v>
      </c>
      <c r="E4958">
        <v>584</v>
      </c>
    </row>
    <row r="4959" spans="1:5" x14ac:dyDescent="0.25">
      <c r="A4959">
        <v>2</v>
      </c>
      <c r="B4959">
        <v>4</v>
      </c>
      <c r="C4959">
        <v>135</v>
      </c>
      <c r="D4959">
        <v>2</v>
      </c>
      <c r="E4959">
        <v>584</v>
      </c>
    </row>
    <row r="4960" spans="1:5" x14ac:dyDescent="0.25">
      <c r="A4960">
        <v>2</v>
      </c>
      <c r="B4960">
        <v>4</v>
      </c>
      <c r="C4960">
        <v>135</v>
      </c>
      <c r="D4960">
        <v>3</v>
      </c>
      <c r="E4960">
        <v>584</v>
      </c>
    </row>
    <row r="4961" spans="1:5" x14ac:dyDescent="0.25">
      <c r="A4961">
        <v>2</v>
      </c>
      <c r="B4961">
        <v>5</v>
      </c>
      <c r="C4961">
        <v>134</v>
      </c>
      <c r="D4961">
        <v>0</v>
      </c>
      <c r="E4961">
        <v>2489</v>
      </c>
    </row>
    <row r="4962" spans="1:5" x14ac:dyDescent="0.25">
      <c r="A4962">
        <v>2</v>
      </c>
      <c r="B4962">
        <v>5</v>
      </c>
      <c r="C4962">
        <v>134</v>
      </c>
      <c r="D4962">
        <v>1</v>
      </c>
      <c r="E4962">
        <v>2489</v>
      </c>
    </row>
    <row r="4963" spans="1:5" x14ac:dyDescent="0.25">
      <c r="A4963">
        <v>2</v>
      </c>
      <c r="B4963">
        <v>5</v>
      </c>
      <c r="C4963">
        <v>134</v>
      </c>
      <c r="D4963">
        <v>2</v>
      </c>
      <c r="E4963">
        <v>2489</v>
      </c>
    </row>
    <row r="4964" spans="1:5" x14ac:dyDescent="0.25">
      <c r="A4964">
        <v>2</v>
      </c>
      <c r="B4964">
        <v>5</v>
      </c>
      <c r="C4964">
        <v>134</v>
      </c>
      <c r="D4964">
        <v>3</v>
      </c>
      <c r="E4964">
        <v>2489</v>
      </c>
    </row>
    <row r="4965" spans="1:5" x14ac:dyDescent="0.25">
      <c r="A4965">
        <v>2</v>
      </c>
      <c r="B4965">
        <v>5</v>
      </c>
      <c r="C4965">
        <v>135</v>
      </c>
      <c r="D4965">
        <v>0</v>
      </c>
      <c r="E4965">
        <v>638</v>
      </c>
    </row>
    <row r="4966" spans="1:5" x14ac:dyDescent="0.25">
      <c r="A4966">
        <v>2</v>
      </c>
      <c r="B4966">
        <v>5</v>
      </c>
      <c r="C4966">
        <v>135</v>
      </c>
      <c r="D4966">
        <v>1</v>
      </c>
      <c r="E4966">
        <v>638</v>
      </c>
    </row>
    <row r="4967" spans="1:5" x14ac:dyDescent="0.25">
      <c r="A4967">
        <v>2</v>
      </c>
      <c r="B4967">
        <v>5</v>
      </c>
      <c r="C4967">
        <v>135</v>
      </c>
      <c r="D4967">
        <v>2</v>
      </c>
      <c r="E4967">
        <v>638</v>
      </c>
    </row>
    <row r="4968" spans="1:5" x14ac:dyDescent="0.25">
      <c r="A4968">
        <v>2</v>
      </c>
      <c r="B4968">
        <v>5</v>
      </c>
      <c r="C4968">
        <v>135</v>
      </c>
      <c r="D4968">
        <v>3</v>
      </c>
      <c r="E4968">
        <v>638</v>
      </c>
    </row>
    <row r="4969" spans="1:5" x14ac:dyDescent="0.25">
      <c r="A4969">
        <v>2</v>
      </c>
      <c r="B4969">
        <v>6</v>
      </c>
      <c r="C4969">
        <v>134</v>
      </c>
      <c r="D4969">
        <v>0</v>
      </c>
      <c r="E4969">
        <v>2315</v>
      </c>
    </row>
    <row r="4970" spans="1:5" x14ac:dyDescent="0.25">
      <c r="A4970">
        <v>2</v>
      </c>
      <c r="B4970">
        <v>6</v>
      </c>
      <c r="C4970">
        <v>134</v>
      </c>
      <c r="D4970">
        <v>1</v>
      </c>
      <c r="E4970">
        <v>2315</v>
      </c>
    </row>
    <row r="4971" spans="1:5" x14ac:dyDescent="0.25">
      <c r="A4971">
        <v>2</v>
      </c>
      <c r="B4971">
        <v>6</v>
      </c>
      <c r="C4971">
        <v>134</v>
      </c>
      <c r="D4971">
        <v>2</v>
      </c>
      <c r="E4971">
        <v>2315</v>
      </c>
    </row>
    <row r="4972" spans="1:5" x14ac:dyDescent="0.25">
      <c r="A4972">
        <v>2</v>
      </c>
      <c r="B4972">
        <v>6</v>
      </c>
      <c r="C4972">
        <v>134</v>
      </c>
      <c r="D4972">
        <v>3</v>
      </c>
      <c r="E4972">
        <v>2315</v>
      </c>
    </row>
    <row r="4973" spans="1:5" x14ac:dyDescent="0.25">
      <c r="A4973">
        <v>2</v>
      </c>
      <c r="B4973">
        <v>6</v>
      </c>
      <c r="C4973">
        <v>135</v>
      </c>
      <c r="D4973">
        <v>0</v>
      </c>
      <c r="E4973">
        <v>541</v>
      </c>
    </row>
    <row r="4974" spans="1:5" x14ac:dyDescent="0.25">
      <c r="A4974">
        <v>2</v>
      </c>
      <c r="B4974">
        <v>6</v>
      </c>
      <c r="C4974">
        <v>135</v>
      </c>
      <c r="D4974">
        <v>1</v>
      </c>
      <c r="E4974">
        <v>541</v>
      </c>
    </row>
    <row r="4975" spans="1:5" x14ac:dyDescent="0.25">
      <c r="A4975">
        <v>2</v>
      </c>
      <c r="B4975">
        <v>6</v>
      </c>
      <c r="C4975">
        <v>135</v>
      </c>
      <c r="D4975">
        <v>2</v>
      </c>
      <c r="E4975">
        <v>541</v>
      </c>
    </row>
    <row r="4976" spans="1:5" x14ac:dyDescent="0.25">
      <c r="A4976">
        <v>2</v>
      </c>
      <c r="B4976">
        <v>6</v>
      </c>
      <c r="C4976">
        <v>135</v>
      </c>
      <c r="D4976">
        <v>3</v>
      </c>
      <c r="E4976">
        <v>541</v>
      </c>
    </row>
    <row r="4977" spans="1:5" x14ac:dyDescent="0.25">
      <c r="A4977">
        <v>3</v>
      </c>
      <c r="B4977">
        <v>1</v>
      </c>
      <c r="C4977">
        <v>134</v>
      </c>
      <c r="D4977">
        <v>0</v>
      </c>
      <c r="E4977">
        <v>2362</v>
      </c>
    </row>
    <row r="4978" spans="1:5" x14ac:dyDescent="0.25">
      <c r="A4978">
        <v>3</v>
      </c>
      <c r="B4978">
        <v>1</v>
      </c>
      <c r="C4978">
        <v>134</v>
      </c>
      <c r="D4978">
        <v>1</v>
      </c>
      <c r="E4978">
        <v>2362</v>
      </c>
    </row>
    <row r="4979" spans="1:5" x14ac:dyDescent="0.25">
      <c r="A4979">
        <v>3</v>
      </c>
      <c r="B4979">
        <v>1</v>
      </c>
      <c r="C4979">
        <v>134</v>
      </c>
      <c r="D4979">
        <v>2</v>
      </c>
      <c r="E4979">
        <v>2362</v>
      </c>
    </row>
    <row r="4980" spans="1:5" x14ac:dyDescent="0.25">
      <c r="A4980">
        <v>3</v>
      </c>
      <c r="B4980">
        <v>1</v>
      </c>
      <c r="C4980">
        <v>134</v>
      </c>
      <c r="D4980">
        <v>3</v>
      </c>
      <c r="E4980">
        <v>2362</v>
      </c>
    </row>
    <row r="4981" spans="1:5" x14ac:dyDescent="0.25">
      <c r="A4981">
        <v>3</v>
      </c>
      <c r="B4981">
        <v>1</v>
      </c>
      <c r="C4981">
        <v>135</v>
      </c>
      <c r="D4981">
        <v>0</v>
      </c>
      <c r="E4981">
        <v>607</v>
      </c>
    </row>
    <row r="4982" spans="1:5" x14ac:dyDescent="0.25">
      <c r="A4982">
        <v>3</v>
      </c>
      <c r="B4982">
        <v>1</v>
      </c>
      <c r="C4982">
        <v>135</v>
      </c>
      <c r="D4982">
        <v>1</v>
      </c>
      <c r="E4982">
        <v>607</v>
      </c>
    </row>
    <row r="4983" spans="1:5" x14ac:dyDescent="0.25">
      <c r="A4983">
        <v>3</v>
      </c>
      <c r="B4983">
        <v>1</v>
      </c>
      <c r="C4983">
        <v>135</v>
      </c>
      <c r="D4983">
        <v>2</v>
      </c>
      <c r="E4983">
        <v>607</v>
      </c>
    </row>
    <row r="4984" spans="1:5" x14ac:dyDescent="0.25">
      <c r="A4984">
        <v>3</v>
      </c>
      <c r="B4984">
        <v>1</v>
      </c>
      <c r="C4984">
        <v>135</v>
      </c>
      <c r="D4984">
        <v>3</v>
      </c>
      <c r="E4984">
        <v>607</v>
      </c>
    </row>
    <row r="4985" spans="1:5" x14ac:dyDescent="0.25">
      <c r="A4985">
        <v>3</v>
      </c>
      <c r="B4985">
        <v>2</v>
      </c>
      <c r="C4985">
        <v>134</v>
      </c>
      <c r="D4985">
        <v>0</v>
      </c>
      <c r="E4985">
        <v>2281</v>
      </c>
    </row>
    <row r="4986" spans="1:5" x14ac:dyDescent="0.25">
      <c r="A4986">
        <v>3</v>
      </c>
      <c r="B4986">
        <v>2</v>
      </c>
      <c r="C4986">
        <v>134</v>
      </c>
      <c r="D4986">
        <v>1</v>
      </c>
      <c r="E4986">
        <v>2281</v>
      </c>
    </row>
    <row r="4987" spans="1:5" x14ac:dyDescent="0.25">
      <c r="A4987">
        <v>3</v>
      </c>
      <c r="B4987">
        <v>2</v>
      </c>
      <c r="C4987">
        <v>134</v>
      </c>
      <c r="D4987">
        <v>2</v>
      </c>
      <c r="E4987">
        <v>2281</v>
      </c>
    </row>
    <row r="4988" spans="1:5" x14ac:dyDescent="0.25">
      <c r="A4988">
        <v>3</v>
      </c>
      <c r="B4988">
        <v>2</v>
      </c>
      <c r="C4988">
        <v>134</v>
      </c>
      <c r="D4988">
        <v>3</v>
      </c>
      <c r="E4988">
        <v>2281</v>
      </c>
    </row>
    <row r="4989" spans="1:5" x14ac:dyDescent="0.25">
      <c r="A4989">
        <v>3</v>
      </c>
      <c r="B4989">
        <v>2</v>
      </c>
      <c r="C4989">
        <v>135</v>
      </c>
      <c r="D4989">
        <v>0</v>
      </c>
      <c r="E4989">
        <v>598</v>
      </c>
    </row>
    <row r="4990" spans="1:5" x14ac:dyDescent="0.25">
      <c r="A4990">
        <v>3</v>
      </c>
      <c r="B4990">
        <v>2</v>
      </c>
      <c r="C4990">
        <v>135</v>
      </c>
      <c r="D4990">
        <v>1</v>
      </c>
      <c r="E4990">
        <v>598</v>
      </c>
    </row>
    <row r="4991" spans="1:5" x14ac:dyDescent="0.25">
      <c r="A4991">
        <v>3</v>
      </c>
      <c r="B4991">
        <v>2</v>
      </c>
      <c r="C4991">
        <v>135</v>
      </c>
      <c r="D4991">
        <v>2</v>
      </c>
      <c r="E4991">
        <v>598</v>
      </c>
    </row>
    <row r="4992" spans="1:5" x14ac:dyDescent="0.25">
      <c r="A4992">
        <v>3</v>
      </c>
      <c r="B4992">
        <v>2</v>
      </c>
      <c r="C4992">
        <v>135</v>
      </c>
      <c r="D4992">
        <v>3</v>
      </c>
      <c r="E4992">
        <v>598</v>
      </c>
    </row>
    <row r="4993" spans="1:5" x14ac:dyDescent="0.25">
      <c r="A4993">
        <v>3</v>
      </c>
      <c r="B4993">
        <v>3</v>
      </c>
      <c r="C4993">
        <v>134</v>
      </c>
      <c r="D4993">
        <v>0</v>
      </c>
      <c r="E4993">
        <v>2356</v>
      </c>
    </row>
    <row r="4994" spans="1:5" x14ac:dyDescent="0.25">
      <c r="A4994">
        <v>3</v>
      </c>
      <c r="B4994">
        <v>3</v>
      </c>
      <c r="C4994">
        <v>134</v>
      </c>
      <c r="D4994">
        <v>1</v>
      </c>
      <c r="E4994">
        <v>2356</v>
      </c>
    </row>
    <row r="4995" spans="1:5" x14ac:dyDescent="0.25">
      <c r="A4995">
        <v>3</v>
      </c>
      <c r="B4995">
        <v>3</v>
      </c>
      <c r="C4995">
        <v>134</v>
      </c>
      <c r="D4995">
        <v>2</v>
      </c>
      <c r="E4995">
        <v>2356</v>
      </c>
    </row>
    <row r="4996" spans="1:5" x14ac:dyDescent="0.25">
      <c r="A4996">
        <v>3</v>
      </c>
      <c r="B4996">
        <v>3</v>
      </c>
      <c r="C4996">
        <v>134</v>
      </c>
      <c r="D4996">
        <v>3</v>
      </c>
      <c r="E4996">
        <v>2356</v>
      </c>
    </row>
    <row r="4997" spans="1:5" x14ac:dyDescent="0.25">
      <c r="A4997">
        <v>3</v>
      </c>
      <c r="B4997">
        <v>3</v>
      </c>
      <c r="C4997">
        <v>135</v>
      </c>
      <c r="D4997">
        <v>0</v>
      </c>
      <c r="E4997">
        <v>627</v>
      </c>
    </row>
    <row r="4998" spans="1:5" x14ac:dyDescent="0.25">
      <c r="A4998">
        <v>3</v>
      </c>
      <c r="B4998">
        <v>3</v>
      </c>
      <c r="C4998">
        <v>135</v>
      </c>
      <c r="D4998">
        <v>1</v>
      </c>
      <c r="E4998">
        <v>627</v>
      </c>
    </row>
    <row r="4999" spans="1:5" x14ac:dyDescent="0.25">
      <c r="A4999">
        <v>3</v>
      </c>
      <c r="B4999">
        <v>3</v>
      </c>
      <c r="C4999">
        <v>135</v>
      </c>
      <c r="D4999">
        <v>2</v>
      </c>
      <c r="E4999">
        <v>627</v>
      </c>
    </row>
    <row r="5000" spans="1:5" x14ac:dyDescent="0.25">
      <c r="A5000">
        <v>3</v>
      </c>
      <c r="B5000">
        <v>3</v>
      </c>
      <c r="C5000">
        <v>135</v>
      </c>
      <c r="D5000">
        <v>3</v>
      </c>
      <c r="E5000">
        <v>627</v>
      </c>
    </row>
    <row r="5001" spans="1:5" x14ac:dyDescent="0.25">
      <c r="A5001">
        <v>3</v>
      </c>
      <c r="B5001">
        <v>4</v>
      </c>
      <c r="C5001">
        <v>134</v>
      </c>
      <c r="D5001">
        <v>0</v>
      </c>
      <c r="E5001">
        <v>2308</v>
      </c>
    </row>
    <row r="5002" spans="1:5" x14ac:dyDescent="0.25">
      <c r="A5002">
        <v>3</v>
      </c>
      <c r="B5002">
        <v>4</v>
      </c>
      <c r="C5002">
        <v>134</v>
      </c>
      <c r="D5002">
        <v>1</v>
      </c>
      <c r="E5002">
        <v>2308</v>
      </c>
    </row>
    <row r="5003" spans="1:5" x14ac:dyDescent="0.25">
      <c r="A5003">
        <v>3</v>
      </c>
      <c r="B5003">
        <v>4</v>
      </c>
      <c r="C5003">
        <v>134</v>
      </c>
      <c r="D5003">
        <v>2</v>
      </c>
      <c r="E5003">
        <v>2308</v>
      </c>
    </row>
    <row r="5004" spans="1:5" x14ac:dyDescent="0.25">
      <c r="A5004">
        <v>3</v>
      </c>
      <c r="B5004">
        <v>4</v>
      </c>
      <c r="C5004">
        <v>134</v>
      </c>
      <c r="D5004">
        <v>3</v>
      </c>
      <c r="E5004">
        <v>2308</v>
      </c>
    </row>
    <row r="5005" spans="1:5" x14ac:dyDescent="0.25">
      <c r="A5005">
        <v>3</v>
      </c>
      <c r="B5005">
        <v>4</v>
      </c>
      <c r="C5005">
        <v>135</v>
      </c>
      <c r="D5005">
        <v>0</v>
      </c>
      <c r="E5005">
        <v>644</v>
      </c>
    </row>
    <row r="5006" spans="1:5" x14ac:dyDescent="0.25">
      <c r="A5006">
        <v>3</v>
      </c>
      <c r="B5006">
        <v>4</v>
      </c>
      <c r="C5006">
        <v>135</v>
      </c>
      <c r="D5006">
        <v>1</v>
      </c>
      <c r="E5006">
        <v>644</v>
      </c>
    </row>
    <row r="5007" spans="1:5" x14ac:dyDescent="0.25">
      <c r="A5007">
        <v>3</v>
      </c>
      <c r="B5007">
        <v>4</v>
      </c>
      <c r="C5007">
        <v>135</v>
      </c>
      <c r="D5007">
        <v>2</v>
      </c>
      <c r="E5007">
        <v>644</v>
      </c>
    </row>
    <row r="5008" spans="1:5" x14ac:dyDescent="0.25">
      <c r="A5008">
        <v>3</v>
      </c>
      <c r="B5008">
        <v>4</v>
      </c>
      <c r="C5008">
        <v>135</v>
      </c>
      <c r="D5008">
        <v>3</v>
      </c>
      <c r="E5008">
        <v>644</v>
      </c>
    </row>
    <row r="5009" spans="1:5" x14ac:dyDescent="0.25">
      <c r="A5009">
        <v>3</v>
      </c>
      <c r="B5009">
        <v>5</v>
      </c>
      <c r="C5009">
        <v>134</v>
      </c>
      <c r="D5009">
        <v>0</v>
      </c>
      <c r="E5009">
        <v>2453</v>
      </c>
    </row>
    <row r="5010" spans="1:5" x14ac:dyDescent="0.25">
      <c r="A5010">
        <v>3</v>
      </c>
      <c r="B5010">
        <v>5</v>
      </c>
      <c r="C5010">
        <v>134</v>
      </c>
      <c r="D5010">
        <v>1</v>
      </c>
      <c r="E5010">
        <v>2453</v>
      </c>
    </row>
    <row r="5011" spans="1:5" x14ac:dyDescent="0.25">
      <c r="A5011">
        <v>3</v>
      </c>
      <c r="B5011">
        <v>5</v>
      </c>
      <c r="C5011">
        <v>134</v>
      </c>
      <c r="D5011">
        <v>2</v>
      </c>
      <c r="E5011">
        <v>2453</v>
      </c>
    </row>
    <row r="5012" spans="1:5" x14ac:dyDescent="0.25">
      <c r="A5012">
        <v>3</v>
      </c>
      <c r="B5012">
        <v>5</v>
      </c>
      <c r="C5012">
        <v>134</v>
      </c>
      <c r="D5012">
        <v>3</v>
      </c>
      <c r="E5012">
        <v>2453</v>
      </c>
    </row>
    <row r="5013" spans="1:5" x14ac:dyDescent="0.25">
      <c r="A5013">
        <v>3</v>
      </c>
      <c r="B5013">
        <v>5</v>
      </c>
      <c r="C5013">
        <v>135</v>
      </c>
      <c r="D5013">
        <v>0</v>
      </c>
      <c r="E5013">
        <v>586</v>
      </c>
    </row>
    <row r="5014" spans="1:5" x14ac:dyDescent="0.25">
      <c r="A5014">
        <v>3</v>
      </c>
      <c r="B5014">
        <v>5</v>
      </c>
      <c r="C5014">
        <v>135</v>
      </c>
      <c r="D5014">
        <v>1</v>
      </c>
      <c r="E5014">
        <v>586</v>
      </c>
    </row>
    <row r="5015" spans="1:5" x14ac:dyDescent="0.25">
      <c r="A5015">
        <v>3</v>
      </c>
      <c r="B5015">
        <v>5</v>
      </c>
      <c r="C5015">
        <v>135</v>
      </c>
      <c r="D5015">
        <v>2</v>
      </c>
      <c r="E5015">
        <v>586</v>
      </c>
    </row>
    <row r="5016" spans="1:5" x14ac:dyDescent="0.25">
      <c r="A5016">
        <v>3</v>
      </c>
      <c r="B5016">
        <v>5</v>
      </c>
      <c r="C5016">
        <v>135</v>
      </c>
      <c r="D5016">
        <v>3</v>
      </c>
      <c r="E5016">
        <v>586</v>
      </c>
    </row>
    <row r="5017" spans="1:5" x14ac:dyDescent="0.25">
      <c r="A5017">
        <v>3</v>
      </c>
      <c r="B5017">
        <v>6</v>
      </c>
      <c r="C5017">
        <v>134</v>
      </c>
      <c r="D5017">
        <v>0</v>
      </c>
      <c r="E5017">
        <v>2272</v>
      </c>
    </row>
    <row r="5018" spans="1:5" x14ac:dyDescent="0.25">
      <c r="A5018">
        <v>3</v>
      </c>
      <c r="B5018">
        <v>6</v>
      </c>
      <c r="C5018">
        <v>134</v>
      </c>
      <c r="D5018">
        <v>1</v>
      </c>
      <c r="E5018">
        <v>2272</v>
      </c>
    </row>
    <row r="5019" spans="1:5" x14ac:dyDescent="0.25">
      <c r="A5019">
        <v>3</v>
      </c>
      <c r="B5019">
        <v>6</v>
      </c>
      <c r="C5019">
        <v>134</v>
      </c>
      <c r="D5019">
        <v>2</v>
      </c>
      <c r="E5019">
        <v>2272</v>
      </c>
    </row>
    <row r="5020" spans="1:5" x14ac:dyDescent="0.25">
      <c r="A5020">
        <v>3</v>
      </c>
      <c r="B5020">
        <v>6</v>
      </c>
      <c r="C5020">
        <v>134</v>
      </c>
      <c r="D5020">
        <v>3</v>
      </c>
      <c r="E5020">
        <v>2272</v>
      </c>
    </row>
    <row r="5021" spans="1:5" x14ac:dyDescent="0.25">
      <c r="A5021">
        <v>3</v>
      </c>
      <c r="B5021">
        <v>6</v>
      </c>
      <c r="C5021">
        <v>135</v>
      </c>
      <c r="D5021">
        <v>0</v>
      </c>
      <c r="E5021">
        <v>576</v>
      </c>
    </row>
    <row r="5022" spans="1:5" x14ac:dyDescent="0.25">
      <c r="A5022">
        <v>3</v>
      </c>
      <c r="B5022">
        <v>6</v>
      </c>
      <c r="C5022">
        <v>135</v>
      </c>
      <c r="D5022">
        <v>1</v>
      </c>
      <c r="E5022">
        <v>576</v>
      </c>
    </row>
    <row r="5023" spans="1:5" x14ac:dyDescent="0.25">
      <c r="A5023">
        <v>3</v>
      </c>
      <c r="B5023">
        <v>6</v>
      </c>
      <c r="C5023">
        <v>135</v>
      </c>
      <c r="D5023">
        <v>2</v>
      </c>
      <c r="E5023">
        <v>576</v>
      </c>
    </row>
    <row r="5024" spans="1:5" x14ac:dyDescent="0.25">
      <c r="A5024">
        <v>3</v>
      </c>
      <c r="B5024">
        <v>6</v>
      </c>
      <c r="C5024">
        <v>135</v>
      </c>
      <c r="D5024">
        <v>3</v>
      </c>
      <c r="E5024">
        <v>576</v>
      </c>
    </row>
    <row r="5025" spans="1:5" x14ac:dyDescent="0.25">
      <c r="A5025">
        <v>4</v>
      </c>
      <c r="B5025">
        <v>1</v>
      </c>
      <c r="C5025">
        <v>134</v>
      </c>
      <c r="D5025">
        <v>0</v>
      </c>
      <c r="E5025">
        <v>321</v>
      </c>
    </row>
    <row r="5026" spans="1:5" x14ac:dyDescent="0.25">
      <c r="A5026">
        <v>4</v>
      </c>
      <c r="B5026">
        <v>1</v>
      </c>
      <c r="C5026">
        <v>134</v>
      </c>
      <c r="D5026">
        <v>1</v>
      </c>
      <c r="E5026">
        <v>321</v>
      </c>
    </row>
    <row r="5027" spans="1:5" x14ac:dyDescent="0.25">
      <c r="A5027">
        <v>4</v>
      </c>
      <c r="B5027">
        <v>1</v>
      </c>
      <c r="C5027">
        <v>134</v>
      </c>
      <c r="D5027">
        <v>2</v>
      </c>
      <c r="E5027">
        <v>321</v>
      </c>
    </row>
    <row r="5028" spans="1:5" x14ac:dyDescent="0.25">
      <c r="A5028">
        <v>4</v>
      </c>
      <c r="B5028">
        <v>1</v>
      </c>
      <c r="C5028">
        <v>134</v>
      </c>
      <c r="D5028">
        <v>3</v>
      </c>
      <c r="E5028">
        <v>321</v>
      </c>
    </row>
    <row r="5029" spans="1:5" x14ac:dyDescent="0.25">
      <c r="A5029">
        <v>4</v>
      </c>
      <c r="B5029">
        <v>1</v>
      </c>
      <c r="C5029">
        <v>135</v>
      </c>
      <c r="D5029">
        <v>0</v>
      </c>
      <c r="E5029">
        <v>140</v>
      </c>
    </row>
    <row r="5030" spans="1:5" x14ac:dyDescent="0.25">
      <c r="A5030">
        <v>4</v>
      </c>
      <c r="B5030">
        <v>1</v>
      </c>
      <c r="C5030">
        <v>135</v>
      </c>
      <c r="D5030">
        <v>1</v>
      </c>
      <c r="E5030">
        <v>140</v>
      </c>
    </row>
    <row r="5031" spans="1:5" x14ac:dyDescent="0.25">
      <c r="A5031">
        <v>4</v>
      </c>
      <c r="B5031">
        <v>1</v>
      </c>
      <c r="C5031">
        <v>135</v>
      </c>
      <c r="D5031">
        <v>2</v>
      </c>
      <c r="E5031">
        <v>140</v>
      </c>
    </row>
    <row r="5032" spans="1:5" x14ac:dyDescent="0.25">
      <c r="A5032">
        <v>4</v>
      </c>
      <c r="B5032">
        <v>1</v>
      </c>
      <c r="C5032">
        <v>135</v>
      </c>
      <c r="D5032">
        <v>3</v>
      </c>
      <c r="E5032">
        <v>140</v>
      </c>
    </row>
    <row r="5033" spans="1:5" x14ac:dyDescent="0.25">
      <c r="A5033">
        <v>4</v>
      </c>
      <c r="B5033">
        <v>2</v>
      </c>
      <c r="C5033">
        <v>134</v>
      </c>
      <c r="D5033">
        <v>0</v>
      </c>
      <c r="E5033">
        <v>397</v>
      </c>
    </row>
    <row r="5034" spans="1:5" x14ac:dyDescent="0.25">
      <c r="A5034">
        <v>4</v>
      </c>
      <c r="B5034">
        <v>2</v>
      </c>
      <c r="C5034">
        <v>134</v>
      </c>
      <c r="D5034">
        <v>1</v>
      </c>
      <c r="E5034">
        <v>397</v>
      </c>
    </row>
    <row r="5035" spans="1:5" x14ac:dyDescent="0.25">
      <c r="A5035">
        <v>4</v>
      </c>
      <c r="B5035">
        <v>2</v>
      </c>
      <c r="C5035">
        <v>134</v>
      </c>
      <c r="D5035">
        <v>2</v>
      </c>
      <c r="E5035">
        <v>397</v>
      </c>
    </row>
    <row r="5036" spans="1:5" x14ac:dyDescent="0.25">
      <c r="A5036">
        <v>4</v>
      </c>
      <c r="B5036">
        <v>2</v>
      </c>
      <c r="C5036">
        <v>134</v>
      </c>
      <c r="D5036">
        <v>3</v>
      </c>
      <c r="E5036">
        <v>397</v>
      </c>
    </row>
    <row r="5037" spans="1:5" x14ac:dyDescent="0.25">
      <c r="A5037">
        <v>4</v>
      </c>
      <c r="B5037">
        <v>2</v>
      </c>
      <c r="C5037">
        <v>135</v>
      </c>
      <c r="D5037">
        <v>0</v>
      </c>
      <c r="E5037">
        <v>170</v>
      </c>
    </row>
    <row r="5038" spans="1:5" x14ac:dyDescent="0.25">
      <c r="A5038">
        <v>4</v>
      </c>
      <c r="B5038">
        <v>2</v>
      </c>
      <c r="C5038">
        <v>135</v>
      </c>
      <c r="D5038">
        <v>1</v>
      </c>
      <c r="E5038">
        <v>170</v>
      </c>
    </row>
    <row r="5039" spans="1:5" x14ac:dyDescent="0.25">
      <c r="A5039">
        <v>4</v>
      </c>
      <c r="B5039">
        <v>2</v>
      </c>
      <c r="C5039">
        <v>135</v>
      </c>
      <c r="D5039">
        <v>2</v>
      </c>
      <c r="E5039">
        <v>170</v>
      </c>
    </row>
    <row r="5040" spans="1:5" x14ac:dyDescent="0.25">
      <c r="A5040">
        <v>4</v>
      </c>
      <c r="B5040">
        <v>2</v>
      </c>
      <c r="C5040">
        <v>135</v>
      </c>
      <c r="D5040">
        <v>3</v>
      </c>
      <c r="E5040">
        <v>170</v>
      </c>
    </row>
    <row r="5041" spans="1:5" x14ac:dyDescent="0.25">
      <c r="A5041">
        <v>4</v>
      </c>
      <c r="B5041">
        <v>3</v>
      </c>
      <c r="C5041">
        <v>134</v>
      </c>
      <c r="D5041">
        <v>0</v>
      </c>
      <c r="E5041">
        <v>571</v>
      </c>
    </row>
    <row r="5042" spans="1:5" x14ac:dyDescent="0.25">
      <c r="A5042">
        <v>4</v>
      </c>
      <c r="B5042">
        <v>3</v>
      </c>
      <c r="C5042">
        <v>134</v>
      </c>
      <c r="D5042">
        <v>1</v>
      </c>
      <c r="E5042">
        <v>571</v>
      </c>
    </row>
    <row r="5043" spans="1:5" x14ac:dyDescent="0.25">
      <c r="A5043">
        <v>4</v>
      </c>
      <c r="B5043">
        <v>3</v>
      </c>
      <c r="C5043">
        <v>134</v>
      </c>
      <c r="D5043">
        <v>2</v>
      </c>
      <c r="E5043">
        <v>571</v>
      </c>
    </row>
    <row r="5044" spans="1:5" x14ac:dyDescent="0.25">
      <c r="A5044">
        <v>4</v>
      </c>
      <c r="B5044">
        <v>3</v>
      </c>
      <c r="C5044">
        <v>134</v>
      </c>
      <c r="D5044">
        <v>3</v>
      </c>
      <c r="E5044">
        <v>571</v>
      </c>
    </row>
    <row r="5045" spans="1:5" x14ac:dyDescent="0.25">
      <c r="A5045">
        <v>4</v>
      </c>
      <c r="B5045">
        <v>3</v>
      </c>
      <c r="C5045">
        <v>135</v>
      </c>
      <c r="D5045">
        <v>0</v>
      </c>
      <c r="E5045">
        <v>160</v>
      </c>
    </row>
    <row r="5046" spans="1:5" x14ac:dyDescent="0.25">
      <c r="A5046">
        <v>4</v>
      </c>
      <c r="B5046">
        <v>3</v>
      </c>
      <c r="C5046">
        <v>135</v>
      </c>
      <c r="D5046">
        <v>1</v>
      </c>
      <c r="E5046">
        <v>160</v>
      </c>
    </row>
    <row r="5047" spans="1:5" x14ac:dyDescent="0.25">
      <c r="A5047">
        <v>4</v>
      </c>
      <c r="B5047">
        <v>3</v>
      </c>
      <c r="C5047">
        <v>135</v>
      </c>
      <c r="D5047">
        <v>2</v>
      </c>
      <c r="E5047">
        <v>160</v>
      </c>
    </row>
    <row r="5048" spans="1:5" x14ac:dyDescent="0.25">
      <c r="A5048">
        <v>4</v>
      </c>
      <c r="B5048">
        <v>3</v>
      </c>
      <c r="C5048">
        <v>135</v>
      </c>
      <c r="D5048">
        <v>3</v>
      </c>
      <c r="E5048">
        <v>160</v>
      </c>
    </row>
    <row r="5049" spans="1:5" x14ac:dyDescent="0.25">
      <c r="A5049">
        <v>4</v>
      </c>
      <c r="B5049">
        <v>4</v>
      </c>
      <c r="C5049">
        <v>134</v>
      </c>
      <c r="D5049">
        <v>0</v>
      </c>
      <c r="E5049">
        <v>671</v>
      </c>
    </row>
    <row r="5050" spans="1:5" x14ac:dyDescent="0.25">
      <c r="A5050">
        <v>4</v>
      </c>
      <c r="B5050">
        <v>4</v>
      </c>
      <c r="C5050">
        <v>134</v>
      </c>
      <c r="D5050">
        <v>1</v>
      </c>
      <c r="E5050">
        <v>671</v>
      </c>
    </row>
    <row r="5051" spans="1:5" x14ac:dyDescent="0.25">
      <c r="A5051">
        <v>4</v>
      </c>
      <c r="B5051">
        <v>4</v>
      </c>
      <c r="C5051">
        <v>134</v>
      </c>
      <c r="D5051">
        <v>2</v>
      </c>
      <c r="E5051">
        <v>671</v>
      </c>
    </row>
    <row r="5052" spans="1:5" x14ac:dyDescent="0.25">
      <c r="A5052">
        <v>4</v>
      </c>
      <c r="B5052">
        <v>4</v>
      </c>
      <c r="C5052">
        <v>134</v>
      </c>
      <c r="D5052">
        <v>3</v>
      </c>
      <c r="E5052">
        <v>671</v>
      </c>
    </row>
    <row r="5053" spans="1:5" x14ac:dyDescent="0.25">
      <c r="A5053">
        <v>4</v>
      </c>
      <c r="B5053">
        <v>4</v>
      </c>
      <c r="C5053">
        <v>135</v>
      </c>
      <c r="D5053">
        <v>0</v>
      </c>
      <c r="E5053">
        <v>204</v>
      </c>
    </row>
    <row r="5054" spans="1:5" x14ac:dyDescent="0.25">
      <c r="A5054">
        <v>4</v>
      </c>
      <c r="B5054">
        <v>4</v>
      </c>
      <c r="C5054">
        <v>135</v>
      </c>
      <c r="D5054">
        <v>1</v>
      </c>
      <c r="E5054">
        <v>204</v>
      </c>
    </row>
    <row r="5055" spans="1:5" x14ac:dyDescent="0.25">
      <c r="A5055">
        <v>4</v>
      </c>
      <c r="B5055">
        <v>4</v>
      </c>
      <c r="C5055">
        <v>135</v>
      </c>
      <c r="D5055">
        <v>2</v>
      </c>
      <c r="E5055">
        <v>204</v>
      </c>
    </row>
    <row r="5056" spans="1:5" x14ac:dyDescent="0.25">
      <c r="A5056">
        <v>4</v>
      </c>
      <c r="B5056">
        <v>4</v>
      </c>
      <c r="C5056">
        <v>135</v>
      </c>
      <c r="D5056">
        <v>3</v>
      </c>
      <c r="E5056">
        <v>204</v>
      </c>
    </row>
    <row r="5057" spans="1:5" x14ac:dyDescent="0.25">
      <c r="A5057">
        <v>4</v>
      </c>
      <c r="B5057">
        <v>5</v>
      </c>
      <c r="C5057">
        <v>134</v>
      </c>
      <c r="D5057">
        <v>0</v>
      </c>
      <c r="E5057">
        <v>640</v>
      </c>
    </row>
    <row r="5058" spans="1:5" x14ac:dyDescent="0.25">
      <c r="A5058">
        <v>4</v>
      </c>
      <c r="B5058">
        <v>5</v>
      </c>
      <c r="C5058">
        <v>134</v>
      </c>
      <c r="D5058">
        <v>1</v>
      </c>
      <c r="E5058">
        <v>640</v>
      </c>
    </row>
    <row r="5059" spans="1:5" x14ac:dyDescent="0.25">
      <c r="A5059">
        <v>4</v>
      </c>
      <c r="B5059">
        <v>5</v>
      </c>
      <c r="C5059">
        <v>134</v>
      </c>
      <c r="D5059">
        <v>2</v>
      </c>
      <c r="E5059">
        <v>640</v>
      </c>
    </row>
    <row r="5060" spans="1:5" x14ac:dyDescent="0.25">
      <c r="A5060">
        <v>4</v>
      </c>
      <c r="B5060">
        <v>5</v>
      </c>
      <c r="C5060">
        <v>134</v>
      </c>
      <c r="D5060">
        <v>3</v>
      </c>
      <c r="E5060">
        <v>640</v>
      </c>
    </row>
    <row r="5061" spans="1:5" x14ac:dyDescent="0.25">
      <c r="A5061">
        <v>4</v>
      </c>
      <c r="B5061">
        <v>5</v>
      </c>
      <c r="C5061">
        <v>135</v>
      </c>
      <c r="D5061">
        <v>0</v>
      </c>
      <c r="E5061">
        <v>253</v>
      </c>
    </row>
    <row r="5062" spans="1:5" x14ac:dyDescent="0.25">
      <c r="A5062">
        <v>4</v>
      </c>
      <c r="B5062">
        <v>5</v>
      </c>
      <c r="C5062">
        <v>135</v>
      </c>
      <c r="D5062">
        <v>1</v>
      </c>
      <c r="E5062">
        <v>253</v>
      </c>
    </row>
    <row r="5063" spans="1:5" x14ac:dyDescent="0.25">
      <c r="A5063">
        <v>4</v>
      </c>
      <c r="B5063">
        <v>5</v>
      </c>
      <c r="C5063">
        <v>135</v>
      </c>
      <c r="D5063">
        <v>2</v>
      </c>
      <c r="E5063">
        <v>253</v>
      </c>
    </row>
    <row r="5064" spans="1:5" x14ac:dyDescent="0.25">
      <c r="A5064">
        <v>4</v>
      </c>
      <c r="B5064">
        <v>5</v>
      </c>
      <c r="C5064">
        <v>135</v>
      </c>
      <c r="D5064">
        <v>3</v>
      </c>
      <c r="E5064">
        <v>253</v>
      </c>
    </row>
    <row r="5065" spans="1:5" x14ac:dyDescent="0.25">
      <c r="A5065">
        <v>4</v>
      </c>
      <c r="B5065">
        <v>6</v>
      </c>
      <c r="C5065">
        <v>134</v>
      </c>
      <c r="D5065">
        <v>0</v>
      </c>
      <c r="E5065">
        <v>667</v>
      </c>
    </row>
    <row r="5066" spans="1:5" x14ac:dyDescent="0.25">
      <c r="A5066">
        <v>4</v>
      </c>
      <c r="B5066">
        <v>6</v>
      </c>
      <c r="C5066">
        <v>134</v>
      </c>
      <c r="D5066">
        <v>1</v>
      </c>
      <c r="E5066">
        <v>667</v>
      </c>
    </row>
    <row r="5067" spans="1:5" x14ac:dyDescent="0.25">
      <c r="A5067">
        <v>4</v>
      </c>
      <c r="B5067">
        <v>6</v>
      </c>
      <c r="C5067">
        <v>134</v>
      </c>
      <c r="D5067">
        <v>2</v>
      </c>
      <c r="E5067">
        <v>667</v>
      </c>
    </row>
    <row r="5068" spans="1:5" x14ac:dyDescent="0.25">
      <c r="A5068">
        <v>4</v>
      </c>
      <c r="B5068">
        <v>6</v>
      </c>
      <c r="C5068">
        <v>134</v>
      </c>
      <c r="D5068">
        <v>3</v>
      </c>
      <c r="E5068">
        <v>667</v>
      </c>
    </row>
    <row r="5069" spans="1:5" x14ac:dyDescent="0.25">
      <c r="A5069">
        <v>4</v>
      </c>
      <c r="B5069">
        <v>6</v>
      </c>
      <c r="C5069">
        <v>135</v>
      </c>
      <c r="D5069">
        <v>0</v>
      </c>
      <c r="E5069">
        <v>292</v>
      </c>
    </row>
    <row r="5070" spans="1:5" x14ac:dyDescent="0.25">
      <c r="A5070">
        <v>4</v>
      </c>
      <c r="B5070">
        <v>6</v>
      </c>
      <c r="C5070">
        <v>135</v>
      </c>
      <c r="D5070">
        <v>1</v>
      </c>
      <c r="E5070">
        <v>292</v>
      </c>
    </row>
    <row r="5071" spans="1:5" x14ac:dyDescent="0.25">
      <c r="A5071">
        <v>4</v>
      </c>
      <c r="B5071">
        <v>6</v>
      </c>
      <c r="C5071">
        <v>135</v>
      </c>
      <c r="D5071">
        <v>2</v>
      </c>
      <c r="E5071">
        <v>292</v>
      </c>
    </row>
    <row r="5072" spans="1:5" x14ac:dyDescent="0.25">
      <c r="A5072">
        <v>4</v>
      </c>
      <c r="B5072">
        <v>6</v>
      </c>
      <c r="C5072">
        <v>135</v>
      </c>
      <c r="D5072">
        <v>3</v>
      </c>
      <c r="E5072">
        <v>292</v>
      </c>
    </row>
    <row r="5073" spans="1:5" x14ac:dyDescent="0.25">
      <c r="A5073">
        <v>5</v>
      </c>
      <c r="B5073">
        <v>1</v>
      </c>
      <c r="C5073">
        <v>134</v>
      </c>
      <c r="D5073">
        <v>0</v>
      </c>
      <c r="E5073">
        <v>341</v>
      </c>
    </row>
    <row r="5074" spans="1:5" x14ac:dyDescent="0.25">
      <c r="A5074">
        <v>5</v>
      </c>
      <c r="B5074">
        <v>1</v>
      </c>
      <c r="C5074">
        <v>134</v>
      </c>
      <c r="D5074">
        <v>1</v>
      </c>
      <c r="E5074">
        <v>341</v>
      </c>
    </row>
    <row r="5075" spans="1:5" x14ac:dyDescent="0.25">
      <c r="A5075">
        <v>5</v>
      </c>
      <c r="B5075">
        <v>1</v>
      </c>
      <c r="C5075">
        <v>134</v>
      </c>
      <c r="D5075">
        <v>2</v>
      </c>
      <c r="E5075">
        <v>341</v>
      </c>
    </row>
    <row r="5076" spans="1:5" x14ac:dyDescent="0.25">
      <c r="A5076">
        <v>5</v>
      </c>
      <c r="B5076">
        <v>1</v>
      </c>
      <c r="C5076">
        <v>134</v>
      </c>
      <c r="D5076">
        <v>3</v>
      </c>
      <c r="E5076">
        <v>341</v>
      </c>
    </row>
    <row r="5077" spans="1:5" x14ac:dyDescent="0.25">
      <c r="A5077">
        <v>5</v>
      </c>
      <c r="B5077">
        <v>1</v>
      </c>
      <c r="C5077">
        <v>135</v>
      </c>
      <c r="D5077">
        <v>0</v>
      </c>
      <c r="E5077">
        <v>139</v>
      </c>
    </row>
    <row r="5078" spans="1:5" x14ac:dyDescent="0.25">
      <c r="A5078">
        <v>5</v>
      </c>
      <c r="B5078">
        <v>1</v>
      </c>
      <c r="C5078">
        <v>135</v>
      </c>
      <c r="D5078">
        <v>1</v>
      </c>
      <c r="E5078">
        <v>139</v>
      </c>
    </row>
    <row r="5079" spans="1:5" x14ac:dyDescent="0.25">
      <c r="A5079">
        <v>5</v>
      </c>
      <c r="B5079">
        <v>1</v>
      </c>
      <c r="C5079">
        <v>135</v>
      </c>
      <c r="D5079">
        <v>2</v>
      </c>
      <c r="E5079">
        <v>139</v>
      </c>
    </row>
    <row r="5080" spans="1:5" x14ac:dyDescent="0.25">
      <c r="A5080">
        <v>5</v>
      </c>
      <c r="B5080">
        <v>1</v>
      </c>
      <c r="C5080">
        <v>135</v>
      </c>
      <c r="D5080">
        <v>3</v>
      </c>
      <c r="E5080">
        <v>139</v>
      </c>
    </row>
    <row r="5081" spans="1:5" x14ac:dyDescent="0.25">
      <c r="A5081">
        <v>5</v>
      </c>
      <c r="B5081">
        <v>2</v>
      </c>
      <c r="C5081">
        <v>134</v>
      </c>
      <c r="D5081">
        <v>0</v>
      </c>
      <c r="E5081">
        <v>545</v>
      </c>
    </row>
    <row r="5082" spans="1:5" x14ac:dyDescent="0.25">
      <c r="A5082">
        <v>5</v>
      </c>
      <c r="B5082">
        <v>2</v>
      </c>
      <c r="C5082">
        <v>134</v>
      </c>
      <c r="D5082">
        <v>1</v>
      </c>
      <c r="E5082">
        <v>545</v>
      </c>
    </row>
    <row r="5083" spans="1:5" x14ac:dyDescent="0.25">
      <c r="A5083">
        <v>5</v>
      </c>
      <c r="B5083">
        <v>2</v>
      </c>
      <c r="C5083">
        <v>134</v>
      </c>
      <c r="D5083">
        <v>2</v>
      </c>
      <c r="E5083">
        <v>545</v>
      </c>
    </row>
    <row r="5084" spans="1:5" x14ac:dyDescent="0.25">
      <c r="A5084">
        <v>5</v>
      </c>
      <c r="B5084">
        <v>2</v>
      </c>
      <c r="C5084">
        <v>134</v>
      </c>
      <c r="D5084">
        <v>3</v>
      </c>
      <c r="E5084">
        <v>545</v>
      </c>
    </row>
    <row r="5085" spans="1:5" x14ac:dyDescent="0.25">
      <c r="A5085">
        <v>5</v>
      </c>
      <c r="B5085">
        <v>2</v>
      </c>
      <c r="C5085">
        <v>135</v>
      </c>
      <c r="D5085">
        <v>0</v>
      </c>
      <c r="E5085">
        <v>126</v>
      </c>
    </row>
    <row r="5086" spans="1:5" x14ac:dyDescent="0.25">
      <c r="A5086">
        <v>5</v>
      </c>
      <c r="B5086">
        <v>2</v>
      </c>
      <c r="C5086">
        <v>135</v>
      </c>
      <c r="D5086">
        <v>1</v>
      </c>
      <c r="E5086">
        <v>126</v>
      </c>
    </row>
    <row r="5087" spans="1:5" x14ac:dyDescent="0.25">
      <c r="A5087">
        <v>5</v>
      </c>
      <c r="B5087">
        <v>2</v>
      </c>
      <c r="C5087">
        <v>135</v>
      </c>
      <c r="D5087">
        <v>2</v>
      </c>
      <c r="E5087">
        <v>126</v>
      </c>
    </row>
    <row r="5088" spans="1:5" x14ac:dyDescent="0.25">
      <c r="A5088">
        <v>5</v>
      </c>
      <c r="B5088">
        <v>2</v>
      </c>
      <c r="C5088">
        <v>135</v>
      </c>
      <c r="D5088">
        <v>3</v>
      </c>
      <c r="E5088">
        <v>126</v>
      </c>
    </row>
    <row r="5089" spans="1:5" x14ac:dyDescent="0.25">
      <c r="A5089">
        <v>5</v>
      </c>
      <c r="B5089">
        <v>3</v>
      </c>
      <c r="C5089">
        <v>134</v>
      </c>
      <c r="D5089">
        <v>0</v>
      </c>
      <c r="E5089">
        <v>667</v>
      </c>
    </row>
    <row r="5090" spans="1:5" x14ac:dyDescent="0.25">
      <c r="A5090">
        <v>5</v>
      </c>
      <c r="B5090">
        <v>3</v>
      </c>
      <c r="C5090">
        <v>134</v>
      </c>
      <c r="D5090">
        <v>1</v>
      </c>
      <c r="E5090">
        <v>667</v>
      </c>
    </row>
    <row r="5091" spans="1:5" x14ac:dyDescent="0.25">
      <c r="A5091">
        <v>5</v>
      </c>
      <c r="B5091">
        <v>3</v>
      </c>
      <c r="C5091">
        <v>134</v>
      </c>
      <c r="D5091">
        <v>2</v>
      </c>
      <c r="E5091">
        <v>667</v>
      </c>
    </row>
    <row r="5092" spans="1:5" x14ac:dyDescent="0.25">
      <c r="A5092">
        <v>5</v>
      </c>
      <c r="B5092">
        <v>3</v>
      </c>
      <c r="C5092">
        <v>134</v>
      </c>
      <c r="D5092">
        <v>3</v>
      </c>
      <c r="E5092">
        <v>667</v>
      </c>
    </row>
    <row r="5093" spans="1:5" x14ac:dyDescent="0.25">
      <c r="A5093">
        <v>5</v>
      </c>
      <c r="B5093">
        <v>3</v>
      </c>
      <c r="C5093">
        <v>135</v>
      </c>
      <c r="D5093">
        <v>0</v>
      </c>
      <c r="E5093">
        <v>172</v>
      </c>
    </row>
    <row r="5094" spans="1:5" x14ac:dyDescent="0.25">
      <c r="A5094">
        <v>5</v>
      </c>
      <c r="B5094">
        <v>3</v>
      </c>
      <c r="C5094">
        <v>135</v>
      </c>
      <c r="D5094">
        <v>1</v>
      </c>
      <c r="E5094">
        <v>172</v>
      </c>
    </row>
    <row r="5095" spans="1:5" x14ac:dyDescent="0.25">
      <c r="A5095">
        <v>5</v>
      </c>
      <c r="B5095">
        <v>3</v>
      </c>
      <c r="C5095">
        <v>135</v>
      </c>
      <c r="D5095">
        <v>2</v>
      </c>
      <c r="E5095">
        <v>172</v>
      </c>
    </row>
    <row r="5096" spans="1:5" x14ac:dyDescent="0.25">
      <c r="A5096">
        <v>5</v>
      </c>
      <c r="B5096">
        <v>3</v>
      </c>
      <c r="C5096">
        <v>135</v>
      </c>
      <c r="D5096">
        <v>3</v>
      </c>
      <c r="E5096">
        <v>172</v>
      </c>
    </row>
    <row r="5097" spans="1:5" x14ac:dyDescent="0.25">
      <c r="A5097">
        <v>5</v>
      </c>
      <c r="B5097">
        <v>4</v>
      </c>
      <c r="C5097">
        <v>134</v>
      </c>
      <c r="D5097">
        <v>0</v>
      </c>
      <c r="E5097">
        <v>646</v>
      </c>
    </row>
    <row r="5098" spans="1:5" x14ac:dyDescent="0.25">
      <c r="A5098">
        <v>5</v>
      </c>
      <c r="B5098">
        <v>4</v>
      </c>
      <c r="C5098">
        <v>134</v>
      </c>
      <c r="D5098">
        <v>1</v>
      </c>
      <c r="E5098">
        <v>646</v>
      </c>
    </row>
    <row r="5099" spans="1:5" x14ac:dyDescent="0.25">
      <c r="A5099">
        <v>5</v>
      </c>
      <c r="B5099">
        <v>4</v>
      </c>
      <c r="C5099">
        <v>134</v>
      </c>
      <c r="D5099">
        <v>2</v>
      </c>
      <c r="E5099">
        <v>646</v>
      </c>
    </row>
    <row r="5100" spans="1:5" x14ac:dyDescent="0.25">
      <c r="A5100">
        <v>5</v>
      </c>
      <c r="B5100">
        <v>4</v>
      </c>
      <c r="C5100">
        <v>134</v>
      </c>
      <c r="D5100">
        <v>3</v>
      </c>
      <c r="E5100">
        <v>646</v>
      </c>
    </row>
    <row r="5101" spans="1:5" x14ac:dyDescent="0.25">
      <c r="A5101">
        <v>5</v>
      </c>
      <c r="B5101">
        <v>4</v>
      </c>
      <c r="C5101">
        <v>135</v>
      </c>
      <c r="D5101">
        <v>0</v>
      </c>
      <c r="E5101">
        <v>274</v>
      </c>
    </row>
    <row r="5102" spans="1:5" x14ac:dyDescent="0.25">
      <c r="A5102">
        <v>5</v>
      </c>
      <c r="B5102">
        <v>4</v>
      </c>
      <c r="C5102">
        <v>135</v>
      </c>
      <c r="D5102">
        <v>1</v>
      </c>
      <c r="E5102">
        <v>274</v>
      </c>
    </row>
    <row r="5103" spans="1:5" x14ac:dyDescent="0.25">
      <c r="A5103">
        <v>5</v>
      </c>
      <c r="B5103">
        <v>4</v>
      </c>
      <c r="C5103">
        <v>135</v>
      </c>
      <c r="D5103">
        <v>2</v>
      </c>
      <c r="E5103">
        <v>274</v>
      </c>
    </row>
    <row r="5104" spans="1:5" x14ac:dyDescent="0.25">
      <c r="A5104">
        <v>5</v>
      </c>
      <c r="B5104">
        <v>4</v>
      </c>
      <c r="C5104">
        <v>135</v>
      </c>
      <c r="D5104">
        <v>3</v>
      </c>
      <c r="E5104">
        <v>274</v>
      </c>
    </row>
    <row r="5105" spans="1:5" x14ac:dyDescent="0.25">
      <c r="A5105">
        <v>5</v>
      </c>
      <c r="B5105">
        <v>5</v>
      </c>
      <c r="C5105">
        <v>134</v>
      </c>
      <c r="D5105">
        <v>0</v>
      </c>
      <c r="E5105">
        <v>873</v>
      </c>
    </row>
    <row r="5106" spans="1:5" x14ac:dyDescent="0.25">
      <c r="A5106">
        <v>5</v>
      </c>
      <c r="B5106">
        <v>5</v>
      </c>
      <c r="C5106">
        <v>134</v>
      </c>
      <c r="D5106">
        <v>1</v>
      </c>
      <c r="E5106">
        <v>873</v>
      </c>
    </row>
    <row r="5107" spans="1:5" x14ac:dyDescent="0.25">
      <c r="A5107">
        <v>5</v>
      </c>
      <c r="B5107">
        <v>5</v>
      </c>
      <c r="C5107">
        <v>134</v>
      </c>
      <c r="D5107">
        <v>2</v>
      </c>
      <c r="E5107">
        <v>873</v>
      </c>
    </row>
    <row r="5108" spans="1:5" x14ac:dyDescent="0.25">
      <c r="A5108">
        <v>5</v>
      </c>
      <c r="B5108">
        <v>5</v>
      </c>
      <c r="C5108">
        <v>134</v>
      </c>
      <c r="D5108">
        <v>3</v>
      </c>
      <c r="E5108">
        <v>873</v>
      </c>
    </row>
    <row r="5109" spans="1:5" x14ac:dyDescent="0.25">
      <c r="A5109">
        <v>5</v>
      </c>
      <c r="B5109">
        <v>5</v>
      </c>
      <c r="C5109">
        <v>135</v>
      </c>
      <c r="D5109">
        <v>0</v>
      </c>
      <c r="E5109">
        <v>242</v>
      </c>
    </row>
    <row r="5110" spans="1:5" x14ac:dyDescent="0.25">
      <c r="A5110">
        <v>5</v>
      </c>
      <c r="B5110">
        <v>5</v>
      </c>
      <c r="C5110">
        <v>135</v>
      </c>
      <c r="D5110">
        <v>1</v>
      </c>
      <c r="E5110">
        <v>242</v>
      </c>
    </row>
    <row r="5111" spans="1:5" x14ac:dyDescent="0.25">
      <c r="A5111">
        <v>5</v>
      </c>
      <c r="B5111">
        <v>5</v>
      </c>
      <c r="C5111">
        <v>135</v>
      </c>
      <c r="D5111">
        <v>2</v>
      </c>
      <c r="E5111">
        <v>242</v>
      </c>
    </row>
    <row r="5112" spans="1:5" x14ac:dyDescent="0.25">
      <c r="A5112">
        <v>5</v>
      </c>
      <c r="B5112">
        <v>5</v>
      </c>
      <c r="C5112">
        <v>135</v>
      </c>
      <c r="D5112">
        <v>3</v>
      </c>
      <c r="E5112">
        <v>242</v>
      </c>
    </row>
    <row r="5113" spans="1:5" x14ac:dyDescent="0.25">
      <c r="A5113">
        <v>5</v>
      </c>
      <c r="B5113">
        <v>6</v>
      </c>
      <c r="C5113">
        <v>134</v>
      </c>
      <c r="D5113">
        <v>0</v>
      </c>
      <c r="E5113">
        <v>822</v>
      </c>
    </row>
    <row r="5114" spans="1:5" x14ac:dyDescent="0.25">
      <c r="A5114">
        <v>5</v>
      </c>
      <c r="B5114">
        <v>6</v>
      </c>
      <c r="C5114">
        <v>134</v>
      </c>
      <c r="D5114">
        <v>1</v>
      </c>
      <c r="E5114">
        <v>822</v>
      </c>
    </row>
    <row r="5115" spans="1:5" x14ac:dyDescent="0.25">
      <c r="A5115">
        <v>5</v>
      </c>
      <c r="B5115">
        <v>6</v>
      </c>
      <c r="C5115">
        <v>134</v>
      </c>
      <c r="D5115">
        <v>2</v>
      </c>
      <c r="E5115">
        <v>822</v>
      </c>
    </row>
    <row r="5116" spans="1:5" x14ac:dyDescent="0.25">
      <c r="A5116">
        <v>5</v>
      </c>
      <c r="B5116">
        <v>6</v>
      </c>
      <c r="C5116">
        <v>134</v>
      </c>
      <c r="D5116">
        <v>3</v>
      </c>
      <c r="E5116">
        <v>822</v>
      </c>
    </row>
    <row r="5117" spans="1:5" x14ac:dyDescent="0.25">
      <c r="A5117">
        <v>5</v>
      </c>
      <c r="B5117">
        <v>6</v>
      </c>
      <c r="C5117">
        <v>135</v>
      </c>
      <c r="D5117">
        <v>0</v>
      </c>
      <c r="E5117">
        <v>249</v>
      </c>
    </row>
    <row r="5118" spans="1:5" x14ac:dyDescent="0.25">
      <c r="A5118">
        <v>5</v>
      </c>
      <c r="B5118">
        <v>6</v>
      </c>
      <c r="C5118">
        <v>135</v>
      </c>
      <c r="D5118">
        <v>1</v>
      </c>
      <c r="E5118">
        <v>249</v>
      </c>
    </row>
    <row r="5119" spans="1:5" x14ac:dyDescent="0.25">
      <c r="A5119">
        <v>5</v>
      </c>
      <c r="B5119">
        <v>6</v>
      </c>
      <c r="C5119">
        <v>135</v>
      </c>
      <c r="D5119">
        <v>2</v>
      </c>
      <c r="E5119">
        <v>249</v>
      </c>
    </row>
    <row r="5120" spans="1:5" x14ac:dyDescent="0.25">
      <c r="A5120">
        <v>5</v>
      </c>
      <c r="B5120">
        <v>6</v>
      </c>
      <c r="C5120">
        <v>135</v>
      </c>
      <c r="D5120">
        <v>3</v>
      </c>
      <c r="E5120">
        <v>249</v>
      </c>
    </row>
    <row r="5121" spans="1:5" x14ac:dyDescent="0.25">
      <c r="A5121">
        <v>6</v>
      </c>
      <c r="B5121">
        <v>1</v>
      </c>
      <c r="C5121">
        <v>134</v>
      </c>
      <c r="D5121">
        <v>0</v>
      </c>
      <c r="E5121">
        <v>291</v>
      </c>
    </row>
    <row r="5122" spans="1:5" x14ac:dyDescent="0.25">
      <c r="A5122">
        <v>6</v>
      </c>
      <c r="B5122">
        <v>1</v>
      </c>
      <c r="C5122">
        <v>134</v>
      </c>
      <c r="D5122">
        <v>1</v>
      </c>
      <c r="E5122">
        <v>291</v>
      </c>
    </row>
    <row r="5123" spans="1:5" x14ac:dyDescent="0.25">
      <c r="A5123">
        <v>6</v>
      </c>
      <c r="B5123">
        <v>1</v>
      </c>
      <c r="C5123">
        <v>134</v>
      </c>
      <c r="D5123">
        <v>2</v>
      </c>
      <c r="E5123">
        <v>291</v>
      </c>
    </row>
    <row r="5124" spans="1:5" x14ac:dyDescent="0.25">
      <c r="A5124">
        <v>6</v>
      </c>
      <c r="B5124">
        <v>1</v>
      </c>
      <c r="C5124">
        <v>134</v>
      </c>
      <c r="D5124">
        <v>3</v>
      </c>
      <c r="E5124">
        <v>291</v>
      </c>
    </row>
    <row r="5125" spans="1:5" x14ac:dyDescent="0.25">
      <c r="A5125">
        <v>6</v>
      </c>
      <c r="B5125">
        <v>1</v>
      </c>
      <c r="C5125">
        <v>135</v>
      </c>
      <c r="D5125">
        <v>0</v>
      </c>
      <c r="E5125">
        <v>132</v>
      </c>
    </row>
    <row r="5126" spans="1:5" x14ac:dyDescent="0.25">
      <c r="A5126">
        <v>6</v>
      </c>
      <c r="B5126">
        <v>1</v>
      </c>
      <c r="C5126">
        <v>135</v>
      </c>
      <c r="D5126">
        <v>1</v>
      </c>
      <c r="E5126">
        <v>132</v>
      </c>
    </row>
    <row r="5127" spans="1:5" x14ac:dyDescent="0.25">
      <c r="A5127">
        <v>6</v>
      </c>
      <c r="B5127">
        <v>1</v>
      </c>
      <c r="C5127">
        <v>135</v>
      </c>
      <c r="D5127">
        <v>2</v>
      </c>
      <c r="E5127">
        <v>132</v>
      </c>
    </row>
    <row r="5128" spans="1:5" x14ac:dyDescent="0.25">
      <c r="A5128">
        <v>6</v>
      </c>
      <c r="B5128">
        <v>1</v>
      </c>
      <c r="C5128">
        <v>135</v>
      </c>
      <c r="D5128">
        <v>3</v>
      </c>
      <c r="E5128">
        <v>132</v>
      </c>
    </row>
    <row r="5129" spans="1:5" x14ac:dyDescent="0.25">
      <c r="A5129">
        <v>6</v>
      </c>
      <c r="B5129">
        <v>2</v>
      </c>
      <c r="C5129">
        <v>134</v>
      </c>
      <c r="D5129">
        <v>0</v>
      </c>
      <c r="E5129">
        <v>518</v>
      </c>
    </row>
    <row r="5130" spans="1:5" x14ac:dyDescent="0.25">
      <c r="A5130">
        <v>6</v>
      </c>
      <c r="B5130">
        <v>2</v>
      </c>
      <c r="C5130">
        <v>134</v>
      </c>
      <c r="D5130">
        <v>1</v>
      </c>
      <c r="E5130">
        <v>518</v>
      </c>
    </row>
    <row r="5131" spans="1:5" x14ac:dyDescent="0.25">
      <c r="A5131">
        <v>6</v>
      </c>
      <c r="B5131">
        <v>2</v>
      </c>
      <c r="C5131">
        <v>134</v>
      </c>
      <c r="D5131">
        <v>2</v>
      </c>
      <c r="E5131">
        <v>518</v>
      </c>
    </row>
    <row r="5132" spans="1:5" x14ac:dyDescent="0.25">
      <c r="A5132">
        <v>6</v>
      </c>
      <c r="B5132">
        <v>2</v>
      </c>
      <c r="C5132">
        <v>134</v>
      </c>
      <c r="D5132">
        <v>3</v>
      </c>
      <c r="E5132">
        <v>518</v>
      </c>
    </row>
    <row r="5133" spans="1:5" x14ac:dyDescent="0.25">
      <c r="A5133">
        <v>6</v>
      </c>
      <c r="B5133">
        <v>2</v>
      </c>
      <c r="C5133">
        <v>135</v>
      </c>
      <c r="D5133">
        <v>0</v>
      </c>
      <c r="E5133">
        <v>152</v>
      </c>
    </row>
    <row r="5134" spans="1:5" x14ac:dyDescent="0.25">
      <c r="A5134">
        <v>6</v>
      </c>
      <c r="B5134">
        <v>2</v>
      </c>
      <c r="C5134">
        <v>135</v>
      </c>
      <c r="D5134">
        <v>1</v>
      </c>
      <c r="E5134">
        <v>152</v>
      </c>
    </row>
    <row r="5135" spans="1:5" x14ac:dyDescent="0.25">
      <c r="A5135">
        <v>6</v>
      </c>
      <c r="B5135">
        <v>2</v>
      </c>
      <c r="C5135">
        <v>135</v>
      </c>
      <c r="D5135">
        <v>2</v>
      </c>
      <c r="E5135">
        <v>152</v>
      </c>
    </row>
    <row r="5136" spans="1:5" x14ac:dyDescent="0.25">
      <c r="A5136">
        <v>6</v>
      </c>
      <c r="B5136">
        <v>2</v>
      </c>
      <c r="C5136">
        <v>135</v>
      </c>
      <c r="D5136">
        <v>3</v>
      </c>
      <c r="E5136">
        <v>152</v>
      </c>
    </row>
    <row r="5137" spans="1:5" x14ac:dyDescent="0.25">
      <c r="A5137">
        <v>6</v>
      </c>
      <c r="B5137">
        <v>3</v>
      </c>
      <c r="C5137">
        <v>134</v>
      </c>
      <c r="D5137">
        <v>0</v>
      </c>
      <c r="E5137">
        <v>619</v>
      </c>
    </row>
    <row r="5138" spans="1:5" x14ac:dyDescent="0.25">
      <c r="A5138">
        <v>6</v>
      </c>
      <c r="B5138">
        <v>3</v>
      </c>
      <c r="C5138">
        <v>134</v>
      </c>
      <c r="D5138">
        <v>1</v>
      </c>
      <c r="E5138">
        <v>619</v>
      </c>
    </row>
    <row r="5139" spans="1:5" x14ac:dyDescent="0.25">
      <c r="A5139">
        <v>6</v>
      </c>
      <c r="B5139">
        <v>3</v>
      </c>
      <c r="C5139">
        <v>134</v>
      </c>
      <c r="D5139">
        <v>2</v>
      </c>
      <c r="E5139">
        <v>619</v>
      </c>
    </row>
    <row r="5140" spans="1:5" x14ac:dyDescent="0.25">
      <c r="A5140">
        <v>6</v>
      </c>
      <c r="B5140">
        <v>3</v>
      </c>
      <c r="C5140">
        <v>134</v>
      </c>
      <c r="D5140">
        <v>3</v>
      </c>
      <c r="E5140">
        <v>619</v>
      </c>
    </row>
    <row r="5141" spans="1:5" x14ac:dyDescent="0.25">
      <c r="A5141">
        <v>6</v>
      </c>
      <c r="B5141">
        <v>3</v>
      </c>
      <c r="C5141">
        <v>135</v>
      </c>
      <c r="D5141">
        <v>0</v>
      </c>
      <c r="E5141">
        <v>231</v>
      </c>
    </row>
    <row r="5142" spans="1:5" x14ac:dyDescent="0.25">
      <c r="A5142">
        <v>6</v>
      </c>
      <c r="B5142">
        <v>3</v>
      </c>
      <c r="C5142">
        <v>135</v>
      </c>
      <c r="D5142">
        <v>1</v>
      </c>
      <c r="E5142">
        <v>231</v>
      </c>
    </row>
    <row r="5143" spans="1:5" x14ac:dyDescent="0.25">
      <c r="A5143">
        <v>6</v>
      </c>
      <c r="B5143">
        <v>3</v>
      </c>
      <c r="C5143">
        <v>135</v>
      </c>
      <c r="D5143">
        <v>2</v>
      </c>
      <c r="E5143">
        <v>231</v>
      </c>
    </row>
    <row r="5144" spans="1:5" x14ac:dyDescent="0.25">
      <c r="A5144">
        <v>6</v>
      </c>
      <c r="B5144">
        <v>3</v>
      </c>
      <c r="C5144">
        <v>135</v>
      </c>
      <c r="D5144">
        <v>3</v>
      </c>
      <c r="E5144">
        <v>231</v>
      </c>
    </row>
    <row r="5145" spans="1:5" x14ac:dyDescent="0.25">
      <c r="A5145">
        <v>6</v>
      </c>
      <c r="B5145">
        <v>4</v>
      </c>
      <c r="C5145">
        <v>134</v>
      </c>
      <c r="D5145">
        <v>0</v>
      </c>
      <c r="E5145">
        <v>650</v>
      </c>
    </row>
    <row r="5146" spans="1:5" x14ac:dyDescent="0.25">
      <c r="A5146">
        <v>6</v>
      </c>
      <c r="B5146">
        <v>4</v>
      </c>
      <c r="C5146">
        <v>134</v>
      </c>
      <c r="D5146">
        <v>1</v>
      </c>
      <c r="E5146">
        <v>650</v>
      </c>
    </row>
    <row r="5147" spans="1:5" x14ac:dyDescent="0.25">
      <c r="A5147">
        <v>6</v>
      </c>
      <c r="B5147">
        <v>4</v>
      </c>
      <c r="C5147">
        <v>134</v>
      </c>
      <c r="D5147">
        <v>2</v>
      </c>
      <c r="E5147">
        <v>650</v>
      </c>
    </row>
    <row r="5148" spans="1:5" x14ac:dyDescent="0.25">
      <c r="A5148">
        <v>6</v>
      </c>
      <c r="B5148">
        <v>4</v>
      </c>
      <c r="C5148">
        <v>134</v>
      </c>
      <c r="D5148">
        <v>3</v>
      </c>
      <c r="E5148">
        <v>650</v>
      </c>
    </row>
    <row r="5149" spans="1:5" x14ac:dyDescent="0.25">
      <c r="A5149">
        <v>6</v>
      </c>
      <c r="B5149">
        <v>4</v>
      </c>
      <c r="C5149">
        <v>135</v>
      </c>
      <c r="D5149">
        <v>0</v>
      </c>
      <c r="E5149">
        <v>195</v>
      </c>
    </row>
    <row r="5150" spans="1:5" x14ac:dyDescent="0.25">
      <c r="A5150">
        <v>6</v>
      </c>
      <c r="B5150">
        <v>4</v>
      </c>
      <c r="C5150">
        <v>135</v>
      </c>
      <c r="D5150">
        <v>1</v>
      </c>
      <c r="E5150">
        <v>195</v>
      </c>
    </row>
    <row r="5151" spans="1:5" x14ac:dyDescent="0.25">
      <c r="A5151">
        <v>6</v>
      </c>
      <c r="B5151">
        <v>4</v>
      </c>
      <c r="C5151">
        <v>135</v>
      </c>
      <c r="D5151">
        <v>2</v>
      </c>
      <c r="E5151">
        <v>195</v>
      </c>
    </row>
    <row r="5152" spans="1:5" x14ac:dyDescent="0.25">
      <c r="A5152">
        <v>6</v>
      </c>
      <c r="B5152">
        <v>4</v>
      </c>
      <c r="C5152">
        <v>135</v>
      </c>
      <c r="D5152">
        <v>3</v>
      </c>
      <c r="E5152">
        <v>195</v>
      </c>
    </row>
    <row r="5153" spans="1:5" x14ac:dyDescent="0.25">
      <c r="A5153">
        <v>6</v>
      </c>
      <c r="B5153">
        <v>5</v>
      </c>
      <c r="C5153">
        <v>134</v>
      </c>
      <c r="D5153">
        <v>0</v>
      </c>
      <c r="E5153">
        <v>932</v>
      </c>
    </row>
    <row r="5154" spans="1:5" x14ac:dyDescent="0.25">
      <c r="A5154">
        <v>6</v>
      </c>
      <c r="B5154">
        <v>5</v>
      </c>
      <c r="C5154">
        <v>134</v>
      </c>
      <c r="D5154">
        <v>1</v>
      </c>
      <c r="E5154">
        <v>932</v>
      </c>
    </row>
    <row r="5155" spans="1:5" x14ac:dyDescent="0.25">
      <c r="A5155">
        <v>6</v>
      </c>
      <c r="B5155">
        <v>5</v>
      </c>
      <c r="C5155">
        <v>134</v>
      </c>
      <c r="D5155">
        <v>2</v>
      </c>
      <c r="E5155">
        <v>932</v>
      </c>
    </row>
    <row r="5156" spans="1:5" x14ac:dyDescent="0.25">
      <c r="A5156">
        <v>6</v>
      </c>
      <c r="B5156">
        <v>5</v>
      </c>
      <c r="C5156">
        <v>134</v>
      </c>
      <c r="D5156">
        <v>3</v>
      </c>
      <c r="E5156">
        <v>932</v>
      </c>
    </row>
    <row r="5157" spans="1:5" x14ac:dyDescent="0.25">
      <c r="A5157">
        <v>6</v>
      </c>
      <c r="B5157">
        <v>5</v>
      </c>
      <c r="C5157">
        <v>135</v>
      </c>
      <c r="D5157">
        <v>0</v>
      </c>
      <c r="E5157">
        <v>275</v>
      </c>
    </row>
    <row r="5158" spans="1:5" x14ac:dyDescent="0.25">
      <c r="A5158">
        <v>6</v>
      </c>
      <c r="B5158">
        <v>5</v>
      </c>
      <c r="C5158">
        <v>135</v>
      </c>
      <c r="D5158">
        <v>1</v>
      </c>
      <c r="E5158">
        <v>275</v>
      </c>
    </row>
    <row r="5159" spans="1:5" x14ac:dyDescent="0.25">
      <c r="A5159">
        <v>6</v>
      </c>
      <c r="B5159">
        <v>5</v>
      </c>
      <c r="C5159">
        <v>135</v>
      </c>
      <c r="D5159">
        <v>2</v>
      </c>
      <c r="E5159">
        <v>275</v>
      </c>
    </row>
    <row r="5160" spans="1:5" x14ac:dyDescent="0.25">
      <c r="A5160">
        <v>6</v>
      </c>
      <c r="B5160">
        <v>5</v>
      </c>
      <c r="C5160">
        <v>135</v>
      </c>
      <c r="D5160">
        <v>3</v>
      </c>
      <c r="E5160">
        <v>275</v>
      </c>
    </row>
    <row r="5161" spans="1:5" x14ac:dyDescent="0.25">
      <c r="A5161">
        <v>6</v>
      </c>
      <c r="B5161">
        <v>6</v>
      </c>
      <c r="C5161">
        <v>134</v>
      </c>
      <c r="D5161">
        <v>0</v>
      </c>
      <c r="E5161">
        <v>929</v>
      </c>
    </row>
    <row r="5162" spans="1:5" x14ac:dyDescent="0.25">
      <c r="A5162">
        <v>6</v>
      </c>
      <c r="B5162">
        <v>6</v>
      </c>
      <c r="C5162">
        <v>134</v>
      </c>
      <c r="D5162">
        <v>1</v>
      </c>
      <c r="E5162">
        <v>929</v>
      </c>
    </row>
    <row r="5163" spans="1:5" x14ac:dyDescent="0.25">
      <c r="A5163">
        <v>6</v>
      </c>
      <c r="B5163">
        <v>6</v>
      </c>
      <c r="C5163">
        <v>134</v>
      </c>
      <c r="D5163">
        <v>2</v>
      </c>
      <c r="E5163">
        <v>929</v>
      </c>
    </row>
    <row r="5164" spans="1:5" x14ac:dyDescent="0.25">
      <c r="A5164">
        <v>6</v>
      </c>
      <c r="B5164">
        <v>6</v>
      </c>
      <c r="C5164">
        <v>134</v>
      </c>
      <c r="D5164">
        <v>3</v>
      </c>
      <c r="E5164">
        <v>929</v>
      </c>
    </row>
    <row r="5165" spans="1:5" x14ac:dyDescent="0.25">
      <c r="A5165">
        <v>6</v>
      </c>
      <c r="B5165">
        <v>6</v>
      </c>
      <c r="C5165">
        <v>135</v>
      </c>
      <c r="D5165">
        <v>0</v>
      </c>
      <c r="E5165">
        <v>315</v>
      </c>
    </row>
    <row r="5166" spans="1:5" x14ac:dyDescent="0.25">
      <c r="A5166">
        <v>6</v>
      </c>
      <c r="B5166">
        <v>6</v>
      </c>
      <c r="C5166">
        <v>135</v>
      </c>
      <c r="D5166">
        <v>1</v>
      </c>
      <c r="E5166">
        <v>315</v>
      </c>
    </row>
    <row r="5167" spans="1:5" x14ac:dyDescent="0.25">
      <c r="A5167">
        <v>6</v>
      </c>
      <c r="B5167">
        <v>6</v>
      </c>
      <c r="C5167">
        <v>135</v>
      </c>
      <c r="D5167">
        <v>2</v>
      </c>
      <c r="E5167">
        <v>315</v>
      </c>
    </row>
    <row r="5168" spans="1:5" x14ac:dyDescent="0.25">
      <c r="A5168">
        <v>6</v>
      </c>
      <c r="B5168">
        <v>6</v>
      </c>
      <c r="C5168">
        <v>135</v>
      </c>
      <c r="D5168">
        <v>3</v>
      </c>
      <c r="E5168">
        <v>315</v>
      </c>
    </row>
    <row r="5169" spans="1:5" x14ac:dyDescent="0.25">
      <c r="A5169">
        <v>7</v>
      </c>
      <c r="B5169">
        <v>1</v>
      </c>
      <c r="C5169">
        <v>134</v>
      </c>
      <c r="D5169">
        <v>0</v>
      </c>
      <c r="E5169">
        <v>272</v>
      </c>
    </row>
    <row r="5170" spans="1:5" x14ac:dyDescent="0.25">
      <c r="A5170">
        <v>7</v>
      </c>
      <c r="B5170">
        <v>1</v>
      </c>
      <c r="C5170">
        <v>134</v>
      </c>
      <c r="D5170">
        <v>1</v>
      </c>
      <c r="E5170">
        <v>272</v>
      </c>
    </row>
    <row r="5171" spans="1:5" x14ac:dyDescent="0.25">
      <c r="A5171">
        <v>7</v>
      </c>
      <c r="B5171">
        <v>1</v>
      </c>
      <c r="C5171">
        <v>134</v>
      </c>
      <c r="D5171">
        <v>2</v>
      </c>
      <c r="E5171">
        <v>272</v>
      </c>
    </row>
    <row r="5172" spans="1:5" x14ac:dyDescent="0.25">
      <c r="A5172">
        <v>7</v>
      </c>
      <c r="B5172">
        <v>1</v>
      </c>
      <c r="C5172">
        <v>134</v>
      </c>
      <c r="D5172">
        <v>3</v>
      </c>
      <c r="E5172">
        <v>272</v>
      </c>
    </row>
    <row r="5173" spans="1:5" x14ac:dyDescent="0.25">
      <c r="A5173">
        <v>7</v>
      </c>
      <c r="B5173">
        <v>1</v>
      </c>
      <c r="C5173">
        <v>135</v>
      </c>
      <c r="D5173">
        <v>0</v>
      </c>
      <c r="E5173">
        <v>84</v>
      </c>
    </row>
    <row r="5174" spans="1:5" x14ac:dyDescent="0.25">
      <c r="A5174">
        <v>7</v>
      </c>
      <c r="B5174">
        <v>1</v>
      </c>
      <c r="C5174">
        <v>135</v>
      </c>
      <c r="D5174">
        <v>1</v>
      </c>
      <c r="E5174">
        <v>84</v>
      </c>
    </row>
    <row r="5175" spans="1:5" x14ac:dyDescent="0.25">
      <c r="A5175">
        <v>7</v>
      </c>
      <c r="B5175">
        <v>1</v>
      </c>
      <c r="C5175">
        <v>135</v>
      </c>
      <c r="D5175">
        <v>2</v>
      </c>
      <c r="E5175">
        <v>84</v>
      </c>
    </row>
    <row r="5176" spans="1:5" x14ac:dyDescent="0.25">
      <c r="A5176">
        <v>7</v>
      </c>
      <c r="B5176">
        <v>1</v>
      </c>
      <c r="C5176">
        <v>135</v>
      </c>
      <c r="D5176">
        <v>3</v>
      </c>
      <c r="E5176">
        <v>84</v>
      </c>
    </row>
    <row r="5177" spans="1:5" x14ac:dyDescent="0.25">
      <c r="A5177">
        <v>7</v>
      </c>
      <c r="B5177">
        <v>2</v>
      </c>
      <c r="C5177">
        <v>134</v>
      </c>
      <c r="D5177">
        <v>0</v>
      </c>
      <c r="E5177">
        <v>468</v>
      </c>
    </row>
    <row r="5178" spans="1:5" x14ac:dyDescent="0.25">
      <c r="A5178">
        <v>7</v>
      </c>
      <c r="B5178">
        <v>2</v>
      </c>
      <c r="C5178">
        <v>134</v>
      </c>
      <c r="D5178">
        <v>1</v>
      </c>
      <c r="E5178">
        <v>468</v>
      </c>
    </row>
    <row r="5179" spans="1:5" x14ac:dyDescent="0.25">
      <c r="A5179">
        <v>7</v>
      </c>
      <c r="B5179">
        <v>2</v>
      </c>
      <c r="C5179">
        <v>134</v>
      </c>
      <c r="D5179">
        <v>2</v>
      </c>
      <c r="E5179">
        <v>468</v>
      </c>
    </row>
    <row r="5180" spans="1:5" x14ac:dyDescent="0.25">
      <c r="A5180">
        <v>7</v>
      </c>
      <c r="B5180">
        <v>2</v>
      </c>
      <c r="C5180">
        <v>134</v>
      </c>
      <c r="D5180">
        <v>3</v>
      </c>
      <c r="E5180">
        <v>468</v>
      </c>
    </row>
    <row r="5181" spans="1:5" x14ac:dyDescent="0.25">
      <c r="A5181">
        <v>7</v>
      </c>
      <c r="B5181">
        <v>2</v>
      </c>
      <c r="C5181">
        <v>135</v>
      </c>
      <c r="D5181">
        <v>0</v>
      </c>
      <c r="E5181">
        <v>137</v>
      </c>
    </row>
    <row r="5182" spans="1:5" x14ac:dyDescent="0.25">
      <c r="A5182">
        <v>7</v>
      </c>
      <c r="B5182">
        <v>2</v>
      </c>
      <c r="C5182">
        <v>135</v>
      </c>
      <c r="D5182">
        <v>1</v>
      </c>
      <c r="E5182">
        <v>137</v>
      </c>
    </row>
    <row r="5183" spans="1:5" x14ac:dyDescent="0.25">
      <c r="A5183">
        <v>7</v>
      </c>
      <c r="B5183">
        <v>2</v>
      </c>
      <c r="C5183">
        <v>135</v>
      </c>
      <c r="D5183">
        <v>2</v>
      </c>
      <c r="E5183">
        <v>137</v>
      </c>
    </row>
    <row r="5184" spans="1:5" x14ac:dyDescent="0.25">
      <c r="A5184">
        <v>7</v>
      </c>
      <c r="B5184">
        <v>2</v>
      </c>
      <c r="C5184">
        <v>135</v>
      </c>
      <c r="D5184">
        <v>3</v>
      </c>
      <c r="E5184">
        <v>137</v>
      </c>
    </row>
    <row r="5185" spans="1:5" x14ac:dyDescent="0.25">
      <c r="A5185">
        <v>7</v>
      </c>
      <c r="B5185">
        <v>3</v>
      </c>
      <c r="C5185">
        <v>134</v>
      </c>
      <c r="D5185">
        <v>0</v>
      </c>
      <c r="E5185">
        <v>580</v>
      </c>
    </row>
    <row r="5186" spans="1:5" x14ac:dyDescent="0.25">
      <c r="A5186">
        <v>7</v>
      </c>
      <c r="B5186">
        <v>3</v>
      </c>
      <c r="C5186">
        <v>134</v>
      </c>
      <c r="D5186">
        <v>1</v>
      </c>
      <c r="E5186">
        <v>580</v>
      </c>
    </row>
    <row r="5187" spans="1:5" x14ac:dyDescent="0.25">
      <c r="A5187">
        <v>7</v>
      </c>
      <c r="B5187">
        <v>3</v>
      </c>
      <c r="C5187">
        <v>134</v>
      </c>
      <c r="D5187">
        <v>2</v>
      </c>
      <c r="E5187">
        <v>580</v>
      </c>
    </row>
    <row r="5188" spans="1:5" x14ac:dyDescent="0.25">
      <c r="A5188">
        <v>7</v>
      </c>
      <c r="B5188">
        <v>3</v>
      </c>
      <c r="C5188">
        <v>134</v>
      </c>
      <c r="D5188">
        <v>3</v>
      </c>
      <c r="E5188">
        <v>580</v>
      </c>
    </row>
    <row r="5189" spans="1:5" x14ac:dyDescent="0.25">
      <c r="A5189">
        <v>7</v>
      </c>
      <c r="B5189">
        <v>3</v>
      </c>
      <c r="C5189">
        <v>135</v>
      </c>
      <c r="D5189">
        <v>0</v>
      </c>
      <c r="E5189">
        <v>199</v>
      </c>
    </row>
    <row r="5190" spans="1:5" x14ac:dyDescent="0.25">
      <c r="A5190">
        <v>7</v>
      </c>
      <c r="B5190">
        <v>3</v>
      </c>
      <c r="C5190">
        <v>135</v>
      </c>
      <c r="D5190">
        <v>1</v>
      </c>
      <c r="E5190">
        <v>199</v>
      </c>
    </row>
    <row r="5191" spans="1:5" x14ac:dyDescent="0.25">
      <c r="A5191">
        <v>7</v>
      </c>
      <c r="B5191">
        <v>3</v>
      </c>
      <c r="C5191">
        <v>135</v>
      </c>
      <c r="D5191">
        <v>2</v>
      </c>
      <c r="E5191">
        <v>199</v>
      </c>
    </row>
    <row r="5192" spans="1:5" x14ac:dyDescent="0.25">
      <c r="A5192">
        <v>7</v>
      </c>
      <c r="B5192">
        <v>3</v>
      </c>
      <c r="C5192">
        <v>135</v>
      </c>
      <c r="D5192">
        <v>3</v>
      </c>
      <c r="E5192">
        <v>199</v>
      </c>
    </row>
    <row r="5193" spans="1:5" x14ac:dyDescent="0.25">
      <c r="A5193">
        <v>7</v>
      </c>
      <c r="B5193">
        <v>4</v>
      </c>
      <c r="C5193">
        <v>134</v>
      </c>
      <c r="D5193">
        <v>0</v>
      </c>
      <c r="E5193">
        <v>787</v>
      </c>
    </row>
    <row r="5194" spans="1:5" x14ac:dyDescent="0.25">
      <c r="A5194">
        <v>7</v>
      </c>
      <c r="B5194">
        <v>4</v>
      </c>
      <c r="C5194">
        <v>134</v>
      </c>
      <c r="D5194">
        <v>1</v>
      </c>
      <c r="E5194">
        <v>787</v>
      </c>
    </row>
    <row r="5195" spans="1:5" x14ac:dyDescent="0.25">
      <c r="A5195">
        <v>7</v>
      </c>
      <c r="B5195">
        <v>4</v>
      </c>
      <c r="C5195">
        <v>134</v>
      </c>
      <c r="D5195">
        <v>2</v>
      </c>
      <c r="E5195">
        <v>787</v>
      </c>
    </row>
    <row r="5196" spans="1:5" x14ac:dyDescent="0.25">
      <c r="A5196">
        <v>7</v>
      </c>
      <c r="B5196">
        <v>4</v>
      </c>
      <c r="C5196">
        <v>134</v>
      </c>
      <c r="D5196">
        <v>3</v>
      </c>
      <c r="E5196">
        <v>787</v>
      </c>
    </row>
    <row r="5197" spans="1:5" x14ac:dyDescent="0.25">
      <c r="A5197">
        <v>7</v>
      </c>
      <c r="B5197">
        <v>4</v>
      </c>
      <c r="C5197">
        <v>135</v>
      </c>
      <c r="D5197">
        <v>0</v>
      </c>
      <c r="E5197">
        <v>217</v>
      </c>
    </row>
    <row r="5198" spans="1:5" x14ac:dyDescent="0.25">
      <c r="A5198">
        <v>7</v>
      </c>
      <c r="B5198">
        <v>4</v>
      </c>
      <c r="C5198">
        <v>135</v>
      </c>
      <c r="D5198">
        <v>1</v>
      </c>
      <c r="E5198">
        <v>217</v>
      </c>
    </row>
    <row r="5199" spans="1:5" x14ac:dyDescent="0.25">
      <c r="A5199">
        <v>7</v>
      </c>
      <c r="B5199">
        <v>4</v>
      </c>
      <c r="C5199">
        <v>135</v>
      </c>
      <c r="D5199">
        <v>2</v>
      </c>
      <c r="E5199">
        <v>217</v>
      </c>
    </row>
    <row r="5200" spans="1:5" x14ac:dyDescent="0.25">
      <c r="A5200">
        <v>7</v>
      </c>
      <c r="B5200">
        <v>4</v>
      </c>
      <c r="C5200">
        <v>135</v>
      </c>
      <c r="D5200">
        <v>3</v>
      </c>
      <c r="E5200">
        <v>217</v>
      </c>
    </row>
    <row r="5201" spans="1:5" x14ac:dyDescent="0.25">
      <c r="A5201">
        <v>7</v>
      </c>
      <c r="B5201">
        <v>5</v>
      </c>
      <c r="C5201">
        <v>134</v>
      </c>
      <c r="D5201">
        <v>0</v>
      </c>
      <c r="E5201">
        <v>846</v>
      </c>
    </row>
    <row r="5202" spans="1:5" x14ac:dyDescent="0.25">
      <c r="A5202">
        <v>7</v>
      </c>
      <c r="B5202">
        <v>5</v>
      </c>
      <c r="C5202">
        <v>134</v>
      </c>
      <c r="D5202">
        <v>1</v>
      </c>
      <c r="E5202">
        <v>846</v>
      </c>
    </row>
    <row r="5203" spans="1:5" x14ac:dyDescent="0.25">
      <c r="A5203">
        <v>7</v>
      </c>
      <c r="B5203">
        <v>5</v>
      </c>
      <c r="C5203">
        <v>134</v>
      </c>
      <c r="D5203">
        <v>2</v>
      </c>
      <c r="E5203">
        <v>846</v>
      </c>
    </row>
    <row r="5204" spans="1:5" x14ac:dyDescent="0.25">
      <c r="A5204">
        <v>7</v>
      </c>
      <c r="B5204">
        <v>5</v>
      </c>
      <c r="C5204">
        <v>134</v>
      </c>
      <c r="D5204">
        <v>3</v>
      </c>
      <c r="E5204">
        <v>846</v>
      </c>
    </row>
    <row r="5205" spans="1:5" x14ac:dyDescent="0.25">
      <c r="A5205">
        <v>7</v>
      </c>
      <c r="B5205">
        <v>5</v>
      </c>
      <c r="C5205">
        <v>135</v>
      </c>
      <c r="D5205">
        <v>0</v>
      </c>
      <c r="E5205">
        <v>227</v>
      </c>
    </row>
    <row r="5206" spans="1:5" x14ac:dyDescent="0.25">
      <c r="A5206">
        <v>7</v>
      </c>
      <c r="B5206">
        <v>5</v>
      </c>
      <c r="C5206">
        <v>135</v>
      </c>
      <c r="D5206">
        <v>1</v>
      </c>
      <c r="E5206">
        <v>227</v>
      </c>
    </row>
    <row r="5207" spans="1:5" x14ac:dyDescent="0.25">
      <c r="A5207">
        <v>7</v>
      </c>
      <c r="B5207">
        <v>5</v>
      </c>
      <c r="C5207">
        <v>135</v>
      </c>
      <c r="D5207">
        <v>2</v>
      </c>
      <c r="E5207">
        <v>227</v>
      </c>
    </row>
    <row r="5208" spans="1:5" x14ac:dyDescent="0.25">
      <c r="A5208">
        <v>7</v>
      </c>
      <c r="B5208">
        <v>5</v>
      </c>
      <c r="C5208">
        <v>135</v>
      </c>
      <c r="D5208">
        <v>3</v>
      </c>
      <c r="E5208">
        <v>227</v>
      </c>
    </row>
    <row r="5209" spans="1:5" x14ac:dyDescent="0.25">
      <c r="A5209">
        <v>7</v>
      </c>
      <c r="B5209">
        <v>6</v>
      </c>
      <c r="C5209">
        <v>134</v>
      </c>
      <c r="D5209">
        <v>0</v>
      </c>
      <c r="E5209">
        <v>875</v>
      </c>
    </row>
    <row r="5210" spans="1:5" x14ac:dyDescent="0.25">
      <c r="A5210">
        <v>7</v>
      </c>
      <c r="B5210">
        <v>6</v>
      </c>
      <c r="C5210">
        <v>134</v>
      </c>
      <c r="D5210">
        <v>1</v>
      </c>
      <c r="E5210">
        <v>875</v>
      </c>
    </row>
    <row r="5211" spans="1:5" x14ac:dyDescent="0.25">
      <c r="A5211">
        <v>7</v>
      </c>
      <c r="B5211">
        <v>6</v>
      </c>
      <c r="C5211">
        <v>134</v>
      </c>
      <c r="D5211">
        <v>2</v>
      </c>
      <c r="E5211">
        <v>875</v>
      </c>
    </row>
    <row r="5212" spans="1:5" x14ac:dyDescent="0.25">
      <c r="A5212">
        <v>7</v>
      </c>
      <c r="B5212">
        <v>6</v>
      </c>
      <c r="C5212">
        <v>134</v>
      </c>
      <c r="D5212">
        <v>3</v>
      </c>
      <c r="E5212">
        <v>875</v>
      </c>
    </row>
    <row r="5213" spans="1:5" x14ac:dyDescent="0.25">
      <c r="A5213">
        <v>7</v>
      </c>
      <c r="B5213">
        <v>6</v>
      </c>
      <c r="C5213">
        <v>135</v>
      </c>
      <c r="D5213">
        <v>0</v>
      </c>
      <c r="E5213">
        <v>283</v>
      </c>
    </row>
    <row r="5214" spans="1:5" x14ac:dyDescent="0.25">
      <c r="A5214">
        <v>7</v>
      </c>
      <c r="B5214">
        <v>6</v>
      </c>
      <c r="C5214">
        <v>135</v>
      </c>
      <c r="D5214">
        <v>1</v>
      </c>
      <c r="E5214">
        <v>283</v>
      </c>
    </row>
    <row r="5215" spans="1:5" x14ac:dyDescent="0.25">
      <c r="A5215">
        <v>7</v>
      </c>
      <c r="B5215">
        <v>6</v>
      </c>
      <c r="C5215">
        <v>135</v>
      </c>
      <c r="D5215">
        <v>2</v>
      </c>
      <c r="E5215">
        <v>283</v>
      </c>
    </row>
    <row r="5216" spans="1:5" x14ac:dyDescent="0.25">
      <c r="A5216">
        <v>7</v>
      </c>
      <c r="B5216">
        <v>6</v>
      </c>
      <c r="C5216">
        <v>135</v>
      </c>
      <c r="D5216">
        <v>3</v>
      </c>
      <c r="E5216">
        <v>283</v>
      </c>
    </row>
    <row r="5217" spans="1:5" x14ac:dyDescent="0.25">
      <c r="A5217">
        <v>8</v>
      </c>
      <c r="B5217">
        <v>1</v>
      </c>
      <c r="C5217">
        <v>134</v>
      </c>
      <c r="D5217">
        <v>0</v>
      </c>
      <c r="E5217">
        <v>300</v>
      </c>
    </row>
    <row r="5218" spans="1:5" x14ac:dyDescent="0.25">
      <c r="A5218">
        <v>8</v>
      </c>
      <c r="B5218">
        <v>1</v>
      </c>
      <c r="C5218">
        <v>134</v>
      </c>
      <c r="D5218">
        <v>1</v>
      </c>
      <c r="E5218">
        <v>300</v>
      </c>
    </row>
    <row r="5219" spans="1:5" x14ac:dyDescent="0.25">
      <c r="A5219">
        <v>8</v>
      </c>
      <c r="B5219">
        <v>1</v>
      </c>
      <c r="C5219">
        <v>134</v>
      </c>
      <c r="D5219">
        <v>2</v>
      </c>
      <c r="E5219">
        <v>300</v>
      </c>
    </row>
    <row r="5220" spans="1:5" x14ac:dyDescent="0.25">
      <c r="A5220">
        <v>8</v>
      </c>
      <c r="B5220">
        <v>1</v>
      </c>
      <c r="C5220">
        <v>134</v>
      </c>
      <c r="D5220">
        <v>3</v>
      </c>
      <c r="E5220">
        <v>300</v>
      </c>
    </row>
    <row r="5221" spans="1:5" x14ac:dyDescent="0.25">
      <c r="A5221">
        <v>8</v>
      </c>
      <c r="B5221">
        <v>1</v>
      </c>
      <c r="C5221">
        <v>135</v>
      </c>
      <c r="D5221">
        <v>0</v>
      </c>
      <c r="E5221">
        <v>118</v>
      </c>
    </row>
    <row r="5222" spans="1:5" x14ac:dyDescent="0.25">
      <c r="A5222">
        <v>8</v>
      </c>
      <c r="B5222">
        <v>1</v>
      </c>
      <c r="C5222">
        <v>135</v>
      </c>
      <c r="D5222">
        <v>1</v>
      </c>
      <c r="E5222">
        <v>118</v>
      </c>
    </row>
    <row r="5223" spans="1:5" x14ac:dyDescent="0.25">
      <c r="A5223">
        <v>8</v>
      </c>
      <c r="B5223">
        <v>1</v>
      </c>
      <c r="C5223">
        <v>135</v>
      </c>
      <c r="D5223">
        <v>2</v>
      </c>
      <c r="E5223">
        <v>118</v>
      </c>
    </row>
    <row r="5224" spans="1:5" x14ac:dyDescent="0.25">
      <c r="A5224">
        <v>8</v>
      </c>
      <c r="B5224">
        <v>1</v>
      </c>
      <c r="C5224">
        <v>135</v>
      </c>
      <c r="D5224">
        <v>3</v>
      </c>
      <c r="E5224">
        <v>118</v>
      </c>
    </row>
    <row r="5225" spans="1:5" x14ac:dyDescent="0.25">
      <c r="A5225">
        <v>8</v>
      </c>
      <c r="B5225">
        <v>2</v>
      </c>
      <c r="C5225">
        <v>134</v>
      </c>
      <c r="D5225">
        <v>0</v>
      </c>
      <c r="E5225">
        <v>450</v>
      </c>
    </row>
    <row r="5226" spans="1:5" x14ac:dyDescent="0.25">
      <c r="A5226">
        <v>8</v>
      </c>
      <c r="B5226">
        <v>2</v>
      </c>
      <c r="C5226">
        <v>134</v>
      </c>
      <c r="D5226">
        <v>1</v>
      </c>
      <c r="E5226">
        <v>450</v>
      </c>
    </row>
    <row r="5227" spans="1:5" x14ac:dyDescent="0.25">
      <c r="A5227">
        <v>8</v>
      </c>
      <c r="B5227">
        <v>2</v>
      </c>
      <c r="C5227">
        <v>134</v>
      </c>
      <c r="D5227">
        <v>2</v>
      </c>
      <c r="E5227">
        <v>450</v>
      </c>
    </row>
    <row r="5228" spans="1:5" x14ac:dyDescent="0.25">
      <c r="A5228">
        <v>8</v>
      </c>
      <c r="B5228">
        <v>2</v>
      </c>
      <c r="C5228">
        <v>134</v>
      </c>
      <c r="D5228">
        <v>3</v>
      </c>
      <c r="E5228">
        <v>450</v>
      </c>
    </row>
    <row r="5229" spans="1:5" x14ac:dyDescent="0.25">
      <c r="A5229">
        <v>8</v>
      </c>
      <c r="B5229">
        <v>2</v>
      </c>
      <c r="C5229">
        <v>135</v>
      </c>
      <c r="D5229">
        <v>0</v>
      </c>
      <c r="E5229">
        <v>169</v>
      </c>
    </row>
    <row r="5230" spans="1:5" x14ac:dyDescent="0.25">
      <c r="A5230">
        <v>8</v>
      </c>
      <c r="B5230">
        <v>2</v>
      </c>
      <c r="C5230">
        <v>135</v>
      </c>
      <c r="D5230">
        <v>1</v>
      </c>
      <c r="E5230">
        <v>169</v>
      </c>
    </row>
    <row r="5231" spans="1:5" x14ac:dyDescent="0.25">
      <c r="A5231">
        <v>8</v>
      </c>
      <c r="B5231">
        <v>2</v>
      </c>
      <c r="C5231">
        <v>135</v>
      </c>
      <c r="D5231">
        <v>2</v>
      </c>
      <c r="E5231">
        <v>169</v>
      </c>
    </row>
    <row r="5232" spans="1:5" x14ac:dyDescent="0.25">
      <c r="A5232">
        <v>8</v>
      </c>
      <c r="B5232">
        <v>2</v>
      </c>
      <c r="C5232">
        <v>135</v>
      </c>
      <c r="D5232">
        <v>3</v>
      </c>
      <c r="E5232">
        <v>169</v>
      </c>
    </row>
    <row r="5233" spans="1:5" x14ac:dyDescent="0.25">
      <c r="A5233">
        <v>8</v>
      </c>
      <c r="B5233">
        <v>3</v>
      </c>
      <c r="C5233">
        <v>134</v>
      </c>
      <c r="D5233">
        <v>0</v>
      </c>
      <c r="E5233">
        <v>649</v>
      </c>
    </row>
    <row r="5234" spans="1:5" x14ac:dyDescent="0.25">
      <c r="A5234">
        <v>8</v>
      </c>
      <c r="B5234">
        <v>3</v>
      </c>
      <c r="C5234">
        <v>134</v>
      </c>
      <c r="D5234">
        <v>1</v>
      </c>
      <c r="E5234">
        <v>649</v>
      </c>
    </row>
    <row r="5235" spans="1:5" x14ac:dyDescent="0.25">
      <c r="A5235">
        <v>8</v>
      </c>
      <c r="B5235">
        <v>3</v>
      </c>
      <c r="C5235">
        <v>134</v>
      </c>
      <c r="D5235">
        <v>2</v>
      </c>
      <c r="E5235">
        <v>649</v>
      </c>
    </row>
    <row r="5236" spans="1:5" x14ac:dyDescent="0.25">
      <c r="A5236">
        <v>8</v>
      </c>
      <c r="B5236">
        <v>3</v>
      </c>
      <c r="C5236">
        <v>134</v>
      </c>
      <c r="D5236">
        <v>3</v>
      </c>
      <c r="E5236">
        <v>649</v>
      </c>
    </row>
    <row r="5237" spans="1:5" x14ac:dyDescent="0.25">
      <c r="A5237">
        <v>8</v>
      </c>
      <c r="B5237">
        <v>3</v>
      </c>
      <c r="C5237">
        <v>135</v>
      </c>
      <c r="D5237">
        <v>0</v>
      </c>
      <c r="E5237">
        <v>182</v>
      </c>
    </row>
    <row r="5238" spans="1:5" x14ac:dyDescent="0.25">
      <c r="A5238">
        <v>8</v>
      </c>
      <c r="B5238">
        <v>3</v>
      </c>
      <c r="C5238">
        <v>135</v>
      </c>
      <c r="D5238">
        <v>1</v>
      </c>
      <c r="E5238">
        <v>182</v>
      </c>
    </row>
    <row r="5239" spans="1:5" x14ac:dyDescent="0.25">
      <c r="A5239">
        <v>8</v>
      </c>
      <c r="B5239">
        <v>3</v>
      </c>
      <c r="C5239">
        <v>135</v>
      </c>
      <c r="D5239">
        <v>2</v>
      </c>
      <c r="E5239">
        <v>182</v>
      </c>
    </row>
    <row r="5240" spans="1:5" x14ac:dyDescent="0.25">
      <c r="A5240">
        <v>8</v>
      </c>
      <c r="B5240">
        <v>3</v>
      </c>
      <c r="C5240">
        <v>135</v>
      </c>
      <c r="D5240">
        <v>3</v>
      </c>
      <c r="E5240">
        <v>182</v>
      </c>
    </row>
    <row r="5241" spans="1:5" x14ac:dyDescent="0.25">
      <c r="A5241">
        <v>8</v>
      </c>
      <c r="B5241">
        <v>4</v>
      </c>
      <c r="C5241">
        <v>134</v>
      </c>
      <c r="D5241">
        <v>0</v>
      </c>
      <c r="E5241">
        <v>782</v>
      </c>
    </row>
    <row r="5242" spans="1:5" x14ac:dyDescent="0.25">
      <c r="A5242">
        <v>8</v>
      </c>
      <c r="B5242">
        <v>4</v>
      </c>
      <c r="C5242">
        <v>134</v>
      </c>
      <c r="D5242">
        <v>1</v>
      </c>
      <c r="E5242">
        <v>782</v>
      </c>
    </row>
    <row r="5243" spans="1:5" x14ac:dyDescent="0.25">
      <c r="A5243">
        <v>8</v>
      </c>
      <c r="B5243">
        <v>4</v>
      </c>
      <c r="C5243">
        <v>134</v>
      </c>
      <c r="D5243">
        <v>2</v>
      </c>
      <c r="E5243">
        <v>782</v>
      </c>
    </row>
    <row r="5244" spans="1:5" x14ac:dyDescent="0.25">
      <c r="A5244">
        <v>8</v>
      </c>
      <c r="B5244">
        <v>4</v>
      </c>
      <c r="C5244">
        <v>134</v>
      </c>
      <c r="D5244">
        <v>3</v>
      </c>
      <c r="E5244">
        <v>782</v>
      </c>
    </row>
    <row r="5245" spans="1:5" x14ac:dyDescent="0.25">
      <c r="A5245">
        <v>8</v>
      </c>
      <c r="B5245">
        <v>4</v>
      </c>
      <c r="C5245">
        <v>135</v>
      </c>
      <c r="D5245">
        <v>0</v>
      </c>
      <c r="E5245">
        <v>203</v>
      </c>
    </row>
    <row r="5246" spans="1:5" x14ac:dyDescent="0.25">
      <c r="A5246">
        <v>8</v>
      </c>
      <c r="B5246">
        <v>4</v>
      </c>
      <c r="C5246">
        <v>135</v>
      </c>
      <c r="D5246">
        <v>1</v>
      </c>
      <c r="E5246">
        <v>203</v>
      </c>
    </row>
    <row r="5247" spans="1:5" x14ac:dyDescent="0.25">
      <c r="A5247">
        <v>8</v>
      </c>
      <c r="B5247">
        <v>4</v>
      </c>
      <c r="C5247">
        <v>135</v>
      </c>
      <c r="D5247">
        <v>2</v>
      </c>
      <c r="E5247">
        <v>203</v>
      </c>
    </row>
    <row r="5248" spans="1:5" x14ac:dyDescent="0.25">
      <c r="A5248">
        <v>8</v>
      </c>
      <c r="B5248">
        <v>4</v>
      </c>
      <c r="C5248">
        <v>135</v>
      </c>
      <c r="D5248">
        <v>3</v>
      </c>
      <c r="E5248">
        <v>203</v>
      </c>
    </row>
    <row r="5249" spans="1:5" x14ac:dyDescent="0.25">
      <c r="A5249">
        <v>8</v>
      </c>
      <c r="B5249">
        <v>5</v>
      </c>
      <c r="C5249">
        <v>134</v>
      </c>
      <c r="D5249">
        <v>0</v>
      </c>
      <c r="E5249">
        <v>831</v>
      </c>
    </row>
    <row r="5250" spans="1:5" x14ac:dyDescent="0.25">
      <c r="A5250">
        <v>8</v>
      </c>
      <c r="B5250">
        <v>5</v>
      </c>
      <c r="C5250">
        <v>134</v>
      </c>
      <c r="D5250">
        <v>1</v>
      </c>
      <c r="E5250">
        <v>831</v>
      </c>
    </row>
    <row r="5251" spans="1:5" x14ac:dyDescent="0.25">
      <c r="A5251">
        <v>8</v>
      </c>
      <c r="B5251">
        <v>5</v>
      </c>
      <c r="C5251">
        <v>134</v>
      </c>
      <c r="D5251">
        <v>2</v>
      </c>
      <c r="E5251">
        <v>831</v>
      </c>
    </row>
    <row r="5252" spans="1:5" x14ac:dyDescent="0.25">
      <c r="A5252">
        <v>8</v>
      </c>
      <c r="B5252">
        <v>5</v>
      </c>
      <c r="C5252">
        <v>134</v>
      </c>
      <c r="D5252">
        <v>3</v>
      </c>
      <c r="E5252">
        <v>831</v>
      </c>
    </row>
    <row r="5253" spans="1:5" x14ac:dyDescent="0.25">
      <c r="A5253">
        <v>8</v>
      </c>
      <c r="B5253">
        <v>5</v>
      </c>
      <c r="C5253">
        <v>135</v>
      </c>
      <c r="D5253">
        <v>0</v>
      </c>
      <c r="E5253">
        <v>240</v>
      </c>
    </row>
    <row r="5254" spans="1:5" x14ac:dyDescent="0.25">
      <c r="A5254">
        <v>8</v>
      </c>
      <c r="B5254">
        <v>5</v>
      </c>
      <c r="C5254">
        <v>135</v>
      </c>
      <c r="D5254">
        <v>1</v>
      </c>
      <c r="E5254">
        <v>240</v>
      </c>
    </row>
    <row r="5255" spans="1:5" x14ac:dyDescent="0.25">
      <c r="A5255">
        <v>8</v>
      </c>
      <c r="B5255">
        <v>5</v>
      </c>
      <c r="C5255">
        <v>135</v>
      </c>
      <c r="D5255">
        <v>2</v>
      </c>
      <c r="E5255">
        <v>240</v>
      </c>
    </row>
    <row r="5256" spans="1:5" x14ac:dyDescent="0.25">
      <c r="A5256">
        <v>8</v>
      </c>
      <c r="B5256">
        <v>5</v>
      </c>
      <c r="C5256">
        <v>135</v>
      </c>
      <c r="D5256">
        <v>3</v>
      </c>
      <c r="E5256">
        <v>240</v>
      </c>
    </row>
    <row r="5257" spans="1:5" x14ac:dyDescent="0.25">
      <c r="A5257">
        <v>8</v>
      </c>
      <c r="B5257">
        <v>6</v>
      </c>
      <c r="C5257">
        <v>134</v>
      </c>
      <c r="D5257">
        <v>0</v>
      </c>
      <c r="E5257">
        <v>898</v>
      </c>
    </row>
    <row r="5258" spans="1:5" x14ac:dyDescent="0.25">
      <c r="A5258">
        <v>8</v>
      </c>
      <c r="B5258">
        <v>6</v>
      </c>
      <c r="C5258">
        <v>134</v>
      </c>
      <c r="D5258">
        <v>1</v>
      </c>
      <c r="E5258">
        <v>898</v>
      </c>
    </row>
    <row r="5259" spans="1:5" x14ac:dyDescent="0.25">
      <c r="A5259">
        <v>8</v>
      </c>
      <c r="B5259">
        <v>6</v>
      </c>
      <c r="C5259">
        <v>134</v>
      </c>
      <c r="D5259">
        <v>2</v>
      </c>
      <c r="E5259">
        <v>898</v>
      </c>
    </row>
    <row r="5260" spans="1:5" x14ac:dyDescent="0.25">
      <c r="A5260">
        <v>8</v>
      </c>
      <c r="B5260">
        <v>6</v>
      </c>
      <c r="C5260">
        <v>134</v>
      </c>
      <c r="D5260">
        <v>3</v>
      </c>
      <c r="E5260">
        <v>898</v>
      </c>
    </row>
    <row r="5261" spans="1:5" x14ac:dyDescent="0.25">
      <c r="A5261">
        <v>8</v>
      </c>
      <c r="B5261">
        <v>6</v>
      </c>
      <c r="C5261">
        <v>135</v>
      </c>
      <c r="D5261">
        <v>0</v>
      </c>
      <c r="E5261">
        <v>226</v>
      </c>
    </row>
    <row r="5262" spans="1:5" x14ac:dyDescent="0.25">
      <c r="A5262">
        <v>8</v>
      </c>
      <c r="B5262">
        <v>6</v>
      </c>
      <c r="C5262">
        <v>135</v>
      </c>
      <c r="D5262">
        <v>1</v>
      </c>
      <c r="E5262">
        <v>226</v>
      </c>
    </row>
    <row r="5263" spans="1:5" x14ac:dyDescent="0.25">
      <c r="A5263">
        <v>8</v>
      </c>
      <c r="B5263">
        <v>6</v>
      </c>
      <c r="C5263">
        <v>135</v>
      </c>
      <c r="D5263">
        <v>2</v>
      </c>
      <c r="E5263">
        <v>226</v>
      </c>
    </row>
    <row r="5264" spans="1:5" x14ac:dyDescent="0.25">
      <c r="A5264">
        <v>8</v>
      </c>
      <c r="B5264">
        <v>6</v>
      </c>
      <c r="C5264">
        <v>135</v>
      </c>
      <c r="D5264">
        <v>3</v>
      </c>
      <c r="E5264">
        <v>226</v>
      </c>
    </row>
    <row r="5265" spans="1:5" x14ac:dyDescent="0.25">
      <c r="A5265">
        <v>9</v>
      </c>
      <c r="B5265">
        <v>1</v>
      </c>
      <c r="C5265">
        <v>134</v>
      </c>
      <c r="D5265">
        <v>0</v>
      </c>
      <c r="E5265">
        <v>277</v>
      </c>
    </row>
    <row r="5266" spans="1:5" x14ac:dyDescent="0.25">
      <c r="A5266">
        <v>9</v>
      </c>
      <c r="B5266">
        <v>1</v>
      </c>
      <c r="C5266">
        <v>134</v>
      </c>
      <c r="D5266">
        <v>1</v>
      </c>
      <c r="E5266">
        <v>277</v>
      </c>
    </row>
    <row r="5267" spans="1:5" x14ac:dyDescent="0.25">
      <c r="A5267">
        <v>9</v>
      </c>
      <c r="B5267">
        <v>1</v>
      </c>
      <c r="C5267">
        <v>134</v>
      </c>
      <c r="D5267">
        <v>2</v>
      </c>
      <c r="E5267">
        <v>277</v>
      </c>
    </row>
    <row r="5268" spans="1:5" x14ac:dyDescent="0.25">
      <c r="A5268">
        <v>9</v>
      </c>
      <c r="B5268">
        <v>1</v>
      </c>
      <c r="C5268">
        <v>134</v>
      </c>
      <c r="D5268">
        <v>3</v>
      </c>
      <c r="E5268">
        <v>277</v>
      </c>
    </row>
    <row r="5269" spans="1:5" x14ac:dyDescent="0.25">
      <c r="A5269">
        <v>9</v>
      </c>
      <c r="B5269">
        <v>1</v>
      </c>
      <c r="C5269">
        <v>135</v>
      </c>
      <c r="D5269">
        <v>0</v>
      </c>
      <c r="E5269">
        <v>82</v>
      </c>
    </row>
    <row r="5270" spans="1:5" x14ac:dyDescent="0.25">
      <c r="A5270">
        <v>9</v>
      </c>
      <c r="B5270">
        <v>1</v>
      </c>
      <c r="C5270">
        <v>135</v>
      </c>
      <c r="D5270">
        <v>1</v>
      </c>
      <c r="E5270">
        <v>82</v>
      </c>
    </row>
    <row r="5271" spans="1:5" x14ac:dyDescent="0.25">
      <c r="A5271">
        <v>9</v>
      </c>
      <c r="B5271">
        <v>1</v>
      </c>
      <c r="C5271">
        <v>135</v>
      </c>
      <c r="D5271">
        <v>2</v>
      </c>
      <c r="E5271">
        <v>82</v>
      </c>
    </row>
    <row r="5272" spans="1:5" x14ac:dyDescent="0.25">
      <c r="A5272">
        <v>9</v>
      </c>
      <c r="B5272">
        <v>1</v>
      </c>
      <c r="C5272">
        <v>135</v>
      </c>
      <c r="D5272">
        <v>3</v>
      </c>
      <c r="E5272">
        <v>82</v>
      </c>
    </row>
    <row r="5273" spans="1:5" x14ac:dyDescent="0.25">
      <c r="A5273">
        <v>9</v>
      </c>
      <c r="B5273">
        <v>2</v>
      </c>
      <c r="C5273">
        <v>134</v>
      </c>
      <c r="D5273">
        <v>0</v>
      </c>
      <c r="E5273">
        <v>444</v>
      </c>
    </row>
    <row r="5274" spans="1:5" x14ac:dyDescent="0.25">
      <c r="A5274">
        <v>9</v>
      </c>
      <c r="B5274">
        <v>2</v>
      </c>
      <c r="C5274">
        <v>134</v>
      </c>
      <c r="D5274">
        <v>1</v>
      </c>
      <c r="E5274">
        <v>444</v>
      </c>
    </row>
    <row r="5275" spans="1:5" x14ac:dyDescent="0.25">
      <c r="A5275">
        <v>9</v>
      </c>
      <c r="B5275">
        <v>2</v>
      </c>
      <c r="C5275">
        <v>134</v>
      </c>
      <c r="D5275">
        <v>2</v>
      </c>
      <c r="E5275">
        <v>444</v>
      </c>
    </row>
    <row r="5276" spans="1:5" x14ac:dyDescent="0.25">
      <c r="A5276">
        <v>9</v>
      </c>
      <c r="B5276">
        <v>2</v>
      </c>
      <c r="C5276">
        <v>134</v>
      </c>
      <c r="D5276">
        <v>3</v>
      </c>
      <c r="E5276">
        <v>444</v>
      </c>
    </row>
    <row r="5277" spans="1:5" x14ac:dyDescent="0.25">
      <c r="A5277">
        <v>9</v>
      </c>
      <c r="B5277">
        <v>2</v>
      </c>
      <c r="C5277">
        <v>135</v>
      </c>
      <c r="D5277">
        <v>0</v>
      </c>
      <c r="E5277">
        <v>132</v>
      </c>
    </row>
    <row r="5278" spans="1:5" x14ac:dyDescent="0.25">
      <c r="A5278">
        <v>9</v>
      </c>
      <c r="B5278">
        <v>2</v>
      </c>
      <c r="C5278">
        <v>135</v>
      </c>
      <c r="D5278">
        <v>1</v>
      </c>
      <c r="E5278">
        <v>132</v>
      </c>
    </row>
    <row r="5279" spans="1:5" x14ac:dyDescent="0.25">
      <c r="A5279">
        <v>9</v>
      </c>
      <c r="B5279">
        <v>2</v>
      </c>
      <c r="C5279">
        <v>135</v>
      </c>
      <c r="D5279">
        <v>2</v>
      </c>
      <c r="E5279">
        <v>132</v>
      </c>
    </row>
    <row r="5280" spans="1:5" x14ac:dyDescent="0.25">
      <c r="A5280">
        <v>9</v>
      </c>
      <c r="B5280">
        <v>2</v>
      </c>
      <c r="C5280">
        <v>135</v>
      </c>
      <c r="D5280">
        <v>3</v>
      </c>
      <c r="E5280">
        <v>132</v>
      </c>
    </row>
    <row r="5281" spans="1:5" x14ac:dyDescent="0.25">
      <c r="A5281">
        <v>9</v>
      </c>
      <c r="B5281">
        <v>3</v>
      </c>
      <c r="C5281">
        <v>134</v>
      </c>
      <c r="D5281">
        <v>0</v>
      </c>
      <c r="E5281">
        <v>567</v>
      </c>
    </row>
    <row r="5282" spans="1:5" x14ac:dyDescent="0.25">
      <c r="A5282">
        <v>9</v>
      </c>
      <c r="B5282">
        <v>3</v>
      </c>
      <c r="C5282">
        <v>134</v>
      </c>
      <c r="D5282">
        <v>1</v>
      </c>
      <c r="E5282">
        <v>567</v>
      </c>
    </row>
    <row r="5283" spans="1:5" x14ac:dyDescent="0.25">
      <c r="A5283">
        <v>9</v>
      </c>
      <c r="B5283">
        <v>3</v>
      </c>
      <c r="C5283">
        <v>134</v>
      </c>
      <c r="D5283">
        <v>2</v>
      </c>
      <c r="E5283">
        <v>567</v>
      </c>
    </row>
    <row r="5284" spans="1:5" x14ac:dyDescent="0.25">
      <c r="A5284">
        <v>9</v>
      </c>
      <c r="B5284">
        <v>3</v>
      </c>
      <c r="C5284">
        <v>134</v>
      </c>
      <c r="D5284">
        <v>3</v>
      </c>
      <c r="E5284">
        <v>567</v>
      </c>
    </row>
    <row r="5285" spans="1:5" x14ac:dyDescent="0.25">
      <c r="A5285">
        <v>9</v>
      </c>
      <c r="B5285">
        <v>3</v>
      </c>
      <c r="C5285">
        <v>135</v>
      </c>
      <c r="D5285">
        <v>0</v>
      </c>
      <c r="E5285">
        <v>178</v>
      </c>
    </row>
    <row r="5286" spans="1:5" x14ac:dyDescent="0.25">
      <c r="A5286">
        <v>9</v>
      </c>
      <c r="B5286">
        <v>3</v>
      </c>
      <c r="C5286">
        <v>135</v>
      </c>
      <c r="D5286">
        <v>1</v>
      </c>
      <c r="E5286">
        <v>178</v>
      </c>
    </row>
    <row r="5287" spans="1:5" x14ac:dyDescent="0.25">
      <c r="A5287">
        <v>9</v>
      </c>
      <c r="B5287">
        <v>3</v>
      </c>
      <c r="C5287">
        <v>135</v>
      </c>
      <c r="D5287">
        <v>2</v>
      </c>
      <c r="E5287">
        <v>178</v>
      </c>
    </row>
    <row r="5288" spans="1:5" x14ac:dyDescent="0.25">
      <c r="A5288">
        <v>9</v>
      </c>
      <c r="B5288">
        <v>3</v>
      </c>
      <c r="C5288">
        <v>135</v>
      </c>
      <c r="D5288">
        <v>3</v>
      </c>
      <c r="E5288">
        <v>178</v>
      </c>
    </row>
    <row r="5289" spans="1:5" x14ac:dyDescent="0.25">
      <c r="A5289">
        <v>9</v>
      </c>
      <c r="B5289">
        <v>4</v>
      </c>
      <c r="C5289">
        <v>134</v>
      </c>
      <c r="D5289">
        <v>0</v>
      </c>
      <c r="E5289">
        <v>597</v>
      </c>
    </row>
    <row r="5290" spans="1:5" x14ac:dyDescent="0.25">
      <c r="A5290">
        <v>9</v>
      </c>
      <c r="B5290">
        <v>4</v>
      </c>
      <c r="C5290">
        <v>134</v>
      </c>
      <c r="D5290">
        <v>1</v>
      </c>
      <c r="E5290">
        <v>597</v>
      </c>
    </row>
    <row r="5291" spans="1:5" x14ac:dyDescent="0.25">
      <c r="A5291">
        <v>9</v>
      </c>
      <c r="B5291">
        <v>4</v>
      </c>
      <c r="C5291">
        <v>134</v>
      </c>
      <c r="D5291">
        <v>2</v>
      </c>
      <c r="E5291">
        <v>597</v>
      </c>
    </row>
    <row r="5292" spans="1:5" x14ac:dyDescent="0.25">
      <c r="A5292">
        <v>9</v>
      </c>
      <c r="B5292">
        <v>4</v>
      </c>
      <c r="C5292">
        <v>134</v>
      </c>
      <c r="D5292">
        <v>3</v>
      </c>
      <c r="E5292">
        <v>597</v>
      </c>
    </row>
    <row r="5293" spans="1:5" x14ac:dyDescent="0.25">
      <c r="A5293">
        <v>9</v>
      </c>
      <c r="B5293">
        <v>4</v>
      </c>
      <c r="C5293">
        <v>135</v>
      </c>
      <c r="D5293">
        <v>0</v>
      </c>
      <c r="E5293">
        <v>184</v>
      </c>
    </row>
    <row r="5294" spans="1:5" x14ac:dyDescent="0.25">
      <c r="A5294">
        <v>9</v>
      </c>
      <c r="B5294">
        <v>4</v>
      </c>
      <c r="C5294">
        <v>135</v>
      </c>
      <c r="D5294">
        <v>1</v>
      </c>
      <c r="E5294">
        <v>184</v>
      </c>
    </row>
    <row r="5295" spans="1:5" x14ac:dyDescent="0.25">
      <c r="A5295">
        <v>9</v>
      </c>
      <c r="B5295">
        <v>4</v>
      </c>
      <c r="C5295">
        <v>135</v>
      </c>
      <c r="D5295">
        <v>2</v>
      </c>
      <c r="E5295">
        <v>184</v>
      </c>
    </row>
    <row r="5296" spans="1:5" x14ac:dyDescent="0.25">
      <c r="A5296">
        <v>9</v>
      </c>
      <c r="B5296">
        <v>4</v>
      </c>
      <c r="C5296">
        <v>135</v>
      </c>
      <c r="D5296">
        <v>3</v>
      </c>
      <c r="E5296">
        <v>184</v>
      </c>
    </row>
    <row r="5297" spans="1:5" x14ac:dyDescent="0.25">
      <c r="A5297">
        <v>9</v>
      </c>
      <c r="B5297">
        <v>5</v>
      </c>
      <c r="C5297">
        <v>134</v>
      </c>
      <c r="D5297">
        <v>0</v>
      </c>
      <c r="E5297">
        <v>621</v>
      </c>
    </row>
    <row r="5298" spans="1:5" x14ac:dyDescent="0.25">
      <c r="A5298">
        <v>9</v>
      </c>
      <c r="B5298">
        <v>5</v>
      </c>
      <c r="C5298">
        <v>134</v>
      </c>
      <c r="D5298">
        <v>1</v>
      </c>
      <c r="E5298">
        <v>621</v>
      </c>
    </row>
    <row r="5299" spans="1:5" x14ac:dyDescent="0.25">
      <c r="A5299">
        <v>9</v>
      </c>
      <c r="B5299">
        <v>5</v>
      </c>
      <c r="C5299">
        <v>134</v>
      </c>
      <c r="D5299">
        <v>2</v>
      </c>
      <c r="E5299">
        <v>621</v>
      </c>
    </row>
    <row r="5300" spans="1:5" x14ac:dyDescent="0.25">
      <c r="A5300">
        <v>9</v>
      </c>
      <c r="B5300">
        <v>5</v>
      </c>
      <c r="C5300">
        <v>134</v>
      </c>
      <c r="D5300">
        <v>3</v>
      </c>
      <c r="E5300">
        <v>621</v>
      </c>
    </row>
    <row r="5301" spans="1:5" x14ac:dyDescent="0.25">
      <c r="A5301">
        <v>9</v>
      </c>
      <c r="B5301">
        <v>5</v>
      </c>
      <c r="C5301">
        <v>135</v>
      </c>
      <c r="D5301">
        <v>0</v>
      </c>
      <c r="E5301">
        <v>213</v>
      </c>
    </row>
    <row r="5302" spans="1:5" x14ac:dyDescent="0.25">
      <c r="A5302">
        <v>9</v>
      </c>
      <c r="B5302">
        <v>5</v>
      </c>
      <c r="C5302">
        <v>135</v>
      </c>
      <c r="D5302">
        <v>1</v>
      </c>
      <c r="E5302">
        <v>213</v>
      </c>
    </row>
    <row r="5303" spans="1:5" x14ac:dyDescent="0.25">
      <c r="A5303">
        <v>9</v>
      </c>
      <c r="B5303">
        <v>5</v>
      </c>
      <c r="C5303">
        <v>135</v>
      </c>
      <c r="D5303">
        <v>2</v>
      </c>
      <c r="E5303">
        <v>213</v>
      </c>
    </row>
    <row r="5304" spans="1:5" x14ac:dyDescent="0.25">
      <c r="A5304">
        <v>9</v>
      </c>
      <c r="B5304">
        <v>5</v>
      </c>
      <c r="C5304">
        <v>135</v>
      </c>
      <c r="D5304">
        <v>3</v>
      </c>
      <c r="E5304">
        <v>213</v>
      </c>
    </row>
    <row r="5305" spans="1:5" x14ac:dyDescent="0.25">
      <c r="A5305">
        <v>9</v>
      </c>
      <c r="B5305">
        <v>6</v>
      </c>
      <c r="C5305">
        <v>134</v>
      </c>
      <c r="D5305">
        <v>0</v>
      </c>
      <c r="E5305">
        <v>654</v>
      </c>
    </row>
    <row r="5306" spans="1:5" x14ac:dyDescent="0.25">
      <c r="A5306">
        <v>9</v>
      </c>
      <c r="B5306">
        <v>6</v>
      </c>
      <c r="C5306">
        <v>134</v>
      </c>
      <c r="D5306">
        <v>1</v>
      </c>
      <c r="E5306">
        <v>654</v>
      </c>
    </row>
    <row r="5307" spans="1:5" x14ac:dyDescent="0.25">
      <c r="A5307">
        <v>9</v>
      </c>
      <c r="B5307">
        <v>6</v>
      </c>
      <c r="C5307">
        <v>134</v>
      </c>
      <c r="D5307">
        <v>2</v>
      </c>
      <c r="E5307">
        <v>654</v>
      </c>
    </row>
    <row r="5308" spans="1:5" x14ac:dyDescent="0.25">
      <c r="A5308">
        <v>9</v>
      </c>
      <c r="B5308">
        <v>6</v>
      </c>
      <c r="C5308">
        <v>134</v>
      </c>
      <c r="D5308">
        <v>3</v>
      </c>
      <c r="E5308">
        <v>654</v>
      </c>
    </row>
    <row r="5309" spans="1:5" x14ac:dyDescent="0.25">
      <c r="A5309">
        <v>9</v>
      </c>
      <c r="B5309">
        <v>6</v>
      </c>
      <c r="C5309">
        <v>135</v>
      </c>
      <c r="D5309">
        <v>0</v>
      </c>
      <c r="E5309">
        <v>271</v>
      </c>
    </row>
    <row r="5310" spans="1:5" x14ac:dyDescent="0.25">
      <c r="A5310">
        <v>9</v>
      </c>
      <c r="B5310">
        <v>6</v>
      </c>
      <c r="C5310">
        <v>135</v>
      </c>
      <c r="D5310">
        <v>1</v>
      </c>
      <c r="E5310">
        <v>271</v>
      </c>
    </row>
    <row r="5311" spans="1:5" x14ac:dyDescent="0.25">
      <c r="A5311">
        <v>9</v>
      </c>
      <c r="B5311">
        <v>6</v>
      </c>
      <c r="C5311">
        <v>135</v>
      </c>
      <c r="D5311">
        <v>2</v>
      </c>
      <c r="E5311">
        <v>271</v>
      </c>
    </row>
    <row r="5312" spans="1:5" x14ac:dyDescent="0.25">
      <c r="A5312">
        <v>9</v>
      </c>
      <c r="B5312">
        <v>6</v>
      </c>
      <c r="C5312">
        <v>135</v>
      </c>
      <c r="D5312">
        <v>3</v>
      </c>
      <c r="E5312">
        <v>271</v>
      </c>
    </row>
    <row r="5314" spans="1:5" x14ac:dyDescent="0.25">
      <c r="A5314" t="s">
        <v>23</v>
      </c>
      <c r="B5314" t="s">
        <v>81</v>
      </c>
      <c r="C5314" t="s">
        <v>24</v>
      </c>
      <c r="D5314" t="s">
        <v>85</v>
      </c>
      <c r="E5314" t="s">
        <v>99</v>
      </c>
    </row>
    <row r="5315" spans="1:5" x14ac:dyDescent="0.25">
      <c r="A5315" t="s">
        <v>28</v>
      </c>
      <c r="B5315" t="s">
        <v>28</v>
      </c>
      <c r="C5315" t="s">
        <v>28</v>
      </c>
      <c r="D5315" t="s">
        <v>28</v>
      </c>
      <c r="E5315" t="s">
        <v>94</v>
      </c>
    </row>
    <row r="5316" spans="1:5" x14ac:dyDescent="0.25">
      <c r="A5316">
        <v>0</v>
      </c>
      <c r="B5316">
        <v>1</v>
      </c>
      <c r="C5316">
        <v>134</v>
      </c>
      <c r="D5316">
        <v>0</v>
      </c>
      <c r="E5316">
        <v>2</v>
      </c>
    </row>
    <row r="5317" spans="1:5" x14ac:dyDescent="0.25">
      <c r="A5317">
        <v>0</v>
      </c>
      <c r="B5317">
        <v>1</v>
      </c>
      <c r="C5317">
        <v>134</v>
      </c>
      <c r="D5317">
        <v>1</v>
      </c>
      <c r="E5317">
        <v>1</v>
      </c>
    </row>
    <row r="5318" spans="1:5" x14ac:dyDescent="0.25">
      <c r="A5318">
        <v>0</v>
      </c>
      <c r="B5318">
        <v>1</v>
      </c>
      <c r="C5318">
        <v>134</v>
      </c>
      <c r="D5318">
        <v>2</v>
      </c>
      <c r="E5318">
        <v>2</v>
      </c>
    </row>
    <row r="5319" spans="1:5" x14ac:dyDescent="0.25">
      <c r="A5319">
        <v>0</v>
      </c>
      <c r="B5319">
        <v>1</v>
      </c>
      <c r="C5319">
        <v>134</v>
      </c>
      <c r="D5319">
        <v>3</v>
      </c>
      <c r="E5319">
        <v>1</v>
      </c>
    </row>
    <row r="5320" spans="1:5" x14ac:dyDescent="0.25">
      <c r="A5320">
        <v>0</v>
      </c>
      <c r="B5320">
        <v>1</v>
      </c>
      <c r="C5320">
        <v>135</v>
      </c>
      <c r="D5320">
        <v>0</v>
      </c>
      <c r="E5320">
        <v>3</v>
      </c>
    </row>
    <row r="5321" spans="1:5" x14ac:dyDescent="0.25">
      <c r="A5321">
        <v>0</v>
      </c>
      <c r="B5321">
        <v>1</v>
      </c>
      <c r="C5321">
        <v>135</v>
      </c>
      <c r="D5321">
        <v>1</v>
      </c>
      <c r="E5321">
        <v>0</v>
      </c>
    </row>
    <row r="5322" spans="1:5" x14ac:dyDescent="0.25">
      <c r="A5322">
        <v>0</v>
      </c>
      <c r="B5322">
        <v>1</v>
      </c>
      <c r="C5322">
        <v>135</v>
      </c>
      <c r="D5322">
        <v>2</v>
      </c>
      <c r="E5322">
        <v>1</v>
      </c>
    </row>
    <row r="5323" spans="1:5" x14ac:dyDescent="0.25">
      <c r="A5323">
        <v>0</v>
      </c>
      <c r="B5323">
        <v>1</v>
      </c>
      <c r="C5323">
        <v>135</v>
      </c>
      <c r="D5323">
        <v>3</v>
      </c>
      <c r="E5323">
        <v>0</v>
      </c>
    </row>
    <row r="5324" spans="1:5" x14ac:dyDescent="0.25">
      <c r="A5324">
        <v>0</v>
      </c>
      <c r="B5324">
        <v>2</v>
      </c>
      <c r="C5324">
        <v>134</v>
      </c>
      <c r="D5324">
        <v>0</v>
      </c>
      <c r="E5324">
        <v>0</v>
      </c>
    </row>
    <row r="5325" spans="1:5" x14ac:dyDescent="0.25">
      <c r="A5325">
        <v>0</v>
      </c>
      <c r="B5325">
        <v>2</v>
      </c>
      <c r="C5325">
        <v>134</v>
      </c>
      <c r="D5325">
        <v>1</v>
      </c>
      <c r="E5325">
        <v>3</v>
      </c>
    </row>
    <row r="5326" spans="1:5" x14ac:dyDescent="0.25">
      <c r="A5326">
        <v>0</v>
      </c>
      <c r="B5326">
        <v>2</v>
      </c>
      <c r="C5326">
        <v>134</v>
      </c>
      <c r="D5326">
        <v>2</v>
      </c>
      <c r="E5326">
        <v>14</v>
      </c>
    </row>
    <row r="5327" spans="1:5" x14ac:dyDescent="0.25">
      <c r="A5327">
        <v>0</v>
      </c>
      <c r="B5327">
        <v>2</v>
      </c>
      <c r="C5327">
        <v>134</v>
      </c>
      <c r="D5327">
        <v>3</v>
      </c>
      <c r="E5327">
        <v>0</v>
      </c>
    </row>
    <row r="5328" spans="1:5" x14ac:dyDescent="0.25">
      <c r="A5328">
        <v>0</v>
      </c>
      <c r="B5328">
        <v>2</v>
      </c>
      <c r="C5328">
        <v>135</v>
      </c>
      <c r="D5328">
        <v>0</v>
      </c>
      <c r="E5328">
        <v>1</v>
      </c>
    </row>
    <row r="5329" spans="1:5" x14ac:dyDescent="0.25">
      <c r="A5329">
        <v>0</v>
      </c>
      <c r="B5329">
        <v>2</v>
      </c>
      <c r="C5329">
        <v>135</v>
      </c>
      <c r="D5329">
        <v>1</v>
      </c>
      <c r="E5329">
        <v>1</v>
      </c>
    </row>
    <row r="5330" spans="1:5" x14ac:dyDescent="0.25">
      <c r="A5330">
        <v>0</v>
      </c>
      <c r="B5330">
        <v>2</v>
      </c>
      <c r="C5330">
        <v>135</v>
      </c>
      <c r="D5330">
        <v>2</v>
      </c>
      <c r="E5330">
        <v>3</v>
      </c>
    </row>
    <row r="5331" spans="1:5" x14ac:dyDescent="0.25">
      <c r="A5331">
        <v>0</v>
      </c>
      <c r="B5331">
        <v>2</v>
      </c>
      <c r="C5331">
        <v>135</v>
      </c>
      <c r="D5331">
        <v>3</v>
      </c>
      <c r="E5331">
        <v>0</v>
      </c>
    </row>
    <row r="5332" spans="1:5" x14ac:dyDescent="0.25">
      <c r="A5332">
        <v>0</v>
      </c>
      <c r="B5332">
        <v>3</v>
      </c>
      <c r="C5332">
        <v>134</v>
      </c>
      <c r="D5332">
        <v>0</v>
      </c>
      <c r="E5332">
        <v>2</v>
      </c>
    </row>
    <row r="5333" spans="1:5" x14ac:dyDescent="0.25">
      <c r="A5333">
        <v>0</v>
      </c>
      <c r="B5333">
        <v>3</v>
      </c>
      <c r="C5333">
        <v>134</v>
      </c>
      <c r="D5333">
        <v>1</v>
      </c>
      <c r="E5333">
        <v>4</v>
      </c>
    </row>
    <row r="5334" spans="1:5" x14ac:dyDescent="0.25">
      <c r="A5334">
        <v>0</v>
      </c>
      <c r="B5334">
        <v>3</v>
      </c>
      <c r="C5334">
        <v>134</v>
      </c>
      <c r="D5334">
        <v>2</v>
      </c>
      <c r="E5334">
        <v>2</v>
      </c>
    </row>
    <row r="5335" spans="1:5" x14ac:dyDescent="0.25">
      <c r="A5335">
        <v>0</v>
      </c>
      <c r="B5335">
        <v>3</v>
      </c>
      <c r="C5335">
        <v>134</v>
      </c>
      <c r="D5335">
        <v>3</v>
      </c>
      <c r="E5335">
        <v>0</v>
      </c>
    </row>
    <row r="5336" spans="1:5" x14ac:dyDescent="0.25">
      <c r="A5336">
        <v>0</v>
      </c>
      <c r="B5336">
        <v>3</v>
      </c>
      <c r="C5336">
        <v>135</v>
      </c>
      <c r="D5336">
        <v>0</v>
      </c>
      <c r="E5336">
        <v>3</v>
      </c>
    </row>
    <row r="5337" spans="1:5" x14ac:dyDescent="0.25">
      <c r="A5337">
        <v>0</v>
      </c>
      <c r="B5337">
        <v>3</v>
      </c>
      <c r="C5337">
        <v>135</v>
      </c>
      <c r="D5337">
        <v>1</v>
      </c>
      <c r="E5337">
        <v>1</v>
      </c>
    </row>
    <row r="5338" spans="1:5" x14ac:dyDescent="0.25">
      <c r="A5338">
        <v>0</v>
      </c>
      <c r="B5338">
        <v>3</v>
      </c>
      <c r="C5338">
        <v>135</v>
      </c>
      <c r="D5338">
        <v>2</v>
      </c>
      <c r="E5338">
        <v>4</v>
      </c>
    </row>
    <row r="5339" spans="1:5" x14ac:dyDescent="0.25">
      <c r="A5339">
        <v>0</v>
      </c>
      <c r="B5339">
        <v>3</v>
      </c>
      <c r="C5339">
        <v>135</v>
      </c>
      <c r="D5339">
        <v>3</v>
      </c>
      <c r="E5339">
        <v>0</v>
      </c>
    </row>
    <row r="5340" spans="1:5" x14ac:dyDescent="0.25">
      <c r="A5340">
        <v>0</v>
      </c>
      <c r="B5340">
        <v>4</v>
      </c>
      <c r="C5340">
        <v>134</v>
      </c>
      <c r="D5340">
        <v>0</v>
      </c>
      <c r="E5340">
        <v>0</v>
      </c>
    </row>
    <row r="5341" spans="1:5" x14ac:dyDescent="0.25">
      <c r="A5341">
        <v>0</v>
      </c>
      <c r="B5341">
        <v>4</v>
      </c>
      <c r="C5341">
        <v>134</v>
      </c>
      <c r="D5341">
        <v>1</v>
      </c>
      <c r="E5341">
        <v>1</v>
      </c>
    </row>
    <row r="5342" spans="1:5" x14ac:dyDescent="0.25">
      <c r="A5342">
        <v>0</v>
      </c>
      <c r="B5342">
        <v>4</v>
      </c>
      <c r="C5342">
        <v>134</v>
      </c>
      <c r="D5342">
        <v>2</v>
      </c>
      <c r="E5342">
        <v>3</v>
      </c>
    </row>
    <row r="5343" spans="1:5" x14ac:dyDescent="0.25">
      <c r="A5343">
        <v>0</v>
      </c>
      <c r="B5343">
        <v>4</v>
      </c>
      <c r="C5343">
        <v>134</v>
      </c>
      <c r="D5343">
        <v>3</v>
      </c>
      <c r="E5343">
        <v>0</v>
      </c>
    </row>
    <row r="5344" spans="1:5" x14ac:dyDescent="0.25">
      <c r="A5344">
        <v>0</v>
      </c>
      <c r="B5344">
        <v>4</v>
      </c>
      <c r="C5344">
        <v>135</v>
      </c>
      <c r="D5344">
        <v>0</v>
      </c>
      <c r="E5344">
        <v>5</v>
      </c>
    </row>
    <row r="5345" spans="1:5" x14ac:dyDescent="0.25">
      <c r="A5345">
        <v>0</v>
      </c>
      <c r="B5345">
        <v>4</v>
      </c>
      <c r="C5345">
        <v>135</v>
      </c>
      <c r="D5345">
        <v>1</v>
      </c>
      <c r="E5345">
        <v>1</v>
      </c>
    </row>
    <row r="5346" spans="1:5" x14ac:dyDescent="0.25">
      <c r="A5346">
        <v>0</v>
      </c>
      <c r="B5346">
        <v>4</v>
      </c>
      <c r="C5346">
        <v>135</v>
      </c>
      <c r="D5346">
        <v>2</v>
      </c>
      <c r="E5346">
        <v>5</v>
      </c>
    </row>
    <row r="5347" spans="1:5" x14ac:dyDescent="0.25">
      <c r="A5347">
        <v>0</v>
      </c>
      <c r="B5347">
        <v>4</v>
      </c>
      <c r="C5347">
        <v>135</v>
      </c>
      <c r="D5347">
        <v>3</v>
      </c>
      <c r="E5347">
        <v>0</v>
      </c>
    </row>
    <row r="5348" spans="1:5" x14ac:dyDescent="0.25">
      <c r="A5348">
        <v>0</v>
      </c>
      <c r="B5348">
        <v>5</v>
      </c>
      <c r="C5348">
        <v>134</v>
      </c>
      <c r="D5348">
        <v>0</v>
      </c>
      <c r="E5348">
        <v>0</v>
      </c>
    </row>
    <row r="5349" spans="1:5" x14ac:dyDescent="0.25">
      <c r="A5349">
        <v>0</v>
      </c>
      <c r="B5349">
        <v>5</v>
      </c>
      <c r="C5349">
        <v>134</v>
      </c>
      <c r="D5349">
        <v>1</v>
      </c>
      <c r="E5349">
        <v>0</v>
      </c>
    </row>
    <row r="5350" spans="1:5" x14ac:dyDescent="0.25">
      <c r="A5350">
        <v>0</v>
      </c>
      <c r="B5350">
        <v>5</v>
      </c>
      <c r="C5350">
        <v>134</v>
      </c>
      <c r="D5350">
        <v>2</v>
      </c>
      <c r="E5350">
        <v>7</v>
      </c>
    </row>
    <row r="5351" spans="1:5" x14ac:dyDescent="0.25">
      <c r="A5351">
        <v>0</v>
      </c>
      <c r="B5351">
        <v>5</v>
      </c>
      <c r="C5351">
        <v>134</v>
      </c>
      <c r="D5351">
        <v>3</v>
      </c>
      <c r="E5351">
        <v>0</v>
      </c>
    </row>
    <row r="5352" spans="1:5" x14ac:dyDescent="0.25">
      <c r="A5352">
        <v>0</v>
      </c>
      <c r="B5352">
        <v>5</v>
      </c>
      <c r="C5352">
        <v>135</v>
      </c>
      <c r="D5352">
        <v>0</v>
      </c>
      <c r="E5352">
        <v>1</v>
      </c>
    </row>
    <row r="5353" spans="1:5" x14ac:dyDescent="0.25">
      <c r="A5353">
        <v>0</v>
      </c>
      <c r="B5353">
        <v>5</v>
      </c>
      <c r="C5353">
        <v>135</v>
      </c>
      <c r="D5353">
        <v>1</v>
      </c>
      <c r="E5353">
        <v>2</v>
      </c>
    </row>
    <row r="5354" spans="1:5" x14ac:dyDescent="0.25">
      <c r="A5354">
        <v>0</v>
      </c>
      <c r="B5354">
        <v>5</v>
      </c>
      <c r="C5354">
        <v>135</v>
      </c>
      <c r="D5354">
        <v>2</v>
      </c>
      <c r="E5354">
        <v>1</v>
      </c>
    </row>
    <row r="5355" spans="1:5" x14ac:dyDescent="0.25">
      <c r="A5355">
        <v>0</v>
      </c>
      <c r="B5355">
        <v>5</v>
      </c>
      <c r="C5355">
        <v>135</v>
      </c>
      <c r="D5355">
        <v>3</v>
      </c>
      <c r="E5355">
        <v>0</v>
      </c>
    </row>
    <row r="5356" spans="1:5" x14ac:dyDescent="0.25">
      <c r="A5356">
        <v>0</v>
      </c>
      <c r="B5356">
        <v>6</v>
      </c>
      <c r="C5356">
        <v>134</v>
      </c>
      <c r="D5356">
        <v>0</v>
      </c>
      <c r="E5356">
        <v>2</v>
      </c>
    </row>
    <row r="5357" spans="1:5" x14ac:dyDescent="0.25">
      <c r="A5357">
        <v>0</v>
      </c>
      <c r="B5357">
        <v>6</v>
      </c>
      <c r="C5357">
        <v>134</v>
      </c>
      <c r="D5357">
        <v>1</v>
      </c>
      <c r="E5357">
        <v>0</v>
      </c>
    </row>
    <row r="5358" spans="1:5" x14ac:dyDescent="0.25">
      <c r="A5358">
        <v>0</v>
      </c>
      <c r="B5358">
        <v>6</v>
      </c>
      <c r="C5358">
        <v>134</v>
      </c>
      <c r="D5358">
        <v>2</v>
      </c>
      <c r="E5358">
        <v>2</v>
      </c>
    </row>
    <row r="5359" spans="1:5" x14ac:dyDescent="0.25">
      <c r="A5359">
        <v>0</v>
      </c>
      <c r="B5359">
        <v>6</v>
      </c>
      <c r="C5359">
        <v>134</v>
      </c>
      <c r="D5359">
        <v>3</v>
      </c>
      <c r="E5359">
        <v>0</v>
      </c>
    </row>
    <row r="5360" spans="1:5" x14ac:dyDescent="0.25">
      <c r="A5360">
        <v>0</v>
      </c>
      <c r="B5360">
        <v>6</v>
      </c>
      <c r="C5360">
        <v>135</v>
      </c>
      <c r="D5360">
        <v>0</v>
      </c>
      <c r="E5360">
        <v>1</v>
      </c>
    </row>
    <row r="5361" spans="1:5" x14ac:dyDescent="0.25">
      <c r="A5361">
        <v>0</v>
      </c>
      <c r="B5361">
        <v>6</v>
      </c>
      <c r="C5361">
        <v>135</v>
      </c>
      <c r="D5361">
        <v>1</v>
      </c>
      <c r="E5361">
        <v>1</v>
      </c>
    </row>
    <row r="5362" spans="1:5" x14ac:dyDescent="0.25">
      <c r="A5362">
        <v>0</v>
      </c>
      <c r="B5362">
        <v>6</v>
      </c>
      <c r="C5362">
        <v>135</v>
      </c>
      <c r="D5362">
        <v>2</v>
      </c>
      <c r="E5362">
        <v>8</v>
      </c>
    </row>
    <row r="5363" spans="1:5" x14ac:dyDescent="0.25">
      <c r="A5363">
        <v>0</v>
      </c>
      <c r="B5363">
        <v>6</v>
      </c>
      <c r="C5363">
        <v>135</v>
      </c>
      <c r="D5363">
        <v>3</v>
      </c>
      <c r="E5363">
        <v>0</v>
      </c>
    </row>
    <row r="5364" spans="1:5" x14ac:dyDescent="0.25">
      <c r="A5364">
        <v>1</v>
      </c>
      <c r="B5364">
        <v>1</v>
      </c>
      <c r="C5364">
        <v>134</v>
      </c>
      <c r="D5364">
        <v>0</v>
      </c>
      <c r="E5364">
        <v>25</v>
      </c>
    </row>
    <row r="5365" spans="1:5" x14ac:dyDescent="0.25">
      <c r="A5365">
        <v>1</v>
      </c>
      <c r="B5365">
        <v>1</v>
      </c>
      <c r="C5365">
        <v>134</v>
      </c>
      <c r="D5365">
        <v>1</v>
      </c>
      <c r="E5365">
        <v>23</v>
      </c>
    </row>
    <row r="5366" spans="1:5" x14ac:dyDescent="0.25">
      <c r="A5366">
        <v>1</v>
      </c>
      <c r="B5366">
        <v>1</v>
      </c>
      <c r="C5366">
        <v>134</v>
      </c>
      <c r="D5366">
        <v>2</v>
      </c>
      <c r="E5366">
        <v>21</v>
      </c>
    </row>
    <row r="5367" spans="1:5" x14ac:dyDescent="0.25">
      <c r="A5367">
        <v>1</v>
      </c>
      <c r="B5367">
        <v>1</v>
      </c>
      <c r="C5367">
        <v>134</v>
      </c>
      <c r="D5367">
        <v>3</v>
      </c>
      <c r="E5367">
        <v>28</v>
      </c>
    </row>
    <row r="5368" spans="1:5" x14ac:dyDescent="0.25">
      <c r="A5368">
        <v>1</v>
      </c>
      <c r="B5368">
        <v>1</v>
      </c>
      <c r="C5368">
        <v>135</v>
      </c>
      <c r="D5368">
        <v>0</v>
      </c>
      <c r="E5368">
        <v>13</v>
      </c>
    </row>
    <row r="5369" spans="1:5" x14ac:dyDescent="0.25">
      <c r="A5369">
        <v>1</v>
      </c>
      <c r="B5369">
        <v>1</v>
      </c>
      <c r="C5369">
        <v>135</v>
      </c>
      <c r="D5369">
        <v>1</v>
      </c>
      <c r="E5369">
        <v>2</v>
      </c>
    </row>
    <row r="5370" spans="1:5" x14ac:dyDescent="0.25">
      <c r="A5370">
        <v>1</v>
      </c>
      <c r="B5370">
        <v>1</v>
      </c>
      <c r="C5370">
        <v>135</v>
      </c>
      <c r="D5370">
        <v>2</v>
      </c>
      <c r="E5370">
        <v>6</v>
      </c>
    </row>
    <row r="5371" spans="1:5" x14ac:dyDescent="0.25">
      <c r="A5371">
        <v>1</v>
      </c>
      <c r="B5371">
        <v>1</v>
      </c>
      <c r="C5371">
        <v>135</v>
      </c>
      <c r="D5371">
        <v>3</v>
      </c>
      <c r="E5371">
        <v>10</v>
      </c>
    </row>
    <row r="5372" spans="1:5" x14ac:dyDescent="0.25">
      <c r="A5372">
        <v>1</v>
      </c>
      <c r="B5372">
        <v>2</v>
      </c>
      <c r="C5372">
        <v>134</v>
      </c>
      <c r="D5372">
        <v>0</v>
      </c>
      <c r="E5372">
        <v>31</v>
      </c>
    </row>
    <row r="5373" spans="1:5" x14ac:dyDescent="0.25">
      <c r="A5373">
        <v>1</v>
      </c>
      <c r="B5373">
        <v>2</v>
      </c>
      <c r="C5373">
        <v>134</v>
      </c>
      <c r="D5373">
        <v>1</v>
      </c>
      <c r="E5373">
        <v>28</v>
      </c>
    </row>
    <row r="5374" spans="1:5" x14ac:dyDescent="0.25">
      <c r="A5374">
        <v>1</v>
      </c>
      <c r="B5374">
        <v>2</v>
      </c>
      <c r="C5374">
        <v>134</v>
      </c>
      <c r="D5374">
        <v>2</v>
      </c>
      <c r="E5374">
        <v>21</v>
      </c>
    </row>
    <row r="5375" spans="1:5" x14ac:dyDescent="0.25">
      <c r="A5375">
        <v>1</v>
      </c>
      <c r="B5375">
        <v>2</v>
      </c>
      <c r="C5375">
        <v>134</v>
      </c>
      <c r="D5375">
        <v>3</v>
      </c>
      <c r="E5375">
        <v>35</v>
      </c>
    </row>
    <row r="5376" spans="1:5" x14ac:dyDescent="0.25">
      <c r="A5376">
        <v>1</v>
      </c>
      <c r="B5376">
        <v>2</v>
      </c>
      <c r="C5376">
        <v>135</v>
      </c>
      <c r="D5376">
        <v>0</v>
      </c>
      <c r="E5376">
        <v>7</v>
      </c>
    </row>
    <row r="5377" spans="1:5" x14ac:dyDescent="0.25">
      <c r="A5377">
        <v>1</v>
      </c>
      <c r="B5377">
        <v>2</v>
      </c>
      <c r="C5377">
        <v>135</v>
      </c>
      <c r="D5377">
        <v>1</v>
      </c>
      <c r="E5377">
        <v>6</v>
      </c>
    </row>
    <row r="5378" spans="1:5" x14ac:dyDescent="0.25">
      <c r="A5378">
        <v>1</v>
      </c>
      <c r="B5378">
        <v>2</v>
      </c>
      <c r="C5378">
        <v>135</v>
      </c>
      <c r="D5378">
        <v>2</v>
      </c>
      <c r="E5378">
        <v>6</v>
      </c>
    </row>
    <row r="5379" spans="1:5" x14ac:dyDescent="0.25">
      <c r="A5379">
        <v>1</v>
      </c>
      <c r="B5379">
        <v>2</v>
      </c>
      <c r="C5379">
        <v>135</v>
      </c>
      <c r="D5379">
        <v>3</v>
      </c>
      <c r="E5379">
        <v>17</v>
      </c>
    </row>
    <row r="5380" spans="1:5" x14ac:dyDescent="0.25">
      <c r="A5380">
        <v>1</v>
      </c>
      <c r="B5380">
        <v>3</v>
      </c>
      <c r="C5380">
        <v>134</v>
      </c>
      <c r="D5380">
        <v>0</v>
      </c>
      <c r="E5380">
        <v>24</v>
      </c>
    </row>
    <row r="5381" spans="1:5" x14ac:dyDescent="0.25">
      <c r="A5381">
        <v>1</v>
      </c>
      <c r="B5381">
        <v>3</v>
      </c>
      <c r="C5381">
        <v>134</v>
      </c>
      <c r="D5381">
        <v>1</v>
      </c>
      <c r="E5381">
        <v>32</v>
      </c>
    </row>
    <row r="5382" spans="1:5" x14ac:dyDescent="0.25">
      <c r="A5382">
        <v>1</v>
      </c>
      <c r="B5382">
        <v>3</v>
      </c>
      <c r="C5382">
        <v>134</v>
      </c>
      <c r="D5382">
        <v>2</v>
      </c>
      <c r="E5382">
        <v>40</v>
      </c>
    </row>
    <row r="5383" spans="1:5" x14ac:dyDescent="0.25">
      <c r="A5383">
        <v>1</v>
      </c>
      <c r="B5383">
        <v>3</v>
      </c>
      <c r="C5383">
        <v>134</v>
      </c>
      <c r="D5383">
        <v>3</v>
      </c>
      <c r="E5383">
        <v>33</v>
      </c>
    </row>
    <row r="5384" spans="1:5" x14ac:dyDescent="0.25">
      <c r="A5384">
        <v>1</v>
      </c>
      <c r="B5384">
        <v>3</v>
      </c>
      <c r="C5384">
        <v>135</v>
      </c>
      <c r="D5384">
        <v>0</v>
      </c>
      <c r="E5384">
        <v>9</v>
      </c>
    </row>
    <row r="5385" spans="1:5" x14ac:dyDescent="0.25">
      <c r="A5385">
        <v>1</v>
      </c>
      <c r="B5385">
        <v>3</v>
      </c>
      <c r="C5385">
        <v>135</v>
      </c>
      <c r="D5385">
        <v>1</v>
      </c>
      <c r="E5385">
        <v>6</v>
      </c>
    </row>
    <row r="5386" spans="1:5" x14ac:dyDescent="0.25">
      <c r="A5386">
        <v>1</v>
      </c>
      <c r="B5386">
        <v>3</v>
      </c>
      <c r="C5386">
        <v>135</v>
      </c>
      <c r="D5386">
        <v>2</v>
      </c>
      <c r="E5386">
        <v>3</v>
      </c>
    </row>
    <row r="5387" spans="1:5" x14ac:dyDescent="0.25">
      <c r="A5387">
        <v>1</v>
      </c>
      <c r="B5387">
        <v>3</v>
      </c>
      <c r="C5387">
        <v>135</v>
      </c>
      <c r="D5387">
        <v>3</v>
      </c>
      <c r="E5387">
        <v>18</v>
      </c>
    </row>
    <row r="5388" spans="1:5" x14ac:dyDescent="0.25">
      <c r="A5388">
        <v>1</v>
      </c>
      <c r="B5388">
        <v>4</v>
      </c>
      <c r="C5388">
        <v>134</v>
      </c>
      <c r="D5388">
        <v>0</v>
      </c>
      <c r="E5388">
        <v>18</v>
      </c>
    </row>
    <row r="5389" spans="1:5" x14ac:dyDescent="0.25">
      <c r="A5389">
        <v>1</v>
      </c>
      <c r="B5389">
        <v>4</v>
      </c>
      <c r="C5389">
        <v>134</v>
      </c>
      <c r="D5389">
        <v>1</v>
      </c>
      <c r="E5389">
        <v>34</v>
      </c>
    </row>
    <row r="5390" spans="1:5" x14ac:dyDescent="0.25">
      <c r="A5390">
        <v>1</v>
      </c>
      <c r="B5390">
        <v>4</v>
      </c>
      <c r="C5390">
        <v>134</v>
      </c>
      <c r="D5390">
        <v>2</v>
      </c>
      <c r="E5390">
        <v>33</v>
      </c>
    </row>
    <row r="5391" spans="1:5" x14ac:dyDescent="0.25">
      <c r="A5391">
        <v>1</v>
      </c>
      <c r="B5391">
        <v>4</v>
      </c>
      <c r="C5391">
        <v>134</v>
      </c>
      <c r="D5391">
        <v>3</v>
      </c>
      <c r="E5391">
        <v>42</v>
      </c>
    </row>
    <row r="5392" spans="1:5" x14ac:dyDescent="0.25">
      <c r="A5392">
        <v>1</v>
      </c>
      <c r="B5392">
        <v>4</v>
      </c>
      <c r="C5392">
        <v>135</v>
      </c>
      <c r="D5392">
        <v>0</v>
      </c>
      <c r="E5392">
        <v>11</v>
      </c>
    </row>
    <row r="5393" spans="1:5" x14ac:dyDescent="0.25">
      <c r="A5393">
        <v>1</v>
      </c>
      <c r="B5393">
        <v>4</v>
      </c>
      <c r="C5393">
        <v>135</v>
      </c>
      <c r="D5393">
        <v>1</v>
      </c>
      <c r="E5393">
        <v>7</v>
      </c>
    </row>
    <row r="5394" spans="1:5" x14ac:dyDescent="0.25">
      <c r="A5394">
        <v>1</v>
      </c>
      <c r="B5394">
        <v>4</v>
      </c>
      <c r="C5394">
        <v>135</v>
      </c>
      <c r="D5394">
        <v>2</v>
      </c>
      <c r="E5394">
        <v>7</v>
      </c>
    </row>
    <row r="5395" spans="1:5" x14ac:dyDescent="0.25">
      <c r="A5395">
        <v>1</v>
      </c>
      <c r="B5395">
        <v>4</v>
      </c>
      <c r="C5395">
        <v>135</v>
      </c>
      <c r="D5395">
        <v>3</v>
      </c>
      <c r="E5395">
        <v>14</v>
      </c>
    </row>
    <row r="5396" spans="1:5" x14ac:dyDescent="0.25">
      <c r="A5396">
        <v>1</v>
      </c>
      <c r="B5396">
        <v>5</v>
      </c>
      <c r="C5396">
        <v>134</v>
      </c>
      <c r="D5396">
        <v>0</v>
      </c>
      <c r="E5396">
        <v>22</v>
      </c>
    </row>
    <row r="5397" spans="1:5" x14ac:dyDescent="0.25">
      <c r="A5397">
        <v>1</v>
      </c>
      <c r="B5397">
        <v>5</v>
      </c>
      <c r="C5397">
        <v>134</v>
      </c>
      <c r="D5397">
        <v>1</v>
      </c>
      <c r="E5397">
        <v>29</v>
      </c>
    </row>
    <row r="5398" spans="1:5" x14ac:dyDescent="0.25">
      <c r="A5398">
        <v>1</v>
      </c>
      <c r="B5398">
        <v>5</v>
      </c>
      <c r="C5398">
        <v>134</v>
      </c>
      <c r="D5398">
        <v>2</v>
      </c>
      <c r="E5398">
        <v>25</v>
      </c>
    </row>
    <row r="5399" spans="1:5" x14ac:dyDescent="0.25">
      <c r="A5399">
        <v>1</v>
      </c>
      <c r="B5399">
        <v>5</v>
      </c>
      <c r="C5399">
        <v>134</v>
      </c>
      <c r="D5399">
        <v>3</v>
      </c>
      <c r="E5399">
        <v>36</v>
      </c>
    </row>
    <row r="5400" spans="1:5" x14ac:dyDescent="0.25">
      <c r="A5400">
        <v>1</v>
      </c>
      <c r="B5400">
        <v>5</v>
      </c>
      <c r="C5400">
        <v>135</v>
      </c>
      <c r="D5400">
        <v>0</v>
      </c>
      <c r="E5400">
        <v>12</v>
      </c>
    </row>
    <row r="5401" spans="1:5" x14ac:dyDescent="0.25">
      <c r="A5401">
        <v>1</v>
      </c>
      <c r="B5401">
        <v>5</v>
      </c>
      <c r="C5401">
        <v>135</v>
      </c>
      <c r="D5401">
        <v>1</v>
      </c>
      <c r="E5401">
        <v>3</v>
      </c>
    </row>
    <row r="5402" spans="1:5" x14ac:dyDescent="0.25">
      <c r="A5402">
        <v>1</v>
      </c>
      <c r="B5402">
        <v>5</v>
      </c>
      <c r="C5402">
        <v>135</v>
      </c>
      <c r="D5402">
        <v>2</v>
      </c>
      <c r="E5402">
        <v>3</v>
      </c>
    </row>
    <row r="5403" spans="1:5" x14ac:dyDescent="0.25">
      <c r="A5403">
        <v>1</v>
      </c>
      <c r="B5403">
        <v>5</v>
      </c>
      <c r="C5403">
        <v>135</v>
      </c>
      <c r="D5403">
        <v>3</v>
      </c>
      <c r="E5403">
        <v>11</v>
      </c>
    </row>
    <row r="5404" spans="1:5" x14ac:dyDescent="0.25">
      <c r="A5404">
        <v>1</v>
      </c>
      <c r="B5404">
        <v>6</v>
      </c>
      <c r="C5404">
        <v>134</v>
      </c>
      <c r="D5404">
        <v>0</v>
      </c>
      <c r="E5404">
        <v>26</v>
      </c>
    </row>
    <row r="5405" spans="1:5" x14ac:dyDescent="0.25">
      <c r="A5405">
        <v>1</v>
      </c>
      <c r="B5405">
        <v>6</v>
      </c>
      <c r="C5405">
        <v>134</v>
      </c>
      <c r="D5405">
        <v>1</v>
      </c>
      <c r="E5405">
        <v>31</v>
      </c>
    </row>
    <row r="5406" spans="1:5" x14ac:dyDescent="0.25">
      <c r="A5406">
        <v>1</v>
      </c>
      <c r="B5406">
        <v>6</v>
      </c>
      <c r="C5406">
        <v>134</v>
      </c>
      <c r="D5406">
        <v>2</v>
      </c>
      <c r="E5406">
        <v>29</v>
      </c>
    </row>
    <row r="5407" spans="1:5" x14ac:dyDescent="0.25">
      <c r="A5407">
        <v>1</v>
      </c>
      <c r="B5407">
        <v>6</v>
      </c>
      <c r="C5407">
        <v>134</v>
      </c>
      <c r="D5407">
        <v>3</v>
      </c>
      <c r="E5407">
        <v>28</v>
      </c>
    </row>
    <row r="5408" spans="1:5" x14ac:dyDescent="0.25">
      <c r="A5408">
        <v>1</v>
      </c>
      <c r="B5408">
        <v>6</v>
      </c>
      <c r="C5408">
        <v>135</v>
      </c>
      <c r="D5408">
        <v>0</v>
      </c>
      <c r="E5408">
        <v>11</v>
      </c>
    </row>
    <row r="5409" spans="1:5" x14ac:dyDescent="0.25">
      <c r="A5409">
        <v>1</v>
      </c>
      <c r="B5409">
        <v>6</v>
      </c>
      <c r="C5409">
        <v>135</v>
      </c>
      <c r="D5409">
        <v>1</v>
      </c>
      <c r="E5409">
        <v>2</v>
      </c>
    </row>
    <row r="5410" spans="1:5" x14ac:dyDescent="0.25">
      <c r="A5410">
        <v>1</v>
      </c>
      <c r="B5410">
        <v>6</v>
      </c>
      <c r="C5410">
        <v>135</v>
      </c>
      <c r="D5410">
        <v>2</v>
      </c>
      <c r="E5410">
        <v>4</v>
      </c>
    </row>
    <row r="5411" spans="1:5" x14ac:dyDescent="0.25">
      <c r="A5411">
        <v>1</v>
      </c>
      <c r="B5411">
        <v>6</v>
      </c>
      <c r="C5411">
        <v>135</v>
      </c>
      <c r="D5411">
        <v>3</v>
      </c>
      <c r="E5411">
        <v>11</v>
      </c>
    </row>
    <row r="5412" spans="1:5" x14ac:dyDescent="0.25">
      <c r="A5412">
        <v>2</v>
      </c>
      <c r="B5412">
        <v>1</v>
      </c>
      <c r="C5412">
        <v>134</v>
      </c>
      <c r="D5412">
        <v>0</v>
      </c>
      <c r="E5412">
        <v>31</v>
      </c>
    </row>
    <row r="5413" spans="1:5" x14ac:dyDescent="0.25">
      <c r="A5413">
        <v>2</v>
      </c>
      <c r="B5413">
        <v>1</v>
      </c>
      <c r="C5413">
        <v>134</v>
      </c>
      <c r="D5413">
        <v>1</v>
      </c>
      <c r="E5413">
        <v>42</v>
      </c>
    </row>
    <row r="5414" spans="1:5" x14ac:dyDescent="0.25">
      <c r="A5414">
        <v>2</v>
      </c>
      <c r="B5414">
        <v>1</v>
      </c>
      <c r="C5414">
        <v>134</v>
      </c>
      <c r="D5414">
        <v>2</v>
      </c>
      <c r="E5414">
        <v>48</v>
      </c>
    </row>
    <row r="5415" spans="1:5" x14ac:dyDescent="0.25">
      <c r="A5415">
        <v>2</v>
      </c>
      <c r="B5415">
        <v>1</v>
      </c>
      <c r="C5415">
        <v>134</v>
      </c>
      <c r="D5415">
        <v>3</v>
      </c>
      <c r="E5415">
        <v>57</v>
      </c>
    </row>
    <row r="5416" spans="1:5" x14ac:dyDescent="0.25">
      <c r="A5416">
        <v>2</v>
      </c>
      <c r="B5416">
        <v>1</v>
      </c>
      <c r="C5416">
        <v>135</v>
      </c>
      <c r="D5416">
        <v>0</v>
      </c>
      <c r="E5416">
        <v>4</v>
      </c>
    </row>
    <row r="5417" spans="1:5" x14ac:dyDescent="0.25">
      <c r="A5417">
        <v>2</v>
      </c>
      <c r="B5417">
        <v>1</v>
      </c>
      <c r="C5417">
        <v>135</v>
      </c>
      <c r="D5417">
        <v>1</v>
      </c>
      <c r="E5417">
        <v>7</v>
      </c>
    </row>
    <row r="5418" spans="1:5" x14ac:dyDescent="0.25">
      <c r="A5418">
        <v>2</v>
      </c>
      <c r="B5418">
        <v>1</v>
      </c>
      <c r="C5418">
        <v>135</v>
      </c>
      <c r="D5418">
        <v>2</v>
      </c>
      <c r="E5418">
        <v>9</v>
      </c>
    </row>
    <row r="5419" spans="1:5" x14ac:dyDescent="0.25">
      <c r="A5419">
        <v>2</v>
      </c>
      <c r="B5419">
        <v>1</v>
      </c>
      <c r="C5419">
        <v>135</v>
      </c>
      <c r="D5419">
        <v>3</v>
      </c>
      <c r="E5419">
        <v>30</v>
      </c>
    </row>
    <row r="5420" spans="1:5" x14ac:dyDescent="0.25">
      <c r="A5420">
        <v>2</v>
      </c>
      <c r="B5420">
        <v>2</v>
      </c>
      <c r="C5420">
        <v>134</v>
      </c>
      <c r="D5420">
        <v>0</v>
      </c>
      <c r="E5420">
        <v>53</v>
      </c>
    </row>
    <row r="5421" spans="1:5" x14ac:dyDescent="0.25">
      <c r="A5421">
        <v>2</v>
      </c>
      <c r="B5421">
        <v>2</v>
      </c>
      <c r="C5421">
        <v>134</v>
      </c>
      <c r="D5421">
        <v>1</v>
      </c>
      <c r="E5421">
        <v>67</v>
      </c>
    </row>
    <row r="5422" spans="1:5" x14ac:dyDescent="0.25">
      <c r="A5422">
        <v>2</v>
      </c>
      <c r="B5422">
        <v>2</v>
      </c>
      <c r="C5422">
        <v>134</v>
      </c>
      <c r="D5422">
        <v>2</v>
      </c>
      <c r="E5422">
        <v>41</v>
      </c>
    </row>
    <row r="5423" spans="1:5" x14ac:dyDescent="0.25">
      <c r="A5423">
        <v>2</v>
      </c>
      <c r="B5423">
        <v>2</v>
      </c>
      <c r="C5423">
        <v>134</v>
      </c>
      <c r="D5423">
        <v>3</v>
      </c>
      <c r="E5423">
        <v>68</v>
      </c>
    </row>
    <row r="5424" spans="1:5" x14ac:dyDescent="0.25">
      <c r="A5424">
        <v>2</v>
      </c>
      <c r="B5424">
        <v>2</v>
      </c>
      <c r="C5424">
        <v>135</v>
      </c>
      <c r="D5424">
        <v>0</v>
      </c>
      <c r="E5424">
        <v>14</v>
      </c>
    </row>
    <row r="5425" spans="1:5" x14ac:dyDescent="0.25">
      <c r="A5425">
        <v>2</v>
      </c>
      <c r="B5425">
        <v>2</v>
      </c>
      <c r="C5425">
        <v>135</v>
      </c>
      <c r="D5425">
        <v>1</v>
      </c>
      <c r="E5425">
        <v>10</v>
      </c>
    </row>
    <row r="5426" spans="1:5" x14ac:dyDescent="0.25">
      <c r="A5426">
        <v>2</v>
      </c>
      <c r="B5426">
        <v>2</v>
      </c>
      <c r="C5426">
        <v>135</v>
      </c>
      <c r="D5426">
        <v>2</v>
      </c>
      <c r="E5426">
        <v>14</v>
      </c>
    </row>
    <row r="5427" spans="1:5" x14ac:dyDescent="0.25">
      <c r="A5427">
        <v>2</v>
      </c>
      <c r="B5427">
        <v>2</v>
      </c>
      <c r="C5427">
        <v>135</v>
      </c>
      <c r="D5427">
        <v>3</v>
      </c>
      <c r="E5427">
        <v>35</v>
      </c>
    </row>
    <row r="5428" spans="1:5" x14ac:dyDescent="0.25">
      <c r="A5428">
        <v>2</v>
      </c>
      <c r="B5428">
        <v>3</v>
      </c>
      <c r="C5428">
        <v>134</v>
      </c>
      <c r="D5428">
        <v>0</v>
      </c>
      <c r="E5428">
        <v>36</v>
      </c>
    </row>
    <row r="5429" spans="1:5" x14ac:dyDescent="0.25">
      <c r="A5429">
        <v>2</v>
      </c>
      <c r="B5429">
        <v>3</v>
      </c>
      <c r="C5429">
        <v>134</v>
      </c>
      <c r="D5429">
        <v>1</v>
      </c>
      <c r="E5429">
        <v>57</v>
      </c>
    </row>
    <row r="5430" spans="1:5" x14ac:dyDescent="0.25">
      <c r="A5430">
        <v>2</v>
      </c>
      <c r="B5430">
        <v>3</v>
      </c>
      <c r="C5430">
        <v>134</v>
      </c>
      <c r="D5430">
        <v>2</v>
      </c>
      <c r="E5430">
        <v>73</v>
      </c>
    </row>
    <row r="5431" spans="1:5" x14ac:dyDescent="0.25">
      <c r="A5431">
        <v>2</v>
      </c>
      <c r="B5431">
        <v>3</v>
      </c>
      <c r="C5431">
        <v>134</v>
      </c>
      <c r="D5431">
        <v>3</v>
      </c>
      <c r="E5431">
        <v>105</v>
      </c>
    </row>
    <row r="5432" spans="1:5" x14ac:dyDescent="0.25">
      <c r="A5432">
        <v>2</v>
      </c>
      <c r="B5432">
        <v>3</v>
      </c>
      <c r="C5432">
        <v>135</v>
      </c>
      <c r="D5432">
        <v>0</v>
      </c>
      <c r="E5432">
        <v>18</v>
      </c>
    </row>
    <row r="5433" spans="1:5" x14ac:dyDescent="0.25">
      <c r="A5433">
        <v>2</v>
      </c>
      <c r="B5433">
        <v>3</v>
      </c>
      <c r="C5433">
        <v>135</v>
      </c>
      <c r="D5433">
        <v>1</v>
      </c>
      <c r="E5433">
        <v>13</v>
      </c>
    </row>
    <row r="5434" spans="1:5" x14ac:dyDescent="0.25">
      <c r="A5434">
        <v>2</v>
      </c>
      <c r="B5434">
        <v>3</v>
      </c>
      <c r="C5434">
        <v>135</v>
      </c>
      <c r="D5434">
        <v>2</v>
      </c>
      <c r="E5434">
        <v>14</v>
      </c>
    </row>
    <row r="5435" spans="1:5" x14ac:dyDescent="0.25">
      <c r="A5435">
        <v>2</v>
      </c>
      <c r="B5435">
        <v>3</v>
      </c>
      <c r="C5435">
        <v>135</v>
      </c>
      <c r="D5435">
        <v>3</v>
      </c>
      <c r="E5435">
        <v>42</v>
      </c>
    </row>
    <row r="5436" spans="1:5" x14ac:dyDescent="0.25">
      <c r="A5436">
        <v>2</v>
      </c>
      <c r="B5436">
        <v>4</v>
      </c>
      <c r="C5436">
        <v>134</v>
      </c>
      <c r="D5436">
        <v>0</v>
      </c>
      <c r="E5436">
        <v>49</v>
      </c>
    </row>
    <row r="5437" spans="1:5" x14ac:dyDescent="0.25">
      <c r="A5437">
        <v>2</v>
      </c>
      <c r="B5437">
        <v>4</v>
      </c>
      <c r="C5437">
        <v>134</v>
      </c>
      <c r="D5437">
        <v>1</v>
      </c>
      <c r="E5437">
        <v>57</v>
      </c>
    </row>
    <row r="5438" spans="1:5" x14ac:dyDescent="0.25">
      <c r="A5438">
        <v>2</v>
      </c>
      <c r="B5438">
        <v>4</v>
      </c>
      <c r="C5438">
        <v>134</v>
      </c>
      <c r="D5438">
        <v>2</v>
      </c>
      <c r="E5438">
        <v>65</v>
      </c>
    </row>
    <row r="5439" spans="1:5" x14ac:dyDescent="0.25">
      <c r="A5439">
        <v>2</v>
      </c>
      <c r="B5439">
        <v>4</v>
      </c>
      <c r="C5439">
        <v>134</v>
      </c>
      <c r="D5439">
        <v>3</v>
      </c>
      <c r="E5439">
        <v>69</v>
      </c>
    </row>
    <row r="5440" spans="1:5" x14ac:dyDescent="0.25">
      <c r="A5440">
        <v>2</v>
      </c>
      <c r="B5440">
        <v>4</v>
      </c>
      <c r="C5440">
        <v>135</v>
      </c>
      <c r="D5440">
        <v>0</v>
      </c>
      <c r="E5440">
        <v>19</v>
      </c>
    </row>
    <row r="5441" spans="1:5" x14ac:dyDescent="0.25">
      <c r="A5441">
        <v>2</v>
      </c>
      <c r="B5441">
        <v>4</v>
      </c>
      <c r="C5441">
        <v>135</v>
      </c>
      <c r="D5441">
        <v>1</v>
      </c>
      <c r="E5441">
        <v>12</v>
      </c>
    </row>
    <row r="5442" spans="1:5" x14ac:dyDescent="0.25">
      <c r="A5442">
        <v>2</v>
      </c>
      <c r="B5442">
        <v>4</v>
      </c>
      <c r="C5442">
        <v>135</v>
      </c>
      <c r="D5442">
        <v>2</v>
      </c>
      <c r="E5442">
        <v>14</v>
      </c>
    </row>
    <row r="5443" spans="1:5" x14ac:dyDescent="0.25">
      <c r="A5443">
        <v>2</v>
      </c>
      <c r="B5443">
        <v>4</v>
      </c>
      <c r="C5443">
        <v>135</v>
      </c>
      <c r="D5443">
        <v>3</v>
      </c>
      <c r="E5443">
        <v>35</v>
      </c>
    </row>
    <row r="5444" spans="1:5" x14ac:dyDescent="0.25">
      <c r="A5444">
        <v>2</v>
      </c>
      <c r="B5444">
        <v>5</v>
      </c>
      <c r="C5444">
        <v>134</v>
      </c>
      <c r="D5444">
        <v>0</v>
      </c>
      <c r="E5444">
        <v>46</v>
      </c>
    </row>
    <row r="5445" spans="1:5" x14ac:dyDescent="0.25">
      <c r="A5445">
        <v>2</v>
      </c>
      <c r="B5445">
        <v>5</v>
      </c>
      <c r="C5445">
        <v>134</v>
      </c>
      <c r="D5445">
        <v>1</v>
      </c>
      <c r="E5445">
        <v>43</v>
      </c>
    </row>
    <row r="5446" spans="1:5" x14ac:dyDescent="0.25">
      <c r="A5446">
        <v>2</v>
      </c>
      <c r="B5446">
        <v>5</v>
      </c>
      <c r="C5446">
        <v>134</v>
      </c>
      <c r="D5446">
        <v>2</v>
      </c>
      <c r="E5446">
        <v>63</v>
      </c>
    </row>
    <row r="5447" spans="1:5" x14ac:dyDescent="0.25">
      <c r="A5447">
        <v>2</v>
      </c>
      <c r="B5447">
        <v>5</v>
      </c>
      <c r="C5447">
        <v>134</v>
      </c>
      <c r="D5447">
        <v>3</v>
      </c>
      <c r="E5447">
        <v>65</v>
      </c>
    </row>
    <row r="5448" spans="1:5" x14ac:dyDescent="0.25">
      <c r="A5448">
        <v>2</v>
      </c>
      <c r="B5448">
        <v>5</v>
      </c>
      <c r="C5448">
        <v>135</v>
      </c>
      <c r="D5448">
        <v>0</v>
      </c>
      <c r="E5448">
        <v>12</v>
      </c>
    </row>
    <row r="5449" spans="1:5" x14ac:dyDescent="0.25">
      <c r="A5449">
        <v>2</v>
      </c>
      <c r="B5449">
        <v>5</v>
      </c>
      <c r="C5449">
        <v>135</v>
      </c>
      <c r="D5449">
        <v>1</v>
      </c>
      <c r="E5449">
        <v>11</v>
      </c>
    </row>
    <row r="5450" spans="1:5" x14ac:dyDescent="0.25">
      <c r="A5450">
        <v>2</v>
      </c>
      <c r="B5450">
        <v>5</v>
      </c>
      <c r="C5450">
        <v>135</v>
      </c>
      <c r="D5450">
        <v>2</v>
      </c>
      <c r="E5450">
        <v>8</v>
      </c>
    </row>
    <row r="5451" spans="1:5" x14ac:dyDescent="0.25">
      <c r="A5451">
        <v>2</v>
      </c>
      <c r="B5451">
        <v>5</v>
      </c>
      <c r="C5451">
        <v>135</v>
      </c>
      <c r="D5451">
        <v>3</v>
      </c>
      <c r="E5451">
        <v>32</v>
      </c>
    </row>
    <row r="5452" spans="1:5" x14ac:dyDescent="0.25">
      <c r="A5452">
        <v>2</v>
      </c>
      <c r="B5452">
        <v>6</v>
      </c>
      <c r="C5452">
        <v>134</v>
      </c>
      <c r="D5452">
        <v>0</v>
      </c>
      <c r="E5452">
        <v>48</v>
      </c>
    </row>
    <row r="5453" spans="1:5" x14ac:dyDescent="0.25">
      <c r="A5453">
        <v>2</v>
      </c>
      <c r="B5453">
        <v>6</v>
      </c>
      <c r="C5453">
        <v>134</v>
      </c>
      <c r="D5453">
        <v>1</v>
      </c>
      <c r="E5453">
        <v>48</v>
      </c>
    </row>
    <row r="5454" spans="1:5" x14ac:dyDescent="0.25">
      <c r="A5454">
        <v>2</v>
      </c>
      <c r="B5454">
        <v>6</v>
      </c>
      <c r="C5454">
        <v>134</v>
      </c>
      <c r="D5454">
        <v>2</v>
      </c>
      <c r="E5454">
        <v>63</v>
      </c>
    </row>
    <row r="5455" spans="1:5" x14ac:dyDescent="0.25">
      <c r="A5455">
        <v>2</v>
      </c>
      <c r="B5455">
        <v>6</v>
      </c>
      <c r="C5455">
        <v>134</v>
      </c>
      <c r="D5455">
        <v>3</v>
      </c>
      <c r="E5455">
        <v>55</v>
      </c>
    </row>
    <row r="5456" spans="1:5" x14ac:dyDescent="0.25">
      <c r="A5456">
        <v>2</v>
      </c>
      <c r="B5456">
        <v>6</v>
      </c>
      <c r="C5456">
        <v>135</v>
      </c>
      <c r="D5456">
        <v>0</v>
      </c>
      <c r="E5456">
        <v>16</v>
      </c>
    </row>
    <row r="5457" spans="1:5" x14ac:dyDescent="0.25">
      <c r="A5457">
        <v>2</v>
      </c>
      <c r="B5457">
        <v>6</v>
      </c>
      <c r="C5457">
        <v>135</v>
      </c>
      <c r="D5457">
        <v>1</v>
      </c>
      <c r="E5457">
        <v>9</v>
      </c>
    </row>
    <row r="5458" spans="1:5" x14ac:dyDescent="0.25">
      <c r="A5458">
        <v>2</v>
      </c>
      <c r="B5458">
        <v>6</v>
      </c>
      <c r="C5458">
        <v>135</v>
      </c>
      <c r="D5458">
        <v>2</v>
      </c>
      <c r="E5458">
        <v>9</v>
      </c>
    </row>
    <row r="5459" spans="1:5" x14ac:dyDescent="0.25">
      <c r="A5459">
        <v>2</v>
      </c>
      <c r="B5459">
        <v>6</v>
      </c>
      <c r="C5459">
        <v>135</v>
      </c>
      <c r="D5459">
        <v>3</v>
      </c>
      <c r="E5459">
        <v>32</v>
      </c>
    </row>
    <row r="5460" spans="1:5" x14ac:dyDescent="0.25">
      <c r="A5460">
        <v>3</v>
      </c>
      <c r="B5460">
        <v>1</v>
      </c>
      <c r="C5460">
        <v>134</v>
      </c>
      <c r="D5460">
        <v>0</v>
      </c>
      <c r="E5460">
        <v>33</v>
      </c>
    </row>
    <row r="5461" spans="1:5" x14ac:dyDescent="0.25">
      <c r="A5461">
        <v>3</v>
      </c>
      <c r="B5461">
        <v>1</v>
      </c>
      <c r="C5461">
        <v>134</v>
      </c>
      <c r="D5461">
        <v>1</v>
      </c>
      <c r="E5461">
        <v>44</v>
      </c>
    </row>
    <row r="5462" spans="1:5" x14ac:dyDescent="0.25">
      <c r="A5462">
        <v>3</v>
      </c>
      <c r="B5462">
        <v>1</v>
      </c>
      <c r="C5462">
        <v>134</v>
      </c>
      <c r="D5462">
        <v>2</v>
      </c>
      <c r="E5462">
        <v>27</v>
      </c>
    </row>
    <row r="5463" spans="1:5" x14ac:dyDescent="0.25">
      <c r="A5463">
        <v>3</v>
      </c>
      <c r="B5463">
        <v>1</v>
      </c>
      <c r="C5463">
        <v>134</v>
      </c>
      <c r="D5463">
        <v>3</v>
      </c>
      <c r="E5463">
        <v>55</v>
      </c>
    </row>
    <row r="5464" spans="1:5" x14ac:dyDescent="0.25">
      <c r="A5464">
        <v>3</v>
      </c>
      <c r="B5464">
        <v>1</v>
      </c>
      <c r="C5464">
        <v>135</v>
      </c>
      <c r="D5464">
        <v>0</v>
      </c>
      <c r="E5464">
        <v>14</v>
      </c>
    </row>
    <row r="5465" spans="1:5" x14ac:dyDescent="0.25">
      <c r="A5465">
        <v>3</v>
      </c>
      <c r="B5465">
        <v>1</v>
      </c>
      <c r="C5465">
        <v>135</v>
      </c>
      <c r="D5465">
        <v>1</v>
      </c>
      <c r="E5465">
        <v>4</v>
      </c>
    </row>
    <row r="5466" spans="1:5" x14ac:dyDescent="0.25">
      <c r="A5466">
        <v>3</v>
      </c>
      <c r="B5466">
        <v>1</v>
      </c>
      <c r="C5466">
        <v>135</v>
      </c>
      <c r="D5466">
        <v>2</v>
      </c>
      <c r="E5466">
        <v>5</v>
      </c>
    </row>
    <row r="5467" spans="1:5" x14ac:dyDescent="0.25">
      <c r="A5467">
        <v>3</v>
      </c>
      <c r="B5467">
        <v>1</v>
      </c>
      <c r="C5467">
        <v>135</v>
      </c>
      <c r="D5467">
        <v>3</v>
      </c>
      <c r="E5467">
        <v>12</v>
      </c>
    </row>
    <row r="5468" spans="1:5" x14ac:dyDescent="0.25">
      <c r="A5468">
        <v>3</v>
      </c>
      <c r="B5468">
        <v>2</v>
      </c>
      <c r="C5468">
        <v>134</v>
      </c>
      <c r="D5468">
        <v>0</v>
      </c>
      <c r="E5468">
        <v>41</v>
      </c>
    </row>
    <row r="5469" spans="1:5" x14ac:dyDescent="0.25">
      <c r="A5469">
        <v>3</v>
      </c>
      <c r="B5469">
        <v>2</v>
      </c>
      <c r="C5469">
        <v>134</v>
      </c>
      <c r="D5469">
        <v>1</v>
      </c>
      <c r="E5469">
        <v>45</v>
      </c>
    </row>
    <row r="5470" spans="1:5" x14ac:dyDescent="0.25">
      <c r="A5470">
        <v>3</v>
      </c>
      <c r="B5470">
        <v>2</v>
      </c>
      <c r="C5470">
        <v>134</v>
      </c>
      <c r="D5470">
        <v>2</v>
      </c>
      <c r="E5470">
        <v>39</v>
      </c>
    </row>
    <row r="5471" spans="1:5" x14ac:dyDescent="0.25">
      <c r="A5471">
        <v>3</v>
      </c>
      <c r="B5471">
        <v>2</v>
      </c>
      <c r="C5471">
        <v>134</v>
      </c>
      <c r="D5471">
        <v>3</v>
      </c>
      <c r="E5471">
        <v>66</v>
      </c>
    </row>
    <row r="5472" spans="1:5" x14ac:dyDescent="0.25">
      <c r="A5472">
        <v>3</v>
      </c>
      <c r="B5472">
        <v>2</v>
      </c>
      <c r="C5472">
        <v>135</v>
      </c>
      <c r="D5472">
        <v>0</v>
      </c>
      <c r="E5472">
        <v>15</v>
      </c>
    </row>
    <row r="5473" spans="1:5" x14ac:dyDescent="0.25">
      <c r="A5473">
        <v>3</v>
      </c>
      <c r="B5473">
        <v>2</v>
      </c>
      <c r="C5473">
        <v>135</v>
      </c>
      <c r="D5473">
        <v>1</v>
      </c>
      <c r="E5473">
        <v>13</v>
      </c>
    </row>
    <row r="5474" spans="1:5" x14ac:dyDescent="0.25">
      <c r="A5474">
        <v>3</v>
      </c>
      <c r="B5474">
        <v>2</v>
      </c>
      <c r="C5474">
        <v>135</v>
      </c>
      <c r="D5474">
        <v>2</v>
      </c>
      <c r="E5474">
        <v>7</v>
      </c>
    </row>
    <row r="5475" spans="1:5" x14ac:dyDescent="0.25">
      <c r="A5475">
        <v>3</v>
      </c>
      <c r="B5475">
        <v>2</v>
      </c>
      <c r="C5475">
        <v>135</v>
      </c>
      <c r="D5475">
        <v>3</v>
      </c>
      <c r="E5475">
        <v>19</v>
      </c>
    </row>
    <row r="5476" spans="1:5" x14ac:dyDescent="0.25">
      <c r="A5476">
        <v>3</v>
      </c>
      <c r="B5476">
        <v>3</v>
      </c>
      <c r="C5476">
        <v>134</v>
      </c>
      <c r="D5476">
        <v>0</v>
      </c>
      <c r="E5476">
        <v>58</v>
      </c>
    </row>
    <row r="5477" spans="1:5" x14ac:dyDescent="0.25">
      <c r="A5477">
        <v>3</v>
      </c>
      <c r="B5477">
        <v>3</v>
      </c>
      <c r="C5477">
        <v>134</v>
      </c>
      <c r="D5477">
        <v>1</v>
      </c>
      <c r="E5477">
        <v>45</v>
      </c>
    </row>
    <row r="5478" spans="1:5" x14ac:dyDescent="0.25">
      <c r="A5478">
        <v>3</v>
      </c>
      <c r="B5478">
        <v>3</v>
      </c>
      <c r="C5478">
        <v>134</v>
      </c>
      <c r="D5478">
        <v>2</v>
      </c>
      <c r="E5478">
        <v>45</v>
      </c>
    </row>
    <row r="5479" spans="1:5" x14ac:dyDescent="0.25">
      <c r="A5479">
        <v>3</v>
      </c>
      <c r="B5479">
        <v>3</v>
      </c>
      <c r="C5479">
        <v>134</v>
      </c>
      <c r="D5479">
        <v>3</v>
      </c>
      <c r="E5479">
        <v>81</v>
      </c>
    </row>
    <row r="5480" spans="1:5" x14ac:dyDescent="0.25">
      <c r="A5480">
        <v>3</v>
      </c>
      <c r="B5480">
        <v>3</v>
      </c>
      <c r="C5480">
        <v>135</v>
      </c>
      <c r="D5480">
        <v>0</v>
      </c>
      <c r="E5480">
        <v>13</v>
      </c>
    </row>
    <row r="5481" spans="1:5" x14ac:dyDescent="0.25">
      <c r="A5481">
        <v>3</v>
      </c>
      <c r="B5481">
        <v>3</v>
      </c>
      <c r="C5481">
        <v>135</v>
      </c>
      <c r="D5481">
        <v>1</v>
      </c>
      <c r="E5481">
        <v>5</v>
      </c>
    </row>
    <row r="5482" spans="1:5" x14ac:dyDescent="0.25">
      <c r="A5482">
        <v>3</v>
      </c>
      <c r="B5482">
        <v>3</v>
      </c>
      <c r="C5482">
        <v>135</v>
      </c>
      <c r="D5482">
        <v>2</v>
      </c>
      <c r="E5482">
        <v>13</v>
      </c>
    </row>
    <row r="5483" spans="1:5" x14ac:dyDescent="0.25">
      <c r="A5483">
        <v>3</v>
      </c>
      <c r="B5483">
        <v>3</v>
      </c>
      <c r="C5483">
        <v>135</v>
      </c>
      <c r="D5483">
        <v>3</v>
      </c>
      <c r="E5483">
        <v>20</v>
      </c>
    </row>
    <row r="5484" spans="1:5" x14ac:dyDescent="0.25">
      <c r="A5484">
        <v>3</v>
      </c>
      <c r="B5484">
        <v>4</v>
      </c>
      <c r="C5484">
        <v>134</v>
      </c>
      <c r="D5484">
        <v>0</v>
      </c>
      <c r="E5484">
        <v>58</v>
      </c>
    </row>
    <row r="5485" spans="1:5" x14ac:dyDescent="0.25">
      <c r="A5485">
        <v>3</v>
      </c>
      <c r="B5485">
        <v>4</v>
      </c>
      <c r="C5485">
        <v>134</v>
      </c>
      <c r="D5485">
        <v>1</v>
      </c>
      <c r="E5485">
        <v>65</v>
      </c>
    </row>
    <row r="5486" spans="1:5" x14ac:dyDescent="0.25">
      <c r="A5486">
        <v>3</v>
      </c>
      <c r="B5486">
        <v>4</v>
      </c>
      <c r="C5486">
        <v>134</v>
      </c>
      <c r="D5486">
        <v>2</v>
      </c>
      <c r="E5486">
        <v>55</v>
      </c>
    </row>
    <row r="5487" spans="1:5" x14ac:dyDescent="0.25">
      <c r="A5487">
        <v>3</v>
      </c>
      <c r="B5487">
        <v>4</v>
      </c>
      <c r="C5487">
        <v>134</v>
      </c>
      <c r="D5487">
        <v>3</v>
      </c>
      <c r="E5487">
        <v>58</v>
      </c>
    </row>
    <row r="5488" spans="1:5" x14ac:dyDescent="0.25">
      <c r="A5488">
        <v>3</v>
      </c>
      <c r="B5488">
        <v>4</v>
      </c>
      <c r="C5488">
        <v>135</v>
      </c>
      <c r="D5488">
        <v>0</v>
      </c>
      <c r="E5488">
        <v>18</v>
      </c>
    </row>
    <row r="5489" spans="1:5" x14ac:dyDescent="0.25">
      <c r="A5489">
        <v>3</v>
      </c>
      <c r="B5489">
        <v>4</v>
      </c>
      <c r="C5489">
        <v>135</v>
      </c>
      <c r="D5489">
        <v>1</v>
      </c>
      <c r="E5489">
        <v>14</v>
      </c>
    </row>
    <row r="5490" spans="1:5" x14ac:dyDescent="0.25">
      <c r="A5490">
        <v>3</v>
      </c>
      <c r="B5490">
        <v>4</v>
      </c>
      <c r="C5490">
        <v>135</v>
      </c>
      <c r="D5490">
        <v>2</v>
      </c>
      <c r="E5490">
        <v>7</v>
      </c>
    </row>
    <row r="5491" spans="1:5" x14ac:dyDescent="0.25">
      <c r="A5491">
        <v>3</v>
      </c>
      <c r="B5491">
        <v>4</v>
      </c>
      <c r="C5491">
        <v>135</v>
      </c>
      <c r="D5491">
        <v>3</v>
      </c>
      <c r="E5491">
        <v>25</v>
      </c>
    </row>
    <row r="5492" spans="1:5" x14ac:dyDescent="0.25">
      <c r="A5492">
        <v>3</v>
      </c>
      <c r="B5492">
        <v>5</v>
      </c>
      <c r="C5492">
        <v>134</v>
      </c>
      <c r="D5492">
        <v>0</v>
      </c>
      <c r="E5492">
        <v>58</v>
      </c>
    </row>
    <row r="5493" spans="1:5" x14ac:dyDescent="0.25">
      <c r="A5493">
        <v>3</v>
      </c>
      <c r="B5493">
        <v>5</v>
      </c>
      <c r="C5493">
        <v>134</v>
      </c>
      <c r="D5493">
        <v>1</v>
      </c>
      <c r="E5493">
        <v>48</v>
      </c>
    </row>
    <row r="5494" spans="1:5" x14ac:dyDescent="0.25">
      <c r="A5494">
        <v>3</v>
      </c>
      <c r="B5494">
        <v>5</v>
      </c>
      <c r="C5494">
        <v>134</v>
      </c>
      <c r="D5494">
        <v>2</v>
      </c>
      <c r="E5494">
        <v>65</v>
      </c>
    </row>
    <row r="5495" spans="1:5" x14ac:dyDescent="0.25">
      <c r="A5495">
        <v>3</v>
      </c>
      <c r="B5495">
        <v>5</v>
      </c>
      <c r="C5495">
        <v>134</v>
      </c>
      <c r="D5495">
        <v>3</v>
      </c>
      <c r="E5495">
        <v>72</v>
      </c>
    </row>
    <row r="5496" spans="1:5" x14ac:dyDescent="0.25">
      <c r="A5496">
        <v>3</v>
      </c>
      <c r="B5496">
        <v>5</v>
      </c>
      <c r="C5496">
        <v>135</v>
      </c>
      <c r="D5496">
        <v>0</v>
      </c>
      <c r="E5496">
        <v>12</v>
      </c>
    </row>
    <row r="5497" spans="1:5" x14ac:dyDescent="0.25">
      <c r="A5497">
        <v>3</v>
      </c>
      <c r="B5497">
        <v>5</v>
      </c>
      <c r="C5497">
        <v>135</v>
      </c>
      <c r="D5497">
        <v>1</v>
      </c>
      <c r="E5497">
        <v>7</v>
      </c>
    </row>
    <row r="5498" spans="1:5" x14ac:dyDescent="0.25">
      <c r="A5498">
        <v>3</v>
      </c>
      <c r="B5498">
        <v>5</v>
      </c>
      <c r="C5498">
        <v>135</v>
      </c>
      <c r="D5498">
        <v>2</v>
      </c>
      <c r="E5498">
        <v>9</v>
      </c>
    </row>
    <row r="5499" spans="1:5" x14ac:dyDescent="0.25">
      <c r="A5499">
        <v>3</v>
      </c>
      <c r="B5499">
        <v>5</v>
      </c>
      <c r="C5499">
        <v>135</v>
      </c>
      <c r="D5499">
        <v>3</v>
      </c>
      <c r="E5499">
        <v>31</v>
      </c>
    </row>
    <row r="5500" spans="1:5" x14ac:dyDescent="0.25">
      <c r="A5500">
        <v>3</v>
      </c>
      <c r="B5500">
        <v>6</v>
      </c>
      <c r="C5500">
        <v>134</v>
      </c>
      <c r="D5500">
        <v>0</v>
      </c>
      <c r="E5500">
        <v>37</v>
      </c>
    </row>
    <row r="5501" spans="1:5" x14ac:dyDescent="0.25">
      <c r="A5501">
        <v>3</v>
      </c>
      <c r="B5501">
        <v>6</v>
      </c>
      <c r="C5501">
        <v>134</v>
      </c>
      <c r="D5501">
        <v>1</v>
      </c>
      <c r="E5501">
        <v>68</v>
      </c>
    </row>
    <row r="5502" spans="1:5" x14ac:dyDescent="0.25">
      <c r="A5502">
        <v>3</v>
      </c>
      <c r="B5502">
        <v>6</v>
      </c>
      <c r="C5502">
        <v>134</v>
      </c>
      <c r="D5502">
        <v>2</v>
      </c>
      <c r="E5502">
        <v>54</v>
      </c>
    </row>
    <row r="5503" spans="1:5" x14ac:dyDescent="0.25">
      <c r="A5503">
        <v>3</v>
      </c>
      <c r="B5503">
        <v>6</v>
      </c>
      <c r="C5503">
        <v>134</v>
      </c>
      <c r="D5503">
        <v>3</v>
      </c>
      <c r="E5503">
        <v>63</v>
      </c>
    </row>
    <row r="5504" spans="1:5" x14ac:dyDescent="0.25">
      <c r="A5504">
        <v>3</v>
      </c>
      <c r="B5504">
        <v>6</v>
      </c>
      <c r="C5504">
        <v>135</v>
      </c>
      <c r="D5504">
        <v>0</v>
      </c>
      <c r="E5504">
        <v>11</v>
      </c>
    </row>
    <row r="5505" spans="1:5" x14ac:dyDescent="0.25">
      <c r="A5505">
        <v>3</v>
      </c>
      <c r="B5505">
        <v>6</v>
      </c>
      <c r="C5505">
        <v>135</v>
      </c>
      <c r="D5505">
        <v>1</v>
      </c>
      <c r="E5505">
        <v>3</v>
      </c>
    </row>
    <row r="5506" spans="1:5" x14ac:dyDescent="0.25">
      <c r="A5506">
        <v>3</v>
      </c>
      <c r="B5506">
        <v>6</v>
      </c>
      <c r="C5506">
        <v>135</v>
      </c>
      <c r="D5506">
        <v>2</v>
      </c>
      <c r="E5506">
        <v>12</v>
      </c>
    </row>
    <row r="5507" spans="1:5" x14ac:dyDescent="0.25">
      <c r="A5507">
        <v>3</v>
      </c>
      <c r="B5507">
        <v>6</v>
      </c>
      <c r="C5507">
        <v>135</v>
      </c>
      <c r="D5507">
        <v>3</v>
      </c>
      <c r="E5507">
        <v>10</v>
      </c>
    </row>
    <row r="5508" spans="1:5" x14ac:dyDescent="0.25">
      <c r="A5508">
        <v>4</v>
      </c>
      <c r="B5508">
        <v>1</v>
      </c>
      <c r="C5508">
        <v>134</v>
      </c>
      <c r="D5508">
        <v>0</v>
      </c>
      <c r="E5508">
        <v>60</v>
      </c>
    </row>
    <row r="5509" spans="1:5" x14ac:dyDescent="0.25">
      <c r="A5509">
        <v>4</v>
      </c>
      <c r="B5509">
        <v>1</v>
      </c>
      <c r="C5509">
        <v>134</v>
      </c>
      <c r="D5509">
        <v>1</v>
      </c>
      <c r="E5509">
        <v>54</v>
      </c>
    </row>
    <row r="5510" spans="1:5" x14ac:dyDescent="0.25">
      <c r="A5510">
        <v>4</v>
      </c>
      <c r="B5510">
        <v>1</v>
      </c>
      <c r="C5510">
        <v>134</v>
      </c>
      <c r="D5510">
        <v>2</v>
      </c>
      <c r="E5510">
        <v>59</v>
      </c>
    </row>
    <row r="5511" spans="1:5" x14ac:dyDescent="0.25">
      <c r="A5511">
        <v>4</v>
      </c>
      <c r="B5511">
        <v>1</v>
      </c>
      <c r="C5511">
        <v>134</v>
      </c>
      <c r="D5511">
        <v>3</v>
      </c>
      <c r="E5511">
        <v>88</v>
      </c>
    </row>
    <row r="5512" spans="1:5" x14ac:dyDescent="0.25">
      <c r="A5512">
        <v>4</v>
      </c>
      <c r="B5512">
        <v>1</v>
      </c>
      <c r="C5512">
        <v>135</v>
      </c>
      <c r="D5512">
        <v>0</v>
      </c>
      <c r="E5512">
        <v>7</v>
      </c>
    </row>
    <row r="5513" spans="1:5" x14ac:dyDescent="0.25">
      <c r="A5513">
        <v>4</v>
      </c>
      <c r="B5513">
        <v>1</v>
      </c>
      <c r="C5513">
        <v>135</v>
      </c>
      <c r="D5513">
        <v>1</v>
      </c>
      <c r="E5513">
        <v>10</v>
      </c>
    </row>
    <row r="5514" spans="1:5" x14ac:dyDescent="0.25">
      <c r="A5514">
        <v>4</v>
      </c>
      <c r="B5514">
        <v>1</v>
      </c>
      <c r="C5514">
        <v>135</v>
      </c>
      <c r="D5514">
        <v>2</v>
      </c>
      <c r="E5514">
        <v>6</v>
      </c>
    </row>
    <row r="5515" spans="1:5" x14ac:dyDescent="0.25">
      <c r="A5515">
        <v>4</v>
      </c>
      <c r="B5515">
        <v>1</v>
      </c>
      <c r="C5515">
        <v>135</v>
      </c>
      <c r="D5515">
        <v>3</v>
      </c>
      <c r="E5515">
        <v>49</v>
      </c>
    </row>
    <row r="5516" spans="1:5" x14ac:dyDescent="0.25">
      <c r="A5516">
        <v>4</v>
      </c>
      <c r="B5516">
        <v>2</v>
      </c>
      <c r="C5516">
        <v>134</v>
      </c>
      <c r="D5516">
        <v>0</v>
      </c>
      <c r="E5516">
        <v>50</v>
      </c>
    </row>
    <row r="5517" spans="1:5" x14ac:dyDescent="0.25">
      <c r="A5517">
        <v>4</v>
      </c>
      <c r="B5517">
        <v>2</v>
      </c>
      <c r="C5517">
        <v>134</v>
      </c>
      <c r="D5517">
        <v>1</v>
      </c>
      <c r="E5517">
        <v>67</v>
      </c>
    </row>
    <row r="5518" spans="1:5" x14ac:dyDescent="0.25">
      <c r="A5518">
        <v>4</v>
      </c>
      <c r="B5518">
        <v>2</v>
      </c>
      <c r="C5518">
        <v>134</v>
      </c>
      <c r="D5518">
        <v>2</v>
      </c>
      <c r="E5518">
        <v>83</v>
      </c>
    </row>
    <row r="5519" spans="1:5" x14ac:dyDescent="0.25">
      <c r="A5519">
        <v>4</v>
      </c>
      <c r="B5519">
        <v>2</v>
      </c>
      <c r="C5519">
        <v>134</v>
      </c>
      <c r="D5519">
        <v>3</v>
      </c>
      <c r="E5519">
        <v>104</v>
      </c>
    </row>
    <row r="5520" spans="1:5" x14ac:dyDescent="0.25">
      <c r="A5520">
        <v>4</v>
      </c>
      <c r="B5520">
        <v>2</v>
      </c>
      <c r="C5520">
        <v>135</v>
      </c>
      <c r="D5520">
        <v>0</v>
      </c>
      <c r="E5520">
        <v>15</v>
      </c>
    </row>
    <row r="5521" spans="1:5" x14ac:dyDescent="0.25">
      <c r="A5521">
        <v>4</v>
      </c>
      <c r="B5521">
        <v>2</v>
      </c>
      <c r="C5521">
        <v>135</v>
      </c>
      <c r="D5521">
        <v>1</v>
      </c>
      <c r="E5521">
        <v>12</v>
      </c>
    </row>
    <row r="5522" spans="1:5" x14ac:dyDescent="0.25">
      <c r="A5522">
        <v>4</v>
      </c>
      <c r="B5522">
        <v>2</v>
      </c>
      <c r="C5522">
        <v>135</v>
      </c>
      <c r="D5522">
        <v>2</v>
      </c>
      <c r="E5522">
        <v>16</v>
      </c>
    </row>
    <row r="5523" spans="1:5" x14ac:dyDescent="0.25">
      <c r="A5523">
        <v>4</v>
      </c>
      <c r="B5523">
        <v>2</v>
      </c>
      <c r="C5523">
        <v>135</v>
      </c>
      <c r="D5523">
        <v>3</v>
      </c>
      <c r="E5523">
        <v>40</v>
      </c>
    </row>
    <row r="5524" spans="1:5" x14ac:dyDescent="0.25">
      <c r="A5524">
        <v>4</v>
      </c>
      <c r="B5524">
        <v>3</v>
      </c>
      <c r="C5524">
        <v>134</v>
      </c>
      <c r="D5524">
        <v>0</v>
      </c>
      <c r="E5524">
        <v>57</v>
      </c>
    </row>
    <row r="5525" spans="1:5" x14ac:dyDescent="0.25">
      <c r="A5525">
        <v>4</v>
      </c>
      <c r="B5525">
        <v>3</v>
      </c>
      <c r="C5525">
        <v>134</v>
      </c>
      <c r="D5525">
        <v>1</v>
      </c>
      <c r="E5525">
        <v>78</v>
      </c>
    </row>
    <row r="5526" spans="1:5" x14ac:dyDescent="0.25">
      <c r="A5526">
        <v>4</v>
      </c>
      <c r="B5526">
        <v>3</v>
      </c>
      <c r="C5526">
        <v>134</v>
      </c>
      <c r="D5526">
        <v>2</v>
      </c>
      <c r="E5526">
        <v>66</v>
      </c>
    </row>
    <row r="5527" spans="1:5" x14ac:dyDescent="0.25">
      <c r="A5527">
        <v>4</v>
      </c>
      <c r="B5527">
        <v>3</v>
      </c>
      <c r="C5527">
        <v>134</v>
      </c>
      <c r="D5527">
        <v>3</v>
      </c>
      <c r="E5527">
        <v>102</v>
      </c>
    </row>
    <row r="5528" spans="1:5" x14ac:dyDescent="0.25">
      <c r="A5528">
        <v>4</v>
      </c>
      <c r="B5528">
        <v>3</v>
      </c>
      <c r="C5528">
        <v>135</v>
      </c>
      <c r="D5528">
        <v>0</v>
      </c>
      <c r="E5528">
        <v>18</v>
      </c>
    </row>
    <row r="5529" spans="1:5" x14ac:dyDescent="0.25">
      <c r="A5529">
        <v>4</v>
      </c>
      <c r="B5529">
        <v>3</v>
      </c>
      <c r="C5529">
        <v>135</v>
      </c>
      <c r="D5529">
        <v>1</v>
      </c>
      <c r="E5529">
        <v>22</v>
      </c>
    </row>
    <row r="5530" spans="1:5" x14ac:dyDescent="0.25">
      <c r="A5530">
        <v>4</v>
      </c>
      <c r="B5530">
        <v>3</v>
      </c>
      <c r="C5530">
        <v>135</v>
      </c>
      <c r="D5530">
        <v>2</v>
      </c>
      <c r="E5530">
        <v>11</v>
      </c>
    </row>
    <row r="5531" spans="1:5" x14ac:dyDescent="0.25">
      <c r="A5531">
        <v>4</v>
      </c>
      <c r="B5531">
        <v>3</v>
      </c>
      <c r="C5531">
        <v>135</v>
      </c>
      <c r="D5531">
        <v>3</v>
      </c>
      <c r="E5531">
        <v>37</v>
      </c>
    </row>
    <row r="5532" spans="1:5" x14ac:dyDescent="0.25">
      <c r="A5532">
        <v>4</v>
      </c>
      <c r="B5532">
        <v>4</v>
      </c>
      <c r="C5532">
        <v>134</v>
      </c>
      <c r="D5532">
        <v>0</v>
      </c>
      <c r="E5532">
        <v>64</v>
      </c>
    </row>
    <row r="5533" spans="1:5" x14ac:dyDescent="0.25">
      <c r="A5533">
        <v>4</v>
      </c>
      <c r="B5533">
        <v>4</v>
      </c>
      <c r="C5533">
        <v>134</v>
      </c>
      <c r="D5533">
        <v>1</v>
      </c>
      <c r="E5533">
        <v>76</v>
      </c>
    </row>
    <row r="5534" spans="1:5" x14ac:dyDescent="0.25">
      <c r="A5534">
        <v>4</v>
      </c>
      <c r="B5534">
        <v>4</v>
      </c>
      <c r="C5534">
        <v>134</v>
      </c>
      <c r="D5534">
        <v>2</v>
      </c>
      <c r="E5534">
        <v>72</v>
      </c>
    </row>
    <row r="5535" spans="1:5" x14ac:dyDescent="0.25">
      <c r="A5535">
        <v>4</v>
      </c>
      <c r="B5535">
        <v>4</v>
      </c>
      <c r="C5535">
        <v>134</v>
      </c>
      <c r="D5535">
        <v>3</v>
      </c>
      <c r="E5535">
        <v>87</v>
      </c>
    </row>
    <row r="5536" spans="1:5" x14ac:dyDescent="0.25">
      <c r="A5536">
        <v>4</v>
      </c>
      <c r="B5536">
        <v>4</v>
      </c>
      <c r="C5536">
        <v>135</v>
      </c>
      <c r="D5536">
        <v>0</v>
      </c>
      <c r="E5536">
        <v>17</v>
      </c>
    </row>
    <row r="5537" spans="1:5" x14ac:dyDescent="0.25">
      <c r="A5537">
        <v>4</v>
      </c>
      <c r="B5537">
        <v>4</v>
      </c>
      <c r="C5537">
        <v>135</v>
      </c>
      <c r="D5537">
        <v>1</v>
      </c>
      <c r="E5537">
        <v>13</v>
      </c>
    </row>
    <row r="5538" spans="1:5" x14ac:dyDescent="0.25">
      <c r="A5538">
        <v>4</v>
      </c>
      <c r="B5538">
        <v>4</v>
      </c>
      <c r="C5538">
        <v>135</v>
      </c>
      <c r="D5538">
        <v>2</v>
      </c>
      <c r="E5538">
        <v>13</v>
      </c>
    </row>
    <row r="5539" spans="1:5" x14ac:dyDescent="0.25">
      <c r="A5539">
        <v>4</v>
      </c>
      <c r="B5539">
        <v>4</v>
      </c>
      <c r="C5539">
        <v>135</v>
      </c>
      <c r="D5539">
        <v>3</v>
      </c>
      <c r="E5539">
        <v>49</v>
      </c>
    </row>
    <row r="5540" spans="1:5" x14ac:dyDescent="0.25">
      <c r="A5540">
        <v>4</v>
      </c>
      <c r="B5540">
        <v>5</v>
      </c>
      <c r="C5540">
        <v>134</v>
      </c>
      <c r="D5540">
        <v>0</v>
      </c>
      <c r="E5540">
        <v>67</v>
      </c>
    </row>
    <row r="5541" spans="1:5" x14ac:dyDescent="0.25">
      <c r="A5541">
        <v>4</v>
      </c>
      <c r="B5541">
        <v>5</v>
      </c>
      <c r="C5541">
        <v>134</v>
      </c>
      <c r="D5541">
        <v>1</v>
      </c>
      <c r="E5541">
        <v>71</v>
      </c>
    </row>
    <row r="5542" spans="1:5" x14ac:dyDescent="0.25">
      <c r="A5542">
        <v>4</v>
      </c>
      <c r="B5542">
        <v>5</v>
      </c>
      <c r="C5542">
        <v>134</v>
      </c>
      <c r="D5542">
        <v>2</v>
      </c>
      <c r="E5542">
        <v>82</v>
      </c>
    </row>
    <row r="5543" spans="1:5" x14ac:dyDescent="0.25">
      <c r="A5543">
        <v>4</v>
      </c>
      <c r="B5543">
        <v>5</v>
      </c>
      <c r="C5543">
        <v>134</v>
      </c>
      <c r="D5543">
        <v>3</v>
      </c>
      <c r="E5543">
        <v>107</v>
      </c>
    </row>
    <row r="5544" spans="1:5" x14ac:dyDescent="0.25">
      <c r="A5544">
        <v>4</v>
      </c>
      <c r="B5544">
        <v>5</v>
      </c>
      <c r="C5544">
        <v>135</v>
      </c>
      <c r="D5544">
        <v>0</v>
      </c>
      <c r="E5544">
        <v>28</v>
      </c>
    </row>
    <row r="5545" spans="1:5" x14ac:dyDescent="0.25">
      <c r="A5545">
        <v>4</v>
      </c>
      <c r="B5545">
        <v>5</v>
      </c>
      <c r="C5545">
        <v>135</v>
      </c>
      <c r="D5545">
        <v>1</v>
      </c>
      <c r="E5545">
        <v>18</v>
      </c>
    </row>
    <row r="5546" spans="1:5" x14ac:dyDescent="0.25">
      <c r="A5546">
        <v>4</v>
      </c>
      <c r="B5546">
        <v>5</v>
      </c>
      <c r="C5546">
        <v>135</v>
      </c>
      <c r="D5546">
        <v>2</v>
      </c>
      <c r="E5546">
        <v>14</v>
      </c>
    </row>
    <row r="5547" spans="1:5" x14ac:dyDescent="0.25">
      <c r="A5547">
        <v>4</v>
      </c>
      <c r="B5547">
        <v>5</v>
      </c>
      <c r="C5547">
        <v>135</v>
      </c>
      <c r="D5547">
        <v>3</v>
      </c>
      <c r="E5547">
        <v>34</v>
      </c>
    </row>
    <row r="5548" spans="1:5" x14ac:dyDescent="0.25">
      <c r="A5548">
        <v>4</v>
      </c>
      <c r="B5548">
        <v>6</v>
      </c>
      <c r="C5548">
        <v>134</v>
      </c>
      <c r="D5548">
        <v>0</v>
      </c>
      <c r="E5548">
        <v>57</v>
      </c>
    </row>
    <row r="5549" spans="1:5" x14ac:dyDescent="0.25">
      <c r="A5549">
        <v>4</v>
      </c>
      <c r="B5549">
        <v>6</v>
      </c>
      <c r="C5549">
        <v>134</v>
      </c>
      <c r="D5549">
        <v>1</v>
      </c>
      <c r="E5549">
        <v>66</v>
      </c>
    </row>
    <row r="5550" spans="1:5" x14ac:dyDescent="0.25">
      <c r="A5550">
        <v>4</v>
      </c>
      <c r="B5550">
        <v>6</v>
      </c>
      <c r="C5550">
        <v>134</v>
      </c>
      <c r="D5550">
        <v>2</v>
      </c>
      <c r="E5550">
        <v>60</v>
      </c>
    </row>
    <row r="5551" spans="1:5" x14ac:dyDescent="0.25">
      <c r="A5551">
        <v>4</v>
      </c>
      <c r="B5551">
        <v>6</v>
      </c>
      <c r="C5551">
        <v>134</v>
      </c>
      <c r="D5551">
        <v>3</v>
      </c>
      <c r="E5551">
        <v>107</v>
      </c>
    </row>
    <row r="5552" spans="1:5" x14ac:dyDescent="0.25">
      <c r="A5552">
        <v>4</v>
      </c>
      <c r="B5552">
        <v>6</v>
      </c>
      <c r="C5552">
        <v>135</v>
      </c>
      <c r="D5552">
        <v>0</v>
      </c>
      <c r="E5552">
        <v>26</v>
      </c>
    </row>
    <row r="5553" spans="1:5" x14ac:dyDescent="0.25">
      <c r="A5553">
        <v>4</v>
      </c>
      <c r="B5553">
        <v>6</v>
      </c>
      <c r="C5553">
        <v>135</v>
      </c>
      <c r="D5553">
        <v>1</v>
      </c>
      <c r="E5553">
        <v>9</v>
      </c>
    </row>
    <row r="5554" spans="1:5" x14ac:dyDescent="0.25">
      <c r="A5554">
        <v>4</v>
      </c>
      <c r="B5554">
        <v>6</v>
      </c>
      <c r="C5554">
        <v>135</v>
      </c>
      <c r="D5554">
        <v>2</v>
      </c>
      <c r="E5554">
        <v>13</v>
      </c>
    </row>
    <row r="5555" spans="1:5" x14ac:dyDescent="0.25">
      <c r="A5555">
        <v>4</v>
      </c>
      <c r="B5555">
        <v>6</v>
      </c>
      <c r="C5555">
        <v>135</v>
      </c>
      <c r="D5555">
        <v>3</v>
      </c>
      <c r="E5555">
        <v>38</v>
      </c>
    </row>
    <row r="5556" spans="1:5" x14ac:dyDescent="0.25">
      <c r="A5556">
        <v>5</v>
      </c>
      <c r="B5556">
        <v>1</v>
      </c>
      <c r="C5556">
        <v>134</v>
      </c>
      <c r="D5556">
        <v>0</v>
      </c>
      <c r="E5556">
        <v>78</v>
      </c>
    </row>
    <row r="5557" spans="1:5" x14ac:dyDescent="0.25">
      <c r="A5557">
        <v>5</v>
      </c>
      <c r="B5557">
        <v>1</v>
      </c>
      <c r="C5557">
        <v>134</v>
      </c>
      <c r="D5557">
        <v>1</v>
      </c>
      <c r="E5557">
        <v>65</v>
      </c>
    </row>
    <row r="5558" spans="1:5" x14ac:dyDescent="0.25">
      <c r="A5558">
        <v>5</v>
      </c>
      <c r="B5558">
        <v>1</v>
      </c>
      <c r="C5558">
        <v>134</v>
      </c>
      <c r="D5558">
        <v>2</v>
      </c>
      <c r="E5558">
        <v>63</v>
      </c>
    </row>
    <row r="5559" spans="1:5" x14ac:dyDescent="0.25">
      <c r="A5559">
        <v>5</v>
      </c>
      <c r="B5559">
        <v>1</v>
      </c>
      <c r="C5559">
        <v>134</v>
      </c>
      <c r="D5559">
        <v>3</v>
      </c>
      <c r="E5559">
        <v>97</v>
      </c>
    </row>
    <row r="5560" spans="1:5" x14ac:dyDescent="0.25">
      <c r="A5560">
        <v>5</v>
      </c>
      <c r="B5560">
        <v>1</v>
      </c>
      <c r="C5560">
        <v>135</v>
      </c>
      <c r="D5560">
        <v>0</v>
      </c>
      <c r="E5560">
        <v>18</v>
      </c>
    </row>
    <row r="5561" spans="1:5" x14ac:dyDescent="0.25">
      <c r="A5561">
        <v>5</v>
      </c>
      <c r="B5561">
        <v>1</v>
      </c>
      <c r="C5561">
        <v>135</v>
      </c>
      <c r="D5561">
        <v>1</v>
      </c>
      <c r="E5561">
        <v>10</v>
      </c>
    </row>
    <row r="5562" spans="1:5" x14ac:dyDescent="0.25">
      <c r="A5562">
        <v>5</v>
      </c>
      <c r="B5562">
        <v>1</v>
      </c>
      <c r="C5562">
        <v>135</v>
      </c>
      <c r="D5562">
        <v>2</v>
      </c>
      <c r="E5562">
        <v>12</v>
      </c>
    </row>
    <row r="5563" spans="1:5" x14ac:dyDescent="0.25">
      <c r="A5563">
        <v>5</v>
      </c>
      <c r="B5563">
        <v>1</v>
      </c>
      <c r="C5563">
        <v>135</v>
      </c>
      <c r="D5563">
        <v>3</v>
      </c>
      <c r="E5563">
        <v>36</v>
      </c>
    </row>
    <row r="5564" spans="1:5" x14ac:dyDescent="0.25">
      <c r="A5564">
        <v>5</v>
      </c>
      <c r="B5564">
        <v>2</v>
      </c>
      <c r="C5564">
        <v>134</v>
      </c>
      <c r="D5564">
        <v>0</v>
      </c>
      <c r="E5564">
        <v>96</v>
      </c>
    </row>
    <row r="5565" spans="1:5" x14ac:dyDescent="0.25">
      <c r="A5565">
        <v>5</v>
      </c>
      <c r="B5565">
        <v>2</v>
      </c>
      <c r="C5565">
        <v>134</v>
      </c>
      <c r="D5565">
        <v>1</v>
      </c>
      <c r="E5565">
        <v>101</v>
      </c>
    </row>
    <row r="5566" spans="1:5" x14ac:dyDescent="0.25">
      <c r="A5566">
        <v>5</v>
      </c>
      <c r="B5566">
        <v>2</v>
      </c>
      <c r="C5566">
        <v>134</v>
      </c>
      <c r="D5566">
        <v>2</v>
      </c>
      <c r="E5566">
        <v>105</v>
      </c>
    </row>
    <row r="5567" spans="1:5" x14ac:dyDescent="0.25">
      <c r="A5567">
        <v>5</v>
      </c>
      <c r="B5567">
        <v>2</v>
      </c>
      <c r="C5567">
        <v>134</v>
      </c>
      <c r="D5567">
        <v>3</v>
      </c>
      <c r="E5567">
        <v>111</v>
      </c>
    </row>
    <row r="5568" spans="1:5" x14ac:dyDescent="0.25">
      <c r="A5568">
        <v>5</v>
      </c>
      <c r="B5568">
        <v>2</v>
      </c>
      <c r="C5568">
        <v>135</v>
      </c>
      <c r="D5568">
        <v>0</v>
      </c>
      <c r="E5568">
        <v>30</v>
      </c>
    </row>
    <row r="5569" spans="1:5" x14ac:dyDescent="0.25">
      <c r="A5569">
        <v>5</v>
      </c>
      <c r="B5569">
        <v>2</v>
      </c>
      <c r="C5569">
        <v>135</v>
      </c>
      <c r="D5569">
        <v>1</v>
      </c>
      <c r="E5569">
        <v>15</v>
      </c>
    </row>
    <row r="5570" spans="1:5" x14ac:dyDescent="0.25">
      <c r="A5570">
        <v>5</v>
      </c>
      <c r="B5570">
        <v>2</v>
      </c>
      <c r="C5570">
        <v>135</v>
      </c>
      <c r="D5570">
        <v>2</v>
      </c>
      <c r="E5570">
        <v>14</v>
      </c>
    </row>
    <row r="5571" spans="1:5" x14ac:dyDescent="0.25">
      <c r="A5571">
        <v>5</v>
      </c>
      <c r="B5571">
        <v>2</v>
      </c>
      <c r="C5571">
        <v>135</v>
      </c>
      <c r="D5571">
        <v>3</v>
      </c>
      <c r="E5571">
        <v>39</v>
      </c>
    </row>
    <row r="5572" spans="1:5" x14ac:dyDescent="0.25">
      <c r="A5572">
        <v>5</v>
      </c>
      <c r="B5572">
        <v>3</v>
      </c>
      <c r="C5572">
        <v>134</v>
      </c>
      <c r="D5572">
        <v>0</v>
      </c>
      <c r="E5572">
        <v>93</v>
      </c>
    </row>
    <row r="5573" spans="1:5" x14ac:dyDescent="0.25">
      <c r="A5573">
        <v>5</v>
      </c>
      <c r="B5573">
        <v>3</v>
      </c>
      <c r="C5573">
        <v>134</v>
      </c>
      <c r="D5573">
        <v>1</v>
      </c>
      <c r="E5573">
        <v>121</v>
      </c>
    </row>
    <row r="5574" spans="1:5" x14ac:dyDescent="0.25">
      <c r="A5574">
        <v>5</v>
      </c>
      <c r="B5574">
        <v>3</v>
      </c>
      <c r="C5574">
        <v>134</v>
      </c>
      <c r="D5574">
        <v>2</v>
      </c>
      <c r="E5574">
        <v>139</v>
      </c>
    </row>
    <row r="5575" spans="1:5" x14ac:dyDescent="0.25">
      <c r="A5575">
        <v>5</v>
      </c>
      <c r="B5575">
        <v>3</v>
      </c>
      <c r="C5575">
        <v>134</v>
      </c>
      <c r="D5575">
        <v>3</v>
      </c>
      <c r="E5575">
        <v>122</v>
      </c>
    </row>
    <row r="5576" spans="1:5" x14ac:dyDescent="0.25">
      <c r="A5576">
        <v>5</v>
      </c>
      <c r="B5576">
        <v>3</v>
      </c>
      <c r="C5576">
        <v>135</v>
      </c>
      <c r="D5576">
        <v>0</v>
      </c>
      <c r="E5576">
        <v>18</v>
      </c>
    </row>
    <row r="5577" spans="1:5" x14ac:dyDescent="0.25">
      <c r="A5577">
        <v>5</v>
      </c>
      <c r="B5577">
        <v>3</v>
      </c>
      <c r="C5577">
        <v>135</v>
      </c>
      <c r="D5577">
        <v>1</v>
      </c>
      <c r="E5577">
        <v>12</v>
      </c>
    </row>
    <row r="5578" spans="1:5" x14ac:dyDescent="0.25">
      <c r="A5578">
        <v>5</v>
      </c>
      <c r="B5578">
        <v>3</v>
      </c>
      <c r="C5578">
        <v>135</v>
      </c>
      <c r="D5578">
        <v>2</v>
      </c>
      <c r="E5578">
        <v>14</v>
      </c>
    </row>
    <row r="5579" spans="1:5" x14ac:dyDescent="0.25">
      <c r="A5579">
        <v>5</v>
      </c>
      <c r="B5579">
        <v>3</v>
      </c>
      <c r="C5579">
        <v>135</v>
      </c>
      <c r="D5579">
        <v>3</v>
      </c>
      <c r="E5579">
        <v>43</v>
      </c>
    </row>
    <row r="5580" spans="1:5" x14ac:dyDescent="0.25">
      <c r="A5580">
        <v>5</v>
      </c>
      <c r="B5580">
        <v>4</v>
      </c>
      <c r="C5580">
        <v>134</v>
      </c>
      <c r="D5580">
        <v>0</v>
      </c>
      <c r="E5580">
        <v>100</v>
      </c>
    </row>
    <row r="5581" spans="1:5" x14ac:dyDescent="0.25">
      <c r="A5581">
        <v>5</v>
      </c>
      <c r="B5581">
        <v>4</v>
      </c>
      <c r="C5581">
        <v>134</v>
      </c>
      <c r="D5581">
        <v>1</v>
      </c>
      <c r="E5581">
        <v>100</v>
      </c>
    </row>
    <row r="5582" spans="1:5" x14ac:dyDescent="0.25">
      <c r="A5582">
        <v>5</v>
      </c>
      <c r="B5582">
        <v>4</v>
      </c>
      <c r="C5582">
        <v>134</v>
      </c>
      <c r="D5582">
        <v>2</v>
      </c>
      <c r="E5582">
        <v>131</v>
      </c>
    </row>
    <row r="5583" spans="1:5" x14ac:dyDescent="0.25">
      <c r="A5583">
        <v>5</v>
      </c>
      <c r="B5583">
        <v>4</v>
      </c>
      <c r="C5583">
        <v>134</v>
      </c>
      <c r="D5583">
        <v>3</v>
      </c>
      <c r="E5583">
        <v>116</v>
      </c>
    </row>
    <row r="5584" spans="1:5" x14ac:dyDescent="0.25">
      <c r="A5584">
        <v>5</v>
      </c>
      <c r="B5584">
        <v>4</v>
      </c>
      <c r="C5584">
        <v>135</v>
      </c>
      <c r="D5584">
        <v>0</v>
      </c>
      <c r="E5584">
        <v>34</v>
      </c>
    </row>
    <row r="5585" spans="1:5" x14ac:dyDescent="0.25">
      <c r="A5585">
        <v>5</v>
      </c>
      <c r="B5585">
        <v>4</v>
      </c>
      <c r="C5585">
        <v>135</v>
      </c>
      <c r="D5585">
        <v>1</v>
      </c>
      <c r="E5585">
        <v>20</v>
      </c>
    </row>
    <row r="5586" spans="1:5" x14ac:dyDescent="0.25">
      <c r="A5586">
        <v>5</v>
      </c>
      <c r="B5586">
        <v>4</v>
      </c>
      <c r="C5586">
        <v>135</v>
      </c>
      <c r="D5586">
        <v>2</v>
      </c>
      <c r="E5586">
        <v>20</v>
      </c>
    </row>
    <row r="5587" spans="1:5" x14ac:dyDescent="0.25">
      <c r="A5587">
        <v>5</v>
      </c>
      <c r="B5587">
        <v>4</v>
      </c>
      <c r="C5587">
        <v>135</v>
      </c>
      <c r="D5587">
        <v>3</v>
      </c>
      <c r="E5587">
        <v>42</v>
      </c>
    </row>
    <row r="5588" spans="1:5" x14ac:dyDescent="0.25">
      <c r="A5588">
        <v>5</v>
      </c>
      <c r="B5588">
        <v>5</v>
      </c>
      <c r="C5588">
        <v>134</v>
      </c>
      <c r="D5588">
        <v>0</v>
      </c>
      <c r="E5588">
        <v>100</v>
      </c>
    </row>
    <row r="5589" spans="1:5" x14ac:dyDescent="0.25">
      <c r="A5589">
        <v>5</v>
      </c>
      <c r="B5589">
        <v>5</v>
      </c>
      <c r="C5589">
        <v>134</v>
      </c>
      <c r="D5589">
        <v>1</v>
      </c>
      <c r="E5589">
        <v>92</v>
      </c>
    </row>
    <row r="5590" spans="1:5" x14ac:dyDescent="0.25">
      <c r="A5590">
        <v>5</v>
      </c>
      <c r="B5590">
        <v>5</v>
      </c>
      <c r="C5590">
        <v>134</v>
      </c>
      <c r="D5590">
        <v>2</v>
      </c>
      <c r="E5590">
        <v>129</v>
      </c>
    </row>
    <row r="5591" spans="1:5" x14ac:dyDescent="0.25">
      <c r="A5591">
        <v>5</v>
      </c>
      <c r="B5591">
        <v>5</v>
      </c>
      <c r="C5591">
        <v>134</v>
      </c>
      <c r="D5591">
        <v>3</v>
      </c>
      <c r="E5591">
        <v>124</v>
      </c>
    </row>
    <row r="5592" spans="1:5" x14ac:dyDescent="0.25">
      <c r="A5592">
        <v>5</v>
      </c>
      <c r="B5592">
        <v>5</v>
      </c>
      <c r="C5592">
        <v>135</v>
      </c>
      <c r="D5592">
        <v>0</v>
      </c>
      <c r="E5592">
        <v>21</v>
      </c>
    </row>
    <row r="5593" spans="1:5" x14ac:dyDescent="0.25">
      <c r="A5593">
        <v>5</v>
      </c>
      <c r="B5593">
        <v>5</v>
      </c>
      <c r="C5593">
        <v>135</v>
      </c>
      <c r="D5593">
        <v>1</v>
      </c>
      <c r="E5593">
        <v>15</v>
      </c>
    </row>
    <row r="5594" spans="1:5" x14ac:dyDescent="0.25">
      <c r="A5594">
        <v>5</v>
      </c>
      <c r="B5594">
        <v>5</v>
      </c>
      <c r="C5594">
        <v>135</v>
      </c>
      <c r="D5594">
        <v>2</v>
      </c>
      <c r="E5594">
        <v>22</v>
      </c>
    </row>
    <row r="5595" spans="1:5" x14ac:dyDescent="0.25">
      <c r="A5595">
        <v>5</v>
      </c>
      <c r="B5595">
        <v>5</v>
      </c>
      <c r="C5595">
        <v>135</v>
      </c>
      <c r="D5595">
        <v>3</v>
      </c>
      <c r="E5595">
        <v>36</v>
      </c>
    </row>
    <row r="5596" spans="1:5" x14ac:dyDescent="0.25">
      <c r="A5596">
        <v>5</v>
      </c>
      <c r="B5596">
        <v>6</v>
      </c>
      <c r="C5596">
        <v>134</v>
      </c>
      <c r="D5596">
        <v>0</v>
      </c>
      <c r="E5596">
        <v>78</v>
      </c>
    </row>
    <row r="5597" spans="1:5" x14ac:dyDescent="0.25">
      <c r="A5597">
        <v>5</v>
      </c>
      <c r="B5597">
        <v>6</v>
      </c>
      <c r="C5597">
        <v>134</v>
      </c>
      <c r="D5597">
        <v>1</v>
      </c>
      <c r="E5597">
        <v>85</v>
      </c>
    </row>
    <row r="5598" spans="1:5" x14ac:dyDescent="0.25">
      <c r="A5598">
        <v>5</v>
      </c>
      <c r="B5598">
        <v>6</v>
      </c>
      <c r="C5598">
        <v>134</v>
      </c>
      <c r="D5598">
        <v>2</v>
      </c>
      <c r="E5598">
        <v>111</v>
      </c>
    </row>
    <row r="5599" spans="1:5" x14ac:dyDescent="0.25">
      <c r="A5599">
        <v>5</v>
      </c>
      <c r="B5599">
        <v>6</v>
      </c>
      <c r="C5599">
        <v>134</v>
      </c>
      <c r="D5599">
        <v>3</v>
      </c>
      <c r="E5599">
        <v>104</v>
      </c>
    </row>
    <row r="5600" spans="1:5" x14ac:dyDescent="0.25">
      <c r="A5600">
        <v>5</v>
      </c>
      <c r="B5600">
        <v>6</v>
      </c>
      <c r="C5600">
        <v>135</v>
      </c>
      <c r="D5600">
        <v>0</v>
      </c>
      <c r="E5600">
        <v>27</v>
      </c>
    </row>
    <row r="5601" spans="1:5" x14ac:dyDescent="0.25">
      <c r="A5601">
        <v>5</v>
      </c>
      <c r="B5601">
        <v>6</v>
      </c>
      <c r="C5601">
        <v>135</v>
      </c>
      <c r="D5601">
        <v>1</v>
      </c>
      <c r="E5601">
        <v>17</v>
      </c>
    </row>
    <row r="5602" spans="1:5" x14ac:dyDescent="0.25">
      <c r="A5602">
        <v>5</v>
      </c>
      <c r="B5602">
        <v>6</v>
      </c>
      <c r="C5602">
        <v>135</v>
      </c>
      <c r="D5602">
        <v>2</v>
      </c>
      <c r="E5602">
        <v>18</v>
      </c>
    </row>
    <row r="5603" spans="1:5" x14ac:dyDescent="0.25">
      <c r="A5603">
        <v>5</v>
      </c>
      <c r="B5603">
        <v>6</v>
      </c>
      <c r="C5603">
        <v>135</v>
      </c>
      <c r="D5603">
        <v>3</v>
      </c>
      <c r="E5603">
        <v>33</v>
      </c>
    </row>
    <row r="5604" spans="1:5" x14ac:dyDescent="0.25">
      <c r="A5604">
        <v>6</v>
      </c>
      <c r="B5604">
        <v>1</v>
      </c>
      <c r="C5604">
        <v>134</v>
      </c>
      <c r="D5604">
        <v>0</v>
      </c>
      <c r="E5604">
        <v>33</v>
      </c>
    </row>
    <row r="5605" spans="1:5" x14ac:dyDescent="0.25">
      <c r="A5605">
        <v>6</v>
      </c>
      <c r="B5605">
        <v>1</v>
      </c>
      <c r="C5605">
        <v>134</v>
      </c>
      <c r="D5605">
        <v>1</v>
      </c>
      <c r="E5605">
        <v>35</v>
      </c>
    </row>
    <row r="5606" spans="1:5" x14ac:dyDescent="0.25">
      <c r="A5606">
        <v>6</v>
      </c>
      <c r="B5606">
        <v>1</v>
      </c>
      <c r="C5606">
        <v>134</v>
      </c>
      <c r="D5606">
        <v>2</v>
      </c>
      <c r="E5606">
        <v>39</v>
      </c>
    </row>
    <row r="5607" spans="1:5" x14ac:dyDescent="0.25">
      <c r="A5607">
        <v>6</v>
      </c>
      <c r="B5607">
        <v>1</v>
      </c>
      <c r="C5607">
        <v>134</v>
      </c>
      <c r="D5607">
        <v>3</v>
      </c>
      <c r="E5607">
        <v>54</v>
      </c>
    </row>
    <row r="5608" spans="1:5" x14ac:dyDescent="0.25">
      <c r="A5608">
        <v>6</v>
      </c>
      <c r="B5608">
        <v>1</v>
      </c>
      <c r="C5608">
        <v>135</v>
      </c>
      <c r="D5608">
        <v>0</v>
      </c>
      <c r="E5608">
        <v>7</v>
      </c>
    </row>
    <row r="5609" spans="1:5" x14ac:dyDescent="0.25">
      <c r="A5609">
        <v>6</v>
      </c>
      <c r="B5609">
        <v>1</v>
      </c>
      <c r="C5609">
        <v>135</v>
      </c>
      <c r="D5609">
        <v>1</v>
      </c>
      <c r="E5609">
        <v>7</v>
      </c>
    </row>
    <row r="5610" spans="1:5" x14ac:dyDescent="0.25">
      <c r="A5610">
        <v>6</v>
      </c>
      <c r="B5610">
        <v>1</v>
      </c>
      <c r="C5610">
        <v>135</v>
      </c>
      <c r="D5610">
        <v>2</v>
      </c>
      <c r="E5610">
        <v>5</v>
      </c>
    </row>
    <row r="5611" spans="1:5" x14ac:dyDescent="0.25">
      <c r="A5611">
        <v>6</v>
      </c>
      <c r="B5611">
        <v>1</v>
      </c>
      <c r="C5611">
        <v>135</v>
      </c>
      <c r="D5611">
        <v>3</v>
      </c>
      <c r="E5611">
        <v>25</v>
      </c>
    </row>
    <row r="5612" spans="1:5" x14ac:dyDescent="0.25">
      <c r="A5612">
        <v>6</v>
      </c>
      <c r="B5612">
        <v>2</v>
      </c>
      <c r="C5612">
        <v>134</v>
      </c>
      <c r="D5612">
        <v>0</v>
      </c>
      <c r="E5612">
        <v>34</v>
      </c>
    </row>
    <row r="5613" spans="1:5" x14ac:dyDescent="0.25">
      <c r="A5613">
        <v>6</v>
      </c>
      <c r="B5613">
        <v>2</v>
      </c>
      <c r="C5613">
        <v>134</v>
      </c>
      <c r="D5613">
        <v>1</v>
      </c>
      <c r="E5613">
        <v>27</v>
      </c>
    </row>
    <row r="5614" spans="1:5" x14ac:dyDescent="0.25">
      <c r="A5614">
        <v>6</v>
      </c>
      <c r="B5614">
        <v>2</v>
      </c>
      <c r="C5614">
        <v>134</v>
      </c>
      <c r="D5614">
        <v>2</v>
      </c>
      <c r="E5614">
        <v>29</v>
      </c>
    </row>
    <row r="5615" spans="1:5" x14ac:dyDescent="0.25">
      <c r="A5615">
        <v>6</v>
      </c>
      <c r="B5615">
        <v>2</v>
      </c>
      <c r="C5615">
        <v>134</v>
      </c>
      <c r="D5615">
        <v>3</v>
      </c>
      <c r="E5615">
        <v>52</v>
      </c>
    </row>
    <row r="5616" spans="1:5" x14ac:dyDescent="0.25">
      <c r="A5616">
        <v>6</v>
      </c>
      <c r="B5616">
        <v>2</v>
      </c>
      <c r="C5616">
        <v>135</v>
      </c>
      <c r="D5616">
        <v>0</v>
      </c>
      <c r="E5616">
        <v>8</v>
      </c>
    </row>
    <row r="5617" spans="1:5" x14ac:dyDescent="0.25">
      <c r="A5617">
        <v>6</v>
      </c>
      <c r="B5617">
        <v>2</v>
      </c>
      <c r="C5617">
        <v>135</v>
      </c>
      <c r="D5617">
        <v>1</v>
      </c>
      <c r="E5617">
        <v>4</v>
      </c>
    </row>
    <row r="5618" spans="1:5" x14ac:dyDescent="0.25">
      <c r="A5618">
        <v>6</v>
      </c>
      <c r="B5618">
        <v>2</v>
      </c>
      <c r="C5618">
        <v>135</v>
      </c>
      <c r="D5618">
        <v>2</v>
      </c>
      <c r="E5618">
        <v>11</v>
      </c>
    </row>
    <row r="5619" spans="1:5" x14ac:dyDescent="0.25">
      <c r="A5619">
        <v>6</v>
      </c>
      <c r="B5619">
        <v>2</v>
      </c>
      <c r="C5619">
        <v>135</v>
      </c>
      <c r="D5619">
        <v>3</v>
      </c>
      <c r="E5619">
        <v>35</v>
      </c>
    </row>
    <row r="5620" spans="1:5" x14ac:dyDescent="0.25">
      <c r="A5620">
        <v>6</v>
      </c>
      <c r="B5620">
        <v>3</v>
      </c>
      <c r="C5620">
        <v>134</v>
      </c>
      <c r="D5620">
        <v>0</v>
      </c>
      <c r="E5620">
        <v>35</v>
      </c>
    </row>
    <row r="5621" spans="1:5" x14ac:dyDescent="0.25">
      <c r="A5621">
        <v>6</v>
      </c>
      <c r="B5621">
        <v>3</v>
      </c>
      <c r="C5621">
        <v>134</v>
      </c>
      <c r="D5621">
        <v>1</v>
      </c>
      <c r="E5621">
        <v>27</v>
      </c>
    </row>
    <row r="5622" spans="1:5" x14ac:dyDescent="0.25">
      <c r="A5622">
        <v>6</v>
      </c>
      <c r="B5622">
        <v>3</v>
      </c>
      <c r="C5622">
        <v>134</v>
      </c>
      <c r="D5622">
        <v>2</v>
      </c>
      <c r="E5622">
        <v>38</v>
      </c>
    </row>
    <row r="5623" spans="1:5" x14ac:dyDescent="0.25">
      <c r="A5623">
        <v>6</v>
      </c>
      <c r="B5623">
        <v>3</v>
      </c>
      <c r="C5623">
        <v>134</v>
      </c>
      <c r="D5623">
        <v>3</v>
      </c>
      <c r="E5623">
        <v>50</v>
      </c>
    </row>
    <row r="5624" spans="1:5" x14ac:dyDescent="0.25">
      <c r="A5624">
        <v>6</v>
      </c>
      <c r="B5624">
        <v>3</v>
      </c>
      <c r="C5624">
        <v>135</v>
      </c>
      <c r="D5624">
        <v>0</v>
      </c>
      <c r="E5624">
        <v>14</v>
      </c>
    </row>
    <row r="5625" spans="1:5" x14ac:dyDescent="0.25">
      <c r="A5625">
        <v>6</v>
      </c>
      <c r="B5625">
        <v>3</v>
      </c>
      <c r="C5625">
        <v>135</v>
      </c>
      <c r="D5625">
        <v>1</v>
      </c>
      <c r="E5625">
        <v>5</v>
      </c>
    </row>
    <row r="5626" spans="1:5" x14ac:dyDescent="0.25">
      <c r="A5626">
        <v>6</v>
      </c>
      <c r="B5626">
        <v>3</v>
      </c>
      <c r="C5626">
        <v>135</v>
      </c>
      <c r="D5626">
        <v>2</v>
      </c>
      <c r="E5626">
        <v>13</v>
      </c>
    </row>
    <row r="5627" spans="1:5" x14ac:dyDescent="0.25">
      <c r="A5627">
        <v>6</v>
      </c>
      <c r="B5627">
        <v>3</v>
      </c>
      <c r="C5627">
        <v>135</v>
      </c>
      <c r="D5627">
        <v>3</v>
      </c>
      <c r="E5627">
        <v>9</v>
      </c>
    </row>
    <row r="5628" spans="1:5" x14ac:dyDescent="0.25">
      <c r="A5628">
        <v>6</v>
      </c>
      <c r="B5628">
        <v>4</v>
      </c>
      <c r="C5628">
        <v>134</v>
      </c>
      <c r="D5628">
        <v>0</v>
      </c>
      <c r="E5628">
        <v>36</v>
      </c>
    </row>
    <row r="5629" spans="1:5" x14ac:dyDescent="0.25">
      <c r="A5629">
        <v>6</v>
      </c>
      <c r="B5629">
        <v>4</v>
      </c>
      <c r="C5629">
        <v>134</v>
      </c>
      <c r="D5629">
        <v>1</v>
      </c>
      <c r="E5629">
        <v>27</v>
      </c>
    </row>
    <row r="5630" spans="1:5" x14ac:dyDescent="0.25">
      <c r="A5630">
        <v>6</v>
      </c>
      <c r="B5630">
        <v>4</v>
      </c>
      <c r="C5630">
        <v>134</v>
      </c>
      <c r="D5630">
        <v>2</v>
      </c>
      <c r="E5630">
        <v>44</v>
      </c>
    </row>
    <row r="5631" spans="1:5" x14ac:dyDescent="0.25">
      <c r="A5631">
        <v>6</v>
      </c>
      <c r="B5631">
        <v>4</v>
      </c>
      <c r="C5631">
        <v>134</v>
      </c>
      <c r="D5631">
        <v>3</v>
      </c>
      <c r="E5631">
        <v>42</v>
      </c>
    </row>
    <row r="5632" spans="1:5" x14ac:dyDescent="0.25">
      <c r="A5632">
        <v>6</v>
      </c>
      <c r="B5632">
        <v>4</v>
      </c>
      <c r="C5632">
        <v>135</v>
      </c>
      <c r="D5632">
        <v>0</v>
      </c>
      <c r="E5632">
        <v>16</v>
      </c>
    </row>
    <row r="5633" spans="1:5" x14ac:dyDescent="0.25">
      <c r="A5633">
        <v>6</v>
      </c>
      <c r="B5633">
        <v>4</v>
      </c>
      <c r="C5633">
        <v>135</v>
      </c>
      <c r="D5633">
        <v>1</v>
      </c>
      <c r="E5633">
        <v>5</v>
      </c>
    </row>
    <row r="5634" spans="1:5" x14ac:dyDescent="0.25">
      <c r="A5634">
        <v>6</v>
      </c>
      <c r="B5634">
        <v>4</v>
      </c>
      <c r="C5634">
        <v>135</v>
      </c>
      <c r="D5634">
        <v>2</v>
      </c>
      <c r="E5634">
        <v>6</v>
      </c>
    </row>
    <row r="5635" spans="1:5" x14ac:dyDescent="0.25">
      <c r="A5635">
        <v>6</v>
      </c>
      <c r="B5635">
        <v>4</v>
      </c>
      <c r="C5635">
        <v>135</v>
      </c>
      <c r="D5635">
        <v>3</v>
      </c>
      <c r="E5635">
        <v>18</v>
      </c>
    </row>
    <row r="5636" spans="1:5" x14ac:dyDescent="0.25">
      <c r="A5636">
        <v>6</v>
      </c>
      <c r="B5636">
        <v>5</v>
      </c>
      <c r="C5636">
        <v>134</v>
      </c>
      <c r="D5636">
        <v>0</v>
      </c>
      <c r="E5636">
        <v>29</v>
      </c>
    </row>
    <row r="5637" spans="1:5" x14ac:dyDescent="0.25">
      <c r="A5637">
        <v>6</v>
      </c>
      <c r="B5637">
        <v>5</v>
      </c>
      <c r="C5637">
        <v>134</v>
      </c>
      <c r="D5637">
        <v>1</v>
      </c>
      <c r="E5637">
        <v>37</v>
      </c>
    </row>
    <row r="5638" spans="1:5" x14ac:dyDescent="0.25">
      <c r="A5638">
        <v>6</v>
      </c>
      <c r="B5638">
        <v>5</v>
      </c>
      <c r="C5638">
        <v>134</v>
      </c>
      <c r="D5638">
        <v>2</v>
      </c>
      <c r="E5638">
        <v>38</v>
      </c>
    </row>
    <row r="5639" spans="1:5" x14ac:dyDescent="0.25">
      <c r="A5639">
        <v>6</v>
      </c>
      <c r="B5639">
        <v>5</v>
      </c>
      <c r="C5639">
        <v>134</v>
      </c>
      <c r="D5639">
        <v>3</v>
      </c>
      <c r="E5639">
        <v>44</v>
      </c>
    </row>
    <row r="5640" spans="1:5" x14ac:dyDescent="0.25">
      <c r="A5640">
        <v>6</v>
      </c>
      <c r="B5640">
        <v>5</v>
      </c>
      <c r="C5640">
        <v>135</v>
      </c>
      <c r="D5640">
        <v>0</v>
      </c>
      <c r="E5640">
        <v>15</v>
      </c>
    </row>
    <row r="5641" spans="1:5" x14ac:dyDescent="0.25">
      <c r="A5641">
        <v>6</v>
      </c>
      <c r="B5641">
        <v>5</v>
      </c>
      <c r="C5641">
        <v>135</v>
      </c>
      <c r="D5641">
        <v>1</v>
      </c>
      <c r="E5641">
        <v>5</v>
      </c>
    </row>
    <row r="5642" spans="1:5" x14ac:dyDescent="0.25">
      <c r="A5642">
        <v>6</v>
      </c>
      <c r="B5642">
        <v>5</v>
      </c>
      <c r="C5642">
        <v>135</v>
      </c>
      <c r="D5642">
        <v>2</v>
      </c>
      <c r="E5642">
        <v>13</v>
      </c>
    </row>
    <row r="5643" spans="1:5" x14ac:dyDescent="0.25">
      <c r="A5643">
        <v>6</v>
      </c>
      <c r="B5643">
        <v>5</v>
      </c>
      <c r="C5643">
        <v>135</v>
      </c>
      <c r="D5643">
        <v>3</v>
      </c>
      <c r="E5643">
        <v>17</v>
      </c>
    </row>
    <row r="5644" spans="1:5" x14ac:dyDescent="0.25">
      <c r="A5644">
        <v>6</v>
      </c>
      <c r="B5644">
        <v>6</v>
      </c>
      <c r="C5644">
        <v>134</v>
      </c>
      <c r="D5644">
        <v>0</v>
      </c>
      <c r="E5644">
        <v>40</v>
      </c>
    </row>
    <row r="5645" spans="1:5" x14ac:dyDescent="0.25">
      <c r="A5645">
        <v>6</v>
      </c>
      <c r="B5645">
        <v>6</v>
      </c>
      <c r="C5645">
        <v>134</v>
      </c>
      <c r="D5645">
        <v>1</v>
      </c>
      <c r="E5645">
        <v>27</v>
      </c>
    </row>
    <row r="5646" spans="1:5" x14ac:dyDescent="0.25">
      <c r="A5646">
        <v>6</v>
      </c>
      <c r="B5646">
        <v>6</v>
      </c>
      <c r="C5646">
        <v>134</v>
      </c>
      <c r="D5646">
        <v>2</v>
      </c>
      <c r="E5646">
        <v>42</v>
      </c>
    </row>
    <row r="5647" spans="1:5" x14ac:dyDescent="0.25">
      <c r="A5647">
        <v>6</v>
      </c>
      <c r="B5647">
        <v>6</v>
      </c>
      <c r="C5647">
        <v>134</v>
      </c>
      <c r="D5647">
        <v>3</v>
      </c>
      <c r="E5647">
        <v>40</v>
      </c>
    </row>
    <row r="5648" spans="1:5" x14ac:dyDescent="0.25">
      <c r="A5648">
        <v>6</v>
      </c>
      <c r="B5648">
        <v>6</v>
      </c>
      <c r="C5648">
        <v>135</v>
      </c>
      <c r="D5648">
        <v>0</v>
      </c>
      <c r="E5648">
        <v>11</v>
      </c>
    </row>
    <row r="5649" spans="1:5" x14ac:dyDescent="0.25">
      <c r="A5649">
        <v>6</v>
      </c>
      <c r="B5649">
        <v>6</v>
      </c>
      <c r="C5649">
        <v>135</v>
      </c>
      <c r="D5649">
        <v>1</v>
      </c>
      <c r="E5649">
        <v>10</v>
      </c>
    </row>
    <row r="5650" spans="1:5" x14ac:dyDescent="0.25">
      <c r="A5650">
        <v>6</v>
      </c>
      <c r="B5650">
        <v>6</v>
      </c>
      <c r="C5650">
        <v>135</v>
      </c>
      <c r="D5650">
        <v>2</v>
      </c>
      <c r="E5650">
        <v>7</v>
      </c>
    </row>
    <row r="5651" spans="1:5" x14ac:dyDescent="0.25">
      <c r="A5651">
        <v>6</v>
      </c>
      <c r="B5651">
        <v>6</v>
      </c>
      <c r="C5651">
        <v>135</v>
      </c>
      <c r="D5651">
        <v>3</v>
      </c>
      <c r="E5651">
        <v>11</v>
      </c>
    </row>
    <row r="5652" spans="1:5" x14ac:dyDescent="0.25">
      <c r="A5652">
        <v>7</v>
      </c>
      <c r="B5652">
        <v>1</v>
      </c>
      <c r="C5652">
        <v>134</v>
      </c>
      <c r="D5652">
        <v>0</v>
      </c>
      <c r="E5652">
        <v>55</v>
      </c>
    </row>
    <row r="5653" spans="1:5" x14ac:dyDescent="0.25">
      <c r="A5653">
        <v>7</v>
      </c>
      <c r="B5653">
        <v>1</v>
      </c>
      <c r="C5653">
        <v>134</v>
      </c>
      <c r="D5653">
        <v>1</v>
      </c>
      <c r="E5653">
        <v>53</v>
      </c>
    </row>
    <row r="5654" spans="1:5" x14ac:dyDescent="0.25">
      <c r="A5654">
        <v>7</v>
      </c>
      <c r="B5654">
        <v>1</v>
      </c>
      <c r="C5654">
        <v>134</v>
      </c>
      <c r="D5654">
        <v>2</v>
      </c>
      <c r="E5654">
        <v>58</v>
      </c>
    </row>
    <row r="5655" spans="1:5" x14ac:dyDescent="0.25">
      <c r="A5655">
        <v>7</v>
      </c>
      <c r="B5655">
        <v>1</v>
      </c>
      <c r="C5655">
        <v>134</v>
      </c>
      <c r="D5655">
        <v>3</v>
      </c>
      <c r="E5655">
        <v>88</v>
      </c>
    </row>
    <row r="5656" spans="1:5" x14ac:dyDescent="0.25">
      <c r="A5656">
        <v>7</v>
      </c>
      <c r="B5656">
        <v>1</v>
      </c>
      <c r="C5656">
        <v>135</v>
      </c>
      <c r="D5656">
        <v>0</v>
      </c>
      <c r="E5656">
        <v>33</v>
      </c>
    </row>
    <row r="5657" spans="1:5" x14ac:dyDescent="0.25">
      <c r="A5657">
        <v>7</v>
      </c>
      <c r="B5657">
        <v>1</v>
      </c>
      <c r="C5657">
        <v>135</v>
      </c>
      <c r="D5657">
        <v>1</v>
      </c>
      <c r="E5657">
        <v>20</v>
      </c>
    </row>
    <row r="5658" spans="1:5" x14ac:dyDescent="0.25">
      <c r="A5658">
        <v>7</v>
      </c>
      <c r="B5658">
        <v>1</v>
      </c>
      <c r="C5658">
        <v>135</v>
      </c>
      <c r="D5658">
        <v>2</v>
      </c>
      <c r="E5658">
        <v>18</v>
      </c>
    </row>
    <row r="5659" spans="1:5" x14ac:dyDescent="0.25">
      <c r="A5659">
        <v>7</v>
      </c>
      <c r="B5659">
        <v>1</v>
      </c>
      <c r="C5659">
        <v>135</v>
      </c>
      <c r="D5659">
        <v>3</v>
      </c>
      <c r="E5659">
        <v>41</v>
      </c>
    </row>
    <row r="5660" spans="1:5" x14ac:dyDescent="0.25">
      <c r="A5660">
        <v>7</v>
      </c>
      <c r="B5660">
        <v>2</v>
      </c>
      <c r="C5660">
        <v>134</v>
      </c>
      <c r="D5660">
        <v>0</v>
      </c>
      <c r="E5660">
        <v>57</v>
      </c>
    </row>
    <row r="5661" spans="1:5" x14ac:dyDescent="0.25">
      <c r="A5661">
        <v>7</v>
      </c>
      <c r="B5661">
        <v>2</v>
      </c>
      <c r="C5661">
        <v>134</v>
      </c>
      <c r="D5661">
        <v>1</v>
      </c>
      <c r="E5661">
        <v>65</v>
      </c>
    </row>
    <row r="5662" spans="1:5" x14ac:dyDescent="0.25">
      <c r="A5662">
        <v>7</v>
      </c>
      <c r="B5662">
        <v>2</v>
      </c>
      <c r="C5662">
        <v>134</v>
      </c>
      <c r="D5662">
        <v>2</v>
      </c>
      <c r="E5662">
        <v>89</v>
      </c>
    </row>
    <row r="5663" spans="1:5" x14ac:dyDescent="0.25">
      <c r="A5663">
        <v>7</v>
      </c>
      <c r="B5663">
        <v>2</v>
      </c>
      <c r="C5663">
        <v>134</v>
      </c>
      <c r="D5663">
        <v>3</v>
      </c>
      <c r="E5663">
        <v>137</v>
      </c>
    </row>
    <row r="5664" spans="1:5" x14ac:dyDescent="0.25">
      <c r="A5664">
        <v>7</v>
      </c>
      <c r="B5664">
        <v>2</v>
      </c>
      <c r="C5664">
        <v>135</v>
      </c>
      <c r="D5664">
        <v>0</v>
      </c>
      <c r="E5664">
        <v>35</v>
      </c>
    </row>
    <row r="5665" spans="1:5" x14ac:dyDescent="0.25">
      <c r="A5665">
        <v>7</v>
      </c>
      <c r="B5665">
        <v>2</v>
      </c>
      <c r="C5665">
        <v>135</v>
      </c>
      <c r="D5665">
        <v>1</v>
      </c>
      <c r="E5665">
        <v>19</v>
      </c>
    </row>
    <row r="5666" spans="1:5" x14ac:dyDescent="0.25">
      <c r="A5666">
        <v>7</v>
      </c>
      <c r="B5666">
        <v>2</v>
      </c>
      <c r="C5666">
        <v>135</v>
      </c>
      <c r="D5666">
        <v>2</v>
      </c>
      <c r="E5666">
        <v>28</v>
      </c>
    </row>
    <row r="5667" spans="1:5" x14ac:dyDescent="0.25">
      <c r="A5667">
        <v>7</v>
      </c>
      <c r="B5667">
        <v>2</v>
      </c>
      <c r="C5667">
        <v>135</v>
      </c>
      <c r="D5667">
        <v>3</v>
      </c>
      <c r="E5667">
        <v>57</v>
      </c>
    </row>
    <row r="5668" spans="1:5" x14ac:dyDescent="0.25">
      <c r="A5668">
        <v>7</v>
      </c>
      <c r="B5668">
        <v>3</v>
      </c>
      <c r="C5668">
        <v>134</v>
      </c>
      <c r="D5668">
        <v>0</v>
      </c>
      <c r="E5668">
        <v>69</v>
      </c>
    </row>
    <row r="5669" spans="1:5" x14ac:dyDescent="0.25">
      <c r="A5669">
        <v>7</v>
      </c>
      <c r="B5669">
        <v>3</v>
      </c>
      <c r="C5669">
        <v>134</v>
      </c>
      <c r="D5669">
        <v>1</v>
      </c>
      <c r="E5669">
        <v>83</v>
      </c>
    </row>
    <row r="5670" spans="1:5" x14ac:dyDescent="0.25">
      <c r="A5670">
        <v>7</v>
      </c>
      <c r="B5670">
        <v>3</v>
      </c>
      <c r="C5670">
        <v>134</v>
      </c>
      <c r="D5670">
        <v>2</v>
      </c>
      <c r="E5670">
        <v>99</v>
      </c>
    </row>
    <row r="5671" spans="1:5" x14ac:dyDescent="0.25">
      <c r="A5671">
        <v>7</v>
      </c>
      <c r="B5671">
        <v>3</v>
      </c>
      <c r="C5671">
        <v>134</v>
      </c>
      <c r="D5671">
        <v>3</v>
      </c>
      <c r="E5671">
        <v>102</v>
      </c>
    </row>
    <row r="5672" spans="1:5" x14ac:dyDescent="0.25">
      <c r="A5672">
        <v>7</v>
      </c>
      <c r="B5672">
        <v>3</v>
      </c>
      <c r="C5672">
        <v>135</v>
      </c>
      <c r="D5672">
        <v>0</v>
      </c>
      <c r="E5672">
        <v>27</v>
      </c>
    </row>
    <row r="5673" spans="1:5" x14ac:dyDescent="0.25">
      <c r="A5673">
        <v>7</v>
      </c>
      <c r="B5673">
        <v>3</v>
      </c>
      <c r="C5673">
        <v>135</v>
      </c>
      <c r="D5673">
        <v>1</v>
      </c>
      <c r="E5673">
        <v>23</v>
      </c>
    </row>
    <row r="5674" spans="1:5" x14ac:dyDescent="0.25">
      <c r="A5674">
        <v>7</v>
      </c>
      <c r="B5674">
        <v>3</v>
      </c>
      <c r="C5674">
        <v>135</v>
      </c>
      <c r="D5674">
        <v>2</v>
      </c>
      <c r="E5674">
        <v>29</v>
      </c>
    </row>
    <row r="5675" spans="1:5" x14ac:dyDescent="0.25">
      <c r="A5675">
        <v>7</v>
      </c>
      <c r="B5675">
        <v>3</v>
      </c>
      <c r="C5675">
        <v>135</v>
      </c>
      <c r="D5675">
        <v>3</v>
      </c>
      <c r="E5675">
        <v>38</v>
      </c>
    </row>
    <row r="5676" spans="1:5" x14ac:dyDescent="0.25">
      <c r="A5676">
        <v>7</v>
      </c>
      <c r="B5676">
        <v>4</v>
      </c>
      <c r="C5676">
        <v>134</v>
      </c>
      <c r="D5676">
        <v>0</v>
      </c>
      <c r="E5676">
        <v>73</v>
      </c>
    </row>
    <row r="5677" spans="1:5" x14ac:dyDescent="0.25">
      <c r="A5677">
        <v>7</v>
      </c>
      <c r="B5677">
        <v>4</v>
      </c>
      <c r="C5677">
        <v>134</v>
      </c>
      <c r="D5677">
        <v>1</v>
      </c>
      <c r="E5677">
        <v>98</v>
      </c>
    </row>
    <row r="5678" spans="1:5" x14ac:dyDescent="0.25">
      <c r="A5678">
        <v>7</v>
      </c>
      <c r="B5678">
        <v>4</v>
      </c>
      <c r="C5678">
        <v>134</v>
      </c>
      <c r="D5678">
        <v>2</v>
      </c>
      <c r="E5678">
        <v>102</v>
      </c>
    </row>
    <row r="5679" spans="1:5" x14ac:dyDescent="0.25">
      <c r="A5679">
        <v>7</v>
      </c>
      <c r="B5679">
        <v>4</v>
      </c>
      <c r="C5679">
        <v>134</v>
      </c>
      <c r="D5679">
        <v>3</v>
      </c>
      <c r="E5679">
        <v>120</v>
      </c>
    </row>
    <row r="5680" spans="1:5" x14ac:dyDescent="0.25">
      <c r="A5680">
        <v>7</v>
      </c>
      <c r="B5680">
        <v>4</v>
      </c>
      <c r="C5680">
        <v>135</v>
      </c>
      <c r="D5680">
        <v>0</v>
      </c>
      <c r="E5680">
        <v>31</v>
      </c>
    </row>
    <row r="5681" spans="1:5" x14ac:dyDescent="0.25">
      <c r="A5681">
        <v>7</v>
      </c>
      <c r="B5681">
        <v>4</v>
      </c>
      <c r="C5681">
        <v>135</v>
      </c>
      <c r="D5681">
        <v>1</v>
      </c>
      <c r="E5681">
        <v>30</v>
      </c>
    </row>
    <row r="5682" spans="1:5" x14ac:dyDescent="0.25">
      <c r="A5682">
        <v>7</v>
      </c>
      <c r="B5682">
        <v>4</v>
      </c>
      <c r="C5682">
        <v>135</v>
      </c>
      <c r="D5682">
        <v>2</v>
      </c>
      <c r="E5682">
        <v>23</v>
      </c>
    </row>
    <row r="5683" spans="1:5" x14ac:dyDescent="0.25">
      <c r="A5683">
        <v>7</v>
      </c>
      <c r="B5683">
        <v>4</v>
      </c>
      <c r="C5683">
        <v>135</v>
      </c>
      <c r="D5683">
        <v>3</v>
      </c>
      <c r="E5683">
        <v>44</v>
      </c>
    </row>
    <row r="5684" spans="1:5" x14ac:dyDescent="0.25">
      <c r="A5684">
        <v>7</v>
      </c>
      <c r="B5684">
        <v>5</v>
      </c>
      <c r="C5684">
        <v>134</v>
      </c>
      <c r="D5684">
        <v>0</v>
      </c>
      <c r="E5684">
        <v>68</v>
      </c>
    </row>
    <row r="5685" spans="1:5" x14ac:dyDescent="0.25">
      <c r="A5685">
        <v>7</v>
      </c>
      <c r="B5685">
        <v>5</v>
      </c>
      <c r="C5685">
        <v>134</v>
      </c>
      <c r="D5685">
        <v>1</v>
      </c>
      <c r="E5685">
        <v>105</v>
      </c>
    </row>
    <row r="5686" spans="1:5" x14ac:dyDescent="0.25">
      <c r="A5686">
        <v>7</v>
      </c>
      <c r="B5686">
        <v>5</v>
      </c>
      <c r="C5686">
        <v>134</v>
      </c>
      <c r="D5686">
        <v>2</v>
      </c>
      <c r="E5686">
        <v>97</v>
      </c>
    </row>
    <row r="5687" spans="1:5" x14ac:dyDescent="0.25">
      <c r="A5687">
        <v>7</v>
      </c>
      <c r="B5687">
        <v>5</v>
      </c>
      <c r="C5687">
        <v>134</v>
      </c>
      <c r="D5687">
        <v>3</v>
      </c>
      <c r="E5687">
        <v>105</v>
      </c>
    </row>
    <row r="5688" spans="1:5" x14ac:dyDescent="0.25">
      <c r="A5688">
        <v>7</v>
      </c>
      <c r="B5688">
        <v>5</v>
      </c>
      <c r="C5688">
        <v>135</v>
      </c>
      <c r="D5688">
        <v>0</v>
      </c>
      <c r="E5688">
        <v>37</v>
      </c>
    </row>
    <row r="5689" spans="1:5" x14ac:dyDescent="0.25">
      <c r="A5689">
        <v>7</v>
      </c>
      <c r="B5689">
        <v>5</v>
      </c>
      <c r="C5689">
        <v>135</v>
      </c>
      <c r="D5689">
        <v>1</v>
      </c>
      <c r="E5689">
        <v>21</v>
      </c>
    </row>
    <row r="5690" spans="1:5" x14ac:dyDescent="0.25">
      <c r="A5690">
        <v>7</v>
      </c>
      <c r="B5690">
        <v>5</v>
      </c>
      <c r="C5690">
        <v>135</v>
      </c>
      <c r="D5690">
        <v>2</v>
      </c>
      <c r="E5690">
        <v>29</v>
      </c>
    </row>
    <row r="5691" spans="1:5" x14ac:dyDescent="0.25">
      <c r="A5691">
        <v>7</v>
      </c>
      <c r="B5691">
        <v>5</v>
      </c>
      <c r="C5691">
        <v>135</v>
      </c>
      <c r="D5691">
        <v>3</v>
      </c>
      <c r="E5691">
        <v>45</v>
      </c>
    </row>
    <row r="5692" spans="1:5" x14ac:dyDescent="0.25">
      <c r="A5692">
        <v>7</v>
      </c>
      <c r="B5692">
        <v>6</v>
      </c>
      <c r="C5692">
        <v>134</v>
      </c>
      <c r="D5692">
        <v>0</v>
      </c>
      <c r="E5692">
        <v>67</v>
      </c>
    </row>
    <row r="5693" spans="1:5" x14ac:dyDescent="0.25">
      <c r="A5693">
        <v>7</v>
      </c>
      <c r="B5693">
        <v>6</v>
      </c>
      <c r="C5693">
        <v>134</v>
      </c>
      <c r="D5693">
        <v>1</v>
      </c>
      <c r="E5693">
        <v>76</v>
      </c>
    </row>
    <row r="5694" spans="1:5" x14ac:dyDescent="0.25">
      <c r="A5694">
        <v>7</v>
      </c>
      <c r="B5694">
        <v>6</v>
      </c>
      <c r="C5694">
        <v>134</v>
      </c>
      <c r="D5694">
        <v>2</v>
      </c>
      <c r="E5694">
        <v>86</v>
      </c>
    </row>
    <row r="5695" spans="1:5" x14ac:dyDescent="0.25">
      <c r="A5695">
        <v>7</v>
      </c>
      <c r="B5695">
        <v>6</v>
      </c>
      <c r="C5695">
        <v>134</v>
      </c>
      <c r="D5695">
        <v>3</v>
      </c>
      <c r="E5695">
        <v>83</v>
      </c>
    </row>
    <row r="5696" spans="1:5" x14ac:dyDescent="0.25">
      <c r="A5696">
        <v>7</v>
      </c>
      <c r="B5696">
        <v>6</v>
      </c>
      <c r="C5696">
        <v>135</v>
      </c>
      <c r="D5696">
        <v>0</v>
      </c>
      <c r="E5696">
        <v>30</v>
      </c>
    </row>
    <row r="5697" spans="1:5" x14ac:dyDescent="0.25">
      <c r="A5697">
        <v>7</v>
      </c>
      <c r="B5697">
        <v>6</v>
      </c>
      <c r="C5697">
        <v>135</v>
      </c>
      <c r="D5697">
        <v>1</v>
      </c>
      <c r="E5697">
        <v>17</v>
      </c>
    </row>
    <row r="5698" spans="1:5" x14ac:dyDescent="0.25">
      <c r="A5698">
        <v>7</v>
      </c>
      <c r="B5698">
        <v>6</v>
      </c>
      <c r="C5698">
        <v>135</v>
      </c>
      <c r="D5698">
        <v>2</v>
      </c>
      <c r="E5698">
        <v>25</v>
      </c>
    </row>
    <row r="5699" spans="1:5" x14ac:dyDescent="0.25">
      <c r="A5699">
        <v>7</v>
      </c>
      <c r="B5699">
        <v>6</v>
      </c>
      <c r="C5699">
        <v>135</v>
      </c>
      <c r="D5699">
        <v>3</v>
      </c>
      <c r="E5699">
        <v>48</v>
      </c>
    </row>
    <row r="5700" spans="1:5" x14ac:dyDescent="0.25">
      <c r="A5700">
        <v>8</v>
      </c>
      <c r="B5700">
        <v>1</v>
      </c>
      <c r="C5700">
        <v>134</v>
      </c>
      <c r="D5700">
        <v>0</v>
      </c>
      <c r="E5700">
        <v>47</v>
      </c>
    </row>
    <row r="5701" spans="1:5" x14ac:dyDescent="0.25">
      <c r="A5701">
        <v>8</v>
      </c>
      <c r="B5701">
        <v>1</v>
      </c>
      <c r="C5701">
        <v>134</v>
      </c>
      <c r="D5701">
        <v>1</v>
      </c>
      <c r="E5701">
        <v>47</v>
      </c>
    </row>
    <row r="5702" spans="1:5" x14ac:dyDescent="0.25">
      <c r="A5702">
        <v>8</v>
      </c>
      <c r="B5702">
        <v>1</v>
      </c>
      <c r="C5702">
        <v>134</v>
      </c>
      <c r="D5702">
        <v>2</v>
      </c>
      <c r="E5702">
        <v>68</v>
      </c>
    </row>
    <row r="5703" spans="1:5" x14ac:dyDescent="0.25">
      <c r="A5703">
        <v>8</v>
      </c>
      <c r="B5703">
        <v>1</v>
      </c>
      <c r="C5703">
        <v>134</v>
      </c>
      <c r="D5703">
        <v>3</v>
      </c>
      <c r="E5703">
        <v>88</v>
      </c>
    </row>
    <row r="5704" spans="1:5" x14ac:dyDescent="0.25">
      <c r="A5704">
        <v>8</v>
      </c>
      <c r="B5704">
        <v>1</v>
      </c>
      <c r="C5704">
        <v>135</v>
      </c>
      <c r="D5704">
        <v>0</v>
      </c>
      <c r="E5704">
        <v>15</v>
      </c>
    </row>
    <row r="5705" spans="1:5" x14ac:dyDescent="0.25">
      <c r="A5705">
        <v>8</v>
      </c>
      <c r="B5705">
        <v>1</v>
      </c>
      <c r="C5705">
        <v>135</v>
      </c>
      <c r="D5705">
        <v>1</v>
      </c>
      <c r="E5705">
        <v>9</v>
      </c>
    </row>
    <row r="5706" spans="1:5" x14ac:dyDescent="0.25">
      <c r="A5706">
        <v>8</v>
      </c>
      <c r="B5706">
        <v>1</v>
      </c>
      <c r="C5706">
        <v>135</v>
      </c>
      <c r="D5706">
        <v>2</v>
      </c>
      <c r="E5706">
        <v>17</v>
      </c>
    </row>
    <row r="5707" spans="1:5" x14ac:dyDescent="0.25">
      <c r="A5707">
        <v>8</v>
      </c>
      <c r="B5707">
        <v>1</v>
      </c>
      <c r="C5707">
        <v>135</v>
      </c>
      <c r="D5707">
        <v>3</v>
      </c>
      <c r="E5707">
        <v>40</v>
      </c>
    </row>
    <row r="5708" spans="1:5" x14ac:dyDescent="0.25">
      <c r="A5708">
        <v>8</v>
      </c>
      <c r="B5708">
        <v>2</v>
      </c>
      <c r="C5708">
        <v>134</v>
      </c>
      <c r="D5708">
        <v>0</v>
      </c>
      <c r="E5708">
        <v>60</v>
      </c>
    </row>
    <row r="5709" spans="1:5" x14ac:dyDescent="0.25">
      <c r="A5709">
        <v>8</v>
      </c>
      <c r="B5709">
        <v>2</v>
      </c>
      <c r="C5709">
        <v>134</v>
      </c>
      <c r="D5709">
        <v>1</v>
      </c>
      <c r="E5709">
        <v>72</v>
      </c>
    </row>
    <row r="5710" spans="1:5" x14ac:dyDescent="0.25">
      <c r="A5710">
        <v>8</v>
      </c>
      <c r="B5710">
        <v>2</v>
      </c>
      <c r="C5710">
        <v>134</v>
      </c>
      <c r="D5710">
        <v>2</v>
      </c>
      <c r="E5710">
        <v>74</v>
      </c>
    </row>
    <row r="5711" spans="1:5" x14ac:dyDescent="0.25">
      <c r="A5711">
        <v>8</v>
      </c>
      <c r="B5711">
        <v>2</v>
      </c>
      <c r="C5711">
        <v>134</v>
      </c>
      <c r="D5711">
        <v>3</v>
      </c>
      <c r="E5711">
        <v>113</v>
      </c>
    </row>
    <row r="5712" spans="1:5" x14ac:dyDescent="0.25">
      <c r="A5712">
        <v>8</v>
      </c>
      <c r="B5712">
        <v>2</v>
      </c>
      <c r="C5712">
        <v>135</v>
      </c>
      <c r="D5712">
        <v>0</v>
      </c>
      <c r="E5712">
        <v>11</v>
      </c>
    </row>
    <row r="5713" spans="1:5" x14ac:dyDescent="0.25">
      <c r="A5713">
        <v>8</v>
      </c>
      <c r="B5713">
        <v>2</v>
      </c>
      <c r="C5713">
        <v>135</v>
      </c>
      <c r="D5713">
        <v>1</v>
      </c>
      <c r="E5713">
        <v>16</v>
      </c>
    </row>
    <row r="5714" spans="1:5" x14ac:dyDescent="0.25">
      <c r="A5714">
        <v>8</v>
      </c>
      <c r="B5714">
        <v>2</v>
      </c>
      <c r="C5714">
        <v>135</v>
      </c>
      <c r="D5714">
        <v>2</v>
      </c>
      <c r="E5714">
        <v>12</v>
      </c>
    </row>
    <row r="5715" spans="1:5" x14ac:dyDescent="0.25">
      <c r="A5715">
        <v>8</v>
      </c>
      <c r="B5715">
        <v>2</v>
      </c>
      <c r="C5715">
        <v>135</v>
      </c>
      <c r="D5715">
        <v>3</v>
      </c>
      <c r="E5715">
        <v>47</v>
      </c>
    </row>
    <row r="5716" spans="1:5" x14ac:dyDescent="0.25">
      <c r="A5716">
        <v>8</v>
      </c>
      <c r="B5716">
        <v>3</v>
      </c>
      <c r="C5716">
        <v>134</v>
      </c>
      <c r="D5716">
        <v>0</v>
      </c>
      <c r="E5716">
        <v>61</v>
      </c>
    </row>
    <row r="5717" spans="1:5" x14ac:dyDescent="0.25">
      <c r="A5717">
        <v>8</v>
      </c>
      <c r="B5717">
        <v>3</v>
      </c>
      <c r="C5717">
        <v>134</v>
      </c>
      <c r="D5717">
        <v>1</v>
      </c>
      <c r="E5717">
        <v>79</v>
      </c>
    </row>
    <row r="5718" spans="1:5" x14ac:dyDescent="0.25">
      <c r="A5718">
        <v>8</v>
      </c>
      <c r="B5718">
        <v>3</v>
      </c>
      <c r="C5718">
        <v>134</v>
      </c>
      <c r="D5718">
        <v>2</v>
      </c>
      <c r="E5718">
        <v>91</v>
      </c>
    </row>
    <row r="5719" spans="1:5" x14ac:dyDescent="0.25">
      <c r="A5719">
        <v>8</v>
      </c>
      <c r="B5719">
        <v>3</v>
      </c>
      <c r="C5719">
        <v>134</v>
      </c>
      <c r="D5719">
        <v>3</v>
      </c>
      <c r="E5719">
        <v>93</v>
      </c>
    </row>
    <row r="5720" spans="1:5" x14ac:dyDescent="0.25">
      <c r="A5720">
        <v>8</v>
      </c>
      <c r="B5720">
        <v>3</v>
      </c>
      <c r="C5720">
        <v>135</v>
      </c>
      <c r="D5720">
        <v>0</v>
      </c>
      <c r="E5720">
        <v>30</v>
      </c>
    </row>
    <row r="5721" spans="1:5" x14ac:dyDescent="0.25">
      <c r="A5721">
        <v>8</v>
      </c>
      <c r="B5721">
        <v>3</v>
      </c>
      <c r="C5721">
        <v>135</v>
      </c>
      <c r="D5721">
        <v>1</v>
      </c>
      <c r="E5721">
        <v>18</v>
      </c>
    </row>
    <row r="5722" spans="1:5" x14ac:dyDescent="0.25">
      <c r="A5722">
        <v>8</v>
      </c>
      <c r="B5722">
        <v>3</v>
      </c>
      <c r="C5722">
        <v>135</v>
      </c>
      <c r="D5722">
        <v>2</v>
      </c>
      <c r="E5722">
        <v>15</v>
      </c>
    </row>
    <row r="5723" spans="1:5" x14ac:dyDescent="0.25">
      <c r="A5723">
        <v>8</v>
      </c>
      <c r="B5723">
        <v>3</v>
      </c>
      <c r="C5723">
        <v>135</v>
      </c>
      <c r="D5723">
        <v>3</v>
      </c>
      <c r="E5723">
        <v>50</v>
      </c>
    </row>
    <row r="5724" spans="1:5" x14ac:dyDescent="0.25">
      <c r="A5724">
        <v>8</v>
      </c>
      <c r="B5724">
        <v>4</v>
      </c>
      <c r="C5724">
        <v>134</v>
      </c>
      <c r="D5724">
        <v>0</v>
      </c>
      <c r="E5724">
        <v>53</v>
      </c>
    </row>
    <row r="5725" spans="1:5" x14ac:dyDescent="0.25">
      <c r="A5725">
        <v>8</v>
      </c>
      <c r="B5725">
        <v>4</v>
      </c>
      <c r="C5725">
        <v>134</v>
      </c>
      <c r="D5725">
        <v>1</v>
      </c>
      <c r="E5725">
        <v>57</v>
      </c>
    </row>
    <row r="5726" spans="1:5" x14ac:dyDescent="0.25">
      <c r="A5726">
        <v>8</v>
      </c>
      <c r="B5726">
        <v>4</v>
      </c>
      <c r="C5726">
        <v>134</v>
      </c>
      <c r="D5726">
        <v>2</v>
      </c>
      <c r="E5726">
        <v>80</v>
      </c>
    </row>
    <row r="5727" spans="1:5" x14ac:dyDescent="0.25">
      <c r="A5727">
        <v>8</v>
      </c>
      <c r="B5727">
        <v>4</v>
      </c>
      <c r="C5727">
        <v>134</v>
      </c>
      <c r="D5727">
        <v>3</v>
      </c>
      <c r="E5727">
        <v>88</v>
      </c>
    </row>
    <row r="5728" spans="1:5" x14ac:dyDescent="0.25">
      <c r="A5728">
        <v>8</v>
      </c>
      <c r="B5728">
        <v>4</v>
      </c>
      <c r="C5728">
        <v>135</v>
      </c>
      <c r="D5728">
        <v>0</v>
      </c>
      <c r="E5728">
        <v>25</v>
      </c>
    </row>
    <row r="5729" spans="1:5" x14ac:dyDescent="0.25">
      <c r="A5729">
        <v>8</v>
      </c>
      <c r="B5729">
        <v>4</v>
      </c>
      <c r="C5729">
        <v>135</v>
      </c>
      <c r="D5729">
        <v>1</v>
      </c>
      <c r="E5729">
        <v>19</v>
      </c>
    </row>
    <row r="5730" spans="1:5" x14ac:dyDescent="0.25">
      <c r="A5730">
        <v>8</v>
      </c>
      <c r="B5730">
        <v>4</v>
      </c>
      <c r="C5730">
        <v>135</v>
      </c>
      <c r="D5730">
        <v>2</v>
      </c>
      <c r="E5730">
        <v>10</v>
      </c>
    </row>
    <row r="5731" spans="1:5" x14ac:dyDescent="0.25">
      <c r="A5731">
        <v>8</v>
      </c>
      <c r="B5731">
        <v>4</v>
      </c>
      <c r="C5731">
        <v>135</v>
      </c>
      <c r="D5731">
        <v>3</v>
      </c>
      <c r="E5731">
        <v>29</v>
      </c>
    </row>
    <row r="5732" spans="1:5" x14ac:dyDescent="0.25">
      <c r="A5732">
        <v>8</v>
      </c>
      <c r="B5732">
        <v>5</v>
      </c>
      <c r="C5732">
        <v>134</v>
      </c>
      <c r="D5732">
        <v>0</v>
      </c>
      <c r="E5732">
        <v>48</v>
      </c>
    </row>
    <row r="5733" spans="1:5" x14ac:dyDescent="0.25">
      <c r="A5733">
        <v>8</v>
      </c>
      <c r="B5733">
        <v>5</v>
      </c>
      <c r="C5733">
        <v>134</v>
      </c>
      <c r="D5733">
        <v>1</v>
      </c>
      <c r="E5733">
        <v>74</v>
      </c>
    </row>
    <row r="5734" spans="1:5" x14ac:dyDescent="0.25">
      <c r="A5734">
        <v>8</v>
      </c>
      <c r="B5734">
        <v>5</v>
      </c>
      <c r="C5734">
        <v>134</v>
      </c>
      <c r="D5734">
        <v>2</v>
      </c>
      <c r="E5734">
        <v>77</v>
      </c>
    </row>
    <row r="5735" spans="1:5" x14ac:dyDescent="0.25">
      <c r="A5735">
        <v>8</v>
      </c>
      <c r="B5735">
        <v>5</v>
      </c>
      <c r="C5735">
        <v>134</v>
      </c>
      <c r="D5735">
        <v>3</v>
      </c>
      <c r="E5735">
        <v>83</v>
      </c>
    </row>
    <row r="5736" spans="1:5" x14ac:dyDescent="0.25">
      <c r="A5736">
        <v>8</v>
      </c>
      <c r="B5736">
        <v>5</v>
      </c>
      <c r="C5736">
        <v>135</v>
      </c>
      <c r="D5736">
        <v>0</v>
      </c>
      <c r="E5736">
        <v>25</v>
      </c>
    </row>
    <row r="5737" spans="1:5" x14ac:dyDescent="0.25">
      <c r="A5737">
        <v>8</v>
      </c>
      <c r="B5737">
        <v>5</v>
      </c>
      <c r="C5737">
        <v>135</v>
      </c>
      <c r="D5737">
        <v>1</v>
      </c>
      <c r="E5737">
        <v>16</v>
      </c>
    </row>
    <row r="5738" spans="1:5" x14ac:dyDescent="0.25">
      <c r="A5738">
        <v>8</v>
      </c>
      <c r="B5738">
        <v>5</v>
      </c>
      <c r="C5738">
        <v>135</v>
      </c>
      <c r="D5738">
        <v>2</v>
      </c>
      <c r="E5738">
        <v>20</v>
      </c>
    </row>
    <row r="5739" spans="1:5" x14ac:dyDescent="0.25">
      <c r="A5739">
        <v>8</v>
      </c>
      <c r="B5739">
        <v>5</v>
      </c>
      <c r="C5739">
        <v>135</v>
      </c>
      <c r="D5739">
        <v>3</v>
      </c>
      <c r="E5739">
        <v>26</v>
      </c>
    </row>
    <row r="5740" spans="1:5" x14ac:dyDescent="0.25">
      <c r="A5740">
        <v>8</v>
      </c>
      <c r="B5740">
        <v>6</v>
      </c>
      <c r="C5740">
        <v>134</v>
      </c>
      <c r="D5740">
        <v>0</v>
      </c>
      <c r="E5740">
        <v>63</v>
      </c>
    </row>
    <row r="5741" spans="1:5" x14ac:dyDescent="0.25">
      <c r="A5741">
        <v>8</v>
      </c>
      <c r="B5741">
        <v>6</v>
      </c>
      <c r="C5741">
        <v>134</v>
      </c>
      <c r="D5741">
        <v>1</v>
      </c>
      <c r="E5741">
        <v>76</v>
      </c>
    </row>
    <row r="5742" spans="1:5" x14ac:dyDescent="0.25">
      <c r="A5742">
        <v>8</v>
      </c>
      <c r="B5742">
        <v>6</v>
      </c>
      <c r="C5742">
        <v>134</v>
      </c>
      <c r="D5742">
        <v>2</v>
      </c>
      <c r="E5742">
        <v>78</v>
      </c>
    </row>
    <row r="5743" spans="1:5" x14ac:dyDescent="0.25">
      <c r="A5743">
        <v>8</v>
      </c>
      <c r="B5743">
        <v>6</v>
      </c>
      <c r="C5743">
        <v>134</v>
      </c>
      <c r="D5743">
        <v>3</v>
      </c>
      <c r="E5743">
        <v>61</v>
      </c>
    </row>
    <row r="5744" spans="1:5" x14ac:dyDescent="0.25">
      <c r="A5744">
        <v>8</v>
      </c>
      <c r="B5744">
        <v>6</v>
      </c>
      <c r="C5744">
        <v>135</v>
      </c>
      <c r="D5744">
        <v>0</v>
      </c>
      <c r="E5744">
        <v>15</v>
      </c>
    </row>
    <row r="5745" spans="1:5" x14ac:dyDescent="0.25">
      <c r="A5745">
        <v>8</v>
      </c>
      <c r="B5745">
        <v>6</v>
      </c>
      <c r="C5745">
        <v>135</v>
      </c>
      <c r="D5745">
        <v>1</v>
      </c>
      <c r="E5745">
        <v>10</v>
      </c>
    </row>
    <row r="5746" spans="1:5" x14ac:dyDescent="0.25">
      <c r="A5746">
        <v>8</v>
      </c>
      <c r="B5746">
        <v>6</v>
      </c>
      <c r="C5746">
        <v>135</v>
      </c>
      <c r="D5746">
        <v>2</v>
      </c>
      <c r="E5746">
        <v>16</v>
      </c>
    </row>
    <row r="5747" spans="1:5" x14ac:dyDescent="0.25">
      <c r="A5747">
        <v>8</v>
      </c>
      <c r="B5747">
        <v>6</v>
      </c>
      <c r="C5747">
        <v>135</v>
      </c>
      <c r="D5747">
        <v>3</v>
      </c>
      <c r="E5747">
        <v>45</v>
      </c>
    </row>
    <row r="5748" spans="1:5" x14ac:dyDescent="0.25">
      <c r="A5748">
        <v>9</v>
      </c>
      <c r="B5748">
        <v>1</v>
      </c>
      <c r="C5748">
        <v>134</v>
      </c>
      <c r="D5748">
        <v>0</v>
      </c>
      <c r="E5748">
        <v>39</v>
      </c>
    </row>
    <row r="5749" spans="1:5" x14ac:dyDescent="0.25">
      <c r="A5749">
        <v>9</v>
      </c>
      <c r="B5749">
        <v>1</v>
      </c>
      <c r="C5749">
        <v>134</v>
      </c>
      <c r="D5749">
        <v>1</v>
      </c>
      <c r="E5749">
        <v>49</v>
      </c>
    </row>
    <row r="5750" spans="1:5" x14ac:dyDescent="0.25">
      <c r="A5750">
        <v>9</v>
      </c>
      <c r="B5750">
        <v>1</v>
      </c>
      <c r="C5750">
        <v>134</v>
      </c>
      <c r="D5750">
        <v>2</v>
      </c>
      <c r="E5750">
        <v>50</v>
      </c>
    </row>
    <row r="5751" spans="1:5" x14ac:dyDescent="0.25">
      <c r="A5751">
        <v>9</v>
      </c>
      <c r="B5751">
        <v>1</v>
      </c>
      <c r="C5751">
        <v>134</v>
      </c>
      <c r="D5751">
        <v>3</v>
      </c>
      <c r="E5751">
        <v>61</v>
      </c>
    </row>
    <row r="5752" spans="1:5" x14ac:dyDescent="0.25">
      <c r="A5752">
        <v>9</v>
      </c>
      <c r="B5752">
        <v>1</v>
      </c>
      <c r="C5752">
        <v>135</v>
      </c>
      <c r="D5752">
        <v>0</v>
      </c>
      <c r="E5752">
        <v>17</v>
      </c>
    </row>
    <row r="5753" spans="1:5" x14ac:dyDescent="0.25">
      <c r="A5753">
        <v>9</v>
      </c>
      <c r="B5753">
        <v>1</v>
      </c>
      <c r="C5753">
        <v>135</v>
      </c>
      <c r="D5753">
        <v>1</v>
      </c>
      <c r="E5753">
        <v>14</v>
      </c>
    </row>
    <row r="5754" spans="1:5" x14ac:dyDescent="0.25">
      <c r="A5754">
        <v>9</v>
      </c>
      <c r="B5754">
        <v>1</v>
      </c>
      <c r="C5754">
        <v>135</v>
      </c>
      <c r="D5754">
        <v>2</v>
      </c>
      <c r="E5754">
        <v>10</v>
      </c>
    </row>
    <row r="5755" spans="1:5" x14ac:dyDescent="0.25">
      <c r="A5755">
        <v>9</v>
      </c>
      <c r="B5755">
        <v>1</v>
      </c>
      <c r="C5755">
        <v>135</v>
      </c>
      <c r="D5755">
        <v>3</v>
      </c>
      <c r="E5755">
        <v>24</v>
      </c>
    </row>
    <row r="5756" spans="1:5" x14ac:dyDescent="0.25">
      <c r="A5756">
        <v>9</v>
      </c>
      <c r="B5756">
        <v>2</v>
      </c>
      <c r="C5756">
        <v>134</v>
      </c>
      <c r="D5756">
        <v>0</v>
      </c>
      <c r="E5756">
        <v>61</v>
      </c>
    </row>
    <row r="5757" spans="1:5" x14ac:dyDescent="0.25">
      <c r="A5757">
        <v>9</v>
      </c>
      <c r="B5757">
        <v>2</v>
      </c>
      <c r="C5757">
        <v>134</v>
      </c>
      <c r="D5757">
        <v>1</v>
      </c>
      <c r="E5757">
        <v>46</v>
      </c>
    </row>
    <row r="5758" spans="1:5" x14ac:dyDescent="0.25">
      <c r="A5758">
        <v>9</v>
      </c>
      <c r="B5758">
        <v>2</v>
      </c>
      <c r="C5758">
        <v>134</v>
      </c>
      <c r="D5758">
        <v>2</v>
      </c>
      <c r="E5758">
        <v>69</v>
      </c>
    </row>
    <row r="5759" spans="1:5" x14ac:dyDescent="0.25">
      <c r="A5759">
        <v>9</v>
      </c>
      <c r="B5759">
        <v>2</v>
      </c>
      <c r="C5759">
        <v>134</v>
      </c>
      <c r="D5759">
        <v>3</v>
      </c>
      <c r="E5759">
        <v>85</v>
      </c>
    </row>
    <row r="5760" spans="1:5" x14ac:dyDescent="0.25">
      <c r="A5760">
        <v>9</v>
      </c>
      <c r="B5760">
        <v>2</v>
      </c>
      <c r="C5760">
        <v>135</v>
      </c>
      <c r="D5760">
        <v>0</v>
      </c>
      <c r="E5760">
        <v>20</v>
      </c>
    </row>
    <row r="5761" spans="1:5" x14ac:dyDescent="0.25">
      <c r="A5761">
        <v>9</v>
      </c>
      <c r="B5761">
        <v>2</v>
      </c>
      <c r="C5761">
        <v>135</v>
      </c>
      <c r="D5761">
        <v>1</v>
      </c>
      <c r="E5761">
        <v>9</v>
      </c>
    </row>
    <row r="5762" spans="1:5" x14ac:dyDescent="0.25">
      <c r="A5762">
        <v>9</v>
      </c>
      <c r="B5762">
        <v>2</v>
      </c>
      <c r="C5762">
        <v>135</v>
      </c>
      <c r="D5762">
        <v>2</v>
      </c>
      <c r="E5762">
        <v>8</v>
      </c>
    </row>
    <row r="5763" spans="1:5" x14ac:dyDescent="0.25">
      <c r="A5763">
        <v>9</v>
      </c>
      <c r="B5763">
        <v>2</v>
      </c>
      <c r="C5763">
        <v>135</v>
      </c>
      <c r="D5763">
        <v>3</v>
      </c>
      <c r="E5763">
        <v>34</v>
      </c>
    </row>
    <row r="5764" spans="1:5" x14ac:dyDescent="0.25">
      <c r="A5764">
        <v>9</v>
      </c>
      <c r="B5764">
        <v>3</v>
      </c>
      <c r="C5764">
        <v>134</v>
      </c>
      <c r="D5764">
        <v>0</v>
      </c>
      <c r="E5764">
        <v>66</v>
      </c>
    </row>
    <row r="5765" spans="1:5" x14ac:dyDescent="0.25">
      <c r="A5765">
        <v>9</v>
      </c>
      <c r="B5765">
        <v>3</v>
      </c>
      <c r="C5765">
        <v>134</v>
      </c>
      <c r="D5765">
        <v>1</v>
      </c>
      <c r="E5765">
        <v>58</v>
      </c>
    </row>
    <row r="5766" spans="1:5" x14ac:dyDescent="0.25">
      <c r="A5766">
        <v>9</v>
      </c>
      <c r="B5766">
        <v>3</v>
      </c>
      <c r="C5766">
        <v>134</v>
      </c>
      <c r="D5766">
        <v>2</v>
      </c>
      <c r="E5766">
        <v>54</v>
      </c>
    </row>
    <row r="5767" spans="1:5" x14ac:dyDescent="0.25">
      <c r="A5767">
        <v>9</v>
      </c>
      <c r="B5767">
        <v>3</v>
      </c>
      <c r="C5767">
        <v>134</v>
      </c>
      <c r="D5767">
        <v>3</v>
      </c>
      <c r="E5767">
        <v>90</v>
      </c>
    </row>
    <row r="5768" spans="1:5" x14ac:dyDescent="0.25">
      <c r="A5768">
        <v>9</v>
      </c>
      <c r="B5768">
        <v>3</v>
      </c>
      <c r="C5768">
        <v>135</v>
      </c>
      <c r="D5768">
        <v>0</v>
      </c>
      <c r="E5768">
        <v>24</v>
      </c>
    </row>
    <row r="5769" spans="1:5" x14ac:dyDescent="0.25">
      <c r="A5769">
        <v>9</v>
      </c>
      <c r="B5769">
        <v>3</v>
      </c>
      <c r="C5769">
        <v>135</v>
      </c>
      <c r="D5769">
        <v>1</v>
      </c>
      <c r="E5769">
        <v>15</v>
      </c>
    </row>
    <row r="5770" spans="1:5" x14ac:dyDescent="0.25">
      <c r="A5770">
        <v>9</v>
      </c>
      <c r="B5770">
        <v>3</v>
      </c>
      <c r="C5770">
        <v>135</v>
      </c>
      <c r="D5770">
        <v>2</v>
      </c>
      <c r="E5770">
        <v>14</v>
      </c>
    </row>
    <row r="5771" spans="1:5" x14ac:dyDescent="0.25">
      <c r="A5771">
        <v>9</v>
      </c>
      <c r="B5771">
        <v>3</v>
      </c>
      <c r="C5771">
        <v>135</v>
      </c>
      <c r="D5771">
        <v>3</v>
      </c>
      <c r="E5771">
        <v>24</v>
      </c>
    </row>
    <row r="5772" spans="1:5" x14ac:dyDescent="0.25">
      <c r="A5772">
        <v>9</v>
      </c>
      <c r="B5772">
        <v>4</v>
      </c>
      <c r="C5772">
        <v>134</v>
      </c>
      <c r="D5772">
        <v>0</v>
      </c>
      <c r="E5772">
        <v>65</v>
      </c>
    </row>
    <row r="5773" spans="1:5" x14ac:dyDescent="0.25">
      <c r="A5773">
        <v>9</v>
      </c>
      <c r="B5773">
        <v>4</v>
      </c>
      <c r="C5773">
        <v>134</v>
      </c>
      <c r="D5773">
        <v>1</v>
      </c>
      <c r="E5773">
        <v>64</v>
      </c>
    </row>
    <row r="5774" spans="1:5" x14ac:dyDescent="0.25">
      <c r="A5774">
        <v>9</v>
      </c>
      <c r="B5774">
        <v>4</v>
      </c>
      <c r="C5774">
        <v>134</v>
      </c>
      <c r="D5774">
        <v>2</v>
      </c>
      <c r="E5774">
        <v>66</v>
      </c>
    </row>
    <row r="5775" spans="1:5" x14ac:dyDescent="0.25">
      <c r="A5775">
        <v>9</v>
      </c>
      <c r="B5775">
        <v>4</v>
      </c>
      <c r="C5775">
        <v>134</v>
      </c>
      <c r="D5775">
        <v>3</v>
      </c>
      <c r="E5775">
        <v>72</v>
      </c>
    </row>
    <row r="5776" spans="1:5" x14ac:dyDescent="0.25">
      <c r="A5776">
        <v>9</v>
      </c>
      <c r="B5776">
        <v>4</v>
      </c>
      <c r="C5776">
        <v>135</v>
      </c>
      <c r="D5776">
        <v>0</v>
      </c>
      <c r="E5776">
        <v>19</v>
      </c>
    </row>
    <row r="5777" spans="1:5" x14ac:dyDescent="0.25">
      <c r="A5777">
        <v>9</v>
      </c>
      <c r="B5777">
        <v>4</v>
      </c>
      <c r="C5777">
        <v>135</v>
      </c>
      <c r="D5777">
        <v>1</v>
      </c>
      <c r="E5777">
        <v>17</v>
      </c>
    </row>
    <row r="5778" spans="1:5" x14ac:dyDescent="0.25">
      <c r="A5778">
        <v>9</v>
      </c>
      <c r="B5778">
        <v>4</v>
      </c>
      <c r="C5778">
        <v>135</v>
      </c>
      <c r="D5778">
        <v>2</v>
      </c>
      <c r="E5778">
        <v>14</v>
      </c>
    </row>
    <row r="5779" spans="1:5" x14ac:dyDescent="0.25">
      <c r="A5779">
        <v>9</v>
      </c>
      <c r="B5779">
        <v>4</v>
      </c>
      <c r="C5779">
        <v>135</v>
      </c>
      <c r="D5779">
        <v>3</v>
      </c>
      <c r="E5779">
        <v>26</v>
      </c>
    </row>
    <row r="5780" spans="1:5" x14ac:dyDescent="0.25">
      <c r="A5780">
        <v>9</v>
      </c>
      <c r="B5780">
        <v>5</v>
      </c>
      <c r="C5780">
        <v>134</v>
      </c>
      <c r="D5780">
        <v>0</v>
      </c>
      <c r="E5780">
        <v>59</v>
      </c>
    </row>
    <row r="5781" spans="1:5" x14ac:dyDescent="0.25">
      <c r="A5781">
        <v>9</v>
      </c>
      <c r="B5781">
        <v>5</v>
      </c>
      <c r="C5781">
        <v>134</v>
      </c>
      <c r="D5781">
        <v>1</v>
      </c>
      <c r="E5781">
        <v>85</v>
      </c>
    </row>
    <row r="5782" spans="1:5" x14ac:dyDescent="0.25">
      <c r="A5782">
        <v>9</v>
      </c>
      <c r="B5782">
        <v>5</v>
      </c>
      <c r="C5782">
        <v>134</v>
      </c>
      <c r="D5782">
        <v>2</v>
      </c>
      <c r="E5782">
        <v>69</v>
      </c>
    </row>
    <row r="5783" spans="1:5" x14ac:dyDescent="0.25">
      <c r="A5783">
        <v>9</v>
      </c>
      <c r="B5783">
        <v>5</v>
      </c>
      <c r="C5783">
        <v>134</v>
      </c>
      <c r="D5783">
        <v>3</v>
      </c>
      <c r="E5783">
        <v>82</v>
      </c>
    </row>
    <row r="5784" spans="1:5" x14ac:dyDescent="0.25">
      <c r="A5784">
        <v>9</v>
      </c>
      <c r="B5784">
        <v>5</v>
      </c>
      <c r="C5784">
        <v>135</v>
      </c>
      <c r="D5784">
        <v>0</v>
      </c>
      <c r="E5784">
        <v>13</v>
      </c>
    </row>
    <row r="5785" spans="1:5" x14ac:dyDescent="0.25">
      <c r="A5785">
        <v>9</v>
      </c>
      <c r="B5785">
        <v>5</v>
      </c>
      <c r="C5785">
        <v>135</v>
      </c>
      <c r="D5785">
        <v>1</v>
      </c>
      <c r="E5785">
        <v>16</v>
      </c>
    </row>
    <row r="5786" spans="1:5" x14ac:dyDescent="0.25">
      <c r="A5786">
        <v>9</v>
      </c>
      <c r="B5786">
        <v>5</v>
      </c>
      <c r="C5786">
        <v>135</v>
      </c>
      <c r="D5786">
        <v>2</v>
      </c>
      <c r="E5786">
        <v>13</v>
      </c>
    </row>
    <row r="5787" spans="1:5" x14ac:dyDescent="0.25">
      <c r="A5787">
        <v>9</v>
      </c>
      <c r="B5787">
        <v>5</v>
      </c>
      <c r="C5787">
        <v>135</v>
      </c>
      <c r="D5787">
        <v>3</v>
      </c>
      <c r="E5787">
        <v>39</v>
      </c>
    </row>
    <row r="5788" spans="1:5" x14ac:dyDescent="0.25">
      <c r="A5788">
        <v>9</v>
      </c>
      <c r="B5788">
        <v>6</v>
      </c>
      <c r="C5788">
        <v>134</v>
      </c>
      <c r="D5788">
        <v>0</v>
      </c>
      <c r="E5788">
        <v>54</v>
      </c>
    </row>
    <row r="5789" spans="1:5" x14ac:dyDescent="0.25">
      <c r="A5789">
        <v>9</v>
      </c>
      <c r="B5789">
        <v>6</v>
      </c>
      <c r="C5789">
        <v>134</v>
      </c>
      <c r="D5789">
        <v>1</v>
      </c>
      <c r="E5789">
        <v>64</v>
      </c>
    </row>
    <row r="5790" spans="1:5" x14ac:dyDescent="0.25">
      <c r="A5790">
        <v>9</v>
      </c>
      <c r="B5790">
        <v>6</v>
      </c>
      <c r="C5790">
        <v>134</v>
      </c>
      <c r="D5790">
        <v>2</v>
      </c>
      <c r="E5790">
        <v>61</v>
      </c>
    </row>
    <row r="5791" spans="1:5" x14ac:dyDescent="0.25">
      <c r="A5791">
        <v>9</v>
      </c>
      <c r="B5791">
        <v>6</v>
      </c>
      <c r="C5791">
        <v>134</v>
      </c>
      <c r="D5791">
        <v>3</v>
      </c>
      <c r="E5791">
        <v>68</v>
      </c>
    </row>
    <row r="5792" spans="1:5" x14ac:dyDescent="0.25">
      <c r="A5792">
        <v>9</v>
      </c>
      <c r="B5792">
        <v>6</v>
      </c>
      <c r="C5792">
        <v>135</v>
      </c>
      <c r="D5792">
        <v>0</v>
      </c>
      <c r="E5792">
        <v>27</v>
      </c>
    </row>
    <row r="5793" spans="1:5" x14ac:dyDescent="0.25">
      <c r="A5793">
        <v>9</v>
      </c>
      <c r="B5793">
        <v>6</v>
      </c>
      <c r="C5793">
        <v>135</v>
      </c>
      <c r="D5793">
        <v>1</v>
      </c>
      <c r="E5793">
        <v>15</v>
      </c>
    </row>
    <row r="5794" spans="1:5" x14ac:dyDescent="0.25">
      <c r="A5794">
        <v>9</v>
      </c>
      <c r="B5794">
        <v>6</v>
      </c>
      <c r="C5794">
        <v>135</v>
      </c>
      <c r="D5794">
        <v>2</v>
      </c>
      <c r="E5794">
        <v>12</v>
      </c>
    </row>
    <row r="5795" spans="1:5" x14ac:dyDescent="0.25">
      <c r="A5795">
        <v>9</v>
      </c>
      <c r="B5795">
        <v>6</v>
      </c>
      <c r="C5795">
        <v>135</v>
      </c>
      <c r="D5795">
        <v>3</v>
      </c>
      <c r="E5795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380"/>
  <sheetViews>
    <sheetView workbookViewId="0">
      <selection activeCell="F2417" sqref="F2417"/>
    </sheetView>
  </sheetViews>
  <sheetFormatPr defaultRowHeight="15" x14ac:dyDescent="0.25"/>
  <cols>
    <col min="1" max="3" width="8.140625" bestFit="1" customWidth="1"/>
    <col min="4" max="4" width="11.5703125" bestFit="1" customWidth="1"/>
    <col min="5" max="7" width="12" bestFit="1" customWidth="1"/>
  </cols>
  <sheetData>
    <row r="1" spans="1:7" x14ac:dyDescent="0.25">
      <c r="A1" t="s">
        <v>23</v>
      </c>
      <c r="B1" t="s">
        <v>81</v>
      </c>
      <c r="C1" t="s">
        <v>24</v>
      </c>
      <c r="D1" t="s">
        <v>85</v>
      </c>
      <c r="E1" t="s">
        <v>100</v>
      </c>
      <c r="F1" t="s">
        <v>101</v>
      </c>
      <c r="G1" t="s">
        <v>102</v>
      </c>
    </row>
    <row r="2" spans="1:7" x14ac:dyDescent="0.25">
      <c r="A2" t="s">
        <v>28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</row>
    <row r="3" spans="1:7" x14ac:dyDescent="0.25">
      <c r="A3">
        <v>0</v>
      </c>
      <c r="B3">
        <v>1</v>
      </c>
      <c r="C3">
        <v>134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>
        <v>1</v>
      </c>
      <c r="C4">
        <v>134</v>
      </c>
      <c r="D4">
        <v>1</v>
      </c>
      <c r="E4">
        <v>0</v>
      </c>
      <c r="F4">
        <v>0</v>
      </c>
      <c r="G4">
        <v>0</v>
      </c>
    </row>
    <row r="5" spans="1:7" x14ac:dyDescent="0.25">
      <c r="A5">
        <v>0</v>
      </c>
      <c r="B5">
        <v>1</v>
      </c>
      <c r="C5">
        <v>134</v>
      </c>
      <c r="D5">
        <v>2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1</v>
      </c>
      <c r="C6">
        <v>134</v>
      </c>
      <c r="D6">
        <v>3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1</v>
      </c>
      <c r="C7">
        <v>135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1</v>
      </c>
      <c r="C8">
        <v>135</v>
      </c>
      <c r="D8">
        <v>1</v>
      </c>
      <c r="E8">
        <v>0</v>
      </c>
      <c r="F8">
        <v>0</v>
      </c>
      <c r="G8">
        <v>0</v>
      </c>
    </row>
    <row r="9" spans="1:7" x14ac:dyDescent="0.25">
      <c r="A9">
        <v>0</v>
      </c>
      <c r="B9">
        <v>1</v>
      </c>
      <c r="C9">
        <v>135</v>
      </c>
      <c r="D9">
        <v>2</v>
      </c>
      <c r="E9">
        <v>0</v>
      </c>
      <c r="F9">
        <v>0</v>
      </c>
      <c r="G9">
        <v>0</v>
      </c>
    </row>
    <row r="10" spans="1:7" x14ac:dyDescent="0.25">
      <c r="A10">
        <v>0</v>
      </c>
      <c r="B10">
        <v>1</v>
      </c>
      <c r="C10">
        <v>135</v>
      </c>
      <c r="D10">
        <v>3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2</v>
      </c>
      <c r="C11">
        <v>134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>
        <v>2</v>
      </c>
      <c r="C12">
        <v>134</v>
      </c>
      <c r="D12">
        <v>1</v>
      </c>
      <c r="E12">
        <v>0</v>
      </c>
      <c r="F12">
        <v>0</v>
      </c>
      <c r="G12">
        <v>0</v>
      </c>
    </row>
    <row r="13" spans="1:7" x14ac:dyDescent="0.25">
      <c r="A13">
        <v>0</v>
      </c>
      <c r="B13">
        <v>2</v>
      </c>
      <c r="C13">
        <v>134</v>
      </c>
      <c r="D13">
        <v>2</v>
      </c>
      <c r="E13">
        <v>0</v>
      </c>
      <c r="F13">
        <v>0</v>
      </c>
      <c r="G13">
        <v>0</v>
      </c>
    </row>
    <row r="14" spans="1:7" x14ac:dyDescent="0.25">
      <c r="A14">
        <v>0</v>
      </c>
      <c r="B14">
        <v>2</v>
      </c>
      <c r="C14">
        <v>134</v>
      </c>
      <c r="D14">
        <v>3</v>
      </c>
      <c r="E14">
        <v>0</v>
      </c>
      <c r="F14">
        <v>0</v>
      </c>
      <c r="G14">
        <v>0</v>
      </c>
    </row>
    <row r="15" spans="1:7" x14ac:dyDescent="0.25">
      <c r="A15">
        <v>0</v>
      </c>
      <c r="B15">
        <v>2</v>
      </c>
      <c r="C15">
        <v>135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>
        <v>2</v>
      </c>
      <c r="C16">
        <v>135</v>
      </c>
      <c r="D16">
        <v>1</v>
      </c>
      <c r="E16">
        <v>0</v>
      </c>
      <c r="F16">
        <v>0</v>
      </c>
      <c r="G16">
        <v>0</v>
      </c>
    </row>
    <row r="17" spans="1:7" x14ac:dyDescent="0.25">
      <c r="A17">
        <v>0</v>
      </c>
      <c r="B17">
        <v>2</v>
      </c>
      <c r="C17">
        <v>135</v>
      </c>
      <c r="D17">
        <v>2</v>
      </c>
      <c r="E17">
        <v>0</v>
      </c>
      <c r="F17">
        <v>0</v>
      </c>
      <c r="G17">
        <v>0</v>
      </c>
    </row>
    <row r="18" spans="1:7" x14ac:dyDescent="0.25">
      <c r="A18">
        <v>0</v>
      </c>
      <c r="B18">
        <v>2</v>
      </c>
      <c r="C18">
        <v>135</v>
      </c>
      <c r="D18">
        <v>3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3</v>
      </c>
      <c r="C19">
        <v>134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>
        <v>3</v>
      </c>
      <c r="C20">
        <v>134</v>
      </c>
      <c r="D20">
        <v>1</v>
      </c>
      <c r="E20">
        <v>0</v>
      </c>
      <c r="F20">
        <v>0</v>
      </c>
      <c r="G20">
        <v>0</v>
      </c>
    </row>
    <row r="21" spans="1:7" x14ac:dyDescent="0.25">
      <c r="A21">
        <v>0</v>
      </c>
      <c r="B21">
        <v>3</v>
      </c>
      <c r="C21">
        <v>134</v>
      </c>
      <c r="D21">
        <v>2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3</v>
      </c>
      <c r="C22">
        <v>134</v>
      </c>
      <c r="D22">
        <v>3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3</v>
      </c>
      <c r="C23">
        <v>135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3</v>
      </c>
      <c r="C24">
        <v>135</v>
      </c>
      <c r="D24">
        <v>1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3</v>
      </c>
      <c r="C25">
        <v>135</v>
      </c>
      <c r="D25">
        <v>2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3</v>
      </c>
      <c r="C26">
        <v>135</v>
      </c>
      <c r="D26">
        <v>3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4</v>
      </c>
      <c r="C27">
        <v>134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4</v>
      </c>
      <c r="C28">
        <v>134</v>
      </c>
      <c r="D28">
        <v>1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4</v>
      </c>
      <c r="C29">
        <v>134</v>
      </c>
      <c r="D29">
        <v>2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4</v>
      </c>
      <c r="C30">
        <v>134</v>
      </c>
      <c r="D30">
        <v>3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4</v>
      </c>
      <c r="C31">
        <v>135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4</v>
      </c>
      <c r="C32">
        <v>135</v>
      </c>
      <c r="D32">
        <v>1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4</v>
      </c>
      <c r="C33">
        <v>135</v>
      </c>
      <c r="D33">
        <v>2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4</v>
      </c>
      <c r="C34">
        <v>135</v>
      </c>
      <c r="D34">
        <v>3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5</v>
      </c>
      <c r="C35">
        <v>134</v>
      </c>
      <c r="D35">
        <v>0</v>
      </c>
      <c r="E35">
        <v>7.6780351999999996E-2</v>
      </c>
      <c r="F35">
        <v>3.0443564999999999E-2</v>
      </c>
      <c r="G35">
        <v>9.3225670999999996E-2</v>
      </c>
    </row>
    <row r="36" spans="1:7" x14ac:dyDescent="0.25">
      <c r="A36">
        <v>0</v>
      </c>
      <c r="B36">
        <v>5</v>
      </c>
      <c r="C36">
        <v>134</v>
      </c>
      <c r="D36">
        <v>1</v>
      </c>
      <c r="E36">
        <v>4.4087952999999999E-2</v>
      </c>
      <c r="F36">
        <v>8.2878699999999993E-3</v>
      </c>
      <c r="G36">
        <v>7.7139110999999996E-2</v>
      </c>
    </row>
    <row r="37" spans="1:7" x14ac:dyDescent="0.25">
      <c r="A37">
        <v>0</v>
      </c>
      <c r="B37">
        <v>5</v>
      </c>
      <c r="C37">
        <v>134</v>
      </c>
      <c r="D37">
        <v>2</v>
      </c>
      <c r="E37">
        <v>4.4069653E-2</v>
      </c>
      <c r="F37">
        <v>3.0680498E-2</v>
      </c>
      <c r="G37">
        <v>4.9586312E-2</v>
      </c>
    </row>
    <row r="38" spans="1:7" x14ac:dyDescent="0.25">
      <c r="A38">
        <v>0</v>
      </c>
      <c r="B38">
        <v>5</v>
      </c>
      <c r="C38">
        <v>134</v>
      </c>
      <c r="D38">
        <v>3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5</v>
      </c>
      <c r="C39">
        <v>135</v>
      </c>
      <c r="D39">
        <v>0</v>
      </c>
      <c r="E39">
        <v>3.8526363000000001E-2</v>
      </c>
      <c r="F39">
        <v>1.5503853999999999E-2</v>
      </c>
      <c r="G39">
        <v>5.2752271000000003E-2</v>
      </c>
    </row>
    <row r="40" spans="1:7" x14ac:dyDescent="0.25">
      <c r="A40">
        <v>0</v>
      </c>
      <c r="B40">
        <v>5</v>
      </c>
      <c r="C40">
        <v>135</v>
      </c>
      <c r="D40">
        <v>1</v>
      </c>
      <c r="E40">
        <v>2.5514955999999998E-2</v>
      </c>
      <c r="F40">
        <v>5.6447219999999996E-3</v>
      </c>
      <c r="G40">
        <v>5.2569201000000003E-2</v>
      </c>
    </row>
    <row r="41" spans="1:7" x14ac:dyDescent="0.25">
      <c r="A41">
        <v>0</v>
      </c>
      <c r="B41">
        <v>5</v>
      </c>
      <c r="C41">
        <v>135</v>
      </c>
      <c r="D41">
        <v>2</v>
      </c>
      <c r="E41">
        <v>3.2568791999999999E-2</v>
      </c>
      <c r="F41">
        <v>2.1741354000000001E-2</v>
      </c>
      <c r="G41">
        <v>5.4055456000000002E-2</v>
      </c>
    </row>
    <row r="42" spans="1:7" x14ac:dyDescent="0.25">
      <c r="A42">
        <v>0</v>
      </c>
      <c r="B42">
        <v>5</v>
      </c>
      <c r="C42">
        <v>135</v>
      </c>
      <c r="D42">
        <v>3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6</v>
      </c>
      <c r="C43">
        <v>134</v>
      </c>
      <c r="D43">
        <v>0</v>
      </c>
      <c r="E43">
        <v>7.1060355000000006E-2</v>
      </c>
      <c r="F43">
        <v>9.0976500000000005E-3</v>
      </c>
      <c r="G43">
        <v>0.149030514</v>
      </c>
    </row>
    <row r="44" spans="1:7" x14ac:dyDescent="0.25">
      <c r="A44">
        <v>0</v>
      </c>
      <c r="B44">
        <v>6</v>
      </c>
      <c r="C44">
        <v>134</v>
      </c>
      <c r="D44">
        <v>1</v>
      </c>
      <c r="E44">
        <v>2.4554313000000001E-2</v>
      </c>
      <c r="F44">
        <v>1.914907E-3</v>
      </c>
      <c r="G44">
        <v>5.1631631999999997E-2</v>
      </c>
    </row>
    <row r="45" spans="1:7" x14ac:dyDescent="0.25">
      <c r="A45">
        <v>0</v>
      </c>
      <c r="B45">
        <v>6</v>
      </c>
      <c r="C45">
        <v>134</v>
      </c>
      <c r="D45">
        <v>2</v>
      </c>
      <c r="E45">
        <v>0.105023795</v>
      </c>
      <c r="F45">
        <v>9.2623029999999995E-3</v>
      </c>
      <c r="G45">
        <v>0.256754857</v>
      </c>
    </row>
    <row r="46" spans="1:7" x14ac:dyDescent="0.25">
      <c r="A46">
        <v>0</v>
      </c>
      <c r="B46">
        <v>6</v>
      </c>
      <c r="C46">
        <v>134</v>
      </c>
      <c r="D46">
        <v>3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6</v>
      </c>
      <c r="C47">
        <v>135</v>
      </c>
      <c r="D47">
        <v>0</v>
      </c>
      <c r="E47">
        <v>2.6247237999999999E-2</v>
      </c>
      <c r="F47">
        <v>1.539364E-2</v>
      </c>
      <c r="G47">
        <v>4.5606652999999997E-2</v>
      </c>
    </row>
    <row r="48" spans="1:7" x14ac:dyDescent="0.25">
      <c r="A48">
        <v>0</v>
      </c>
      <c r="B48">
        <v>6</v>
      </c>
      <c r="C48">
        <v>135</v>
      </c>
      <c r="D48">
        <v>1</v>
      </c>
      <c r="E48">
        <v>5.8394647000000001E-2</v>
      </c>
      <c r="F48">
        <v>1.2088020999999999E-2</v>
      </c>
      <c r="G48">
        <v>0.12556553000000001</v>
      </c>
    </row>
    <row r="49" spans="1:7" x14ac:dyDescent="0.25">
      <c r="A49">
        <v>0</v>
      </c>
      <c r="B49">
        <v>6</v>
      </c>
      <c r="C49">
        <v>135</v>
      </c>
      <c r="D49">
        <v>2</v>
      </c>
      <c r="E49">
        <v>0.17378281200000001</v>
      </c>
      <c r="F49">
        <v>2.8251446999999999E-2</v>
      </c>
      <c r="G49">
        <v>0.28316377199999998</v>
      </c>
    </row>
    <row r="50" spans="1:7" x14ac:dyDescent="0.25">
      <c r="A50">
        <v>0</v>
      </c>
      <c r="B50">
        <v>6</v>
      </c>
      <c r="C50">
        <v>135</v>
      </c>
      <c r="D50">
        <v>3</v>
      </c>
      <c r="E50">
        <v>0</v>
      </c>
      <c r="F50">
        <v>0</v>
      </c>
      <c r="G50">
        <v>0</v>
      </c>
    </row>
    <row r="51" spans="1:7" x14ac:dyDescent="0.25">
      <c r="A51">
        <v>1</v>
      </c>
      <c r="B51">
        <v>1</v>
      </c>
      <c r="C51">
        <v>134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1</v>
      </c>
      <c r="B52">
        <v>1</v>
      </c>
      <c r="C52">
        <v>134</v>
      </c>
      <c r="D52">
        <v>1</v>
      </c>
      <c r="E52">
        <v>0</v>
      </c>
      <c r="F52">
        <v>0</v>
      </c>
      <c r="G52">
        <v>0</v>
      </c>
    </row>
    <row r="53" spans="1:7" x14ac:dyDescent="0.25">
      <c r="A53">
        <v>1</v>
      </c>
      <c r="B53">
        <v>1</v>
      </c>
      <c r="C53">
        <v>134</v>
      </c>
      <c r="D53">
        <v>2</v>
      </c>
      <c r="E53">
        <v>0</v>
      </c>
      <c r="F53">
        <v>0</v>
      </c>
      <c r="G53">
        <v>0</v>
      </c>
    </row>
    <row r="54" spans="1:7" x14ac:dyDescent="0.25">
      <c r="A54">
        <v>1</v>
      </c>
      <c r="B54">
        <v>1</v>
      </c>
      <c r="C54">
        <v>134</v>
      </c>
      <c r="D54">
        <v>3</v>
      </c>
      <c r="E54">
        <v>0</v>
      </c>
      <c r="F54">
        <v>0</v>
      </c>
      <c r="G54">
        <v>0</v>
      </c>
    </row>
    <row r="55" spans="1:7" x14ac:dyDescent="0.25">
      <c r="A55">
        <v>1</v>
      </c>
      <c r="B55">
        <v>1</v>
      </c>
      <c r="C55">
        <v>135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1</v>
      </c>
      <c r="B56">
        <v>1</v>
      </c>
      <c r="C56">
        <v>135</v>
      </c>
      <c r="D56">
        <v>1</v>
      </c>
      <c r="E56">
        <v>0</v>
      </c>
      <c r="F56">
        <v>0</v>
      </c>
      <c r="G56">
        <v>0</v>
      </c>
    </row>
    <row r="57" spans="1:7" x14ac:dyDescent="0.25">
      <c r="A57">
        <v>1</v>
      </c>
      <c r="B57">
        <v>1</v>
      </c>
      <c r="C57">
        <v>135</v>
      </c>
      <c r="D57">
        <v>2</v>
      </c>
      <c r="E57">
        <v>0</v>
      </c>
      <c r="F57">
        <v>0</v>
      </c>
      <c r="G57">
        <v>0</v>
      </c>
    </row>
    <row r="58" spans="1:7" x14ac:dyDescent="0.25">
      <c r="A58">
        <v>1</v>
      </c>
      <c r="B58">
        <v>1</v>
      </c>
      <c r="C58">
        <v>135</v>
      </c>
      <c r="D58">
        <v>3</v>
      </c>
      <c r="E58">
        <v>0</v>
      </c>
      <c r="F58">
        <v>0</v>
      </c>
      <c r="G58">
        <v>0</v>
      </c>
    </row>
    <row r="59" spans="1:7" x14ac:dyDescent="0.25">
      <c r="A59">
        <v>1</v>
      </c>
      <c r="B59">
        <v>2</v>
      </c>
      <c r="C59">
        <v>134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1</v>
      </c>
      <c r="B60">
        <v>2</v>
      </c>
      <c r="C60">
        <v>134</v>
      </c>
      <c r="D60">
        <v>1</v>
      </c>
      <c r="E60">
        <v>0</v>
      </c>
      <c r="F60">
        <v>0</v>
      </c>
      <c r="G60">
        <v>0</v>
      </c>
    </row>
    <row r="61" spans="1:7" x14ac:dyDescent="0.25">
      <c r="A61">
        <v>1</v>
      </c>
      <c r="B61">
        <v>2</v>
      </c>
      <c r="C61">
        <v>134</v>
      </c>
      <c r="D61">
        <v>2</v>
      </c>
      <c r="E61">
        <v>0</v>
      </c>
      <c r="F61">
        <v>0</v>
      </c>
      <c r="G61">
        <v>0</v>
      </c>
    </row>
    <row r="62" spans="1:7" x14ac:dyDescent="0.25">
      <c r="A62">
        <v>1</v>
      </c>
      <c r="B62">
        <v>2</v>
      </c>
      <c r="C62">
        <v>134</v>
      </c>
      <c r="D62">
        <v>3</v>
      </c>
      <c r="E62">
        <v>0</v>
      </c>
      <c r="F62">
        <v>0</v>
      </c>
      <c r="G62">
        <v>0</v>
      </c>
    </row>
    <row r="63" spans="1:7" x14ac:dyDescent="0.25">
      <c r="A63">
        <v>1</v>
      </c>
      <c r="B63">
        <v>2</v>
      </c>
      <c r="C63">
        <v>135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1</v>
      </c>
      <c r="B64">
        <v>2</v>
      </c>
      <c r="C64">
        <v>135</v>
      </c>
      <c r="D64">
        <v>1</v>
      </c>
      <c r="E64">
        <v>0</v>
      </c>
      <c r="F64">
        <v>0</v>
      </c>
      <c r="G64">
        <v>0</v>
      </c>
    </row>
    <row r="65" spans="1:7" x14ac:dyDescent="0.25">
      <c r="A65">
        <v>1</v>
      </c>
      <c r="B65">
        <v>2</v>
      </c>
      <c r="C65">
        <v>135</v>
      </c>
      <c r="D65">
        <v>2</v>
      </c>
      <c r="E65">
        <v>0</v>
      </c>
      <c r="F65">
        <v>0</v>
      </c>
      <c r="G65">
        <v>0</v>
      </c>
    </row>
    <row r="66" spans="1:7" x14ac:dyDescent="0.25">
      <c r="A66">
        <v>1</v>
      </c>
      <c r="B66">
        <v>2</v>
      </c>
      <c r="C66">
        <v>135</v>
      </c>
      <c r="D66">
        <v>3</v>
      </c>
      <c r="E66">
        <v>0</v>
      </c>
      <c r="F66">
        <v>0</v>
      </c>
      <c r="G66">
        <v>0</v>
      </c>
    </row>
    <row r="67" spans="1:7" x14ac:dyDescent="0.25">
      <c r="A67">
        <v>1</v>
      </c>
      <c r="B67">
        <v>3</v>
      </c>
      <c r="C67">
        <v>134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1</v>
      </c>
      <c r="B68">
        <v>3</v>
      </c>
      <c r="C68">
        <v>134</v>
      </c>
      <c r="D68">
        <v>1</v>
      </c>
      <c r="E68">
        <v>0</v>
      </c>
      <c r="F68">
        <v>0</v>
      </c>
      <c r="G68">
        <v>0</v>
      </c>
    </row>
    <row r="69" spans="1:7" x14ac:dyDescent="0.25">
      <c r="A69">
        <v>1</v>
      </c>
      <c r="B69">
        <v>3</v>
      </c>
      <c r="C69">
        <v>134</v>
      </c>
      <c r="D69">
        <v>2</v>
      </c>
      <c r="E69">
        <v>0</v>
      </c>
      <c r="F69">
        <v>0</v>
      </c>
      <c r="G69">
        <v>0</v>
      </c>
    </row>
    <row r="70" spans="1:7" x14ac:dyDescent="0.25">
      <c r="A70">
        <v>1</v>
      </c>
      <c r="B70">
        <v>3</v>
      </c>
      <c r="C70">
        <v>134</v>
      </c>
      <c r="D70">
        <v>3</v>
      </c>
      <c r="E70">
        <v>0</v>
      </c>
      <c r="F70">
        <v>0</v>
      </c>
      <c r="G70">
        <v>0</v>
      </c>
    </row>
    <row r="71" spans="1:7" x14ac:dyDescent="0.25">
      <c r="A71">
        <v>1</v>
      </c>
      <c r="B71">
        <v>3</v>
      </c>
      <c r="C71">
        <v>135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1</v>
      </c>
      <c r="B72">
        <v>3</v>
      </c>
      <c r="C72">
        <v>135</v>
      </c>
      <c r="D72">
        <v>1</v>
      </c>
      <c r="E72">
        <v>0</v>
      </c>
      <c r="F72">
        <v>0</v>
      </c>
      <c r="G72">
        <v>0</v>
      </c>
    </row>
    <row r="73" spans="1:7" x14ac:dyDescent="0.25">
      <c r="A73">
        <v>1</v>
      </c>
      <c r="B73">
        <v>3</v>
      </c>
      <c r="C73">
        <v>135</v>
      </c>
      <c r="D73">
        <v>2</v>
      </c>
      <c r="E73">
        <v>0</v>
      </c>
      <c r="F73">
        <v>0</v>
      </c>
      <c r="G73">
        <v>0</v>
      </c>
    </row>
    <row r="74" spans="1:7" x14ac:dyDescent="0.25">
      <c r="A74">
        <v>1</v>
      </c>
      <c r="B74">
        <v>3</v>
      </c>
      <c r="C74">
        <v>135</v>
      </c>
      <c r="D74">
        <v>3</v>
      </c>
      <c r="E74">
        <v>0</v>
      </c>
      <c r="F74">
        <v>0</v>
      </c>
      <c r="G74">
        <v>0</v>
      </c>
    </row>
    <row r="75" spans="1:7" x14ac:dyDescent="0.25">
      <c r="A75">
        <v>1</v>
      </c>
      <c r="B75">
        <v>4</v>
      </c>
      <c r="C75">
        <v>134</v>
      </c>
      <c r="D75">
        <v>0</v>
      </c>
      <c r="E75">
        <v>0</v>
      </c>
      <c r="F75">
        <v>0</v>
      </c>
      <c r="G75" s="2">
        <v>0</v>
      </c>
    </row>
    <row r="76" spans="1:7" x14ac:dyDescent="0.25">
      <c r="A76">
        <v>1</v>
      </c>
      <c r="B76">
        <v>4</v>
      </c>
      <c r="C76">
        <v>134</v>
      </c>
      <c r="D76">
        <v>1</v>
      </c>
      <c r="E76">
        <v>0</v>
      </c>
      <c r="F76">
        <v>0</v>
      </c>
      <c r="G76" s="2">
        <v>0</v>
      </c>
    </row>
    <row r="77" spans="1:7" x14ac:dyDescent="0.25">
      <c r="A77">
        <v>1</v>
      </c>
      <c r="B77">
        <v>4</v>
      </c>
      <c r="C77">
        <v>134</v>
      </c>
      <c r="D77">
        <v>2</v>
      </c>
      <c r="E77">
        <v>0</v>
      </c>
      <c r="F77">
        <v>0</v>
      </c>
      <c r="G77" s="2">
        <v>0</v>
      </c>
    </row>
    <row r="78" spans="1:7" x14ac:dyDescent="0.25">
      <c r="A78">
        <v>1</v>
      </c>
      <c r="B78">
        <v>4</v>
      </c>
      <c r="C78">
        <v>134</v>
      </c>
      <c r="D78">
        <v>3</v>
      </c>
      <c r="E78">
        <v>0.31850266199999999</v>
      </c>
      <c r="F78">
        <v>0.31850266199999999</v>
      </c>
      <c r="G78" s="2">
        <v>0</v>
      </c>
    </row>
    <row r="79" spans="1:7" x14ac:dyDescent="0.25">
      <c r="A79">
        <v>1</v>
      </c>
      <c r="B79">
        <v>4</v>
      </c>
      <c r="C79">
        <v>135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1</v>
      </c>
      <c r="B80">
        <v>4</v>
      </c>
      <c r="C80">
        <v>135</v>
      </c>
      <c r="D80">
        <v>1</v>
      </c>
      <c r="E80">
        <v>0</v>
      </c>
      <c r="F80">
        <v>0</v>
      </c>
      <c r="G80">
        <v>0</v>
      </c>
    </row>
    <row r="81" spans="1:7" x14ac:dyDescent="0.25">
      <c r="A81">
        <v>1</v>
      </c>
      <c r="B81">
        <v>4</v>
      </c>
      <c r="C81">
        <v>135</v>
      </c>
      <c r="D81">
        <v>2</v>
      </c>
      <c r="E81">
        <v>0</v>
      </c>
      <c r="F81">
        <v>0</v>
      </c>
      <c r="G81">
        <v>0</v>
      </c>
    </row>
    <row r="82" spans="1:7" x14ac:dyDescent="0.25">
      <c r="A82">
        <v>1</v>
      </c>
      <c r="B82">
        <v>4</v>
      </c>
      <c r="C82">
        <v>135</v>
      </c>
      <c r="D82">
        <v>3</v>
      </c>
      <c r="E82">
        <v>0</v>
      </c>
      <c r="F82">
        <v>0</v>
      </c>
      <c r="G82">
        <v>0</v>
      </c>
    </row>
    <row r="83" spans="1:7" x14ac:dyDescent="0.25">
      <c r="A83">
        <v>1</v>
      </c>
      <c r="B83">
        <v>5</v>
      </c>
      <c r="C83">
        <v>134</v>
      </c>
      <c r="D83">
        <v>0</v>
      </c>
      <c r="E83">
        <v>0.45242895300000002</v>
      </c>
      <c r="F83">
        <v>0.38805567699999999</v>
      </c>
      <c r="G83">
        <v>0.24671784599999999</v>
      </c>
    </row>
    <row r="84" spans="1:7" x14ac:dyDescent="0.25">
      <c r="A84">
        <v>1</v>
      </c>
      <c r="B84">
        <v>5</v>
      </c>
      <c r="C84">
        <v>134</v>
      </c>
      <c r="D84">
        <v>1</v>
      </c>
      <c r="E84">
        <v>0.46342496799999999</v>
      </c>
      <c r="F84">
        <v>0.41815408599999998</v>
      </c>
      <c r="G84">
        <v>0.23723720300000001</v>
      </c>
    </row>
    <row r="85" spans="1:7" x14ac:dyDescent="0.25">
      <c r="A85">
        <v>1</v>
      </c>
      <c r="B85">
        <v>5</v>
      </c>
      <c r="C85">
        <v>134</v>
      </c>
      <c r="D85">
        <v>2</v>
      </c>
      <c r="E85">
        <v>0.65536282099999998</v>
      </c>
      <c r="F85">
        <v>0.78450526600000003</v>
      </c>
      <c r="G85">
        <v>0.25432076799999997</v>
      </c>
    </row>
    <row r="86" spans="1:7" x14ac:dyDescent="0.25">
      <c r="A86">
        <v>1</v>
      </c>
      <c r="B86">
        <v>5</v>
      </c>
      <c r="C86">
        <v>134</v>
      </c>
      <c r="D86">
        <v>3</v>
      </c>
      <c r="E86">
        <v>0.27979968399999999</v>
      </c>
      <c r="F86">
        <v>0.27909147000000001</v>
      </c>
      <c r="G86">
        <v>1.7446399000000001E-2</v>
      </c>
    </row>
    <row r="87" spans="1:7" x14ac:dyDescent="0.25">
      <c r="A87">
        <v>1</v>
      </c>
      <c r="B87">
        <v>5</v>
      </c>
      <c r="C87">
        <v>135</v>
      </c>
      <c r="D87">
        <v>0</v>
      </c>
      <c r="E87">
        <v>0.59258648300000005</v>
      </c>
      <c r="F87">
        <v>0.580362512</v>
      </c>
      <c r="G87">
        <v>0.21360185900000001</v>
      </c>
    </row>
    <row r="88" spans="1:7" x14ac:dyDescent="0.25">
      <c r="A88">
        <v>1</v>
      </c>
      <c r="B88">
        <v>5</v>
      </c>
      <c r="C88">
        <v>135</v>
      </c>
      <c r="D88">
        <v>1</v>
      </c>
      <c r="E88">
        <v>0.62227632099999997</v>
      </c>
      <c r="F88">
        <v>0.66714395800000004</v>
      </c>
      <c r="G88">
        <v>0.22636199900000001</v>
      </c>
    </row>
    <row r="89" spans="1:7" x14ac:dyDescent="0.25">
      <c r="A89">
        <v>1</v>
      </c>
      <c r="B89">
        <v>5</v>
      </c>
      <c r="C89">
        <v>135</v>
      </c>
      <c r="D89">
        <v>2</v>
      </c>
      <c r="E89">
        <v>0.49253517299999999</v>
      </c>
      <c r="F89">
        <v>0.413727442</v>
      </c>
      <c r="G89">
        <v>0.24643173199999999</v>
      </c>
    </row>
    <row r="90" spans="1:7" x14ac:dyDescent="0.25">
      <c r="A90">
        <v>1</v>
      </c>
      <c r="B90">
        <v>5</v>
      </c>
      <c r="C90">
        <v>135</v>
      </c>
      <c r="D90">
        <v>3</v>
      </c>
      <c r="E90">
        <v>0.30362136699999998</v>
      </c>
      <c r="F90">
        <v>0.30607457199999999</v>
      </c>
      <c r="G90">
        <v>2.7709370000000001E-2</v>
      </c>
    </row>
    <row r="91" spans="1:7" x14ac:dyDescent="0.25">
      <c r="A91">
        <v>1</v>
      </c>
      <c r="B91">
        <v>6</v>
      </c>
      <c r="C91">
        <v>134</v>
      </c>
      <c r="D91">
        <v>0</v>
      </c>
      <c r="E91">
        <v>0.53512417899999998</v>
      </c>
      <c r="F91">
        <v>0.52457638900000003</v>
      </c>
      <c r="G91">
        <v>0.23711246699999999</v>
      </c>
    </row>
    <row r="92" spans="1:7" x14ac:dyDescent="0.25">
      <c r="A92">
        <v>1</v>
      </c>
      <c r="B92">
        <v>6</v>
      </c>
      <c r="C92">
        <v>134</v>
      </c>
      <c r="D92">
        <v>1</v>
      </c>
      <c r="E92">
        <v>0.55929163900000001</v>
      </c>
      <c r="F92">
        <v>0.55305695600000004</v>
      </c>
      <c r="G92">
        <v>0.249949015</v>
      </c>
    </row>
    <row r="93" spans="1:7" x14ac:dyDescent="0.25">
      <c r="A93">
        <v>1</v>
      </c>
      <c r="B93">
        <v>6</v>
      </c>
      <c r="C93">
        <v>134</v>
      </c>
      <c r="D93">
        <v>2</v>
      </c>
      <c r="E93">
        <v>0.408401827</v>
      </c>
      <c r="F93">
        <v>0.41683674799999998</v>
      </c>
      <c r="G93">
        <v>0.175558828</v>
      </c>
    </row>
    <row r="94" spans="1:7" x14ac:dyDescent="0.25">
      <c r="A94">
        <v>1</v>
      </c>
      <c r="B94">
        <v>6</v>
      </c>
      <c r="C94">
        <v>134</v>
      </c>
      <c r="D94">
        <v>3</v>
      </c>
      <c r="E94">
        <v>0.29514690700000001</v>
      </c>
      <c r="F94">
        <v>0.27972832199999997</v>
      </c>
      <c r="G94">
        <v>0.14981749799999999</v>
      </c>
    </row>
    <row r="95" spans="1:7" x14ac:dyDescent="0.25">
      <c r="A95">
        <v>1</v>
      </c>
      <c r="B95">
        <v>6</v>
      </c>
      <c r="C95">
        <v>135</v>
      </c>
      <c r="D95">
        <v>0</v>
      </c>
      <c r="E95">
        <v>0.37575804699999998</v>
      </c>
      <c r="F95">
        <v>0.36902702500000001</v>
      </c>
      <c r="G95">
        <v>0.28454153199999999</v>
      </c>
    </row>
    <row r="96" spans="1:7" x14ac:dyDescent="0.25">
      <c r="A96">
        <v>1</v>
      </c>
      <c r="B96">
        <v>6</v>
      </c>
      <c r="C96">
        <v>135</v>
      </c>
      <c r="D96">
        <v>1</v>
      </c>
      <c r="E96">
        <v>0.49992318000000002</v>
      </c>
      <c r="F96">
        <v>0.518760938</v>
      </c>
      <c r="G96">
        <v>0.29079838000000002</v>
      </c>
    </row>
    <row r="97" spans="1:7" x14ac:dyDescent="0.25">
      <c r="A97">
        <v>1</v>
      </c>
      <c r="B97">
        <v>6</v>
      </c>
      <c r="C97">
        <v>135</v>
      </c>
      <c r="D97">
        <v>2</v>
      </c>
      <c r="E97">
        <v>0.399642418</v>
      </c>
      <c r="F97">
        <v>0.35393055600000001</v>
      </c>
      <c r="G97">
        <v>0.28854904799999997</v>
      </c>
    </row>
    <row r="98" spans="1:7" x14ac:dyDescent="0.25">
      <c r="A98">
        <v>1</v>
      </c>
      <c r="B98">
        <v>6</v>
      </c>
      <c r="C98">
        <v>135</v>
      </c>
      <c r="D98">
        <v>3</v>
      </c>
      <c r="E98">
        <v>0.25268426300000002</v>
      </c>
      <c r="F98">
        <v>0.29890465300000002</v>
      </c>
      <c r="G98">
        <v>0.220290817</v>
      </c>
    </row>
    <row r="99" spans="1:7" x14ac:dyDescent="0.25">
      <c r="A99">
        <v>2</v>
      </c>
      <c r="B99">
        <v>1</v>
      </c>
      <c r="C99">
        <v>134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2</v>
      </c>
      <c r="B100">
        <v>1</v>
      </c>
      <c r="C100">
        <v>134</v>
      </c>
      <c r="D100">
        <v>1</v>
      </c>
      <c r="E100">
        <v>0</v>
      </c>
      <c r="F100">
        <v>0</v>
      </c>
      <c r="G100">
        <v>0</v>
      </c>
    </row>
    <row r="101" spans="1:7" x14ac:dyDescent="0.25">
      <c r="A101">
        <v>2</v>
      </c>
      <c r="B101">
        <v>1</v>
      </c>
      <c r="C101">
        <v>134</v>
      </c>
      <c r="D101">
        <v>2</v>
      </c>
      <c r="E101">
        <v>0</v>
      </c>
      <c r="F101">
        <v>0</v>
      </c>
      <c r="G101">
        <v>0</v>
      </c>
    </row>
    <row r="102" spans="1:7" x14ac:dyDescent="0.25">
      <c r="A102">
        <v>2</v>
      </c>
      <c r="B102">
        <v>1</v>
      </c>
      <c r="C102">
        <v>134</v>
      </c>
      <c r="D102">
        <v>3</v>
      </c>
      <c r="E102">
        <v>0</v>
      </c>
      <c r="F102">
        <v>0</v>
      </c>
      <c r="G102">
        <v>0</v>
      </c>
    </row>
    <row r="103" spans="1:7" x14ac:dyDescent="0.25">
      <c r="A103">
        <v>2</v>
      </c>
      <c r="B103">
        <v>1</v>
      </c>
      <c r="C103">
        <v>135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2</v>
      </c>
      <c r="B104">
        <v>1</v>
      </c>
      <c r="C104">
        <v>135</v>
      </c>
      <c r="D104">
        <v>1</v>
      </c>
      <c r="E104">
        <v>0</v>
      </c>
      <c r="F104">
        <v>0</v>
      </c>
      <c r="G104">
        <v>0</v>
      </c>
    </row>
    <row r="105" spans="1:7" x14ac:dyDescent="0.25">
      <c r="A105">
        <v>2</v>
      </c>
      <c r="B105">
        <v>1</v>
      </c>
      <c r="C105">
        <v>135</v>
      </c>
      <c r="D105">
        <v>2</v>
      </c>
      <c r="E105">
        <v>0</v>
      </c>
      <c r="F105">
        <v>0</v>
      </c>
      <c r="G105">
        <v>0</v>
      </c>
    </row>
    <row r="106" spans="1:7" x14ac:dyDescent="0.25">
      <c r="A106">
        <v>2</v>
      </c>
      <c r="B106">
        <v>1</v>
      </c>
      <c r="C106">
        <v>135</v>
      </c>
      <c r="D106">
        <v>3</v>
      </c>
      <c r="E106">
        <v>0</v>
      </c>
      <c r="F106">
        <v>0</v>
      </c>
      <c r="G106">
        <v>0</v>
      </c>
    </row>
    <row r="107" spans="1:7" x14ac:dyDescent="0.25">
      <c r="A107">
        <v>2</v>
      </c>
      <c r="B107">
        <v>2</v>
      </c>
      <c r="C107">
        <v>134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2</v>
      </c>
      <c r="B108">
        <v>2</v>
      </c>
      <c r="C108">
        <v>134</v>
      </c>
      <c r="D108">
        <v>1</v>
      </c>
      <c r="E108">
        <v>0</v>
      </c>
      <c r="F108">
        <v>0</v>
      </c>
      <c r="G108">
        <v>0</v>
      </c>
    </row>
    <row r="109" spans="1:7" x14ac:dyDescent="0.25">
      <c r="A109">
        <v>2</v>
      </c>
      <c r="B109">
        <v>2</v>
      </c>
      <c r="C109">
        <v>134</v>
      </c>
      <c r="D109">
        <v>2</v>
      </c>
      <c r="E109">
        <v>0</v>
      </c>
      <c r="F109">
        <v>0</v>
      </c>
      <c r="G109">
        <v>0</v>
      </c>
    </row>
    <row r="110" spans="1:7" x14ac:dyDescent="0.25">
      <c r="A110">
        <v>2</v>
      </c>
      <c r="B110">
        <v>2</v>
      </c>
      <c r="C110">
        <v>134</v>
      </c>
      <c r="D110">
        <v>3</v>
      </c>
      <c r="E110">
        <v>0</v>
      </c>
      <c r="F110">
        <v>0</v>
      </c>
      <c r="G110">
        <v>0</v>
      </c>
    </row>
    <row r="111" spans="1:7" x14ac:dyDescent="0.25">
      <c r="A111">
        <v>2</v>
      </c>
      <c r="B111">
        <v>2</v>
      </c>
      <c r="C111">
        <v>135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2</v>
      </c>
      <c r="B112">
        <v>2</v>
      </c>
      <c r="C112">
        <v>135</v>
      </c>
      <c r="D112">
        <v>1</v>
      </c>
      <c r="E112">
        <v>0</v>
      </c>
      <c r="F112">
        <v>0</v>
      </c>
      <c r="G112">
        <v>0</v>
      </c>
    </row>
    <row r="113" spans="1:7" x14ac:dyDescent="0.25">
      <c r="A113">
        <v>2</v>
      </c>
      <c r="B113">
        <v>2</v>
      </c>
      <c r="C113">
        <v>135</v>
      </c>
      <c r="D113">
        <v>2</v>
      </c>
      <c r="E113">
        <v>0</v>
      </c>
      <c r="F113">
        <v>0</v>
      </c>
      <c r="G113">
        <v>0</v>
      </c>
    </row>
    <row r="114" spans="1:7" x14ac:dyDescent="0.25">
      <c r="A114">
        <v>2</v>
      </c>
      <c r="B114">
        <v>2</v>
      </c>
      <c r="C114">
        <v>135</v>
      </c>
      <c r="D114">
        <v>3</v>
      </c>
      <c r="E114">
        <v>0</v>
      </c>
      <c r="F114">
        <v>0</v>
      </c>
      <c r="G114">
        <v>0</v>
      </c>
    </row>
    <row r="115" spans="1:7" x14ac:dyDescent="0.25">
      <c r="A115">
        <v>2</v>
      </c>
      <c r="B115">
        <v>3</v>
      </c>
      <c r="C115">
        <v>134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2</v>
      </c>
      <c r="B116">
        <v>3</v>
      </c>
      <c r="C116">
        <v>134</v>
      </c>
      <c r="D116">
        <v>1</v>
      </c>
      <c r="E116">
        <v>0</v>
      </c>
      <c r="F116">
        <v>0</v>
      </c>
      <c r="G116">
        <v>0</v>
      </c>
    </row>
    <row r="117" spans="1:7" x14ac:dyDescent="0.25">
      <c r="A117">
        <v>2</v>
      </c>
      <c r="B117">
        <v>3</v>
      </c>
      <c r="C117">
        <v>134</v>
      </c>
      <c r="D117">
        <v>2</v>
      </c>
      <c r="E117">
        <v>0</v>
      </c>
      <c r="F117">
        <v>0</v>
      </c>
      <c r="G117">
        <v>0</v>
      </c>
    </row>
    <row r="118" spans="1:7" x14ac:dyDescent="0.25">
      <c r="A118">
        <v>2</v>
      </c>
      <c r="B118">
        <v>3</v>
      </c>
      <c r="C118">
        <v>134</v>
      </c>
      <c r="D118">
        <v>3</v>
      </c>
      <c r="E118">
        <v>0</v>
      </c>
      <c r="F118">
        <v>0</v>
      </c>
      <c r="G118">
        <v>0</v>
      </c>
    </row>
    <row r="119" spans="1:7" x14ac:dyDescent="0.25">
      <c r="A119">
        <v>2</v>
      </c>
      <c r="B119">
        <v>3</v>
      </c>
      <c r="C119">
        <v>135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2</v>
      </c>
      <c r="B120">
        <v>3</v>
      </c>
      <c r="C120">
        <v>135</v>
      </c>
      <c r="D120">
        <v>1</v>
      </c>
      <c r="E120">
        <v>0</v>
      </c>
      <c r="F120">
        <v>0</v>
      </c>
      <c r="G120">
        <v>0</v>
      </c>
    </row>
    <row r="121" spans="1:7" x14ac:dyDescent="0.25">
      <c r="A121">
        <v>2</v>
      </c>
      <c r="B121">
        <v>3</v>
      </c>
      <c r="C121">
        <v>135</v>
      </c>
      <c r="D121">
        <v>2</v>
      </c>
      <c r="E121">
        <v>0</v>
      </c>
      <c r="F121">
        <v>0</v>
      </c>
      <c r="G121">
        <v>0</v>
      </c>
    </row>
    <row r="122" spans="1:7" x14ac:dyDescent="0.25">
      <c r="A122">
        <v>2</v>
      </c>
      <c r="B122">
        <v>3</v>
      </c>
      <c r="C122">
        <v>135</v>
      </c>
      <c r="D122">
        <v>3</v>
      </c>
      <c r="E122">
        <v>0</v>
      </c>
      <c r="F122">
        <v>0</v>
      </c>
      <c r="G122">
        <v>0</v>
      </c>
    </row>
    <row r="123" spans="1:7" x14ac:dyDescent="0.25">
      <c r="A123">
        <v>2</v>
      </c>
      <c r="B123">
        <v>4</v>
      </c>
      <c r="C123">
        <v>134</v>
      </c>
      <c r="D123">
        <v>0</v>
      </c>
      <c r="E123">
        <v>0.19055341200000001</v>
      </c>
      <c r="F123">
        <v>0.19230898099999999</v>
      </c>
      <c r="G123">
        <v>9.3041100000000009E-3</v>
      </c>
    </row>
    <row r="124" spans="1:7" x14ac:dyDescent="0.25">
      <c r="A124">
        <v>2</v>
      </c>
      <c r="B124">
        <v>4</v>
      </c>
      <c r="C124">
        <v>134</v>
      </c>
      <c r="D124">
        <v>1</v>
      </c>
      <c r="E124">
        <v>0.124648194</v>
      </c>
      <c r="F124">
        <v>0.13145999999999999</v>
      </c>
      <c r="G124">
        <v>7.1097902000000004E-2</v>
      </c>
    </row>
    <row r="125" spans="1:7" x14ac:dyDescent="0.25">
      <c r="A125">
        <v>2</v>
      </c>
      <c r="B125">
        <v>4</v>
      </c>
      <c r="C125">
        <v>134</v>
      </c>
      <c r="D125">
        <v>2</v>
      </c>
      <c r="E125">
        <v>0.133937373</v>
      </c>
      <c r="F125">
        <v>0.133937373</v>
      </c>
      <c r="G125">
        <v>0</v>
      </c>
    </row>
    <row r="126" spans="1:7" x14ac:dyDescent="0.25">
      <c r="A126">
        <v>2</v>
      </c>
      <c r="B126">
        <v>4</v>
      </c>
      <c r="C126">
        <v>134</v>
      </c>
      <c r="D126">
        <v>3</v>
      </c>
      <c r="E126">
        <v>0</v>
      </c>
      <c r="F126">
        <v>0</v>
      </c>
      <c r="G126">
        <v>0</v>
      </c>
    </row>
    <row r="127" spans="1:7" x14ac:dyDescent="0.25">
      <c r="A127">
        <v>2</v>
      </c>
      <c r="B127">
        <v>4</v>
      </c>
      <c r="C127">
        <v>135</v>
      </c>
      <c r="D127">
        <v>0</v>
      </c>
      <c r="E127">
        <v>0.47365728899999998</v>
      </c>
      <c r="F127">
        <v>0.51268910899999998</v>
      </c>
      <c r="G127">
        <v>0.12548851799999999</v>
      </c>
    </row>
    <row r="128" spans="1:7" x14ac:dyDescent="0.25">
      <c r="A128">
        <v>2</v>
      </c>
      <c r="B128">
        <v>4</v>
      </c>
      <c r="C128">
        <v>135</v>
      </c>
      <c r="D128">
        <v>1</v>
      </c>
      <c r="E128">
        <v>0</v>
      </c>
      <c r="F128">
        <v>0</v>
      </c>
      <c r="G128">
        <v>0</v>
      </c>
    </row>
    <row r="129" spans="1:7" x14ac:dyDescent="0.25">
      <c r="A129">
        <v>2</v>
      </c>
      <c r="B129">
        <v>4</v>
      </c>
      <c r="C129">
        <v>135</v>
      </c>
      <c r="D129">
        <v>2</v>
      </c>
      <c r="E129">
        <v>0</v>
      </c>
      <c r="F129">
        <v>0</v>
      </c>
      <c r="G129">
        <v>0</v>
      </c>
    </row>
    <row r="130" spans="1:7" x14ac:dyDescent="0.25">
      <c r="A130">
        <v>2</v>
      </c>
      <c r="B130">
        <v>4</v>
      </c>
      <c r="C130">
        <v>135</v>
      </c>
      <c r="D130">
        <v>3</v>
      </c>
      <c r="E130">
        <v>2.1702045999999999E-2</v>
      </c>
      <c r="F130">
        <v>2.3462291999999999E-2</v>
      </c>
      <c r="G130">
        <v>3.7416260000000001E-3</v>
      </c>
    </row>
    <row r="131" spans="1:7" x14ac:dyDescent="0.25">
      <c r="A131">
        <v>2</v>
      </c>
      <c r="B131">
        <v>5</v>
      </c>
      <c r="C131">
        <v>134</v>
      </c>
      <c r="D131">
        <v>0</v>
      </c>
      <c r="E131">
        <v>0.26843104499999998</v>
      </c>
      <c r="F131">
        <v>0.195285336</v>
      </c>
      <c r="G131">
        <v>0.25081858499999998</v>
      </c>
    </row>
    <row r="132" spans="1:7" x14ac:dyDescent="0.25">
      <c r="A132">
        <v>2</v>
      </c>
      <c r="B132">
        <v>5</v>
      </c>
      <c r="C132">
        <v>134</v>
      </c>
      <c r="D132">
        <v>1</v>
      </c>
      <c r="E132">
        <v>0.33064072799999999</v>
      </c>
      <c r="F132">
        <v>0.27993123800000003</v>
      </c>
      <c r="G132">
        <v>0.26546713</v>
      </c>
    </row>
    <row r="133" spans="1:7" x14ac:dyDescent="0.25">
      <c r="A133">
        <v>2</v>
      </c>
      <c r="B133">
        <v>5</v>
      </c>
      <c r="C133">
        <v>134</v>
      </c>
      <c r="D133">
        <v>2</v>
      </c>
      <c r="E133">
        <v>9.7155320000000003E-2</v>
      </c>
      <c r="F133">
        <v>2.1863981000000001E-2</v>
      </c>
      <c r="G133">
        <v>0.14061600899999999</v>
      </c>
    </row>
    <row r="134" spans="1:7" x14ac:dyDescent="0.25">
      <c r="A134">
        <v>2</v>
      </c>
      <c r="B134">
        <v>5</v>
      </c>
      <c r="C134">
        <v>134</v>
      </c>
      <c r="D134">
        <v>3</v>
      </c>
      <c r="E134">
        <v>0.96089135599999997</v>
      </c>
      <c r="F134">
        <v>0.96322438700000002</v>
      </c>
      <c r="G134">
        <v>4.8679086000000003E-2</v>
      </c>
    </row>
    <row r="135" spans="1:7" x14ac:dyDescent="0.25">
      <c r="A135">
        <v>2</v>
      </c>
      <c r="B135">
        <v>5</v>
      </c>
      <c r="C135">
        <v>135</v>
      </c>
      <c r="D135">
        <v>0</v>
      </c>
      <c r="E135">
        <v>0.333360773</v>
      </c>
      <c r="F135">
        <v>0.30022164400000001</v>
      </c>
      <c r="G135">
        <v>0.29914829700000001</v>
      </c>
    </row>
    <row r="136" spans="1:7" x14ac:dyDescent="0.25">
      <c r="A136">
        <v>2</v>
      </c>
      <c r="B136">
        <v>5</v>
      </c>
      <c r="C136">
        <v>135</v>
      </c>
      <c r="D136">
        <v>1</v>
      </c>
      <c r="E136">
        <v>0.33822117600000001</v>
      </c>
      <c r="F136">
        <v>0.32005229200000002</v>
      </c>
      <c r="G136">
        <v>0.32651149699999998</v>
      </c>
    </row>
    <row r="137" spans="1:7" x14ac:dyDescent="0.25">
      <c r="A137">
        <v>2</v>
      </c>
      <c r="B137">
        <v>5</v>
      </c>
      <c r="C137">
        <v>135</v>
      </c>
      <c r="D137">
        <v>2</v>
      </c>
      <c r="E137">
        <v>0.34414295700000003</v>
      </c>
      <c r="F137">
        <v>0.351080909</v>
      </c>
      <c r="G137">
        <v>0.196922868</v>
      </c>
    </row>
    <row r="138" spans="1:7" x14ac:dyDescent="0.25">
      <c r="A138">
        <v>2</v>
      </c>
      <c r="B138">
        <v>5</v>
      </c>
      <c r="C138">
        <v>135</v>
      </c>
      <c r="D138">
        <v>3</v>
      </c>
      <c r="E138">
        <v>3.8884937000000001E-2</v>
      </c>
      <c r="F138">
        <v>1.6359884000000002E-2</v>
      </c>
      <c r="G138">
        <v>0.15357987200000001</v>
      </c>
    </row>
    <row r="139" spans="1:7" x14ac:dyDescent="0.25">
      <c r="A139">
        <v>2</v>
      </c>
      <c r="B139">
        <v>6</v>
      </c>
      <c r="C139">
        <v>134</v>
      </c>
      <c r="D139">
        <v>0</v>
      </c>
      <c r="E139">
        <v>0.36208741</v>
      </c>
      <c r="F139">
        <v>0.36147581600000001</v>
      </c>
      <c r="G139">
        <v>0.231579391</v>
      </c>
    </row>
    <row r="140" spans="1:7" x14ac:dyDescent="0.25">
      <c r="A140">
        <v>2</v>
      </c>
      <c r="B140">
        <v>6</v>
      </c>
      <c r="C140">
        <v>134</v>
      </c>
      <c r="D140">
        <v>1</v>
      </c>
      <c r="E140">
        <v>0.43555518300000001</v>
      </c>
      <c r="F140">
        <v>0.39966131900000001</v>
      </c>
      <c r="G140">
        <v>0.37790518099999998</v>
      </c>
    </row>
    <row r="141" spans="1:7" x14ac:dyDescent="0.25">
      <c r="A141">
        <v>2</v>
      </c>
      <c r="B141">
        <v>6</v>
      </c>
      <c r="C141">
        <v>134</v>
      </c>
      <c r="D141">
        <v>2</v>
      </c>
      <c r="E141">
        <v>0.30757352399999999</v>
      </c>
      <c r="F141">
        <v>0.36157139999999999</v>
      </c>
      <c r="G141">
        <v>0.17341984799999999</v>
      </c>
    </row>
    <row r="142" spans="1:7" x14ac:dyDescent="0.25">
      <c r="A142">
        <v>2</v>
      </c>
      <c r="B142">
        <v>6</v>
      </c>
      <c r="C142">
        <v>134</v>
      </c>
      <c r="D142">
        <v>3</v>
      </c>
      <c r="E142">
        <v>0.56280979200000003</v>
      </c>
      <c r="F142">
        <v>0.45310476900000002</v>
      </c>
      <c r="G142">
        <v>0.20849255799999999</v>
      </c>
    </row>
    <row r="143" spans="1:7" x14ac:dyDescent="0.25">
      <c r="A143">
        <v>2</v>
      </c>
      <c r="B143">
        <v>6</v>
      </c>
      <c r="C143">
        <v>135</v>
      </c>
      <c r="D143">
        <v>0</v>
      </c>
      <c r="E143">
        <v>0.34113379399999999</v>
      </c>
      <c r="F143">
        <v>0.33711155100000001</v>
      </c>
      <c r="G143">
        <v>0.223302209</v>
      </c>
    </row>
    <row r="144" spans="1:7" x14ac:dyDescent="0.25">
      <c r="A144">
        <v>2</v>
      </c>
      <c r="B144">
        <v>6</v>
      </c>
      <c r="C144">
        <v>135</v>
      </c>
      <c r="D144">
        <v>1</v>
      </c>
      <c r="E144">
        <v>0.35210165199999999</v>
      </c>
      <c r="F144">
        <v>0.36336118099999998</v>
      </c>
      <c r="G144">
        <v>0.24313997700000001</v>
      </c>
    </row>
    <row r="145" spans="1:7" x14ac:dyDescent="0.25">
      <c r="A145">
        <v>2</v>
      </c>
      <c r="B145">
        <v>6</v>
      </c>
      <c r="C145">
        <v>135</v>
      </c>
      <c r="D145">
        <v>2</v>
      </c>
      <c r="E145">
        <v>0.457664232</v>
      </c>
      <c r="F145">
        <v>0.40373967599999999</v>
      </c>
      <c r="G145">
        <v>0.33197589199999999</v>
      </c>
    </row>
    <row r="146" spans="1:7" x14ac:dyDescent="0.25">
      <c r="A146">
        <v>2</v>
      </c>
      <c r="B146">
        <v>6</v>
      </c>
      <c r="C146">
        <v>135</v>
      </c>
      <c r="D146">
        <v>3</v>
      </c>
      <c r="E146">
        <v>0.55013554399999998</v>
      </c>
      <c r="F146">
        <v>0.461341424</v>
      </c>
      <c r="G146">
        <v>0.130171651</v>
      </c>
    </row>
    <row r="147" spans="1:7" x14ac:dyDescent="0.25">
      <c r="A147">
        <v>3</v>
      </c>
      <c r="B147">
        <v>1</v>
      </c>
      <c r="C147">
        <v>134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3</v>
      </c>
      <c r="B148">
        <v>1</v>
      </c>
      <c r="C148">
        <v>134</v>
      </c>
      <c r="D148">
        <v>1</v>
      </c>
      <c r="E148">
        <v>0</v>
      </c>
      <c r="F148">
        <v>0</v>
      </c>
      <c r="G148">
        <v>0</v>
      </c>
    </row>
    <row r="149" spans="1:7" x14ac:dyDescent="0.25">
      <c r="A149">
        <v>3</v>
      </c>
      <c r="B149">
        <v>1</v>
      </c>
      <c r="C149">
        <v>134</v>
      </c>
      <c r="D149">
        <v>2</v>
      </c>
      <c r="E149">
        <v>0</v>
      </c>
      <c r="F149">
        <v>0</v>
      </c>
      <c r="G149">
        <v>0</v>
      </c>
    </row>
    <row r="150" spans="1:7" x14ac:dyDescent="0.25">
      <c r="A150">
        <v>3</v>
      </c>
      <c r="B150">
        <v>1</v>
      </c>
      <c r="C150">
        <v>134</v>
      </c>
      <c r="D150">
        <v>3</v>
      </c>
      <c r="E150">
        <v>0</v>
      </c>
      <c r="F150">
        <v>0</v>
      </c>
      <c r="G150">
        <v>0</v>
      </c>
    </row>
    <row r="151" spans="1:7" x14ac:dyDescent="0.25">
      <c r="A151">
        <v>3</v>
      </c>
      <c r="B151">
        <v>1</v>
      </c>
      <c r="C151">
        <v>135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3</v>
      </c>
      <c r="B152">
        <v>1</v>
      </c>
      <c r="C152">
        <v>135</v>
      </c>
      <c r="D152">
        <v>1</v>
      </c>
      <c r="E152">
        <v>0</v>
      </c>
      <c r="F152">
        <v>0</v>
      </c>
      <c r="G152">
        <v>0</v>
      </c>
    </row>
    <row r="153" spans="1:7" x14ac:dyDescent="0.25">
      <c r="A153">
        <v>3</v>
      </c>
      <c r="B153">
        <v>1</v>
      </c>
      <c r="C153">
        <v>135</v>
      </c>
      <c r="D153">
        <v>2</v>
      </c>
      <c r="E153">
        <v>0</v>
      </c>
      <c r="F153">
        <v>0</v>
      </c>
      <c r="G153">
        <v>0</v>
      </c>
    </row>
    <row r="154" spans="1:7" x14ac:dyDescent="0.25">
      <c r="A154">
        <v>3</v>
      </c>
      <c r="B154">
        <v>1</v>
      </c>
      <c r="C154">
        <v>135</v>
      </c>
      <c r="D154">
        <v>3</v>
      </c>
      <c r="E154">
        <v>0</v>
      </c>
      <c r="F154">
        <v>0</v>
      </c>
      <c r="G154">
        <v>0</v>
      </c>
    </row>
    <row r="155" spans="1:7" x14ac:dyDescent="0.25">
      <c r="A155">
        <v>3</v>
      </c>
      <c r="B155">
        <v>2</v>
      </c>
      <c r="C155">
        <v>134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3</v>
      </c>
      <c r="B156">
        <v>2</v>
      </c>
      <c r="C156">
        <v>134</v>
      </c>
      <c r="D156">
        <v>1</v>
      </c>
      <c r="E156">
        <v>0</v>
      </c>
      <c r="F156">
        <v>0</v>
      </c>
      <c r="G156">
        <v>0</v>
      </c>
    </row>
    <row r="157" spans="1:7" x14ac:dyDescent="0.25">
      <c r="A157">
        <v>3</v>
      </c>
      <c r="B157">
        <v>2</v>
      </c>
      <c r="C157">
        <v>134</v>
      </c>
      <c r="D157">
        <v>2</v>
      </c>
      <c r="E157">
        <v>0</v>
      </c>
      <c r="F157">
        <v>0</v>
      </c>
      <c r="G157">
        <v>0</v>
      </c>
    </row>
    <row r="158" spans="1:7" x14ac:dyDescent="0.25">
      <c r="A158">
        <v>3</v>
      </c>
      <c r="B158">
        <v>2</v>
      </c>
      <c r="C158">
        <v>134</v>
      </c>
      <c r="D158">
        <v>3</v>
      </c>
      <c r="E158">
        <v>0</v>
      </c>
      <c r="F158">
        <v>0</v>
      </c>
      <c r="G158">
        <v>0</v>
      </c>
    </row>
    <row r="159" spans="1:7" x14ac:dyDescent="0.25">
      <c r="A159">
        <v>3</v>
      </c>
      <c r="B159">
        <v>2</v>
      </c>
      <c r="C159">
        <v>135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3</v>
      </c>
      <c r="B160">
        <v>2</v>
      </c>
      <c r="C160">
        <v>135</v>
      </c>
      <c r="D160">
        <v>1</v>
      </c>
      <c r="E160">
        <v>0</v>
      </c>
      <c r="F160">
        <v>0</v>
      </c>
      <c r="G160">
        <v>0</v>
      </c>
    </row>
    <row r="161" spans="1:7" x14ac:dyDescent="0.25">
      <c r="A161">
        <v>3</v>
      </c>
      <c r="B161">
        <v>2</v>
      </c>
      <c r="C161">
        <v>135</v>
      </c>
      <c r="D161">
        <v>2</v>
      </c>
      <c r="E161">
        <v>0</v>
      </c>
      <c r="F161">
        <v>0</v>
      </c>
      <c r="G161">
        <v>0</v>
      </c>
    </row>
    <row r="162" spans="1:7" x14ac:dyDescent="0.25">
      <c r="A162">
        <v>3</v>
      </c>
      <c r="B162">
        <v>2</v>
      </c>
      <c r="C162">
        <v>135</v>
      </c>
      <c r="D162">
        <v>3</v>
      </c>
      <c r="E162">
        <v>0</v>
      </c>
      <c r="F162">
        <v>0</v>
      </c>
      <c r="G162">
        <v>0</v>
      </c>
    </row>
    <row r="163" spans="1:7" x14ac:dyDescent="0.25">
      <c r="A163">
        <v>3</v>
      </c>
      <c r="B163">
        <v>3</v>
      </c>
      <c r="C163">
        <v>134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3</v>
      </c>
      <c r="B164">
        <v>3</v>
      </c>
      <c r="C164">
        <v>134</v>
      </c>
      <c r="D164">
        <v>1</v>
      </c>
      <c r="E164">
        <v>0</v>
      </c>
      <c r="F164">
        <v>0</v>
      </c>
      <c r="G164">
        <v>0</v>
      </c>
    </row>
    <row r="165" spans="1:7" x14ac:dyDescent="0.25">
      <c r="A165">
        <v>3</v>
      </c>
      <c r="B165">
        <v>3</v>
      </c>
      <c r="C165">
        <v>134</v>
      </c>
      <c r="D165">
        <v>2</v>
      </c>
      <c r="E165">
        <v>0</v>
      </c>
      <c r="F165">
        <v>0</v>
      </c>
      <c r="G165">
        <v>0</v>
      </c>
    </row>
    <row r="166" spans="1:7" x14ac:dyDescent="0.25">
      <c r="A166">
        <v>3</v>
      </c>
      <c r="B166">
        <v>3</v>
      </c>
      <c r="C166">
        <v>134</v>
      </c>
      <c r="D166">
        <v>3</v>
      </c>
      <c r="E166">
        <v>0</v>
      </c>
      <c r="F166">
        <v>0</v>
      </c>
      <c r="G166">
        <v>0</v>
      </c>
    </row>
    <row r="167" spans="1:7" x14ac:dyDescent="0.25">
      <c r="A167">
        <v>3</v>
      </c>
      <c r="B167">
        <v>3</v>
      </c>
      <c r="C167">
        <v>135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3</v>
      </c>
      <c r="B168">
        <v>3</v>
      </c>
      <c r="C168">
        <v>135</v>
      </c>
      <c r="D168">
        <v>1</v>
      </c>
      <c r="E168">
        <v>0</v>
      </c>
      <c r="F168">
        <v>0</v>
      </c>
      <c r="G168">
        <v>0</v>
      </c>
    </row>
    <row r="169" spans="1:7" x14ac:dyDescent="0.25">
      <c r="A169">
        <v>3</v>
      </c>
      <c r="B169">
        <v>3</v>
      </c>
      <c r="C169">
        <v>135</v>
      </c>
      <c r="D169">
        <v>2</v>
      </c>
      <c r="E169">
        <v>0</v>
      </c>
      <c r="F169">
        <v>0</v>
      </c>
      <c r="G169">
        <v>0</v>
      </c>
    </row>
    <row r="170" spans="1:7" x14ac:dyDescent="0.25">
      <c r="A170">
        <v>3</v>
      </c>
      <c r="B170">
        <v>3</v>
      </c>
      <c r="C170">
        <v>135</v>
      </c>
      <c r="D170">
        <v>3</v>
      </c>
      <c r="E170">
        <v>0</v>
      </c>
      <c r="F170">
        <v>0</v>
      </c>
      <c r="G170">
        <v>0</v>
      </c>
    </row>
    <row r="171" spans="1:7" x14ac:dyDescent="0.25">
      <c r="A171">
        <v>3</v>
      </c>
      <c r="B171">
        <v>4</v>
      </c>
      <c r="C171">
        <v>134</v>
      </c>
      <c r="D171">
        <v>0</v>
      </c>
      <c r="E171">
        <v>0</v>
      </c>
      <c r="F171">
        <v>0</v>
      </c>
      <c r="G171" s="2">
        <v>0</v>
      </c>
    </row>
    <row r="172" spans="1:7" x14ac:dyDescent="0.25">
      <c r="A172">
        <v>3</v>
      </c>
      <c r="B172">
        <v>4</v>
      </c>
      <c r="C172">
        <v>134</v>
      </c>
      <c r="D172">
        <v>1</v>
      </c>
      <c r="E172">
        <v>0</v>
      </c>
      <c r="F172">
        <v>0</v>
      </c>
      <c r="G172" s="2">
        <v>0</v>
      </c>
    </row>
    <row r="173" spans="1:7" x14ac:dyDescent="0.25">
      <c r="A173">
        <v>3</v>
      </c>
      <c r="B173">
        <v>4</v>
      </c>
      <c r="C173">
        <v>134</v>
      </c>
      <c r="D173">
        <v>2</v>
      </c>
      <c r="E173">
        <v>0</v>
      </c>
      <c r="F173">
        <v>0</v>
      </c>
      <c r="G173" s="2">
        <v>0</v>
      </c>
    </row>
    <row r="174" spans="1:7" x14ac:dyDescent="0.25">
      <c r="A174">
        <v>3</v>
      </c>
      <c r="B174">
        <v>4</v>
      </c>
      <c r="C174">
        <v>134</v>
      </c>
      <c r="D174">
        <v>3</v>
      </c>
      <c r="E174">
        <v>0.27065457999999998</v>
      </c>
      <c r="F174">
        <v>0.27065457799999998</v>
      </c>
      <c r="G174" s="2">
        <v>1.1817000000000001E-7</v>
      </c>
    </row>
    <row r="175" spans="1:7" x14ac:dyDescent="0.25">
      <c r="A175">
        <v>3</v>
      </c>
      <c r="B175">
        <v>4</v>
      </c>
      <c r="C175">
        <v>135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3</v>
      </c>
      <c r="B176">
        <v>4</v>
      </c>
      <c r="C176">
        <v>135</v>
      </c>
      <c r="D176">
        <v>1</v>
      </c>
      <c r="E176">
        <v>0</v>
      </c>
      <c r="F176">
        <v>0</v>
      </c>
      <c r="G176">
        <v>0</v>
      </c>
    </row>
    <row r="177" spans="1:7" x14ac:dyDescent="0.25">
      <c r="A177">
        <v>3</v>
      </c>
      <c r="B177">
        <v>4</v>
      </c>
      <c r="C177">
        <v>135</v>
      </c>
      <c r="D177">
        <v>2</v>
      </c>
      <c r="E177">
        <v>0</v>
      </c>
      <c r="F177">
        <v>0</v>
      </c>
      <c r="G177">
        <v>0</v>
      </c>
    </row>
    <row r="178" spans="1:7" x14ac:dyDescent="0.25">
      <c r="A178">
        <v>3</v>
      </c>
      <c r="B178">
        <v>4</v>
      </c>
      <c r="C178">
        <v>135</v>
      </c>
      <c r="D178">
        <v>3</v>
      </c>
      <c r="E178">
        <v>0</v>
      </c>
      <c r="F178">
        <v>0</v>
      </c>
      <c r="G178">
        <v>0</v>
      </c>
    </row>
    <row r="179" spans="1:7" x14ac:dyDescent="0.25">
      <c r="A179">
        <v>3</v>
      </c>
      <c r="B179">
        <v>5</v>
      </c>
      <c r="C179">
        <v>134</v>
      </c>
      <c r="D179">
        <v>0</v>
      </c>
      <c r="E179">
        <v>0.46217945700000002</v>
      </c>
      <c r="F179">
        <v>0.40486272000000001</v>
      </c>
      <c r="G179">
        <v>0.22911107</v>
      </c>
    </row>
    <row r="180" spans="1:7" x14ac:dyDescent="0.25">
      <c r="A180">
        <v>3</v>
      </c>
      <c r="B180">
        <v>5</v>
      </c>
      <c r="C180">
        <v>134</v>
      </c>
      <c r="D180">
        <v>1</v>
      </c>
      <c r="E180">
        <v>0.50562222599999995</v>
      </c>
      <c r="F180">
        <v>0.48551079899999999</v>
      </c>
      <c r="G180">
        <v>0.22295773399999999</v>
      </c>
    </row>
    <row r="181" spans="1:7" x14ac:dyDescent="0.25">
      <c r="A181">
        <v>3</v>
      </c>
      <c r="B181">
        <v>5</v>
      </c>
      <c r="C181">
        <v>134</v>
      </c>
      <c r="D181">
        <v>2</v>
      </c>
      <c r="E181">
        <v>0.43179917899999998</v>
      </c>
      <c r="F181">
        <v>0.45000725699999999</v>
      </c>
      <c r="G181">
        <v>0.28726284600000002</v>
      </c>
    </row>
    <row r="182" spans="1:7" x14ac:dyDescent="0.25">
      <c r="A182">
        <v>3</v>
      </c>
      <c r="B182">
        <v>5</v>
      </c>
      <c r="C182">
        <v>134</v>
      </c>
      <c r="D182">
        <v>3</v>
      </c>
      <c r="E182">
        <v>0.24914850999999999</v>
      </c>
      <c r="F182">
        <v>0.24835860500000001</v>
      </c>
      <c r="G182">
        <v>2.4440704000000001E-2</v>
      </c>
    </row>
    <row r="183" spans="1:7" x14ac:dyDescent="0.25">
      <c r="A183">
        <v>3</v>
      </c>
      <c r="B183">
        <v>5</v>
      </c>
      <c r="C183">
        <v>135</v>
      </c>
      <c r="D183">
        <v>0</v>
      </c>
      <c r="E183">
        <v>0.51105947200000001</v>
      </c>
      <c r="F183">
        <v>0.47891041099999998</v>
      </c>
      <c r="G183">
        <v>0.21583371100000001</v>
      </c>
    </row>
    <row r="184" spans="1:7" x14ac:dyDescent="0.25">
      <c r="A184">
        <v>3</v>
      </c>
      <c r="B184">
        <v>5</v>
      </c>
      <c r="C184">
        <v>135</v>
      </c>
      <c r="D184">
        <v>1</v>
      </c>
      <c r="E184">
        <v>0.52927664100000005</v>
      </c>
      <c r="F184">
        <v>0.48778546299999997</v>
      </c>
      <c r="G184">
        <v>0.228769733</v>
      </c>
    </row>
    <row r="185" spans="1:7" x14ac:dyDescent="0.25">
      <c r="A185">
        <v>3</v>
      </c>
      <c r="B185">
        <v>5</v>
      </c>
      <c r="C185">
        <v>135</v>
      </c>
      <c r="D185">
        <v>2</v>
      </c>
      <c r="E185">
        <v>0.476894559</v>
      </c>
      <c r="F185">
        <v>0.38452230300000001</v>
      </c>
      <c r="G185">
        <v>0.236828443</v>
      </c>
    </row>
    <row r="186" spans="1:7" x14ac:dyDescent="0.25">
      <c r="A186">
        <v>3</v>
      </c>
      <c r="B186">
        <v>5</v>
      </c>
      <c r="C186">
        <v>135</v>
      </c>
      <c r="D186">
        <v>3</v>
      </c>
      <c r="E186">
        <v>0.28042100399999997</v>
      </c>
      <c r="F186">
        <v>0.27959748800000001</v>
      </c>
      <c r="G186">
        <v>2.5925541999999999E-2</v>
      </c>
    </row>
    <row r="187" spans="1:7" x14ac:dyDescent="0.25">
      <c r="A187">
        <v>3</v>
      </c>
      <c r="B187">
        <v>6</v>
      </c>
      <c r="C187">
        <v>134</v>
      </c>
      <c r="D187">
        <v>0</v>
      </c>
      <c r="E187">
        <v>0.47078088600000001</v>
      </c>
      <c r="F187">
        <v>0.41859238399999998</v>
      </c>
      <c r="G187">
        <v>0.26452279699999998</v>
      </c>
    </row>
    <row r="188" spans="1:7" x14ac:dyDescent="0.25">
      <c r="A188">
        <v>3</v>
      </c>
      <c r="B188">
        <v>6</v>
      </c>
      <c r="C188">
        <v>134</v>
      </c>
      <c r="D188">
        <v>1</v>
      </c>
      <c r="E188">
        <v>0.47282939400000001</v>
      </c>
      <c r="F188">
        <v>0.50786797500000003</v>
      </c>
      <c r="G188">
        <v>0.265937959</v>
      </c>
    </row>
    <row r="189" spans="1:7" x14ac:dyDescent="0.25">
      <c r="A189">
        <v>3</v>
      </c>
      <c r="B189">
        <v>6</v>
      </c>
      <c r="C189">
        <v>134</v>
      </c>
      <c r="D189">
        <v>2</v>
      </c>
      <c r="E189">
        <v>0.58657396100000003</v>
      </c>
      <c r="F189">
        <v>0.73140467600000003</v>
      </c>
      <c r="G189">
        <v>0.32446319600000001</v>
      </c>
    </row>
    <row r="190" spans="1:7" x14ac:dyDescent="0.25">
      <c r="A190">
        <v>3</v>
      </c>
      <c r="B190">
        <v>6</v>
      </c>
      <c r="C190">
        <v>134</v>
      </c>
      <c r="D190">
        <v>3</v>
      </c>
      <c r="E190">
        <v>0.25371152200000002</v>
      </c>
      <c r="F190">
        <v>0.26777240699999999</v>
      </c>
      <c r="G190">
        <v>0.15163729300000001</v>
      </c>
    </row>
    <row r="191" spans="1:7" x14ac:dyDescent="0.25">
      <c r="A191">
        <v>3</v>
      </c>
      <c r="B191">
        <v>6</v>
      </c>
      <c r="C191">
        <v>135</v>
      </c>
      <c r="D191">
        <v>0</v>
      </c>
      <c r="E191">
        <v>0.47124555699999998</v>
      </c>
      <c r="F191">
        <v>0.48096962999999998</v>
      </c>
      <c r="G191">
        <v>0.23878448899999999</v>
      </c>
    </row>
    <row r="192" spans="1:7" x14ac:dyDescent="0.25">
      <c r="A192">
        <v>3</v>
      </c>
      <c r="B192">
        <v>6</v>
      </c>
      <c r="C192">
        <v>135</v>
      </c>
      <c r="D192">
        <v>1</v>
      </c>
      <c r="E192">
        <v>0.50312979899999999</v>
      </c>
      <c r="F192">
        <v>0.52901733799999995</v>
      </c>
      <c r="G192">
        <v>0.228363816</v>
      </c>
    </row>
    <row r="193" spans="1:7" x14ac:dyDescent="0.25">
      <c r="A193">
        <v>3</v>
      </c>
      <c r="B193">
        <v>6</v>
      </c>
      <c r="C193">
        <v>135</v>
      </c>
      <c r="D193">
        <v>2</v>
      </c>
      <c r="E193">
        <v>0.34054722999999998</v>
      </c>
      <c r="F193">
        <v>0.23902649300000001</v>
      </c>
      <c r="G193">
        <v>0.26354836300000001</v>
      </c>
    </row>
    <row r="194" spans="1:7" x14ac:dyDescent="0.25">
      <c r="A194">
        <v>3</v>
      </c>
      <c r="B194">
        <v>6</v>
      </c>
      <c r="C194">
        <v>135</v>
      </c>
      <c r="D194">
        <v>3</v>
      </c>
      <c r="E194">
        <v>0.25730839</v>
      </c>
      <c r="F194">
        <v>0.279584363</v>
      </c>
      <c r="G194">
        <v>0.19190015999999999</v>
      </c>
    </row>
    <row r="195" spans="1:7" x14ac:dyDescent="0.25">
      <c r="A195">
        <v>4</v>
      </c>
      <c r="B195">
        <v>1</v>
      </c>
      <c r="C195">
        <v>134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4</v>
      </c>
      <c r="B196">
        <v>1</v>
      </c>
      <c r="C196">
        <v>134</v>
      </c>
      <c r="D196">
        <v>1</v>
      </c>
      <c r="E196">
        <v>0</v>
      </c>
      <c r="F196">
        <v>0</v>
      </c>
      <c r="G196">
        <v>0</v>
      </c>
    </row>
    <row r="197" spans="1:7" x14ac:dyDescent="0.25">
      <c r="A197">
        <v>4</v>
      </c>
      <c r="B197">
        <v>1</v>
      </c>
      <c r="C197">
        <v>134</v>
      </c>
      <c r="D197">
        <v>2</v>
      </c>
      <c r="E197">
        <v>0</v>
      </c>
      <c r="F197">
        <v>0</v>
      </c>
      <c r="G197">
        <v>0</v>
      </c>
    </row>
    <row r="198" spans="1:7" x14ac:dyDescent="0.25">
      <c r="A198">
        <v>4</v>
      </c>
      <c r="B198">
        <v>1</v>
      </c>
      <c r="C198">
        <v>134</v>
      </c>
      <c r="D198">
        <v>3</v>
      </c>
      <c r="E198">
        <v>0</v>
      </c>
      <c r="F198">
        <v>0</v>
      </c>
      <c r="G198">
        <v>0</v>
      </c>
    </row>
    <row r="199" spans="1:7" x14ac:dyDescent="0.25">
      <c r="A199">
        <v>4</v>
      </c>
      <c r="B199">
        <v>1</v>
      </c>
      <c r="C199">
        <v>135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4</v>
      </c>
      <c r="B200">
        <v>1</v>
      </c>
      <c r="C200">
        <v>135</v>
      </c>
      <c r="D200">
        <v>1</v>
      </c>
      <c r="E200">
        <v>0</v>
      </c>
      <c r="F200">
        <v>0</v>
      </c>
      <c r="G200">
        <v>0</v>
      </c>
    </row>
    <row r="201" spans="1:7" x14ac:dyDescent="0.25">
      <c r="A201">
        <v>4</v>
      </c>
      <c r="B201">
        <v>1</v>
      </c>
      <c r="C201">
        <v>135</v>
      </c>
      <c r="D201">
        <v>2</v>
      </c>
      <c r="E201">
        <v>0</v>
      </c>
      <c r="F201">
        <v>0</v>
      </c>
      <c r="G201">
        <v>0</v>
      </c>
    </row>
    <row r="202" spans="1:7" x14ac:dyDescent="0.25">
      <c r="A202">
        <v>4</v>
      </c>
      <c r="B202">
        <v>1</v>
      </c>
      <c r="C202">
        <v>135</v>
      </c>
      <c r="D202">
        <v>3</v>
      </c>
      <c r="E202">
        <v>0</v>
      </c>
      <c r="F202">
        <v>0</v>
      </c>
      <c r="G202">
        <v>0</v>
      </c>
    </row>
    <row r="203" spans="1:7" x14ac:dyDescent="0.25">
      <c r="A203">
        <v>4</v>
      </c>
      <c r="B203">
        <v>2</v>
      </c>
      <c r="C203">
        <v>134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4</v>
      </c>
      <c r="B204">
        <v>2</v>
      </c>
      <c r="C204">
        <v>134</v>
      </c>
      <c r="D204">
        <v>1</v>
      </c>
      <c r="E204">
        <v>0</v>
      </c>
      <c r="F204">
        <v>0</v>
      </c>
      <c r="G204">
        <v>0</v>
      </c>
    </row>
    <row r="205" spans="1:7" x14ac:dyDescent="0.25">
      <c r="A205">
        <v>4</v>
      </c>
      <c r="B205">
        <v>2</v>
      </c>
      <c r="C205">
        <v>134</v>
      </c>
      <c r="D205">
        <v>2</v>
      </c>
      <c r="E205">
        <v>0</v>
      </c>
      <c r="F205">
        <v>0</v>
      </c>
      <c r="G205">
        <v>0</v>
      </c>
    </row>
    <row r="206" spans="1:7" x14ac:dyDescent="0.25">
      <c r="A206">
        <v>4</v>
      </c>
      <c r="B206">
        <v>2</v>
      </c>
      <c r="C206">
        <v>134</v>
      </c>
      <c r="D206">
        <v>3</v>
      </c>
      <c r="E206">
        <v>0</v>
      </c>
      <c r="F206">
        <v>0</v>
      </c>
      <c r="G206">
        <v>0</v>
      </c>
    </row>
    <row r="207" spans="1:7" x14ac:dyDescent="0.25">
      <c r="A207">
        <v>4</v>
      </c>
      <c r="B207">
        <v>2</v>
      </c>
      <c r="C207">
        <v>135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4</v>
      </c>
      <c r="B208">
        <v>2</v>
      </c>
      <c r="C208">
        <v>135</v>
      </c>
      <c r="D208">
        <v>1</v>
      </c>
      <c r="E208">
        <v>0</v>
      </c>
      <c r="F208">
        <v>0</v>
      </c>
      <c r="G208">
        <v>0</v>
      </c>
    </row>
    <row r="209" spans="1:7" x14ac:dyDescent="0.25">
      <c r="A209">
        <v>4</v>
      </c>
      <c r="B209">
        <v>2</v>
      </c>
      <c r="C209">
        <v>135</v>
      </c>
      <c r="D209">
        <v>2</v>
      </c>
      <c r="E209">
        <v>0</v>
      </c>
      <c r="F209">
        <v>0</v>
      </c>
      <c r="G209">
        <v>0</v>
      </c>
    </row>
    <row r="210" spans="1:7" x14ac:dyDescent="0.25">
      <c r="A210">
        <v>4</v>
      </c>
      <c r="B210">
        <v>2</v>
      </c>
      <c r="C210">
        <v>135</v>
      </c>
      <c r="D210">
        <v>3</v>
      </c>
      <c r="E210">
        <v>0</v>
      </c>
      <c r="F210">
        <v>0</v>
      </c>
      <c r="G210">
        <v>0</v>
      </c>
    </row>
    <row r="211" spans="1:7" x14ac:dyDescent="0.25">
      <c r="A211">
        <v>4</v>
      </c>
      <c r="B211">
        <v>3</v>
      </c>
      <c r="C211">
        <v>134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4</v>
      </c>
      <c r="B212">
        <v>3</v>
      </c>
      <c r="C212">
        <v>134</v>
      </c>
      <c r="D212">
        <v>1</v>
      </c>
      <c r="E212">
        <v>0</v>
      </c>
      <c r="F212">
        <v>0</v>
      </c>
      <c r="G212">
        <v>0</v>
      </c>
    </row>
    <row r="213" spans="1:7" x14ac:dyDescent="0.25">
      <c r="A213">
        <v>4</v>
      </c>
      <c r="B213">
        <v>3</v>
      </c>
      <c r="C213">
        <v>134</v>
      </c>
      <c r="D213">
        <v>2</v>
      </c>
      <c r="E213">
        <v>0</v>
      </c>
      <c r="F213">
        <v>0</v>
      </c>
      <c r="G213">
        <v>0</v>
      </c>
    </row>
    <row r="214" spans="1:7" x14ac:dyDescent="0.25">
      <c r="A214">
        <v>4</v>
      </c>
      <c r="B214">
        <v>3</v>
      </c>
      <c r="C214">
        <v>134</v>
      </c>
      <c r="D214">
        <v>3</v>
      </c>
      <c r="E214">
        <v>0</v>
      </c>
      <c r="F214">
        <v>0</v>
      </c>
      <c r="G214">
        <v>0</v>
      </c>
    </row>
    <row r="215" spans="1:7" x14ac:dyDescent="0.25">
      <c r="A215">
        <v>4</v>
      </c>
      <c r="B215">
        <v>3</v>
      </c>
      <c r="C215">
        <v>135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4</v>
      </c>
      <c r="B216">
        <v>3</v>
      </c>
      <c r="C216">
        <v>135</v>
      </c>
      <c r="D216">
        <v>1</v>
      </c>
      <c r="E216">
        <v>0</v>
      </c>
      <c r="F216">
        <v>0</v>
      </c>
      <c r="G216">
        <v>0</v>
      </c>
    </row>
    <row r="217" spans="1:7" x14ac:dyDescent="0.25">
      <c r="A217">
        <v>4</v>
      </c>
      <c r="B217">
        <v>3</v>
      </c>
      <c r="C217">
        <v>135</v>
      </c>
      <c r="D217">
        <v>2</v>
      </c>
      <c r="E217">
        <v>0</v>
      </c>
      <c r="F217">
        <v>0</v>
      </c>
      <c r="G217">
        <v>0</v>
      </c>
    </row>
    <row r="218" spans="1:7" x14ac:dyDescent="0.25">
      <c r="A218">
        <v>4</v>
      </c>
      <c r="B218">
        <v>3</v>
      </c>
      <c r="C218">
        <v>135</v>
      </c>
      <c r="D218">
        <v>3</v>
      </c>
      <c r="E218">
        <v>0</v>
      </c>
      <c r="F218">
        <v>0</v>
      </c>
      <c r="G218">
        <v>0</v>
      </c>
    </row>
    <row r="219" spans="1:7" x14ac:dyDescent="0.25">
      <c r="A219">
        <v>4</v>
      </c>
      <c r="B219">
        <v>4</v>
      </c>
      <c r="C219">
        <v>134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4</v>
      </c>
      <c r="B220">
        <v>4</v>
      </c>
      <c r="C220">
        <v>134</v>
      </c>
      <c r="D220">
        <v>1</v>
      </c>
      <c r="E220">
        <v>0</v>
      </c>
      <c r="F220">
        <v>0</v>
      </c>
      <c r="G220">
        <v>0</v>
      </c>
    </row>
    <row r="221" spans="1:7" x14ac:dyDescent="0.25">
      <c r="A221">
        <v>4</v>
      </c>
      <c r="B221">
        <v>4</v>
      </c>
      <c r="C221">
        <v>134</v>
      </c>
      <c r="D221">
        <v>2</v>
      </c>
      <c r="E221">
        <v>0</v>
      </c>
      <c r="F221">
        <v>0</v>
      </c>
      <c r="G221">
        <v>0</v>
      </c>
    </row>
    <row r="222" spans="1:7" x14ac:dyDescent="0.25">
      <c r="A222">
        <v>4</v>
      </c>
      <c r="B222">
        <v>4</v>
      </c>
      <c r="C222">
        <v>134</v>
      </c>
      <c r="D222">
        <v>3</v>
      </c>
      <c r="E222">
        <v>0</v>
      </c>
      <c r="F222">
        <v>0</v>
      </c>
      <c r="G222">
        <v>0</v>
      </c>
    </row>
    <row r="223" spans="1:7" x14ac:dyDescent="0.25">
      <c r="A223">
        <v>4</v>
      </c>
      <c r="B223">
        <v>4</v>
      </c>
      <c r="C223">
        <v>135</v>
      </c>
      <c r="D223">
        <v>0</v>
      </c>
      <c r="E223">
        <v>0.241758057</v>
      </c>
      <c r="F223">
        <v>0.20339425899999999</v>
      </c>
      <c r="G223">
        <v>7.9714149999999998E-2</v>
      </c>
    </row>
    <row r="224" spans="1:7" x14ac:dyDescent="0.25">
      <c r="A224">
        <v>4</v>
      </c>
      <c r="B224">
        <v>4</v>
      </c>
      <c r="C224">
        <v>135</v>
      </c>
      <c r="D224">
        <v>1</v>
      </c>
      <c r="E224">
        <v>0.28022370800000002</v>
      </c>
      <c r="F224">
        <v>0.31751285899999998</v>
      </c>
      <c r="G224">
        <v>9.8760281000000005E-2</v>
      </c>
    </row>
    <row r="225" spans="1:7" x14ac:dyDescent="0.25">
      <c r="A225">
        <v>4</v>
      </c>
      <c r="B225">
        <v>4</v>
      </c>
      <c r="C225">
        <v>135</v>
      </c>
      <c r="D225">
        <v>2</v>
      </c>
      <c r="E225">
        <v>0.353988576</v>
      </c>
      <c r="F225">
        <v>0.353988576</v>
      </c>
      <c r="G225" s="2">
        <v>9.4501999999999995E-9</v>
      </c>
    </row>
    <row r="226" spans="1:7" x14ac:dyDescent="0.25">
      <c r="A226">
        <v>4</v>
      </c>
      <c r="B226">
        <v>4</v>
      </c>
      <c r="C226">
        <v>135</v>
      </c>
      <c r="D226">
        <v>3</v>
      </c>
      <c r="E226">
        <v>0</v>
      </c>
      <c r="F226">
        <v>0</v>
      </c>
      <c r="G226">
        <v>0</v>
      </c>
    </row>
    <row r="227" spans="1:7" x14ac:dyDescent="0.25">
      <c r="A227">
        <v>4</v>
      </c>
      <c r="B227">
        <v>5</v>
      </c>
      <c r="C227">
        <v>134</v>
      </c>
      <c r="D227">
        <v>0</v>
      </c>
      <c r="E227">
        <v>0.46364577800000001</v>
      </c>
      <c r="F227">
        <v>0.37919203699999998</v>
      </c>
      <c r="G227">
        <v>0.29237375799999998</v>
      </c>
    </row>
    <row r="228" spans="1:7" x14ac:dyDescent="0.25">
      <c r="A228">
        <v>4</v>
      </c>
      <c r="B228">
        <v>5</v>
      </c>
      <c r="C228">
        <v>134</v>
      </c>
      <c r="D228">
        <v>1</v>
      </c>
      <c r="E228">
        <v>0.37649406299999999</v>
      </c>
      <c r="F228">
        <v>0.33973876200000003</v>
      </c>
      <c r="G228">
        <v>0.249269466</v>
      </c>
    </row>
    <row r="229" spans="1:7" x14ac:dyDescent="0.25">
      <c r="A229">
        <v>4</v>
      </c>
      <c r="B229">
        <v>5</v>
      </c>
      <c r="C229">
        <v>134</v>
      </c>
      <c r="D229">
        <v>2</v>
      </c>
      <c r="E229">
        <v>0.328357697</v>
      </c>
      <c r="F229">
        <v>0.379660255</v>
      </c>
      <c r="G229">
        <v>0.138773117</v>
      </c>
    </row>
    <row r="230" spans="1:7" x14ac:dyDescent="0.25">
      <c r="A230">
        <v>4</v>
      </c>
      <c r="B230">
        <v>5</v>
      </c>
      <c r="C230">
        <v>134</v>
      </c>
      <c r="D230">
        <v>3</v>
      </c>
      <c r="E230">
        <v>0.73227442799999998</v>
      </c>
      <c r="F230">
        <v>0.87604216999999995</v>
      </c>
      <c r="G230">
        <v>0.38037326399999999</v>
      </c>
    </row>
    <row r="231" spans="1:7" x14ac:dyDescent="0.25">
      <c r="A231">
        <v>4</v>
      </c>
      <c r="B231">
        <v>5</v>
      </c>
      <c r="C231">
        <v>135</v>
      </c>
      <c r="D231">
        <v>0</v>
      </c>
      <c r="E231">
        <v>0.34166274099999999</v>
      </c>
      <c r="F231">
        <v>0.31955629600000002</v>
      </c>
      <c r="G231">
        <v>0.265723759</v>
      </c>
    </row>
    <row r="232" spans="1:7" x14ac:dyDescent="0.25">
      <c r="A232">
        <v>4</v>
      </c>
      <c r="B232">
        <v>5</v>
      </c>
      <c r="C232">
        <v>135</v>
      </c>
      <c r="D232">
        <v>1</v>
      </c>
      <c r="E232">
        <v>0.36476993299999999</v>
      </c>
      <c r="F232">
        <v>0.34361096099999999</v>
      </c>
      <c r="G232">
        <v>0.25791849900000002</v>
      </c>
    </row>
    <row r="233" spans="1:7" x14ac:dyDescent="0.25">
      <c r="A233">
        <v>4</v>
      </c>
      <c r="B233">
        <v>5</v>
      </c>
      <c r="C233">
        <v>135</v>
      </c>
      <c r="D233">
        <v>2</v>
      </c>
      <c r="E233">
        <v>0.34502603100000001</v>
      </c>
      <c r="F233">
        <v>0.36325850700000001</v>
      </c>
      <c r="G233">
        <v>0.198196646</v>
      </c>
    </row>
    <row r="234" spans="1:7" x14ac:dyDescent="0.25">
      <c r="A234">
        <v>4</v>
      </c>
      <c r="B234">
        <v>5</v>
      </c>
      <c r="C234">
        <v>135</v>
      </c>
      <c r="D234">
        <v>3</v>
      </c>
      <c r="E234">
        <v>1.1885071599999999</v>
      </c>
      <c r="F234">
        <v>0.92176879599999995</v>
      </c>
      <c r="G234">
        <v>0.71891791800000004</v>
      </c>
    </row>
    <row r="235" spans="1:7" x14ac:dyDescent="0.25">
      <c r="A235">
        <v>4</v>
      </c>
      <c r="B235">
        <v>6</v>
      </c>
      <c r="C235">
        <v>134</v>
      </c>
      <c r="D235">
        <v>0</v>
      </c>
      <c r="E235">
        <v>0.42758952500000003</v>
      </c>
      <c r="F235">
        <v>0.37585695000000002</v>
      </c>
      <c r="G235">
        <v>0.34498646999999999</v>
      </c>
    </row>
    <row r="236" spans="1:7" x14ac:dyDescent="0.25">
      <c r="A236">
        <v>4</v>
      </c>
      <c r="B236">
        <v>6</v>
      </c>
      <c r="C236">
        <v>134</v>
      </c>
      <c r="D236">
        <v>1</v>
      </c>
      <c r="E236">
        <v>0.39433912100000001</v>
      </c>
      <c r="F236">
        <v>0.318274375</v>
      </c>
      <c r="G236">
        <v>0.33912137399999998</v>
      </c>
    </row>
    <row r="237" spans="1:7" x14ac:dyDescent="0.25">
      <c r="A237">
        <v>4</v>
      </c>
      <c r="B237">
        <v>6</v>
      </c>
      <c r="C237">
        <v>134</v>
      </c>
      <c r="D237">
        <v>2</v>
      </c>
      <c r="E237">
        <v>0.52167675599999996</v>
      </c>
      <c r="F237">
        <v>0.40751596099999998</v>
      </c>
      <c r="G237">
        <v>0.39501260599999999</v>
      </c>
    </row>
    <row r="238" spans="1:7" x14ac:dyDescent="0.25">
      <c r="A238">
        <v>4</v>
      </c>
      <c r="B238">
        <v>6</v>
      </c>
      <c r="C238">
        <v>134</v>
      </c>
      <c r="D238">
        <v>3</v>
      </c>
      <c r="E238">
        <v>0.73454686300000005</v>
      </c>
      <c r="F238">
        <v>0.67079937499999998</v>
      </c>
      <c r="G238">
        <v>0.37513711300000002</v>
      </c>
    </row>
    <row r="239" spans="1:7" x14ac:dyDescent="0.25">
      <c r="A239">
        <v>4</v>
      </c>
      <c r="B239">
        <v>6</v>
      </c>
      <c r="C239">
        <v>135</v>
      </c>
      <c r="D239">
        <v>0</v>
      </c>
      <c r="E239">
        <v>0.42871006499999997</v>
      </c>
      <c r="F239">
        <v>0.28689688699999999</v>
      </c>
      <c r="G239">
        <v>0.79091542999999997</v>
      </c>
    </row>
    <row r="240" spans="1:7" x14ac:dyDescent="0.25">
      <c r="A240">
        <v>4</v>
      </c>
      <c r="B240">
        <v>6</v>
      </c>
      <c r="C240">
        <v>135</v>
      </c>
      <c r="D240">
        <v>1</v>
      </c>
      <c r="E240">
        <v>0.54693474799999997</v>
      </c>
      <c r="F240">
        <v>0.31069530099999998</v>
      </c>
      <c r="G240">
        <v>1.2438185500000001</v>
      </c>
    </row>
    <row r="241" spans="1:7" x14ac:dyDescent="0.25">
      <c r="A241">
        <v>4</v>
      </c>
      <c r="B241">
        <v>6</v>
      </c>
      <c r="C241">
        <v>135</v>
      </c>
      <c r="D241">
        <v>2</v>
      </c>
      <c r="E241">
        <v>0.34423055299999999</v>
      </c>
      <c r="F241">
        <v>0.189845185</v>
      </c>
      <c r="G241">
        <v>0.62759132900000003</v>
      </c>
    </row>
    <row r="242" spans="1:7" x14ac:dyDescent="0.25">
      <c r="A242">
        <v>4</v>
      </c>
      <c r="B242">
        <v>6</v>
      </c>
      <c r="C242">
        <v>135</v>
      </c>
      <c r="D242">
        <v>3</v>
      </c>
      <c r="E242">
        <v>0.57217187599999997</v>
      </c>
      <c r="F242">
        <v>0.46764666700000002</v>
      </c>
      <c r="G242">
        <v>0.19782237799999999</v>
      </c>
    </row>
    <row r="243" spans="1:7" x14ac:dyDescent="0.25">
      <c r="A243">
        <v>5</v>
      </c>
      <c r="B243">
        <v>1</v>
      </c>
      <c r="C243">
        <v>134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5</v>
      </c>
      <c r="B244">
        <v>1</v>
      </c>
      <c r="C244">
        <v>134</v>
      </c>
      <c r="D244">
        <v>1</v>
      </c>
      <c r="E244">
        <v>0</v>
      </c>
      <c r="F244">
        <v>0</v>
      </c>
      <c r="G244">
        <v>0</v>
      </c>
    </row>
    <row r="245" spans="1:7" x14ac:dyDescent="0.25">
      <c r="A245">
        <v>5</v>
      </c>
      <c r="B245">
        <v>1</v>
      </c>
      <c r="C245">
        <v>134</v>
      </c>
      <c r="D245">
        <v>2</v>
      </c>
      <c r="E245">
        <v>0</v>
      </c>
      <c r="F245">
        <v>0</v>
      </c>
      <c r="G245">
        <v>0</v>
      </c>
    </row>
    <row r="246" spans="1:7" x14ac:dyDescent="0.25">
      <c r="A246">
        <v>5</v>
      </c>
      <c r="B246">
        <v>1</v>
      </c>
      <c r="C246">
        <v>134</v>
      </c>
      <c r="D246">
        <v>3</v>
      </c>
      <c r="E246">
        <v>0</v>
      </c>
      <c r="F246">
        <v>0</v>
      </c>
      <c r="G246">
        <v>0</v>
      </c>
    </row>
    <row r="247" spans="1:7" x14ac:dyDescent="0.25">
      <c r="A247">
        <v>5</v>
      </c>
      <c r="B247">
        <v>1</v>
      </c>
      <c r="C247">
        <v>135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5</v>
      </c>
      <c r="B248">
        <v>1</v>
      </c>
      <c r="C248">
        <v>135</v>
      </c>
      <c r="D248">
        <v>1</v>
      </c>
      <c r="E248">
        <v>0</v>
      </c>
      <c r="F248">
        <v>0</v>
      </c>
      <c r="G248">
        <v>0</v>
      </c>
    </row>
    <row r="249" spans="1:7" x14ac:dyDescent="0.25">
      <c r="A249">
        <v>5</v>
      </c>
      <c r="B249">
        <v>1</v>
      </c>
      <c r="C249">
        <v>135</v>
      </c>
      <c r="D249">
        <v>2</v>
      </c>
      <c r="E249">
        <v>0</v>
      </c>
      <c r="F249">
        <v>0</v>
      </c>
      <c r="G249">
        <v>0</v>
      </c>
    </row>
    <row r="250" spans="1:7" x14ac:dyDescent="0.25">
      <c r="A250">
        <v>5</v>
      </c>
      <c r="B250">
        <v>1</v>
      </c>
      <c r="C250">
        <v>135</v>
      </c>
      <c r="D250">
        <v>3</v>
      </c>
      <c r="E250">
        <v>0</v>
      </c>
      <c r="F250">
        <v>0</v>
      </c>
      <c r="G250">
        <v>0</v>
      </c>
    </row>
    <row r="251" spans="1:7" x14ac:dyDescent="0.25">
      <c r="A251">
        <v>5</v>
      </c>
      <c r="B251">
        <v>2</v>
      </c>
      <c r="C251">
        <v>134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5</v>
      </c>
      <c r="B252">
        <v>2</v>
      </c>
      <c r="C252">
        <v>134</v>
      </c>
      <c r="D252">
        <v>1</v>
      </c>
      <c r="E252">
        <v>0</v>
      </c>
      <c r="F252">
        <v>0</v>
      </c>
      <c r="G252">
        <v>0</v>
      </c>
    </row>
    <row r="253" spans="1:7" x14ac:dyDescent="0.25">
      <c r="A253">
        <v>5</v>
      </c>
      <c r="B253">
        <v>2</v>
      </c>
      <c r="C253">
        <v>134</v>
      </c>
      <c r="D253">
        <v>2</v>
      </c>
      <c r="E253">
        <v>0</v>
      </c>
      <c r="F253">
        <v>0</v>
      </c>
      <c r="G253">
        <v>0</v>
      </c>
    </row>
    <row r="254" spans="1:7" x14ac:dyDescent="0.25">
      <c r="A254">
        <v>5</v>
      </c>
      <c r="B254">
        <v>2</v>
      </c>
      <c r="C254">
        <v>134</v>
      </c>
      <c r="D254">
        <v>3</v>
      </c>
      <c r="E254">
        <v>0</v>
      </c>
      <c r="F254">
        <v>0</v>
      </c>
      <c r="G254">
        <v>0</v>
      </c>
    </row>
    <row r="255" spans="1:7" x14ac:dyDescent="0.25">
      <c r="A255">
        <v>5</v>
      </c>
      <c r="B255">
        <v>2</v>
      </c>
      <c r="C255">
        <v>135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5</v>
      </c>
      <c r="B256">
        <v>2</v>
      </c>
      <c r="C256">
        <v>135</v>
      </c>
      <c r="D256">
        <v>1</v>
      </c>
      <c r="E256">
        <v>0</v>
      </c>
      <c r="F256">
        <v>0</v>
      </c>
      <c r="G256">
        <v>0</v>
      </c>
    </row>
    <row r="257" spans="1:7" x14ac:dyDescent="0.25">
      <c r="A257">
        <v>5</v>
      </c>
      <c r="B257">
        <v>2</v>
      </c>
      <c r="C257">
        <v>135</v>
      </c>
      <c r="D257">
        <v>2</v>
      </c>
      <c r="E257">
        <v>0</v>
      </c>
      <c r="F257">
        <v>0</v>
      </c>
      <c r="G257">
        <v>0</v>
      </c>
    </row>
    <row r="258" spans="1:7" x14ac:dyDescent="0.25">
      <c r="A258">
        <v>5</v>
      </c>
      <c r="B258">
        <v>2</v>
      </c>
      <c r="C258">
        <v>135</v>
      </c>
      <c r="D258">
        <v>3</v>
      </c>
      <c r="E258">
        <v>0</v>
      </c>
      <c r="F258">
        <v>0</v>
      </c>
      <c r="G258">
        <v>0</v>
      </c>
    </row>
    <row r="259" spans="1:7" x14ac:dyDescent="0.25">
      <c r="A259">
        <v>5</v>
      </c>
      <c r="B259">
        <v>3</v>
      </c>
      <c r="C259">
        <v>134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5</v>
      </c>
      <c r="B260">
        <v>3</v>
      </c>
      <c r="C260">
        <v>134</v>
      </c>
      <c r="D260">
        <v>1</v>
      </c>
      <c r="E260">
        <v>0</v>
      </c>
      <c r="F260">
        <v>0</v>
      </c>
      <c r="G260">
        <v>0</v>
      </c>
    </row>
    <row r="261" spans="1:7" x14ac:dyDescent="0.25">
      <c r="A261">
        <v>5</v>
      </c>
      <c r="B261">
        <v>3</v>
      </c>
      <c r="C261">
        <v>134</v>
      </c>
      <c r="D261">
        <v>2</v>
      </c>
      <c r="E261">
        <v>0</v>
      </c>
      <c r="F261">
        <v>0</v>
      </c>
      <c r="G261">
        <v>0</v>
      </c>
    </row>
    <row r="262" spans="1:7" x14ac:dyDescent="0.25">
      <c r="A262">
        <v>5</v>
      </c>
      <c r="B262">
        <v>3</v>
      </c>
      <c r="C262">
        <v>134</v>
      </c>
      <c r="D262">
        <v>3</v>
      </c>
      <c r="E262">
        <v>0</v>
      </c>
      <c r="F262">
        <v>0</v>
      </c>
      <c r="G262">
        <v>0</v>
      </c>
    </row>
    <row r="263" spans="1:7" x14ac:dyDescent="0.25">
      <c r="A263">
        <v>5</v>
      </c>
      <c r="B263">
        <v>3</v>
      </c>
      <c r="C263">
        <v>135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5</v>
      </c>
      <c r="B264">
        <v>3</v>
      </c>
      <c r="C264">
        <v>135</v>
      </c>
      <c r="D264">
        <v>1</v>
      </c>
      <c r="E264">
        <v>0</v>
      </c>
      <c r="F264">
        <v>0</v>
      </c>
      <c r="G264">
        <v>0</v>
      </c>
    </row>
    <row r="265" spans="1:7" x14ac:dyDescent="0.25">
      <c r="A265">
        <v>5</v>
      </c>
      <c r="B265">
        <v>3</v>
      </c>
      <c r="C265">
        <v>135</v>
      </c>
      <c r="D265">
        <v>2</v>
      </c>
      <c r="E265">
        <v>0</v>
      </c>
      <c r="F265">
        <v>0</v>
      </c>
      <c r="G265">
        <v>0</v>
      </c>
    </row>
    <row r="266" spans="1:7" x14ac:dyDescent="0.25">
      <c r="A266">
        <v>5</v>
      </c>
      <c r="B266">
        <v>3</v>
      </c>
      <c r="C266">
        <v>135</v>
      </c>
      <c r="D266">
        <v>3</v>
      </c>
      <c r="E266">
        <v>0</v>
      </c>
      <c r="F266">
        <v>0</v>
      </c>
      <c r="G266">
        <v>0</v>
      </c>
    </row>
    <row r="267" spans="1:7" x14ac:dyDescent="0.25">
      <c r="A267">
        <v>5</v>
      </c>
      <c r="B267">
        <v>4</v>
      </c>
      <c r="C267">
        <v>134</v>
      </c>
      <c r="D267">
        <v>0</v>
      </c>
      <c r="E267">
        <v>0.47651645799999998</v>
      </c>
      <c r="F267">
        <v>0.47705221599999997</v>
      </c>
      <c r="G267">
        <v>1.308491E-3</v>
      </c>
    </row>
    <row r="268" spans="1:7" x14ac:dyDescent="0.25">
      <c r="A268">
        <v>5</v>
      </c>
      <c r="B268">
        <v>4</v>
      </c>
      <c r="C268">
        <v>134</v>
      </c>
      <c r="D268">
        <v>1</v>
      </c>
      <c r="E268">
        <v>0</v>
      </c>
      <c r="F268">
        <v>0</v>
      </c>
      <c r="G268">
        <v>0</v>
      </c>
    </row>
    <row r="269" spans="1:7" x14ac:dyDescent="0.25">
      <c r="A269">
        <v>5</v>
      </c>
      <c r="B269">
        <v>4</v>
      </c>
      <c r="C269">
        <v>134</v>
      </c>
      <c r="D269">
        <v>2</v>
      </c>
      <c r="E269">
        <v>0</v>
      </c>
      <c r="F269">
        <v>0</v>
      </c>
      <c r="G269">
        <v>0</v>
      </c>
    </row>
    <row r="270" spans="1:7" x14ac:dyDescent="0.25">
      <c r="A270">
        <v>5</v>
      </c>
      <c r="B270">
        <v>4</v>
      </c>
      <c r="C270">
        <v>134</v>
      </c>
      <c r="D270">
        <v>3</v>
      </c>
      <c r="E270">
        <v>0</v>
      </c>
      <c r="F270">
        <v>0</v>
      </c>
      <c r="G270">
        <v>0</v>
      </c>
    </row>
    <row r="271" spans="1:7" x14ac:dyDescent="0.25">
      <c r="A271">
        <v>5</v>
      </c>
      <c r="B271">
        <v>4</v>
      </c>
      <c r="C271">
        <v>135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5</v>
      </c>
      <c r="B272">
        <v>4</v>
      </c>
      <c r="C272">
        <v>135</v>
      </c>
      <c r="D272">
        <v>1</v>
      </c>
      <c r="E272">
        <v>0.29150816200000002</v>
      </c>
      <c r="F272">
        <v>0.285134375</v>
      </c>
      <c r="G272">
        <v>1.4252239999999999E-2</v>
      </c>
    </row>
    <row r="273" spans="1:7" x14ac:dyDescent="0.25">
      <c r="A273">
        <v>5</v>
      </c>
      <c r="B273">
        <v>4</v>
      </c>
      <c r="C273">
        <v>135</v>
      </c>
      <c r="D273">
        <v>2</v>
      </c>
      <c r="E273">
        <v>0</v>
      </c>
      <c r="F273">
        <v>0</v>
      </c>
      <c r="G273">
        <v>0</v>
      </c>
    </row>
    <row r="274" spans="1:7" x14ac:dyDescent="0.25">
      <c r="A274">
        <v>5</v>
      </c>
      <c r="B274">
        <v>4</v>
      </c>
      <c r="C274">
        <v>135</v>
      </c>
      <c r="D274">
        <v>3</v>
      </c>
      <c r="E274">
        <v>0</v>
      </c>
      <c r="F274">
        <v>0</v>
      </c>
      <c r="G274">
        <v>0</v>
      </c>
    </row>
    <row r="275" spans="1:7" x14ac:dyDescent="0.25">
      <c r="A275">
        <v>5</v>
      </c>
      <c r="B275">
        <v>5</v>
      </c>
      <c r="C275">
        <v>134</v>
      </c>
      <c r="D275">
        <v>0</v>
      </c>
      <c r="E275">
        <v>0.42955476999999997</v>
      </c>
      <c r="F275">
        <v>0.34065048599999997</v>
      </c>
      <c r="G275">
        <v>0.40616540600000001</v>
      </c>
    </row>
    <row r="276" spans="1:7" x14ac:dyDescent="0.25">
      <c r="A276">
        <v>5</v>
      </c>
      <c r="B276">
        <v>5</v>
      </c>
      <c r="C276">
        <v>134</v>
      </c>
      <c r="D276">
        <v>1</v>
      </c>
      <c r="E276">
        <v>0.41634258400000002</v>
      </c>
      <c r="F276">
        <v>0.40740512699999998</v>
      </c>
      <c r="G276">
        <v>0.27635314599999999</v>
      </c>
    </row>
    <row r="277" spans="1:7" x14ac:dyDescent="0.25">
      <c r="A277">
        <v>5</v>
      </c>
      <c r="B277">
        <v>5</v>
      </c>
      <c r="C277">
        <v>134</v>
      </c>
      <c r="D277">
        <v>2</v>
      </c>
      <c r="E277">
        <v>0.399298176</v>
      </c>
      <c r="F277">
        <v>0.20990192099999999</v>
      </c>
      <c r="G277">
        <v>0.58392874100000003</v>
      </c>
    </row>
    <row r="278" spans="1:7" x14ac:dyDescent="0.25">
      <c r="A278">
        <v>5</v>
      </c>
      <c r="B278">
        <v>5</v>
      </c>
      <c r="C278">
        <v>134</v>
      </c>
      <c r="D278">
        <v>3</v>
      </c>
      <c r="E278">
        <v>1.05208382</v>
      </c>
      <c r="F278">
        <v>0.88458253499999995</v>
      </c>
      <c r="G278">
        <v>0.85252942499999995</v>
      </c>
    </row>
    <row r="279" spans="1:7" x14ac:dyDescent="0.25">
      <c r="A279">
        <v>5</v>
      </c>
      <c r="B279">
        <v>5</v>
      </c>
      <c r="C279">
        <v>135</v>
      </c>
      <c r="D279">
        <v>0</v>
      </c>
      <c r="E279">
        <v>0.31268066</v>
      </c>
      <c r="F279">
        <v>0.303465394</v>
      </c>
      <c r="G279">
        <v>0.22689863199999999</v>
      </c>
    </row>
    <row r="280" spans="1:7" x14ac:dyDescent="0.25">
      <c r="A280">
        <v>5</v>
      </c>
      <c r="B280">
        <v>5</v>
      </c>
      <c r="C280">
        <v>135</v>
      </c>
      <c r="D280">
        <v>1</v>
      </c>
      <c r="E280">
        <v>0.40401928999999998</v>
      </c>
      <c r="F280">
        <v>0.35198066</v>
      </c>
      <c r="G280">
        <v>0.39180058800000001</v>
      </c>
    </row>
    <row r="281" spans="1:7" x14ac:dyDescent="0.25">
      <c r="A281">
        <v>5</v>
      </c>
      <c r="B281">
        <v>5</v>
      </c>
      <c r="C281">
        <v>135</v>
      </c>
      <c r="D281">
        <v>2</v>
      </c>
      <c r="E281">
        <v>0.53636197500000005</v>
      </c>
      <c r="F281">
        <v>0.34731247700000001</v>
      </c>
      <c r="G281">
        <v>0.58277551500000002</v>
      </c>
    </row>
    <row r="282" spans="1:7" x14ac:dyDescent="0.25">
      <c r="A282">
        <v>5</v>
      </c>
      <c r="B282">
        <v>5</v>
      </c>
      <c r="C282">
        <v>135</v>
      </c>
      <c r="D282">
        <v>3</v>
      </c>
      <c r="E282">
        <v>0.927417045</v>
      </c>
      <c r="F282">
        <v>0.93019172500000002</v>
      </c>
      <c r="G282">
        <v>1.7247683E-2</v>
      </c>
    </row>
    <row r="283" spans="1:7" x14ac:dyDescent="0.25">
      <c r="A283">
        <v>5</v>
      </c>
      <c r="B283">
        <v>6</v>
      </c>
      <c r="C283">
        <v>134</v>
      </c>
      <c r="D283">
        <v>0</v>
      </c>
      <c r="E283">
        <v>0.397943516</v>
      </c>
      <c r="F283">
        <v>0.36182908600000002</v>
      </c>
      <c r="G283">
        <v>0.254516823</v>
      </c>
    </row>
    <row r="284" spans="1:7" x14ac:dyDescent="0.25">
      <c r="A284">
        <v>5</v>
      </c>
      <c r="B284">
        <v>6</v>
      </c>
      <c r="C284">
        <v>134</v>
      </c>
      <c r="D284">
        <v>1</v>
      </c>
      <c r="E284">
        <v>0.47576997399999998</v>
      </c>
      <c r="F284">
        <v>0.40514771999999999</v>
      </c>
      <c r="G284">
        <v>0.311680452</v>
      </c>
    </row>
    <row r="285" spans="1:7" x14ac:dyDescent="0.25">
      <c r="A285">
        <v>5</v>
      </c>
      <c r="B285">
        <v>6</v>
      </c>
      <c r="C285">
        <v>134</v>
      </c>
      <c r="D285">
        <v>2</v>
      </c>
      <c r="E285">
        <v>0.45168564</v>
      </c>
      <c r="F285">
        <v>0.46124327500000001</v>
      </c>
      <c r="G285">
        <v>0.29568354299999999</v>
      </c>
    </row>
    <row r="286" spans="1:7" x14ac:dyDescent="0.25">
      <c r="A286">
        <v>5</v>
      </c>
      <c r="B286">
        <v>6</v>
      </c>
      <c r="C286">
        <v>134</v>
      </c>
      <c r="D286">
        <v>3</v>
      </c>
      <c r="E286">
        <v>0.57856500099999997</v>
      </c>
      <c r="F286">
        <v>0.40738135399999997</v>
      </c>
      <c r="G286">
        <v>0.28182591800000001</v>
      </c>
    </row>
    <row r="287" spans="1:7" x14ac:dyDescent="0.25">
      <c r="A287">
        <v>5</v>
      </c>
      <c r="B287">
        <v>6</v>
      </c>
      <c r="C287">
        <v>135</v>
      </c>
      <c r="D287">
        <v>0</v>
      </c>
      <c r="E287">
        <v>0.342720411</v>
      </c>
      <c r="F287">
        <v>0.32130239599999999</v>
      </c>
      <c r="G287">
        <v>0.24856586999999999</v>
      </c>
    </row>
    <row r="288" spans="1:7" x14ac:dyDescent="0.25">
      <c r="A288">
        <v>5</v>
      </c>
      <c r="B288">
        <v>6</v>
      </c>
      <c r="C288">
        <v>135</v>
      </c>
      <c r="D288">
        <v>1</v>
      </c>
      <c r="E288">
        <v>0.38428599499999999</v>
      </c>
      <c r="F288">
        <v>0.33762078699999998</v>
      </c>
      <c r="G288">
        <v>0.28229923899999998</v>
      </c>
    </row>
    <row r="289" spans="1:7" x14ac:dyDescent="0.25">
      <c r="A289">
        <v>5</v>
      </c>
      <c r="B289">
        <v>6</v>
      </c>
      <c r="C289">
        <v>135</v>
      </c>
      <c r="D289">
        <v>2</v>
      </c>
      <c r="E289">
        <v>0.28256252500000001</v>
      </c>
      <c r="F289">
        <v>0.18322614000000001</v>
      </c>
      <c r="G289">
        <v>0.201894407</v>
      </c>
    </row>
    <row r="290" spans="1:7" x14ac:dyDescent="0.25">
      <c r="A290">
        <v>5</v>
      </c>
      <c r="B290">
        <v>6</v>
      </c>
      <c r="C290">
        <v>135</v>
      </c>
      <c r="D290">
        <v>3</v>
      </c>
      <c r="E290">
        <v>0.52192017499999999</v>
      </c>
      <c r="F290">
        <v>0.45718920099999999</v>
      </c>
      <c r="G290">
        <v>0.19321691499999999</v>
      </c>
    </row>
    <row r="291" spans="1:7" x14ac:dyDescent="0.25">
      <c r="A291">
        <v>6</v>
      </c>
      <c r="B291">
        <v>1</v>
      </c>
      <c r="C291">
        <v>134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6</v>
      </c>
      <c r="B292">
        <v>1</v>
      </c>
      <c r="C292">
        <v>134</v>
      </c>
      <c r="D292">
        <v>1</v>
      </c>
      <c r="E292">
        <v>0</v>
      </c>
      <c r="F292">
        <v>0</v>
      </c>
      <c r="G292">
        <v>0</v>
      </c>
    </row>
    <row r="293" spans="1:7" x14ac:dyDescent="0.25">
      <c r="A293">
        <v>6</v>
      </c>
      <c r="B293">
        <v>1</v>
      </c>
      <c r="C293">
        <v>134</v>
      </c>
      <c r="D293">
        <v>2</v>
      </c>
      <c r="E293">
        <v>0</v>
      </c>
      <c r="F293">
        <v>0</v>
      </c>
      <c r="G293">
        <v>0</v>
      </c>
    </row>
    <row r="294" spans="1:7" x14ac:dyDescent="0.25">
      <c r="A294">
        <v>6</v>
      </c>
      <c r="B294">
        <v>1</v>
      </c>
      <c r="C294">
        <v>134</v>
      </c>
      <c r="D294">
        <v>3</v>
      </c>
      <c r="E294">
        <v>0</v>
      </c>
      <c r="F294">
        <v>0</v>
      </c>
      <c r="G294">
        <v>0</v>
      </c>
    </row>
    <row r="295" spans="1:7" x14ac:dyDescent="0.25">
      <c r="A295">
        <v>6</v>
      </c>
      <c r="B295">
        <v>1</v>
      </c>
      <c r="C295">
        <v>135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6</v>
      </c>
      <c r="B296">
        <v>1</v>
      </c>
      <c r="C296">
        <v>135</v>
      </c>
      <c r="D296">
        <v>1</v>
      </c>
      <c r="E296">
        <v>0</v>
      </c>
      <c r="F296">
        <v>0</v>
      </c>
      <c r="G296">
        <v>0</v>
      </c>
    </row>
    <row r="297" spans="1:7" x14ac:dyDescent="0.25">
      <c r="A297">
        <v>6</v>
      </c>
      <c r="B297">
        <v>1</v>
      </c>
      <c r="C297">
        <v>135</v>
      </c>
      <c r="D297">
        <v>2</v>
      </c>
      <c r="E297">
        <v>0</v>
      </c>
      <c r="F297">
        <v>0</v>
      </c>
      <c r="G297">
        <v>0</v>
      </c>
    </row>
    <row r="298" spans="1:7" x14ac:dyDescent="0.25">
      <c r="A298">
        <v>6</v>
      </c>
      <c r="B298">
        <v>1</v>
      </c>
      <c r="C298">
        <v>135</v>
      </c>
      <c r="D298">
        <v>3</v>
      </c>
      <c r="E298">
        <v>0</v>
      </c>
      <c r="F298">
        <v>0</v>
      </c>
      <c r="G298">
        <v>0</v>
      </c>
    </row>
    <row r="299" spans="1:7" x14ac:dyDescent="0.25">
      <c r="A299">
        <v>6</v>
      </c>
      <c r="B299">
        <v>2</v>
      </c>
      <c r="C299">
        <v>134</v>
      </c>
      <c r="D299">
        <v>0</v>
      </c>
      <c r="E299">
        <v>0.388385814</v>
      </c>
      <c r="F299">
        <v>0.38832113400000001</v>
      </c>
      <c r="G299">
        <v>7.2629699999999999E-4</v>
      </c>
    </row>
    <row r="300" spans="1:7" x14ac:dyDescent="0.25">
      <c r="A300">
        <v>6</v>
      </c>
      <c r="B300">
        <v>2</v>
      </c>
      <c r="C300">
        <v>134</v>
      </c>
      <c r="D300">
        <v>1</v>
      </c>
      <c r="E300">
        <v>0</v>
      </c>
      <c r="F300">
        <v>0</v>
      </c>
      <c r="G300">
        <v>0</v>
      </c>
    </row>
    <row r="301" spans="1:7" x14ac:dyDescent="0.25">
      <c r="A301">
        <v>6</v>
      </c>
      <c r="B301">
        <v>2</v>
      </c>
      <c r="C301">
        <v>134</v>
      </c>
      <c r="D301">
        <v>2</v>
      </c>
      <c r="E301">
        <v>0</v>
      </c>
      <c r="F301">
        <v>0</v>
      </c>
      <c r="G301">
        <v>0</v>
      </c>
    </row>
    <row r="302" spans="1:7" x14ac:dyDescent="0.25">
      <c r="A302">
        <v>6</v>
      </c>
      <c r="B302">
        <v>2</v>
      </c>
      <c r="C302">
        <v>134</v>
      </c>
      <c r="D302">
        <v>3</v>
      </c>
      <c r="E302">
        <v>0</v>
      </c>
      <c r="F302">
        <v>0</v>
      </c>
      <c r="G302">
        <v>0</v>
      </c>
    </row>
    <row r="303" spans="1:7" x14ac:dyDescent="0.25">
      <c r="A303">
        <v>6</v>
      </c>
      <c r="B303">
        <v>2</v>
      </c>
      <c r="C303">
        <v>135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6</v>
      </c>
      <c r="B304">
        <v>2</v>
      </c>
      <c r="C304">
        <v>135</v>
      </c>
      <c r="D304">
        <v>1</v>
      </c>
      <c r="E304">
        <v>0</v>
      </c>
      <c r="F304">
        <v>0</v>
      </c>
      <c r="G304">
        <v>0</v>
      </c>
    </row>
    <row r="305" spans="1:7" x14ac:dyDescent="0.25">
      <c r="A305">
        <v>6</v>
      </c>
      <c r="B305">
        <v>2</v>
      </c>
      <c r="C305">
        <v>135</v>
      </c>
      <c r="D305">
        <v>2</v>
      </c>
      <c r="E305">
        <v>0</v>
      </c>
      <c r="F305">
        <v>0</v>
      </c>
      <c r="G305">
        <v>0</v>
      </c>
    </row>
    <row r="306" spans="1:7" x14ac:dyDescent="0.25">
      <c r="A306">
        <v>6</v>
      </c>
      <c r="B306">
        <v>2</v>
      </c>
      <c r="C306">
        <v>135</v>
      </c>
      <c r="D306">
        <v>3</v>
      </c>
      <c r="E306">
        <v>0</v>
      </c>
      <c r="F306">
        <v>0</v>
      </c>
      <c r="G306">
        <v>0</v>
      </c>
    </row>
    <row r="307" spans="1:7" x14ac:dyDescent="0.25">
      <c r="A307">
        <v>6</v>
      </c>
      <c r="B307">
        <v>3</v>
      </c>
      <c r="C307">
        <v>134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6</v>
      </c>
      <c r="B308">
        <v>3</v>
      </c>
      <c r="C308">
        <v>134</v>
      </c>
      <c r="D308">
        <v>1</v>
      </c>
      <c r="E308">
        <v>0</v>
      </c>
      <c r="F308">
        <v>0</v>
      </c>
      <c r="G308">
        <v>0</v>
      </c>
    </row>
    <row r="309" spans="1:7" x14ac:dyDescent="0.25">
      <c r="A309">
        <v>6</v>
      </c>
      <c r="B309">
        <v>3</v>
      </c>
      <c r="C309">
        <v>134</v>
      </c>
      <c r="D309">
        <v>2</v>
      </c>
      <c r="E309">
        <v>0</v>
      </c>
      <c r="F309">
        <v>0</v>
      </c>
      <c r="G309">
        <v>0</v>
      </c>
    </row>
    <row r="310" spans="1:7" x14ac:dyDescent="0.25">
      <c r="A310">
        <v>6</v>
      </c>
      <c r="B310">
        <v>3</v>
      </c>
      <c r="C310">
        <v>134</v>
      </c>
      <c r="D310">
        <v>3</v>
      </c>
      <c r="E310">
        <v>0</v>
      </c>
      <c r="F310">
        <v>0</v>
      </c>
      <c r="G310">
        <v>0</v>
      </c>
    </row>
    <row r="311" spans="1:7" x14ac:dyDescent="0.25">
      <c r="A311">
        <v>6</v>
      </c>
      <c r="B311">
        <v>3</v>
      </c>
      <c r="C311">
        <v>135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6</v>
      </c>
      <c r="B312">
        <v>3</v>
      </c>
      <c r="C312">
        <v>135</v>
      </c>
      <c r="D312">
        <v>1</v>
      </c>
      <c r="E312">
        <v>0</v>
      </c>
      <c r="F312">
        <v>0</v>
      </c>
      <c r="G312">
        <v>0</v>
      </c>
    </row>
    <row r="313" spans="1:7" x14ac:dyDescent="0.25">
      <c r="A313">
        <v>6</v>
      </c>
      <c r="B313">
        <v>3</v>
      </c>
      <c r="C313">
        <v>135</v>
      </c>
      <c r="D313">
        <v>2</v>
      </c>
      <c r="E313">
        <v>0</v>
      </c>
      <c r="F313">
        <v>0</v>
      </c>
      <c r="G313">
        <v>0</v>
      </c>
    </row>
    <row r="314" spans="1:7" x14ac:dyDescent="0.25">
      <c r="A314">
        <v>6</v>
      </c>
      <c r="B314">
        <v>3</v>
      </c>
      <c r="C314">
        <v>135</v>
      </c>
      <c r="D314">
        <v>3</v>
      </c>
      <c r="E314">
        <v>0</v>
      </c>
      <c r="F314">
        <v>0</v>
      </c>
      <c r="G314">
        <v>0</v>
      </c>
    </row>
    <row r="315" spans="1:7" x14ac:dyDescent="0.25">
      <c r="A315">
        <v>6</v>
      </c>
      <c r="B315">
        <v>4</v>
      </c>
      <c r="C315">
        <v>134</v>
      </c>
      <c r="D315">
        <v>0</v>
      </c>
      <c r="E315">
        <v>0.103372802</v>
      </c>
      <c r="F315">
        <v>7.0376690000000006E-2</v>
      </c>
      <c r="G315">
        <v>3.9675108000000001E-2</v>
      </c>
    </row>
    <row r="316" spans="1:7" x14ac:dyDescent="0.25">
      <c r="A316">
        <v>6</v>
      </c>
      <c r="B316">
        <v>4</v>
      </c>
      <c r="C316">
        <v>134</v>
      </c>
      <c r="D316">
        <v>1</v>
      </c>
      <c r="E316">
        <v>0.156710972</v>
      </c>
      <c r="F316">
        <v>0.15264086800000001</v>
      </c>
      <c r="G316">
        <v>9.1011649999999996E-3</v>
      </c>
    </row>
    <row r="317" spans="1:7" x14ac:dyDescent="0.25">
      <c r="A317">
        <v>6</v>
      </c>
      <c r="B317">
        <v>4</v>
      </c>
      <c r="C317">
        <v>134</v>
      </c>
      <c r="D317">
        <v>2</v>
      </c>
      <c r="E317">
        <v>0.14956586999999999</v>
      </c>
      <c r="F317">
        <v>0.14912826400000001</v>
      </c>
      <c r="G317">
        <v>1.4917280000000001E-3</v>
      </c>
    </row>
    <row r="318" spans="1:7" x14ac:dyDescent="0.25">
      <c r="A318">
        <v>6</v>
      </c>
      <c r="B318">
        <v>4</v>
      </c>
      <c r="C318">
        <v>134</v>
      </c>
      <c r="D318">
        <v>3</v>
      </c>
      <c r="E318">
        <v>0</v>
      </c>
      <c r="F318">
        <v>0</v>
      </c>
      <c r="G318">
        <v>0</v>
      </c>
    </row>
    <row r="319" spans="1:7" x14ac:dyDescent="0.25">
      <c r="A319">
        <v>6</v>
      </c>
      <c r="B319">
        <v>4</v>
      </c>
      <c r="C319">
        <v>135</v>
      </c>
      <c r="D319">
        <v>0</v>
      </c>
      <c r="E319">
        <v>0.22162864600000001</v>
      </c>
      <c r="F319">
        <v>0.208908819</v>
      </c>
      <c r="G319">
        <v>9.5606917999999999E-2</v>
      </c>
    </row>
    <row r="320" spans="1:7" x14ac:dyDescent="0.25">
      <c r="A320">
        <v>6</v>
      </c>
      <c r="B320">
        <v>4</v>
      </c>
      <c r="C320">
        <v>135</v>
      </c>
      <c r="D320">
        <v>1</v>
      </c>
      <c r="E320">
        <v>8.2275138999999997E-2</v>
      </c>
      <c r="F320">
        <v>8.4826887000000004E-2</v>
      </c>
      <c r="G320">
        <v>3.3959620000000002E-3</v>
      </c>
    </row>
    <row r="321" spans="1:7" x14ac:dyDescent="0.25">
      <c r="A321">
        <v>6</v>
      </c>
      <c r="B321">
        <v>4</v>
      </c>
      <c r="C321">
        <v>135</v>
      </c>
      <c r="D321">
        <v>2</v>
      </c>
      <c r="E321">
        <v>0</v>
      </c>
      <c r="F321">
        <v>0</v>
      </c>
      <c r="G321">
        <v>0</v>
      </c>
    </row>
    <row r="322" spans="1:7" x14ac:dyDescent="0.25">
      <c r="A322">
        <v>6</v>
      </c>
      <c r="B322">
        <v>4</v>
      </c>
      <c r="C322">
        <v>135</v>
      </c>
      <c r="D322">
        <v>3</v>
      </c>
      <c r="E322">
        <v>0</v>
      </c>
      <c r="F322">
        <v>0</v>
      </c>
      <c r="G322">
        <v>0</v>
      </c>
    </row>
    <row r="323" spans="1:7" x14ac:dyDescent="0.25">
      <c r="A323">
        <v>6</v>
      </c>
      <c r="B323">
        <v>5</v>
      </c>
      <c r="C323">
        <v>134</v>
      </c>
      <c r="D323">
        <v>0</v>
      </c>
      <c r="E323">
        <v>0.27062813600000002</v>
      </c>
      <c r="F323">
        <v>0.160980347</v>
      </c>
      <c r="G323">
        <v>0.26968910899999998</v>
      </c>
    </row>
    <row r="324" spans="1:7" x14ac:dyDescent="0.25">
      <c r="A324">
        <v>6</v>
      </c>
      <c r="B324">
        <v>5</v>
      </c>
      <c r="C324">
        <v>134</v>
      </c>
      <c r="D324">
        <v>1</v>
      </c>
      <c r="E324">
        <v>0.34889028500000002</v>
      </c>
      <c r="F324">
        <v>0.224077731</v>
      </c>
      <c r="G324">
        <v>0.30010928199999998</v>
      </c>
    </row>
    <row r="325" spans="1:7" x14ac:dyDescent="0.25">
      <c r="A325">
        <v>6</v>
      </c>
      <c r="B325">
        <v>5</v>
      </c>
      <c r="C325">
        <v>134</v>
      </c>
      <c r="D325">
        <v>2</v>
      </c>
      <c r="E325">
        <v>0.173047812</v>
      </c>
      <c r="F325">
        <v>0.101001169</v>
      </c>
      <c r="G325">
        <v>0.21940728200000001</v>
      </c>
    </row>
    <row r="326" spans="1:7" x14ac:dyDescent="0.25">
      <c r="A326">
        <v>6</v>
      </c>
      <c r="B326">
        <v>5</v>
      </c>
      <c r="C326">
        <v>134</v>
      </c>
      <c r="D326">
        <v>3</v>
      </c>
      <c r="E326">
        <v>0.68756657700000001</v>
      </c>
      <c r="F326">
        <v>0.67830824099999998</v>
      </c>
      <c r="G326">
        <v>2.584301E-2</v>
      </c>
    </row>
    <row r="327" spans="1:7" x14ac:dyDescent="0.25">
      <c r="A327">
        <v>6</v>
      </c>
      <c r="B327">
        <v>5</v>
      </c>
      <c r="C327">
        <v>135</v>
      </c>
      <c r="D327">
        <v>0</v>
      </c>
      <c r="E327">
        <v>0.36160707800000003</v>
      </c>
      <c r="F327">
        <v>0.19235127299999999</v>
      </c>
      <c r="G327">
        <v>0.43858962099999999</v>
      </c>
    </row>
    <row r="328" spans="1:7" x14ac:dyDescent="0.25">
      <c r="A328">
        <v>6</v>
      </c>
      <c r="B328">
        <v>5</v>
      </c>
      <c r="C328">
        <v>135</v>
      </c>
      <c r="D328">
        <v>1</v>
      </c>
      <c r="E328">
        <v>0.37476129600000002</v>
      </c>
      <c r="F328">
        <v>0.22753488399999999</v>
      </c>
      <c r="G328">
        <v>0.31938046799999997</v>
      </c>
    </row>
    <row r="329" spans="1:7" x14ac:dyDescent="0.25">
      <c r="A329">
        <v>6</v>
      </c>
      <c r="B329">
        <v>5</v>
      </c>
      <c r="C329">
        <v>135</v>
      </c>
      <c r="D329">
        <v>2</v>
      </c>
      <c r="E329">
        <v>0.216037426</v>
      </c>
      <c r="F329">
        <v>0.18995775500000001</v>
      </c>
      <c r="G329">
        <v>0.20349848000000001</v>
      </c>
    </row>
    <row r="330" spans="1:7" x14ac:dyDescent="0.25">
      <c r="A330">
        <v>6</v>
      </c>
      <c r="B330">
        <v>5</v>
      </c>
      <c r="C330">
        <v>135</v>
      </c>
      <c r="D330">
        <v>3</v>
      </c>
      <c r="E330">
        <v>0.992395256</v>
      </c>
      <c r="F330">
        <v>0.71966582199999996</v>
      </c>
      <c r="G330">
        <v>0.83562286100000005</v>
      </c>
    </row>
    <row r="331" spans="1:7" x14ac:dyDescent="0.25">
      <c r="A331">
        <v>6</v>
      </c>
      <c r="B331">
        <v>6</v>
      </c>
      <c r="C331">
        <v>134</v>
      </c>
      <c r="D331">
        <v>0</v>
      </c>
      <c r="E331">
        <v>0.48880743599999998</v>
      </c>
      <c r="F331">
        <v>0.45858199100000002</v>
      </c>
      <c r="G331">
        <v>0.38799510199999998</v>
      </c>
    </row>
    <row r="332" spans="1:7" x14ac:dyDescent="0.25">
      <c r="A332">
        <v>6</v>
      </c>
      <c r="B332">
        <v>6</v>
      </c>
      <c r="C332">
        <v>134</v>
      </c>
      <c r="D332">
        <v>1</v>
      </c>
      <c r="E332">
        <v>0.54463414700000001</v>
      </c>
      <c r="F332">
        <v>0.53349914399999998</v>
      </c>
      <c r="G332">
        <v>0.39351645899999999</v>
      </c>
    </row>
    <row r="333" spans="1:7" x14ac:dyDescent="0.25">
      <c r="A333">
        <v>6</v>
      </c>
      <c r="B333">
        <v>6</v>
      </c>
      <c r="C333">
        <v>134</v>
      </c>
      <c r="D333">
        <v>2</v>
      </c>
      <c r="E333">
        <v>0.540694008</v>
      </c>
      <c r="F333">
        <v>0.67040090299999999</v>
      </c>
      <c r="G333">
        <v>0.317736146</v>
      </c>
    </row>
    <row r="334" spans="1:7" x14ac:dyDescent="0.25">
      <c r="A334">
        <v>6</v>
      </c>
      <c r="B334">
        <v>6</v>
      </c>
      <c r="C334">
        <v>134</v>
      </c>
      <c r="D334">
        <v>3</v>
      </c>
      <c r="E334">
        <v>0.33729750800000002</v>
      </c>
      <c r="F334">
        <v>0.246493605</v>
      </c>
      <c r="G334">
        <v>0.219889101</v>
      </c>
    </row>
    <row r="335" spans="1:7" x14ac:dyDescent="0.25">
      <c r="A335">
        <v>6</v>
      </c>
      <c r="B335">
        <v>6</v>
      </c>
      <c r="C335">
        <v>135</v>
      </c>
      <c r="D335">
        <v>0</v>
      </c>
      <c r="E335">
        <v>0.33583385900000001</v>
      </c>
      <c r="F335">
        <v>0.21336671300000001</v>
      </c>
      <c r="G335">
        <v>0.32719776900000003</v>
      </c>
    </row>
    <row r="336" spans="1:7" x14ac:dyDescent="0.25">
      <c r="A336">
        <v>6</v>
      </c>
      <c r="B336">
        <v>6</v>
      </c>
      <c r="C336">
        <v>135</v>
      </c>
      <c r="D336">
        <v>1</v>
      </c>
      <c r="E336">
        <v>0.58473979300000001</v>
      </c>
      <c r="F336">
        <v>0.26418630799999998</v>
      </c>
      <c r="G336">
        <v>1.3772826600000001</v>
      </c>
    </row>
    <row r="337" spans="1:7" x14ac:dyDescent="0.25">
      <c r="A337">
        <v>6</v>
      </c>
      <c r="B337">
        <v>6</v>
      </c>
      <c r="C337">
        <v>135</v>
      </c>
      <c r="D337">
        <v>2</v>
      </c>
      <c r="E337">
        <v>0.353887479</v>
      </c>
      <c r="F337">
        <v>0.16563077500000001</v>
      </c>
      <c r="G337">
        <v>0.44065723499999998</v>
      </c>
    </row>
    <row r="338" spans="1:7" x14ac:dyDescent="0.25">
      <c r="A338">
        <v>6</v>
      </c>
      <c r="B338">
        <v>6</v>
      </c>
      <c r="C338">
        <v>135</v>
      </c>
      <c r="D338">
        <v>3</v>
      </c>
      <c r="E338">
        <v>0.90964355799999996</v>
      </c>
      <c r="F338">
        <v>0.27113209500000002</v>
      </c>
      <c r="G338">
        <v>2.0061810000000002</v>
      </c>
    </row>
    <row r="339" spans="1:7" x14ac:dyDescent="0.25">
      <c r="A339">
        <v>7</v>
      </c>
      <c r="B339">
        <v>1</v>
      </c>
      <c r="C339">
        <v>134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7</v>
      </c>
      <c r="B340">
        <v>1</v>
      </c>
      <c r="C340">
        <v>134</v>
      </c>
      <c r="D340">
        <v>1</v>
      </c>
      <c r="E340">
        <v>0</v>
      </c>
      <c r="F340">
        <v>0</v>
      </c>
      <c r="G340">
        <v>0</v>
      </c>
    </row>
    <row r="341" spans="1:7" x14ac:dyDescent="0.25">
      <c r="A341">
        <v>7</v>
      </c>
      <c r="B341">
        <v>1</v>
      </c>
      <c r="C341">
        <v>134</v>
      </c>
      <c r="D341">
        <v>2</v>
      </c>
      <c r="E341">
        <v>0</v>
      </c>
      <c r="F341">
        <v>0</v>
      </c>
      <c r="G341">
        <v>0</v>
      </c>
    </row>
    <row r="342" spans="1:7" x14ac:dyDescent="0.25">
      <c r="A342">
        <v>7</v>
      </c>
      <c r="B342">
        <v>1</v>
      </c>
      <c r="C342">
        <v>134</v>
      </c>
      <c r="D342">
        <v>3</v>
      </c>
      <c r="E342">
        <v>0</v>
      </c>
      <c r="F342">
        <v>0</v>
      </c>
      <c r="G342">
        <v>0</v>
      </c>
    </row>
    <row r="343" spans="1:7" x14ac:dyDescent="0.25">
      <c r="A343">
        <v>7</v>
      </c>
      <c r="B343">
        <v>1</v>
      </c>
      <c r="C343">
        <v>135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7</v>
      </c>
      <c r="B344">
        <v>1</v>
      </c>
      <c r="C344">
        <v>135</v>
      </c>
      <c r="D344">
        <v>1</v>
      </c>
      <c r="E344">
        <v>0</v>
      </c>
      <c r="F344">
        <v>0</v>
      </c>
      <c r="G344">
        <v>0</v>
      </c>
    </row>
    <row r="345" spans="1:7" x14ac:dyDescent="0.25">
      <c r="A345">
        <v>7</v>
      </c>
      <c r="B345">
        <v>1</v>
      </c>
      <c r="C345">
        <v>135</v>
      </c>
      <c r="D345">
        <v>2</v>
      </c>
      <c r="E345">
        <v>0</v>
      </c>
      <c r="F345">
        <v>0</v>
      </c>
      <c r="G345">
        <v>0</v>
      </c>
    </row>
    <row r="346" spans="1:7" x14ac:dyDescent="0.25">
      <c r="A346">
        <v>7</v>
      </c>
      <c r="B346">
        <v>1</v>
      </c>
      <c r="C346">
        <v>135</v>
      </c>
      <c r="D346">
        <v>3</v>
      </c>
      <c r="E346">
        <v>0</v>
      </c>
      <c r="F346">
        <v>0</v>
      </c>
      <c r="G346">
        <v>0</v>
      </c>
    </row>
    <row r="347" spans="1:7" x14ac:dyDescent="0.25">
      <c r="A347">
        <v>7</v>
      </c>
      <c r="B347">
        <v>2</v>
      </c>
      <c r="C347">
        <v>134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7</v>
      </c>
      <c r="B348">
        <v>2</v>
      </c>
      <c r="C348">
        <v>134</v>
      </c>
      <c r="D348">
        <v>1</v>
      </c>
      <c r="E348">
        <v>0</v>
      </c>
      <c r="F348">
        <v>0</v>
      </c>
      <c r="G348">
        <v>0</v>
      </c>
    </row>
    <row r="349" spans="1:7" x14ac:dyDescent="0.25">
      <c r="A349">
        <v>7</v>
      </c>
      <c r="B349">
        <v>2</v>
      </c>
      <c r="C349">
        <v>134</v>
      </c>
      <c r="D349">
        <v>2</v>
      </c>
      <c r="E349">
        <v>0</v>
      </c>
      <c r="F349">
        <v>0</v>
      </c>
      <c r="G349">
        <v>0</v>
      </c>
    </row>
    <row r="350" spans="1:7" x14ac:dyDescent="0.25">
      <c r="A350">
        <v>7</v>
      </c>
      <c r="B350">
        <v>2</v>
      </c>
      <c r="C350">
        <v>134</v>
      </c>
      <c r="D350">
        <v>3</v>
      </c>
      <c r="E350">
        <v>0</v>
      </c>
      <c r="F350">
        <v>0</v>
      </c>
      <c r="G350">
        <v>0</v>
      </c>
    </row>
    <row r="351" spans="1:7" x14ac:dyDescent="0.25">
      <c r="A351">
        <v>7</v>
      </c>
      <c r="B351">
        <v>2</v>
      </c>
      <c r="C351">
        <v>135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7</v>
      </c>
      <c r="B352">
        <v>2</v>
      </c>
      <c r="C352">
        <v>135</v>
      </c>
      <c r="D352">
        <v>1</v>
      </c>
      <c r="E352">
        <v>0</v>
      </c>
      <c r="F352">
        <v>0</v>
      </c>
      <c r="G352">
        <v>0</v>
      </c>
    </row>
    <row r="353" spans="1:7" x14ac:dyDescent="0.25">
      <c r="A353">
        <v>7</v>
      </c>
      <c r="B353">
        <v>2</v>
      </c>
      <c r="C353">
        <v>135</v>
      </c>
      <c r="D353">
        <v>2</v>
      </c>
      <c r="E353">
        <v>0</v>
      </c>
      <c r="F353">
        <v>0</v>
      </c>
      <c r="G353">
        <v>0</v>
      </c>
    </row>
    <row r="354" spans="1:7" x14ac:dyDescent="0.25">
      <c r="A354">
        <v>7</v>
      </c>
      <c r="B354">
        <v>2</v>
      </c>
      <c r="C354">
        <v>135</v>
      </c>
      <c r="D354">
        <v>3</v>
      </c>
      <c r="E354">
        <v>0</v>
      </c>
      <c r="F354">
        <v>0</v>
      </c>
      <c r="G354">
        <v>0</v>
      </c>
    </row>
    <row r="355" spans="1:7" x14ac:dyDescent="0.25">
      <c r="A355">
        <v>7</v>
      </c>
      <c r="B355">
        <v>3</v>
      </c>
      <c r="C355">
        <v>134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7</v>
      </c>
      <c r="B356">
        <v>3</v>
      </c>
      <c r="C356">
        <v>134</v>
      </c>
      <c r="D356">
        <v>1</v>
      </c>
      <c r="E356">
        <v>0</v>
      </c>
      <c r="F356">
        <v>0</v>
      </c>
      <c r="G356">
        <v>0</v>
      </c>
    </row>
    <row r="357" spans="1:7" x14ac:dyDescent="0.25">
      <c r="A357">
        <v>7</v>
      </c>
      <c r="B357">
        <v>3</v>
      </c>
      <c r="C357">
        <v>134</v>
      </c>
      <c r="D357">
        <v>2</v>
      </c>
      <c r="E357">
        <v>0</v>
      </c>
      <c r="F357">
        <v>0</v>
      </c>
      <c r="G357">
        <v>0</v>
      </c>
    </row>
    <row r="358" spans="1:7" x14ac:dyDescent="0.25">
      <c r="A358">
        <v>7</v>
      </c>
      <c r="B358">
        <v>3</v>
      </c>
      <c r="C358">
        <v>134</v>
      </c>
      <c r="D358">
        <v>3</v>
      </c>
      <c r="E358">
        <v>0</v>
      </c>
      <c r="F358">
        <v>0</v>
      </c>
      <c r="G358">
        <v>0</v>
      </c>
    </row>
    <row r="359" spans="1:7" x14ac:dyDescent="0.25">
      <c r="A359">
        <v>7</v>
      </c>
      <c r="B359">
        <v>3</v>
      </c>
      <c r="C359">
        <v>135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7</v>
      </c>
      <c r="B360">
        <v>3</v>
      </c>
      <c r="C360">
        <v>135</v>
      </c>
      <c r="D360">
        <v>1</v>
      </c>
      <c r="E360">
        <v>0</v>
      </c>
      <c r="F360">
        <v>0</v>
      </c>
      <c r="G360">
        <v>0</v>
      </c>
    </row>
    <row r="361" spans="1:7" x14ac:dyDescent="0.25">
      <c r="A361">
        <v>7</v>
      </c>
      <c r="B361">
        <v>3</v>
      </c>
      <c r="C361">
        <v>135</v>
      </c>
      <c r="D361">
        <v>2</v>
      </c>
      <c r="E361">
        <v>0</v>
      </c>
      <c r="F361">
        <v>0</v>
      </c>
      <c r="G361">
        <v>0</v>
      </c>
    </row>
    <row r="362" spans="1:7" x14ac:dyDescent="0.25">
      <c r="A362">
        <v>7</v>
      </c>
      <c r="B362">
        <v>3</v>
      </c>
      <c r="C362">
        <v>135</v>
      </c>
      <c r="D362">
        <v>3</v>
      </c>
      <c r="E362">
        <v>0</v>
      </c>
      <c r="F362">
        <v>0</v>
      </c>
      <c r="G362">
        <v>0</v>
      </c>
    </row>
    <row r="363" spans="1:7" x14ac:dyDescent="0.25">
      <c r="A363">
        <v>7</v>
      </c>
      <c r="B363">
        <v>4</v>
      </c>
      <c r="C363">
        <v>134</v>
      </c>
      <c r="D363">
        <v>0</v>
      </c>
      <c r="E363">
        <v>0</v>
      </c>
      <c r="F363">
        <v>0</v>
      </c>
      <c r="G363" s="2">
        <v>0</v>
      </c>
    </row>
    <row r="364" spans="1:7" x14ac:dyDescent="0.25">
      <c r="A364">
        <v>7</v>
      </c>
      <c r="B364">
        <v>4</v>
      </c>
      <c r="C364">
        <v>134</v>
      </c>
      <c r="D364">
        <v>1</v>
      </c>
      <c r="E364">
        <v>0</v>
      </c>
      <c r="F364">
        <v>0</v>
      </c>
      <c r="G364" s="2">
        <v>0</v>
      </c>
    </row>
    <row r="365" spans="1:7" x14ac:dyDescent="0.25">
      <c r="A365">
        <v>7</v>
      </c>
      <c r="B365">
        <v>4</v>
      </c>
      <c r="C365">
        <v>134</v>
      </c>
      <c r="D365">
        <v>2</v>
      </c>
      <c r="E365">
        <v>0</v>
      </c>
      <c r="F365">
        <v>0</v>
      </c>
      <c r="G365" s="2">
        <v>0</v>
      </c>
    </row>
    <row r="366" spans="1:7" x14ac:dyDescent="0.25">
      <c r="A366">
        <v>7</v>
      </c>
      <c r="B366">
        <v>4</v>
      </c>
      <c r="C366">
        <v>134</v>
      </c>
      <c r="D366">
        <v>3</v>
      </c>
      <c r="E366">
        <v>0</v>
      </c>
      <c r="F366">
        <v>0</v>
      </c>
      <c r="G366" s="2">
        <v>0</v>
      </c>
    </row>
    <row r="367" spans="1:7" x14ac:dyDescent="0.25">
      <c r="A367">
        <v>7</v>
      </c>
      <c r="B367">
        <v>4</v>
      </c>
      <c r="C367">
        <v>135</v>
      </c>
      <c r="D367">
        <v>0</v>
      </c>
      <c r="E367">
        <v>0.13120496800000001</v>
      </c>
      <c r="F367">
        <v>0.131204977</v>
      </c>
      <c r="G367" s="2">
        <v>1.7360999999999999E-8</v>
      </c>
    </row>
    <row r="368" spans="1:7" x14ac:dyDescent="0.25">
      <c r="A368">
        <v>7</v>
      </c>
      <c r="B368">
        <v>4</v>
      </c>
      <c r="C368">
        <v>135</v>
      </c>
      <c r="D368">
        <v>1</v>
      </c>
      <c r="E368">
        <v>0.101165</v>
      </c>
      <c r="F368">
        <v>9.2104896000000006E-2</v>
      </c>
      <c r="G368">
        <v>2.0259002000000002E-2</v>
      </c>
    </row>
    <row r="369" spans="1:7" x14ac:dyDescent="0.25">
      <c r="A369">
        <v>7</v>
      </c>
      <c r="B369">
        <v>4</v>
      </c>
      <c r="C369">
        <v>135</v>
      </c>
      <c r="D369">
        <v>2</v>
      </c>
      <c r="E369">
        <v>0.114271207</v>
      </c>
      <c r="F369">
        <v>0.114271209</v>
      </c>
      <c r="G369" s="2">
        <v>1.1081E-8</v>
      </c>
    </row>
    <row r="370" spans="1:7" x14ac:dyDescent="0.25">
      <c r="A370">
        <v>7</v>
      </c>
      <c r="B370">
        <v>4</v>
      </c>
      <c r="C370">
        <v>135</v>
      </c>
      <c r="D370">
        <v>3</v>
      </c>
      <c r="E370">
        <v>0</v>
      </c>
      <c r="F370">
        <v>0</v>
      </c>
      <c r="G370">
        <v>0</v>
      </c>
    </row>
    <row r="371" spans="1:7" x14ac:dyDescent="0.25">
      <c r="A371">
        <v>7</v>
      </c>
      <c r="B371">
        <v>5</v>
      </c>
      <c r="C371">
        <v>134</v>
      </c>
      <c r="D371">
        <v>0</v>
      </c>
      <c r="E371">
        <v>0.36846861600000003</v>
      </c>
      <c r="F371">
        <v>0.21156093200000001</v>
      </c>
      <c r="G371">
        <v>0.32452551800000001</v>
      </c>
    </row>
    <row r="372" spans="1:7" x14ac:dyDescent="0.25">
      <c r="A372">
        <v>7</v>
      </c>
      <c r="B372">
        <v>5</v>
      </c>
      <c r="C372">
        <v>134</v>
      </c>
      <c r="D372">
        <v>1</v>
      </c>
      <c r="E372">
        <v>0.40846974000000003</v>
      </c>
      <c r="F372">
        <v>0.29798247700000002</v>
      </c>
      <c r="G372">
        <v>0.30964761699999999</v>
      </c>
    </row>
    <row r="373" spans="1:7" x14ac:dyDescent="0.25">
      <c r="A373">
        <v>7</v>
      </c>
      <c r="B373">
        <v>5</v>
      </c>
      <c r="C373">
        <v>134</v>
      </c>
      <c r="D373">
        <v>2</v>
      </c>
      <c r="E373">
        <v>0.17134394999999999</v>
      </c>
      <c r="F373">
        <v>0.11846714699999999</v>
      </c>
      <c r="G373">
        <v>0.13451671500000001</v>
      </c>
    </row>
    <row r="374" spans="1:7" x14ac:dyDescent="0.25">
      <c r="A374">
        <v>7</v>
      </c>
      <c r="B374">
        <v>5</v>
      </c>
      <c r="C374">
        <v>134</v>
      </c>
      <c r="D374">
        <v>3</v>
      </c>
      <c r="E374">
        <v>0.66497232699999997</v>
      </c>
      <c r="F374">
        <v>0.68405160899999995</v>
      </c>
      <c r="G374">
        <v>0.128880941</v>
      </c>
    </row>
    <row r="375" spans="1:7" x14ac:dyDescent="0.25">
      <c r="A375">
        <v>7</v>
      </c>
      <c r="B375">
        <v>5</v>
      </c>
      <c r="C375">
        <v>135</v>
      </c>
      <c r="D375">
        <v>0</v>
      </c>
      <c r="E375">
        <v>0.301743767</v>
      </c>
      <c r="F375">
        <v>0.20251190999999999</v>
      </c>
      <c r="G375">
        <v>0.27691378300000002</v>
      </c>
    </row>
    <row r="376" spans="1:7" x14ac:dyDescent="0.25">
      <c r="A376">
        <v>7</v>
      </c>
      <c r="B376">
        <v>5</v>
      </c>
      <c r="C376">
        <v>135</v>
      </c>
      <c r="D376">
        <v>1</v>
      </c>
      <c r="E376">
        <v>0.394942134</v>
      </c>
      <c r="F376">
        <v>0.26730571800000003</v>
      </c>
      <c r="G376">
        <v>0.29512264500000002</v>
      </c>
    </row>
    <row r="377" spans="1:7" x14ac:dyDescent="0.25">
      <c r="A377">
        <v>7</v>
      </c>
      <c r="B377">
        <v>5</v>
      </c>
      <c r="C377">
        <v>135</v>
      </c>
      <c r="D377">
        <v>2</v>
      </c>
      <c r="E377">
        <v>0.306813261</v>
      </c>
      <c r="F377">
        <v>0.30110517399999998</v>
      </c>
      <c r="G377">
        <v>0.201882016</v>
      </c>
    </row>
    <row r="378" spans="1:7" x14ac:dyDescent="0.25">
      <c r="A378">
        <v>7</v>
      </c>
      <c r="B378">
        <v>5</v>
      </c>
      <c r="C378">
        <v>135</v>
      </c>
      <c r="D378">
        <v>3</v>
      </c>
      <c r="E378">
        <v>0.71430762999999997</v>
      </c>
      <c r="F378">
        <v>0.70756373800000005</v>
      </c>
      <c r="G378">
        <v>2.5624291E-2</v>
      </c>
    </row>
    <row r="379" spans="1:7" x14ac:dyDescent="0.25">
      <c r="A379">
        <v>7</v>
      </c>
      <c r="B379">
        <v>6</v>
      </c>
      <c r="C379">
        <v>134</v>
      </c>
      <c r="D379">
        <v>0</v>
      </c>
      <c r="E379">
        <v>0.413034701</v>
      </c>
      <c r="F379">
        <v>0.27059389499999997</v>
      </c>
      <c r="G379">
        <v>0.37060600399999999</v>
      </c>
    </row>
    <row r="380" spans="1:7" x14ac:dyDescent="0.25">
      <c r="A380">
        <v>7</v>
      </c>
      <c r="B380">
        <v>6</v>
      </c>
      <c r="C380">
        <v>134</v>
      </c>
      <c r="D380">
        <v>1</v>
      </c>
      <c r="E380">
        <v>0.42245145299999998</v>
      </c>
      <c r="F380">
        <v>0.28399683999999997</v>
      </c>
      <c r="G380">
        <v>0.36375533999999998</v>
      </c>
    </row>
    <row r="381" spans="1:7" x14ac:dyDescent="0.25">
      <c r="A381">
        <v>7</v>
      </c>
      <c r="B381">
        <v>6</v>
      </c>
      <c r="C381">
        <v>134</v>
      </c>
      <c r="D381">
        <v>2</v>
      </c>
      <c r="E381">
        <v>0.34765217999999998</v>
      </c>
      <c r="F381">
        <v>0.22382512700000001</v>
      </c>
      <c r="G381">
        <v>0.31095535200000002</v>
      </c>
    </row>
    <row r="382" spans="1:7" x14ac:dyDescent="0.25">
      <c r="A382">
        <v>7</v>
      </c>
      <c r="B382">
        <v>6</v>
      </c>
      <c r="C382">
        <v>134</v>
      </c>
      <c r="D382">
        <v>3</v>
      </c>
      <c r="E382">
        <v>0.394664664</v>
      </c>
      <c r="F382">
        <v>0.40853204900000001</v>
      </c>
      <c r="G382">
        <v>0.24917307599999999</v>
      </c>
    </row>
    <row r="383" spans="1:7" x14ac:dyDescent="0.25">
      <c r="A383">
        <v>7</v>
      </c>
      <c r="B383">
        <v>6</v>
      </c>
      <c r="C383">
        <v>135</v>
      </c>
      <c r="D383">
        <v>0</v>
      </c>
      <c r="E383">
        <v>0.40040115599999998</v>
      </c>
      <c r="F383">
        <v>0.22499282400000001</v>
      </c>
      <c r="G383">
        <v>0.36846157200000001</v>
      </c>
    </row>
    <row r="384" spans="1:7" x14ac:dyDescent="0.25">
      <c r="A384">
        <v>7</v>
      </c>
      <c r="B384">
        <v>6</v>
      </c>
      <c r="C384">
        <v>135</v>
      </c>
      <c r="D384">
        <v>1</v>
      </c>
      <c r="E384">
        <v>0.46567855000000002</v>
      </c>
      <c r="F384">
        <v>0.27089049799999998</v>
      </c>
      <c r="G384">
        <v>0.41436232200000001</v>
      </c>
    </row>
    <row r="385" spans="1:7" x14ac:dyDescent="0.25">
      <c r="A385">
        <v>7</v>
      </c>
      <c r="B385">
        <v>6</v>
      </c>
      <c r="C385">
        <v>135</v>
      </c>
      <c r="D385">
        <v>2</v>
      </c>
      <c r="E385">
        <v>0.296442502</v>
      </c>
      <c r="F385">
        <v>0.154031059</v>
      </c>
      <c r="G385">
        <v>0.28246501899999998</v>
      </c>
    </row>
    <row r="386" spans="1:7" x14ac:dyDescent="0.25">
      <c r="A386">
        <v>7</v>
      </c>
      <c r="B386">
        <v>6</v>
      </c>
      <c r="C386">
        <v>135</v>
      </c>
      <c r="D386">
        <v>3</v>
      </c>
      <c r="E386">
        <v>0.413044368</v>
      </c>
      <c r="F386">
        <v>0.426847488</v>
      </c>
      <c r="G386">
        <v>0.223260863</v>
      </c>
    </row>
    <row r="387" spans="1:7" x14ac:dyDescent="0.25">
      <c r="A387">
        <v>8</v>
      </c>
      <c r="B387">
        <v>1</v>
      </c>
      <c r="C387">
        <v>134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8</v>
      </c>
      <c r="B388">
        <v>1</v>
      </c>
      <c r="C388">
        <v>134</v>
      </c>
      <c r="D388">
        <v>1</v>
      </c>
      <c r="E388">
        <v>0</v>
      </c>
      <c r="F388">
        <v>0</v>
      </c>
      <c r="G388">
        <v>0</v>
      </c>
    </row>
    <row r="389" spans="1:7" x14ac:dyDescent="0.25">
      <c r="A389">
        <v>8</v>
      </c>
      <c r="B389">
        <v>1</v>
      </c>
      <c r="C389">
        <v>134</v>
      </c>
      <c r="D389">
        <v>2</v>
      </c>
      <c r="E389">
        <v>0</v>
      </c>
      <c r="F389">
        <v>0</v>
      </c>
      <c r="G389">
        <v>0</v>
      </c>
    </row>
    <row r="390" spans="1:7" x14ac:dyDescent="0.25">
      <c r="A390">
        <v>8</v>
      </c>
      <c r="B390">
        <v>1</v>
      </c>
      <c r="C390">
        <v>134</v>
      </c>
      <c r="D390">
        <v>3</v>
      </c>
      <c r="E390">
        <v>0</v>
      </c>
      <c r="F390">
        <v>0</v>
      </c>
      <c r="G390">
        <v>0</v>
      </c>
    </row>
    <row r="391" spans="1:7" x14ac:dyDescent="0.25">
      <c r="A391">
        <v>8</v>
      </c>
      <c r="B391">
        <v>1</v>
      </c>
      <c r="C391">
        <v>135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8</v>
      </c>
      <c r="B392">
        <v>1</v>
      </c>
      <c r="C392">
        <v>135</v>
      </c>
      <c r="D392">
        <v>1</v>
      </c>
      <c r="E392">
        <v>0</v>
      </c>
      <c r="F392">
        <v>0</v>
      </c>
      <c r="G392">
        <v>0</v>
      </c>
    </row>
    <row r="393" spans="1:7" x14ac:dyDescent="0.25">
      <c r="A393">
        <v>8</v>
      </c>
      <c r="B393">
        <v>1</v>
      </c>
      <c r="C393">
        <v>135</v>
      </c>
      <c r="D393">
        <v>2</v>
      </c>
      <c r="E393">
        <v>0</v>
      </c>
      <c r="F393">
        <v>0</v>
      </c>
      <c r="G393">
        <v>0</v>
      </c>
    </row>
    <row r="394" spans="1:7" x14ac:dyDescent="0.25">
      <c r="A394">
        <v>8</v>
      </c>
      <c r="B394">
        <v>1</v>
      </c>
      <c r="C394">
        <v>135</v>
      </c>
      <c r="D394">
        <v>3</v>
      </c>
      <c r="E394">
        <v>0</v>
      </c>
      <c r="F394">
        <v>0</v>
      </c>
      <c r="G394">
        <v>0</v>
      </c>
    </row>
    <row r="395" spans="1:7" x14ac:dyDescent="0.25">
      <c r="A395">
        <v>8</v>
      </c>
      <c r="B395">
        <v>2</v>
      </c>
      <c r="C395">
        <v>134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8</v>
      </c>
      <c r="B396">
        <v>2</v>
      </c>
      <c r="C396">
        <v>134</v>
      </c>
      <c r="D396">
        <v>1</v>
      </c>
      <c r="E396">
        <v>0</v>
      </c>
      <c r="F396">
        <v>0</v>
      </c>
      <c r="G396">
        <v>0</v>
      </c>
    </row>
    <row r="397" spans="1:7" x14ac:dyDescent="0.25">
      <c r="A397">
        <v>8</v>
      </c>
      <c r="B397">
        <v>2</v>
      </c>
      <c r="C397">
        <v>134</v>
      </c>
      <c r="D397">
        <v>2</v>
      </c>
      <c r="E397">
        <v>0</v>
      </c>
      <c r="F397">
        <v>0</v>
      </c>
      <c r="G397">
        <v>0</v>
      </c>
    </row>
    <row r="398" spans="1:7" x14ac:dyDescent="0.25">
      <c r="A398">
        <v>8</v>
      </c>
      <c r="B398">
        <v>2</v>
      </c>
      <c r="C398">
        <v>134</v>
      </c>
      <c r="D398">
        <v>3</v>
      </c>
      <c r="E398">
        <v>0</v>
      </c>
      <c r="F398">
        <v>0</v>
      </c>
      <c r="G398">
        <v>0</v>
      </c>
    </row>
    <row r="399" spans="1:7" x14ac:dyDescent="0.25">
      <c r="A399">
        <v>8</v>
      </c>
      <c r="B399">
        <v>2</v>
      </c>
      <c r="C399">
        <v>135</v>
      </c>
      <c r="D399">
        <v>0</v>
      </c>
      <c r="E399">
        <v>0.18306929399999999</v>
      </c>
      <c r="F399">
        <v>0.182285156</v>
      </c>
      <c r="G399">
        <v>1.4195589999999999E-3</v>
      </c>
    </row>
    <row r="400" spans="1:7" x14ac:dyDescent="0.25">
      <c r="A400">
        <v>8</v>
      </c>
      <c r="B400">
        <v>2</v>
      </c>
      <c r="C400">
        <v>135</v>
      </c>
      <c r="D400">
        <v>1</v>
      </c>
      <c r="E400">
        <v>0.183727679</v>
      </c>
      <c r="F400">
        <v>0.18359621500000001</v>
      </c>
      <c r="G400">
        <v>9.1595399999999997E-4</v>
      </c>
    </row>
    <row r="401" spans="1:7" x14ac:dyDescent="0.25">
      <c r="A401">
        <v>8</v>
      </c>
      <c r="B401">
        <v>2</v>
      </c>
      <c r="C401">
        <v>135</v>
      </c>
      <c r="D401">
        <v>2</v>
      </c>
      <c r="E401">
        <v>0.18244975099999999</v>
      </c>
      <c r="F401">
        <v>0.18244975099999999</v>
      </c>
      <c r="G401" s="2">
        <v>6.6823000000000004E-9</v>
      </c>
    </row>
    <row r="402" spans="1:7" x14ac:dyDescent="0.25">
      <c r="A402">
        <v>8</v>
      </c>
      <c r="B402">
        <v>2</v>
      </c>
      <c r="C402">
        <v>135</v>
      </c>
      <c r="D402">
        <v>3</v>
      </c>
      <c r="E402">
        <v>0</v>
      </c>
      <c r="F402">
        <v>0</v>
      </c>
      <c r="G402">
        <v>0</v>
      </c>
    </row>
    <row r="403" spans="1:7" x14ac:dyDescent="0.25">
      <c r="A403">
        <v>8</v>
      </c>
      <c r="B403">
        <v>3</v>
      </c>
      <c r="C403">
        <v>134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8</v>
      </c>
      <c r="B404">
        <v>3</v>
      </c>
      <c r="C404">
        <v>134</v>
      </c>
      <c r="D404">
        <v>1</v>
      </c>
      <c r="E404">
        <v>0</v>
      </c>
      <c r="F404">
        <v>0</v>
      </c>
      <c r="G404">
        <v>0</v>
      </c>
    </row>
    <row r="405" spans="1:7" x14ac:dyDescent="0.25">
      <c r="A405">
        <v>8</v>
      </c>
      <c r="B405">
        <v>3</v>
      </c>
      <c r="C405">
        <v>134</v>
      </c>
      <c r="D405">
        <v>2</v>
      </c>
      <c r="E405">
        <v>0</v>
      </c>
      <c r="F405">
        <v>0</v>
      </c>
      <c r="G405">
        <v>0</v>
      </c>
    </row>
    <row r="406" spans="1:7" x14ac:dyDescent="0.25">
      <c r="A406">
        <v>8</v>
      </c>
      <c r="B406">
        <v>3</v>
      </c>
      <c r="C406">
        <v>134</v>
      </c>
      <c r="D406">
        <v>3</v>
      </c>
      <c r="E406">
        <v>0</v>
      </c>
      <c r="F406">
        <v>0</v>
      </c>
      <c r="G406">
        <v>0</v>
      </c>
    </row>
    <row r="407" spans="1:7" x14ac:dyDescent="0.25">
      <c r="A407">
        <v>8</v>
      </c>
      <c r="B407">
        <v>3</v>
      </c>
      <c r="C407">
        <v>135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8</v>
      </c>
      <c r="B408">
        <v>3</v>
      </c>
      <c r="C408">
        <v>135</v>
      </c>
      <c r="D408">
        <v>1</v>
      </c>
      <c r="E408">
        <v>0</v>
      </c>
      <c r="F408">
        <v>0</v>
      </c>
      <c r="G408">
        <v>0</v>
      </c>
    </row>
    <row r="409" spans="1:7" x14ac:dyDescent="0.25">
      <c r="A409">
        <v>8</v>
      </c>
      <c r="B409">
        <v>3</v>
      </c>
      <c r="C409">
        <v>135</v>
      </c>
      <c r="D409">
        <v>2</v>
      </c>
      <c r="E409">
        <v>0</v>
      </c>
      <c r="F409">
        <v>0</v>
      </c>
      <c r="G409">
        <v>0</v>
      </c>
    </row>
    <row r="410" spans="1:7" x14ac:dyDescent="0.25">
      <c r="A410">
        <v>8</v>
      </c>
      <c r="B410">
        <v>3</v>
      </c>
      <c r="C410">
        <v>135</v>
      </c>
      <c r="D410">
        <v>3</v>
      </c>
      <c r="E410">
        <v>0</v>
      </c>
      <c r="F410">
        <v>0</v>
      </c>
      <c r="G410">
        <v>0</v>
      </c>
    </row>
    <row r="411" spans="1:7" x14ac:dyDescent="0.25">
      <c r="A411">
        <v>8</v>
      </c>
      <c r="B411">
        <v>4</v>
      </c>
      <c r="C411">
        <v>134</v>
      </c>
      <c r="D411">
        <v>0</v>
      </c>
      <c r="E411">
        <v>0.16393094799999999</v>
      </c>
      <c r="F411">
        <v>5.6139837999999997E-2</v>
      </c>
      <c r="G411">
        <v>0.20639274099999999</v>
      </c>
    </row>
    <row r="412" spans="1:7" x14ac:dyDescent="0.25">
      <c r="A412">
        <v>8</v>
      </c>
      <c r="B412">
        <v>4</v>
      </c>
      <c r="C412">
        <v>134</v>
      </c>
      <c r="D412">
        <v>1</v>
      </c>
      <c r="E412">
        <v>0.21782848899999999</v>
      </c>
      <c r="F412">
        <v>0.202506985</v>
      </c>
      <c r="G412">
        <v>0.190905032</v>
      </c>
    </row>
    <row r="413" spans="1:7" x14ac:dyDescent="0.25">
      <c r="A413">
        <v>8</v>
      </c>
      <c r="B413">
        <v>4</v>
      </c>
      <c r="C413">
        <v>134</v>
      </c>
      <c r="D413">
        <v>2</v>
      </c>
      <c r="E413">
        <v>0.41638041100000001</v>
      </c>
      <c r="F413">
        <v>0.41638041100000001</v>
      </c>
      <c r="G413">
        <v>0.39675063399999999</v>
      </c>
    </row>
    <row r="414" spans="1:7" x14ac:dyDescent="0.25">
      <c r="A414">
        <v>8</v>
      </c>
      <c r="B414">
        <v>4</v>
      </c>
      <c r="C414">
        <v>134</v>
      </c>
      <c r="D414">
        <v>3</v>
      </c>
      <c r="E414">
        <v>0.72645855299999995</v>
      </c>
      <c r="F414">
        <v>0.72645855299999995</v>
      </c>
      <c r="G414">
        <v>0</v>
      </c>
    </row>
    <row r="415" spans="1:7" x14ac:dyDescent="0.25">
      <c r="A415">
        <v>8</v>
      </c>
      <c r="B415">
        <v>4</v>
      </c>
      <c r="C415">
        <v>135</v>
      </c>
      <c r="D415">
        <v>0</v>
      </c>
      <c r="E415">
        <v>0.32999347099999998</v>
      </c>
      <c r="F415">
        <v>0.33055955999999997</v>
      </c>
      <c r="G415">
        <v>7.0605600000000004E-4</v>
      </c>
    </row>
    <row r="416" spans="1:7" x14ac:dyDescent="0.25">
      <c r="A416">
        <v>8</v>
      </c>
      <c r="B416">
        <v>4</v>
      </c>
      <c r="C416">
        <v>135</v>
      </c>
      <c r="D416">
        <v>1</v>
      </c>
      <c r="E416">
        <v>0.31522463000000001</v>
      </c>
      <c r="F416">
        <v>0.32856020800000002</v>
      </c>
      <c r="G416">
        <v>1.8260509000000001E-2</v>
      </c>
    </row>
    <row r="417" spans="1:7" x14ac:dyDescent="0.25">
      <c r="A417">
        <v>8</v>
      </c>
      <c r="B417">
        <v>4</v>
      </c>
      <c r="C417">
        <v>135</v>
      </c>
      <c r="D417">
        <v>2</v>
      </c>
      <c r="E417">
        <v>0</v>
      </c>
      <c r="F417">
        <v>0</v>
      </c>
      <c r="G417">
        <v>0</v>
      </c>
    </row>
    <row r="418" spans="1:7" x14ac:dyDescent="0.25">
      <c r="A418">
        <v>8</v>
      </c>
      <c r="B418">
        <v>4</v>
      </c>
      <c r="C418">
        <v>135</v>
      </c>
      <c r="D418">
        <v>3</v>
      </c>
      <c r="E418">
        <v>0</v>
      </c>
      <c r="F418">
        <v>0</v>
      </c>
      <c r="G418">
        <v>0</v>
      </c>
    </row>
    <row r="419" spans="1:7" x14ac:dyDescent="0.25">
      <c r="A419">
        <v>8</v>
      </c>
      <c r="B419">
        <v>5</v>
      </c>
      <c r="C419">
        <v>134</v>
      </c>
      <c r="D419">
        <v>0</v>
      </c>
      <c r="E419">
        <v>0.42669750200000001</v>
      </c>
      <c r="F419">
        <v>0.32237201399999998</v>
      </c>
      <c r="G419">
        <v>0.26926981100000003</v>
      </c>
    </row>
    <row r="420" spans="1:7" x14ac:dyDescent="0.25">
      <c r="A420">
        <v>8</v>
      </c>
      <c r="B420">
        <v>5</v>
      </c>
      <c r="C420">
        <v>134</v>
      </c>
      <c r="D420">
        <v>1</v>
      </c>
      <c r="E420">
        <v>0.43176694900000001</v>
      </c>
      <c r="F420">
        <v>0.29261244199999997</v>
      </c>
      <c r="G420">
        <v>0.31140370099999998</v>
      </c>
    </row>
    <row r="421" spans="1:7" x14ac:dyDescent="0.25">
      <c r="A421">
        <v>8</v>
      </c>
      <c r="B421">
        <v>5</v>
      </c>
      <c r="C421">
        <v>134</v>
      </c>
      <c r="D421">
        <v>2</v>
      </c>
      <c r="E421">
        <v>0.23542357</v>
      </c>
      <c r="F421">
        <v>0.20018150500000001</v>
      </c>
      <c r="G421">
        <v>0.182559046</v>
      </c>
    </row>
    <row r="422" spans="1:7" x14ac:dyDescent="0.25">
      <c r="A422">
        <v>8</v>
      </c>
      <c r="B422">
        <v>5</v>
      </c>
      <c r="C422">
        <v>134</v>
      </c>
      <c r="D422">
        <v>3</v>
      </c>
      <c r="E422">
        <v>0.68596848399999999</v>
      </c>
      <c r="F422">
        <v>0.679218565</v>
      </c>
      <c r="G422">
        <v>3.4923500000000003E-2</v>
      </c>
    </row>
    <row r="423" spans="1:7" x14ac:dyDescent="0.25">
      <c r="A423">
        <v>8</v>
      </c>
      <c r="B423">
        <v>5</v>
      </c>
      <c r="C423">
        <v>135</v>
      </c>
      <c r="D423">
        <v>0</v>
      </c>
      <c r="E423">
        <v>0.31487759300000001</v>
      </c>
      <c r="F423">
        <v>0.203500556</v>
      </c>
      <c r="G423">
        <v>0.28224975699999999</v>
      </c>
    </row>
    <row r="424" spans="1:7" x14ac:dyDescent="0.25">
      <c r="A424">
        <v>8</v>
      </c>
      <c r="B424">
        <v>5</v>
      </c>
      <c r="C424">
        <v>135</v>
      </c>
      <c r="D424">
        <v>1</v>
      </c>
      <c r="E424">
        <v>0.32535170400000002</v>
      </c>
      <c r="F424">
        <v>0.19180238999999999</v>
      </c>
      <c r="G424">
        <v>0.29262902699999999</v>
      </c>
    </row>
    <row r="425" spans="1:7" x14ac:dyDescent="0.25">
      <c r="A425">
        <v>8</v>
      </c>
      <c r="B425">
        <v>5</v>
      </c>
      <c r="C425">
        <v>135</v>
      </c>
      <c r="D425">
        <v>2</v>
      </c>
      <c r="E425">
        <v>0.237937076</v>
      </c>
      <c r="F425">
        <v>0.174466499</v>
      </c>
      <c r="G425">
        <v>0.22400833000000001</v>
      </c>
    </row>
    <row r="426" spans="1:7" x14ac:dyDescent="0.25">
      <c r="A426">
        <v>8</v>
      </c>
      <c r="B426">
        <v>5</v>
      </c>
      <c r="C426">
        <v>135</v>
      </c>
      <c r="D426">
        <v>3</v>
      </c>
      <c r="E426">
        <v>0.71502287799999997</v>
      </c>
      <c r="F426">
        <v>0.70952246500000005</v>
      </c>
      <c r="G426">
        <v>3.5018718999999997E-2</v>
      </c>
    </row>
    <row r="427" spans="1:7" x14ac:dyDescent="0.25">
      <c r="A427">
        <v>8</v>
      </c>
      <c r="B427">
        <v>6</v>
      </c>
      <c r="C427">
        <v>134</v>
      </c>
      <c r="D427">
        <v>0</v>
      </c>
      <c r="E427">
        <v>0.37448684399999999</v>
      </c>
      <c r="F427">
        <v>0.228895035</v>
      </c>
      <c r="G427">
        <v>0.34050563700000003</v>
      </c>
    </row>
    <row r="428" spans="1:7" x14ac:dyDescent="0.25">
      <c r="A428">
        <v>8</v>
      </c>
      <c r="B428">
        <v>6</v>
      </c>
      <c r="C428">
        <v>134</v>
      </c>
      <c r="D428">
        <v>1</v>
      </c>
      <c r="E428">
        <v>0.46926863299999999</v>
      </c>
      <c r="F428">
        <v>0.259532818</v>
      </c>
      <c r="G428">
        <v>0.39085336799999998</v>
      </c>
    </row>
    <row r="429" spans="1:7" x14ac:dyDescent="0.25">
      <c r="A429">
        <v>8</v>
      </c>
      <c r="B429">
        <v>6</v>
      </c>
      <c r="C429">
        <v>134</v>
      </c>
      <c r="D429">
        <v>2</v>
      </c>
      <c r="E429">
        <v>0.34180233500000001</v>
      </c>
      <c r="F429">
        <v>0.219199167</v>
      </c>
      <c r="G429">
        <v>0.272428479</v>
      </c>
    </row>
    <row r="430" spans="1:7" x14ac:dyDescent="0.25">
      <c r="A430">
        <v>8</v>
      </c>
      <c r="B430">
        <v>6</v>
      </c>
      <c r="C430">
        <v>134</v>
      </c>
      <c r="D430">
        <v>3</v>
      </c>
      <c r="E430">
        <v>0.33075722600000002</v>
      </c>
      <c r="F430">
        <v>0.23213704299999999</v>
      </c>
      <c r="G430">
        <v>0.23945131</v>
      </c>
    </row>
    <row r="431" spans="1:7" x14ac:dyDescent="0.25">
      <c r="A431">
        <v>8</v>
      </c>
      <c r="B431">
        <v>6</v>
      </c>
      <c r="C431">
        <v>135</v>
      </c>
      <c r="D431">
        <v>0</v>
      </c>
      <c r="E431">
        <v>0.409639582</v>
      </c>
      <c r="F431">
        <v>0.26357852999999998</v>
      </c>
      <c r="G431">
        <v>0.38481088000000002</v>
      </c>
    </row>
    <row r="432" spans="1:7" x14ac:dyDescent="0.25">
      <c r="A432">
        <v>8</v>
      </c>
      <c r="B432">
        <v>6</v>
      </c>
      <c r="C432">
        <v>135</v>
      </c>
      <c r="D432">
        <v>1</v>
      </c>
      <c r="E432">
        <v>0.402275098</v>
      </c>
      <c r="F432">
        <v>0.26579130200000001</v>
      </c>
      <c r="G432">
        <v>0.35715122599999999</v>
      </c>
    </row>
    <row r="433" spans="1:7" x14ac:dyDescent="0.25">
      <c r="A433">
        <v>8</v>
      </c>
      <c r="B433">
        <v>6</v>
      </c>
      <c r="C433">
        <v>135</v>
      </c>
      <c r="D433">
        <v>2</v>
      </c>
      <c r="E433">
        <v>0.33729008700000002</v>
      </c>
      <c r="F433">
        <v>0.22172735499999999</v>
      </c>
      <c r="G433">
        <v>0.36789202900000001</v>
      </c>
    </row>
    <row r="434" spans="1:7" x14ac:dyDescent="0.25">
      <c r="A434">
        <v>8</v>
      </c>
      <c r="B434">
        <v>6</v>
      </c>
      <c r="C434">
        <v>135</v>
      </c>
      <c r="D434">
        <v>3</v>
      </c>
      <c r="E434">
        <v>0.386399773</v>
      </c>
      <c r="F434">
        <v>0.26509168999999999</v>
      </c>
      <c r="G434">
        <v>0.227354783</v>
      </c>
    </row>
    <row r="435" spans="1:7" x14ac:dyDescent="0.25">
      <c r="A435">
        <v>9</v>
      </c>
      <c r="B435">
        <v>1</v>
      </c>
      <c r="C435">
        <v>134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9</v>
      </c>
      <c r="B436">
        <v>1</v>
      </c>
      <c r="C436">
        <v>134</v>
      </c>
      <c r="D436">
        <v>1</v>
      </c>
      <c r="E436">
        <v>0</v>
      </c>
      <c r="F436">
        <v>0</v>
      </c>
      <c r="G436">
        <v>0</v>
      </c>
    </row>
    <row r="437" spans="1:7" x14ac:dyDescent="0.25">
      <c r="A437">
        <v>9</v>
      </c>
      <c r="B437">
        <v>1</v>
      </c>
      <c r="C437">
        <v>134</v>
      </c>
      <c r="D437">
        <v>2</v>
      </c>
      <c r="E437">
        <v>0</v>
      </c>
      <c r="F437">
        <v>0</v>
      </c>
      <c r="G437">
        <v>0</v>
      </c>
    </row>
    <row r="438" spans="1:7" x14ac:dyDescent="0.25">
      <c r="A438">
        <v>9</v>
      </c>
      <c r="B438">
        <v>1</v>
      </c>
      <c r="C438">
        <v>134</v>
      </c>
      <c r="D438">
        <v>3</v>
      </c>
      <c r="E438">
        <v>0</v>
      </c>
      <c r="F438">
        <v>0</v>
      </c>
      <c r="G438">
        <v>0</v>
      </c>
    </row>
    <row r="439" spans="1:7" x14ac:dyDescent="0.25">
      <c r="A439">
        <v>9</v>
      </c>
      <c r="B439">
        <v>1</v>
      </c>
      <c r="C439">
        <v>135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9</v>
      </c>
      <c r="B440">
        <v>1</v>
      </c>
      <c r="C440">
        <v>135</v>
      </c>
      <c r="D440">
        <v>1</v>
      </c>
      <c r="E440">
        <v>0</v>
      </c>
      <c r="F440">
        <v>0</v>
      </c>
      <c r="G440">
        <v>0</v>
      </c>
    </row>
    <row r="441" spans="1:7" x14ac:dyDescent="0.25">
      <c r="A441">
        <v>9</v>
      </c>
      <c r="B441">
        <v>1</v>
      </c>
      <c r="C441">
        <v>135</v>
      </c>
      <c r="D441">
        <v>2</v>
      </c>
      <c r="E441">
        <v>0</v>
      </c>
      <c r="F441">
        <v>0</v>
      </c>
      <c r="G441">
        <v>0</v>
      </c>
    </row>
    <row r="442" spans="1:7" x14ac:dyDescent="0.25">
      <c r="A442">
        <v>9</v>
      </c>
      <c r="B442">
        <v>1</v>
      </c>
      <c r="C442">
        <v>135</v>
      </c>
      <c r="D442">
        <v>3</v>
      </c>
      <c r="E442">
        <v>0</v>
      </c>
      <c r="F442">
        <v>0</v>
      </c>
      <c r="G442">
        <v>0</v>
      </c>
    </row>
    <row r="443" spans="1:7" x14ac:dyDescent="0.25">
      <c r="A443">
        <v>9</v>
      </c>
      <c r="B443">
        <v>2</v>
      </c>
      <c r="C443">
        <v>134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9</v>
      </c>
      <c r="B444">
        <v>2</v>
      </c>
      <c r="C444">
        <v>134</v>
      </c>
      <c r="D444">
        <v>1</v>
      </c>
      <c r="E444">
        <v>0</v>
      </c>
      <c r="F444">
        <v>0</v>
      </c>
      <c r="G444">
        <v>0</v>
      </c>
    </row>
    <row r="445" spans="1:7" x14ac:dyDescent="0.25">
      <c r="A445">
        <v>9</v>
      </c>
      <c r="B445">
        <v>2</v>
      </c>
      <c r="C445">
        <v>134</v>
      </c>
      <c r="D445">
        <v>2</v>
      </c>
      <c r="E445">
        <v>0</v>
      </c>
      <c r="F445">
        <v>0</v>
      </c>
      <c r="G445">
        <v>0</v>
      </c>
    </row>
    <row r="446" spans="1:7" x14ac:dyDescent="0.25">
      <c r="A446">
        <v>9</v>
      </c>
      <c r="B446">
        <v>2</v>
      </c>
      <c r="C446">
        <v>134</v>
      </c>
      <c r="D446">
        <v>3</v>
      </c>
      <c r="E446">
        <v>0</v>
      </c>
      <c r="F446">
        <v>0</v>
      </c>
      <c r="G446">
        <v>0</v>
      </c>
    </row>
    <row r="447" spans="1:7" x14ac:dyDescent="0.25">
      <c r="A447">
        <v>9</v>
      </c>
      <c r="B447">
        <v>2</v>
      </c>
      <c r="C447">
        <v>135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9</v>
      </c>
      <c r="B448">
        <v>2</v>
      </c>
      <c r="C448">
        <v>135</v>
      </c>
      <c r="D448">
        <v>1</v>
      </c>
      <c r="E448">
        <v>0</v>
      </c>
      <c r="F448">
        <v>0</v>
      </c>
      <c r="G448">
        <v>0</v>
      </c>
    </row>
    <row r="449" spans="1:7" x14ac:dyDescent="0.25">
      <c r="A449">
        <v>9</v>
      </c>
      <c r="B449">
        <v>2</v>
      </c>
      <c r="C449">
        <v>135</v>
      </c>
      <c r="D449">
        <v>2</v>
      </c>
      <c r="E449">
        <v>0</v>
      </c>
      <c r="F449">
        <v>0</v>
      </c>
      <c r="G449">
        <v>0</v>
      </c>
    </row>
    <row r="450" spans="1:7" x14ac:dyDescent="0.25">
      <c r="A450">
        <v>9</v>
      </c>
      <c r="B450">
        <v>2</v>
      </c>
      <c r="C450">
        <v>135</v>
      </c>
      <c r="D450">
        <v>3</v>
      </c>
      <c r="E450">
        <v>0</v>
      </c>
      <c r="F450">
        <v>0</v>
      </c>
      <c r="G450">
        <v>0</v>
      </c>
    </row>
    <row r="451" spans="1:7" x14ac:dyDescent="0.25">
      <c r="A451">
        <v>9</v>
      </c>
      <c r="B451">
        <v>3</v>
      </c>
      <c r="C451">
        <v>134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9</v>
      </c>
      <c r="B452">
        <v>3</v>
      </c>
      <c r="C452">
        <v>134</v>
      </c>
      <c r="D452">
        <v>1</v>
      </c>
      <c r="E452">
        <v>0</v>
      </c>
      <c r="F452">
        <v>0</v>
      </c>
      <c r="G452">
        <v>0</v>
      </c>
    </row>
    <row r="453" spans="1:7" x14ac:dyDescent="0.25">
      <c r="A453">
        <v>9</v>
      </c>
      <c r="B453">
        <v>3</v>
      </c>
      <c r="C453">
        <v>134</v>
      </c>
      <c r="D453">
        <v>2</v>
      </c>
      <c r="E453">
        <v>0</v>
      </c>
      <c r="F453">
        <v>0</v>
      </c>
      <c r="G453">
        <v>0</v>
      </c>
    </row>
    <row r="454" spans="1:7" x14ac:dyDescent="0.25">
      <c r="A454">
        <v>9</v>
      </c>
      <c r="B454">
        <v>3</v>
      </c>
      <c r="C454">
        <v>134</v>
      </c>
      <c r="D454">
        <v>3</v>
      </c>
      <c r="E454">
        <v>0</v>
      </c>
      <c r="F454">
        <v>0</v>
      </c>
      <c r="G454">
        <v>0</v>
      </c>
    </row>
    <row r="455" spans="1:7" x14ac:dyDescent="0.25">
      <c r="A455">
        <v>9</v>
      </c>
      <c r="B455">
        <v>3</v>
      </c>
      <c r="C455">
        <v>135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9</v>
      </c>
      <c r="B456">
        <v>3</v>
      </c>
      <c r="C456">
        <v>135</v>
      </c>
      <c r="D456">
        <v>1</v>
      </c>
      <c r="E456">
        <v>0</v>
      </c>
      <c r="F456">
        <v>0</v>
      </c>
      <c r="G456">
        <v>0</v>
      </c>
    </row>
    <row r="457" spans="1:7" x14ac:dyDescent="0.25">
      <c r="A457">
        <v>9</v>
      </c>
      <c r="B457">
        <v>3</v>
      </c>
      <c r="C457">
        <v>135</v>
      </c>
      <c r="D457">
        <v>2</v>
      </c>
      <c r="E457">
        <v>0</v>
      </c>
      <c r="F457">
        <v>0</v>
      </c>
      <c r="G457">
        <v>0</v>
      </c>
    </row>
    <row r="458" spans="1:7" x14ac:dyDescent="0.25">
      <c r="A458">
        <v>9</v>
      </c>
      <c r="B458">
        <v>3</v>
      </c>
      <c r="C458">
        <v>135</v>
      </c>
      <c r="D458">
        <v>3</v>
      </c>
      <c r="E458">
        <v>0</v>
      </c>
      <c r="F458">
        <v>0</v>
      </c>
      <c r="G458">
        <v>0</v>
      </c>
    </row>
    <row r="459" spans="1:7" x14ac:dyDescent="0.25">
      <c r="A459">
        <v>9</v>
      </c>
      <c r="B459">
        <v>4</v>
      </c>
      <c r="C459">
        <v>134</v>
      </c>
      <c r="D459">
        <v>0</v>
      </c>
      <c r="E459">
        <v>0.139924838</v>
      </c>
      <c r="F459">
        <v>0.11366245899999999</v>
      </c>
      <c r="G459">
        <v>6.1267808E-2</v>
      </c>
    </row>
    <row r="460" spans="1:7" x14ac:dyDescent="0.25">
      <c r="A460">
        <v>9</v>
      </c>
      <c r="B460">
        <v>4</v>
      </c>
      <c r="C460">
        <v>134</v>
      </c>
      <c r="D460">
        <v>1</v>
      </c>
      <c r="E460">
        <v>0.17694253400000001</v>
      </c>
      <c r="F460">
        <v>0.17816238400000001</v>
      </c>
      <c r="G460">
        <v>6.4625804999999995E-2</v>
      </c>
    </row>
    <row r="461" spans="1:7" x14ac:dyDescent="0.25">
      <c r="A461">
        <v>9</v>
      </c>
      <c r="B461">
        <v>4</v>
      </c>
      <c r="C461">
        <v>134</v>
      </c>
      <c r="D461">
        <v>2</v>
      </c>
      <c r="E461">
        <v>0.16668665699999999</v>
      </c>
      <c r="F461">
        <v>0.16668665499999999</v>
      </c>
      <c r="G461">
        <v>6.5049835E-2</v>
      </c>
    </row>
    <row r="462" spans="1:7" x14ac:dyDescent="0.25">
      <c r="A462">
        <v>9</v>
      </c>
      <c r="B462">
        <v>4</v>
      </c>
      <c r="C462">
        <v>134</v>
      </c>
      <c r="D462">
        <v>3</v>
      </c>
      <c r="E462">
        <v>0</v>
      </c>
      <c r="F462">
        <v>0</v>
      </c>
      <c r="G462">
        <v>0</v>
      </c>
    </row>
    <row r="463" spans="1:7" x14ac:dyDescent="0.25">
      <c r="A463">
        <v>9</v>
      </c>
      <c r="B463">
        <v>4</v>
      </c>
      <c r="C463">
        <v>135</v>
      </c>
      <c r="D463">
        <v>0</v>
      </c>
      <c r="E463">
        <v>0.124426048</v>
      </c>
      <c r="F463">
        <v>0.108606152</v>
      </c>
      <c r="G463">
        <v>6.5030731999999994E-2</v>
      </c>
    </row>
    <row r="464" spans="1:7" x14ac:dyDescent="0.25">
      <c r="A464">
        <v>9</v>
      </c>
      <c r="B464">
        <v>4</v>
      </c>
      <c r="C464">
        <v>135</v>
      </c>
      <c r="D464">
        <v>1</v>
      </c>
      <c r="E464">
        <v>0.11787354799999999</v>
      </c>
      <c r="F464">
        <v>0.104924618</v>
      </c>
      <c r="G464">
        <v>5.9128805E-2</v>
      </c>
    </row>
    <row r="465" spans="1:7" x14ac:dyDescent="0.25">
      <c r="A465">
        <v>9</v>
      </c>
      <c r="B465">
        <v>4</v>
      </c>
      <c r="C465">
        <v>135</v>
      </c>
      <c r="D465">
        <v>2</v>
      </c>
      <c r="E465">
        <v>0.13789607800000001</v>
      </c>
      <c r="F465">
        <v>0.10887414400000001</v>
      </c>
      <c r="G465">
        <v>8.3396096000000003E-2</v>
      </c>
    </row>
    <row r="466" spans="1:7" x14ac:dyDescent="0.25">
      <c r="A466">
        <v>9</v>
      </c>
      <c r="B466">
        <v>4</v>
      </c>
      <c r="C466">
        <v>135</v>
      </c>
      <c r="D466">
        <v>3</v>
      </c>
      <c r="E466">
        <v>0</v>
      </c>
      <c r="F466">
        <v>0</v>
      </c>
      <c r="G466">
        <v>0</v>
      </c>
    </row>
    <row r="467" spans="1:7" x14ac:dyDescent="0.25">
      <c r="A467">
        <v>9</v>
      </c>
      <c r="B467">
        <v>5</v>
      </c>
      <c r="C467">
        <v>134</v>
      </c>
      <c r="D467">
        <v>0</v>
      </c>
      <c r="E467">
        <v>0.38413471700000001</v>
      </c>
      <c r="F467">
        <v>0.25288349500000001</v>
      </c>
      <c r="G467">
        <v>0.31513185599999999</v>
      </c>
    </row>
    <row r="468" spans="1:7" x14ac:dyDescent="0.25">
      <c r="A468">
        <v>9</v>
      </c>
      <c r="B468">
        <v>5</v>
      </c>
      <c r="C468">
        <v>134</v>
      </c>
      <c r="D468">
        <v>1</v>
      </c>
      <c r="E468">
        <v>0.37097886499999999</v>
      </c>
      <c r="F468">
        <v>0.24429652199999999</v>
      </c>
      <c r="G468">
        <v>0.30924287099999997</v>
      </c>
    </row>
    <row r="469" spans="1:7" x14ac:dyDescent="0.25">
      <c r="A469">
        <v>9</v>
      </c>
      <c r="B469">
        <v>5</v>
      </c>
      <c r="C469">
        <v>134</v>
      </c>
      <c r="D469">
        <v>2</v>
      </c>
      <c r="E469">
        <v>0.29028246899999999</v>
      </c>
      <c r="F469">
        <v>0.141390197</v>
      </c>
      <c r="G469">
        <v>0.33450336600000002</v>
      </c>
    </row>
    <row r="470" spans="1:7" x14ac:dyDescent="0.25">
      <c r="A470">
        <v>9</v>
      </c>
      <c r="B470">
        <v>5</v>
      </c>
      <c r="C470">
        <v>134</v>
      </c>
      <c r="D470">
        <v>3</v>
      </c>
      <c r="E470">
        <v>0.68400883000000001</v>
      </c>
      <c r="F470">
        <v>0.69217840900000005</v>
      </c>
      <c r="G470">
        <v>3.3687101999999997E-2</v>
      </c>
    </row>
    <row r="471" spans="1:7" x14ac:dyDescent="0.25">
      <c r="A471">
        <v>9</v>
      </c>
      <c r="B471">
        <v>5</v>
      </c>
      <c r="C471">
        <v>135</v>
      </c>
      <c r="D471">
        <v>0</v>
      </c>
      <c r="E471">
        <v>0.31043362000000002</v>
      </c>
      <c r="F471">
        <v>0.19510548599999999</v>
      </c>
      <c r="G471">
        <v>0.291426721</v>
      </c>
    </row>
    <row r="472" spans="1:7" x14ac:dyDescent="0.25">
      <c r="A472">
        <v>9</v>
      </c>
      <c r="B472">
        <v>5</v>
      </c>
      <c r="C472">
        <v>135</v>
      </c>
      <c r="D472">
        <v>1</v>
      </c>
      <c r="E472">
        <v>0.337762118</v>
      </c>
      <c r="F472">
        <v>0.223663628</v>
      </c>
      <c r="G472">
        <v>0.30532566500000002</v>
      </c>
    </row>
    <row r="473" spans="1:7" x14ac:dyDescent="0.25">
      <c r="A473">
        <v>9</v>
      </c>
      <c r="B473">
        <v>5</v>
      </c>
      <c r="C473">
        <v>135</v>
      </c>
      <c r="D473">
        <v>2</v>
      </c>
      <c r="E473">
        <v>0.16585798299999999</v>
      </c>
      <c r="F473">
        <v>0.13086863400000001</v>
      </c>
      <c r="G473">
        <v>0.181059314</v>
      </c>
    </row>
    <row r="474" spans="1:7" x14ac:dyDescent="0.25">
      <c r="A474">
        <v>9</v>
      </c>
      <c r="B474">
        <v>5</v>
      </c>
      <c r="C474">
        <v>135</v>
      </c>
      <c r="D474">
        <v>3</v>
      </c>
      <c r="E474">
        <v>0.70875830399999995</v>
      </c>
      <c r="F474">
        <v>0.702830081</v>
      </c>
      <c r="G474">
        <v>3.1991883999999998E-2</v>
      </c>
    </row>
    <row r="475" spans="1:7" x14ac:dyDescent="0.25">
      <c r="A475">
        <v>9</v>
      </c>
      <c r="B475">
        <v>6</v>
      </c>
      <c r="C475">
        <v>134</v>
      </c>
      <c r="D475">
        <v>0</v>
      </c>
      <c r="E475">
        <v>0.45812151000000001</v>
      </c>
      <c r="F475">
        <v>0.27347990700000002</v>
      </c>
      <c r="G475">
        <v>0.39672349499999998</v>
      </c>
    </row>
    <row r="476" spans="1:7" x14ac:dyDescent="0.25">
      <c r="A476">
        <v>9</v>
      </c>
      <c r="B476">
        <v>6</v>
      </c>
      <c r="C476">
        <v>134</v>
      </c>
      <c r="D476">
        <v>1</v>
      </c>
      <c r="E476">
        <v>0.47145235299999999</v>
      </c>
      <c r="F476">
        <v>0.26133733799999997</v>
      </c>
      <c r="G476">
        <v>0.42606367099999998</v>
      </c>
    </row>
    <row r="477" spans="1:7" x14ac:dyDescent="0.25">
      <c r="A477">
        <v>9</v>
      </c>
      <c r="B477">
        <v>6</v>
      </c>
      <c r="C477">
        <v>134</v>
      </c>
      <c r="D477">
        <v>2</v>
      </c>
      <c r="E477">
        <v>0.46160487900000002</v>
      </c>
      <c r="F477">
        <v>0.390014896</v>
      </c>
      <c r="G477">
        <v>0.40938858900000002</v>
      </c>
    </row>
    <row r="478" spans="1:7" x14ac:dyDescent="0.25">
      <c r="A478">
        <v>9</v>
      </c>
      <c r="B478">
        <v>6</v>
      </c>
      <c r="C478">
        <v>134</v>
      </c>
      <c r="D478">
        <v>3</v>
      </c>
      <c r="E478">
        <v>0.33693527200000001</v>
      </c>
      <c r="F478">
        <v>0.22909449700000001</v>
      </c>
      <c r="G478">
        <v>0.23490555099999999</v>
      </c>
    </row>
    <row r="479" spans="1:7" x14ac:dyDescent="0.25">
      <c r="A479">
        <v>9</v>
      </c>
      <c r="B479">
        <v>6</v>
      </c>
      <c r="C479">
        <v>135</v>
      </c>
      <c r="D479">
        <v>0</v>
      </c>
      <c r="E479">
        <v>0.49924774900000002</v>
      </c>
      <c r="F479">
        <v>0.240309942</v>
      </c>
      <c r="G479">
        <v>0.883564291</v>
      </c>
    </row>
    <row r="480" spans="1:7" x14ac:dyDescent="0.25">
      <c r="A480">
        <v>9</v>
      </c>
      <c r="B480">
        <v>6</v>
      </c>
      <c r="C480">
        <v>135</v>
      </c>
      <c r="D480">
        <v>1</v>
      </c>
      <c r="E480">
        <v>0.43447579800000002</v>
      </c>
      <c r="F480">
        <v>0.211148218</v>
      </c>
      <c r="G480">
        <v>0.75845611099999999</v>
      </c>
    </row>
    <row r="481" spans="1:7" x14ac:dyDescent="0.25">
      <c r="A481">
        <v>9</v>
      </c>
      <c r="B481">
        <v>6</v>
      </c>
      <c r="C481">
        <v>135</v>
      </c>
      <c r="D481">
        <v>2</v>
      </c>
      <c r="E481">
        <v>0.153519979</v>
      </c>
      <c r="F481">
        <v>8.4540994999999994E-2</v>
      </c>
      <c r="G481">
        <v>0.180701314</v>
      </c>
    </row>
    <row r="482" spans="1:7" x14ac:dyDescent="0.25">
      <c r="A482">
        <v>9</v>
      </c>
      <c r="B482">
        <v>6</v>
      </c>
      <c r="C482">
        <v>135</v>
      </c>
      <c r="D482">
        <v>3</v>
      </c>
      <c r="E482">
        <v>0.35082158600000002</v>
      </c>
      <c r="F482">
        <v>0.25466283000000001</v>
      </c>
      <c r="G482">
        <v>0.214518241</v>
      </c>
    </row>
    <row r="484" spans="1:7" x14ac:dyDescent="0.25">
      <c r="A484" t="s">
        <v>23</v>
      </c>
      <c r="B484" t="s">
        <v>81</v>
      </c>
      <c r="C484" t="s">
        <v>24</v>
      </c>
      <c r="D484" t="s">
        <v>85</v>
      </c>
      <c r="E484" t="s">
        <v>103</v>
      </c>
      <c r="F484" t="s">
        <v>104</v>
      </c>
      <c r="G484" t="s">
        <v>105</v>
      </c>
    </row>
    <row r="485" spans="1:7" x14ac:dyDescent="0.25">
      <c r="A485" t="s">
        <v>28</v>
      </c>
      <c r="B485" t="s">
        <v>28</v>
      </c>
      <c r="C485" t="s">
        <v>28</v>
      </c>
      <c r="D485" t="s">
        <v>28</v>
      </c>
      <c r="E485" t="s">
        <v>28</v>
      </c>
      <c r="F485" t="s">
        <v>28</v>
      </c>
      <c r="G485" t="s">
        <v>28</v>
      </c>
    </row>
    <row r="486" spans="1:7" x14ac:dyDescent="0.25">
      <c r="A486">
        <v>0</v>
      </c>
      <c r="B486">
        <v>1</v>
      </c>
      <c r="C486">
        <v>134</v>
      </c>
      <c r="D486">
        <v>0</v>
      </c>
      <c r="E486">
        <v>3.5585064E-2</v>
      </c>
      <c r="F486">
        <v>6.6363999999999995E-4</v>
      </c>
      <c r="G486">
        <v>6.6300405000000007E-2</v>
      </c>
    </row>
    <row r="487" spans="1:7" x14ac:dyDescent="0.25">
      <c r="A487">
        <v>0</v>
      </c>
      <c r="B487">
        <v>1</v>
      </c>
      <c r="C487">
        <v>134</v>
      </c>
      <c r="D487">
        <v>1</v>
      </c>
      <c r="E487">
        <v>2.5592874000000002E-2</v>
      </c>
      <c r="F487">
        <v>5.6113400000000003E-4</v>
      </c>
      <c r="G487">
        <v>5.5721943000000003E-2</v>
      </c>
    </row>
    <row r="488" spans="1:7" x14ac:dyDescent="0.25">
      <c r="A488">
        <v>0</v>
      </c>
      <c r="B488">
        <v>1</v>
      </c>
      <c r="C488">
        <v>134</v>
      </c>
      <c r="D488">
        <v>2</v>
      </c>
      <c r="E488">
        <v>1.7058276000000001E-2</v>
      </c>
      <c r="F488">
        <v>3.7781300000000001E-4</v>
      </c>
      <c r="G488">
        <v>4.8989858999999997E-2</v>
      </c>
    </row>
    <row r="489" spans="1:7" x14ac:dyDescent="0.25">
      <c r="A489">
        <v>0</v>
      </c>
      <c r="B489">
        <v>1</v>
      </c>
      <c r="C489">
        <v>134</v>
      </c>
      <c r="D489">
        <v>3</v>
      </c>
      <c r="E489">
        <v>0.31778162799999998</v>
      </c>
      <c r="F489">
        <v>0.22438149299999999</v>
      </c>
      <c r="G489">
        <v>0.36363632200000001</v>
      </c>
    </row>
    <row r="490" spans="1:7" x14ac:dyDescent="0.25">
      <c r="A490">
        <v>0</v>
      </c>
      <c r="B490">
        <v>1</v>
      </c>
      <c r="C490">
        <v>135</v>
      </c>
      <c r="D490">
        <v>0</v>
      </c>
      <c r="E490">
        <v>6.6285258E-2</v>
      </c>
      <c r="F490">
        <v>1.134363E-3</v>
      </c>
      <c r="G490">
        <v>0.14938870900000001</v>
      </c>
    </row>
    <row r="491" spans="1:7" x14ac:dyDescent="0.25">
      <c r="A491">
        <v>0</v>
      </c>
      <c r="B491">
        <v>1</v>
      </c>
      <c r="C491">
        <v>135</v>
      </c>
      <c r="D491">
        <v>1</v>
      </c>
      <c r="E491">
        <v>3.7384307999999998E-2</v>
      </c>
      <c r="F491">
        <v>8.74792E-4</v>
      </c>
      <c r="G491">
        <v>0.114378174</v>
      </c>
    </row>
    <row r="492" spans="1:7" x14ac:dyDescent="0.25">
      <c r="A492">
        <v>0</v>
      </c>
      <c r="B492">
        <v>1</v>
      </c>
      <c r="C492">
        <v>135</v>
      </c>
      <c r="D492">
        <v>2</v>
      </c>
      <c r="E492">
        <v>3.9190968E-2</v>
      </c>
      <c r="F492">
        <v>3.1381900000000001E-4</v>
      </c>
      <c r="G492">
        <v>0.122568122</v>
      </c>
    </row>
    <row r="493" spans="1:7" x14ac:dyDescent="0.25">
      <c r="A493">
        <v>0</v>
      </c>
      <c r="B493">
        <v>1</v>
      </c>
      <c r="C493">
        <v>135</v>
      </c>
      <c r="D493">
        <v>3</v>
      </c>
      <c r="E493">
        <v>2.7730984E-2</v>
      </c>
      <c r="F493">
        <v>2.7730984E-2</v>
      </c>
      <c r="G493">
        <v>0</v>
      </c>
    </row>
    <row r="494" spans="1:7" x14ac:dyDescent="0.25">
      <c r="A494">
        <v>0</v>
      </c>
      <c r="B494">
        <v>2</v>
      </c>
      <c r="C494">
        <v>134</v>
      </c>
      <c r="D494">
        <v>0</v>
      </c>
      <c r="E494">
        <v>7.3727114999999996E-2</v>
      </c>
      <c r="F494">
        <v>5.5778399999999997E-4</v>
      </c>
      <c r="G494">
        <v>0.18078519800000001</v>
      </c>
    </row>
    <row r="495" spans="1:7" x14ac:dyDescent="0.25">
      <c r="A495">
        <v>0</v>
      </c>
      <c r="B495">
        <v>2</v>
      </c>
      <c r="C495">
        <v>134</v>
      </c>
      <c r="D495">
        <v>1</v>
      </c>
      <c r="E495">
        <v>5.4033349000000001E-2</v>
      </c>
      <c r="F495">
        <v>6.7792199999999996E-4</v>
      </c>
      <c r="G495">
        <v>0.118690191</v>
      </c>
    </row>
    <row r="496" spans="1:7" x14ac:dyDescent="0.25">
      <c r="A496">
        <v>0</v>
      </c>
      <c r="B496">
        <v>2</v>
      </c>
      <c r="C496">
        <v>134</v>
      </c>
      <c r="D496">
        <v>2</v>
      </c>
      <c r="E496">
        <v>3.6192204999999998E-2</v>
      </c>
      <c r="F496">
        <v>3.032E-4</v>
      </c>
      <c r="G496">
        <v>0.13168761900000001</v>
      </c>
    </row>
    <row r="497" spans="1:7" x14ac:dyDescent="0.25">
      <c r="A497">
        <v>0</v>
      </c>
      <c r="B497">
        <v>2</v>
      </c>
      <c r="C497">
        <v>134</v>
      </c>
      <c r="D497">
        <v>3</v>
      </c>
      <c r="E497">
        <v>0.30798824499999999</v>
      </c>
      <c r="F497">
        <v>0.30812588000000002</v>
      </c>
      <c r="G497">
        <v>1.3754889999999999E-3</v>
      </c>
    </row>
    <row r="498" spans="1:7" x14ac:dyDescent="0.25">
      <c r="A498">
        <v>0</v>
      </c>
      <c r="B498">
        <v>2</v>
      </c>
      <c r="C498">
        <v>135</v>
      </c>
      <c r="D498">
        <v>0</v>
      </c>
      <c r="E498">
        <v>5.1705420000000002E-2</v>
      </c>
      <c r="F498">
        <v>9.2916699999999995E-4</v>
      </c>
      <c r="G498">
        <v>0.13698022100000001</v>
      </c>
    </row>
    <row r="499" spans="1:7" x14ac:dyDescent="0.25">
      <c r="A499">
        <v>0</v>
      </c>
      <c r="B499">
        <v>2</v>
      </c>
      <c r="C499">
        <v>135</v>
      </c>
      <c r="D499">
        <v>1</v>
      </c>
      <c r="E499">
        <v>6.3389042000000007E-2</v>
      </c>
      <c r="F499">
        <v>1.4881600000000001E-3</v>
      </c>
      <c r="G499">
        <v>0.16205172000000001</v>
      </c>
    </row>
    <row r="500" spans="1:7" x14ac:dyDescent="0.25">
      <c r="A500">
        <v>0</v>
      </c>
      <c r="B500">
        <v>2</v>
      </c>
      <c r="C500">
        <v>135</v>
      </c>
      <c r="D500">
        <v>2</v>
      </c>
      <c r="E500">
        <v>6.7493600000000003E-3</v>
      </c>
      <c r="F500">
        <v>2.4235500000000001E-4</v>
      </c>
      <c r="G500">
        <v>2.4124288000000001E-2</v>
      </c>
    </row>
    <row r="501" spans="1:7" x14ac:dyDescent="0.25">
      <c r="A501">
        <v>0</v>
      </c>
      <c r="B501">
        <v>2</v>
      </c>
      <c r="C501">
        <v>135</v>
      </c>
      <c r="D501">
        <v>3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3</v>
      </c>
      <c r="C502">
        <v>134</v>
      </c>
      <c r="D502">
        <v>0</v>
      </c>
      <c r="E502">
        <v>0.15003438299999999</v>
      </c>
      <c r="F502">
        <v>6.9010999999999996E-4</v>
      </c>
      <c r="G502">
        <v>0.81936125299999996</v>
      </c>
    </row>
    <row r="503" spans="1:7" x14ac:dyDescent="0.25">
      <c r="A503">
        <v>0</v>
      </c>
      <c r="B503">
        <v>3</v>
      </c>
      <c r="C503">
        <v>134</v>
      </c>
      <c r="D503">
        <v>1</v>
      </c>
      <c r="E503">
        <v>3.0709825999999999E-2</v>
      </c>
      <c r="F503">
        <v>4.97789E-4</v>
      </c>
      <c r="G503">
        <v>0.104536254</v>
      </c>
    </row>
    <row r="504" spans="1:7" x14ac:dyDescent="0.25">
      <c r="A504">
        <v>0</v>
      </c>
      <c r="B504">
        <v>3</v>
      </c>
      <c r="C504">
        <v>134</v>
      </c>
      <c r="D504">
        <v>2</v>
      </c>
      <c r="E504">
        <v>1.8897283000000001E-2</v>
      </c>
      <c r="F504">
        <v>2.2608799999999999E-4</v>
      </c>
      <c r="G504">
        <v>6.9449695000000006E-2</v>
      </c>
    </row>
    <row r="505" spans="1:7" x14ac:dyDescent="0.25">
      <c r="A505">
        <v>0</v>
      </c>
      <c r="B505">
        <v>3</v>
      </c>
      <c r="C505">
        <v>134</v>
      </c>
      <c r="D505">
        <v>3</v>
      </c>
      <c r="E505">
        <v>0.648134671</v>
      </c>
      <c r="F505">
        <v>0.27303707199999999</v>
      </c>
      <c r="G505">
        <v>0.86636459499999996</v>
      </c>
    </row>
    <row r="506" spans="1:7" x14ac:dyDescent="0.25">
      <c r="A506">
        <v>0</v>
      </c>
      <c r="B506">
        <v>3</v>
      </c>
      <c r="C506">
        <v>135</v>
      </c>
      <c r="D506">
        <v>0</v>
      </c>
      <c r="E506">
        <v>3.7978005000000002E-2</v>
      </c>
      <c r="F506">
        <v>2.301539E-3</v>
      </c>
      <c r="G506">
        <v>0.10274238199999999</v>
      </c>
    </row>
    <row r="507" spans="1:7" x14ac:dyDescent="0.25">
      <c r="A507">
        <v>0</v>
      </c>
      <c r="B507">
        <v>3</v>
      </c>
      <c r="C507">
        <v>135</v>
      </c>
      <c r="D507">
        <v>1</v>
      </c>
      <c r="E507">
        <v>3.8340306999999997E-2</v>
      </c>
      <c r="F507">
        <v>7.1767399999999996E-4</v>
      </c>
      <c r="G507">
        <v>8.0555266E-2</v>
      </c>
    </row>
    <row r="508" spans="1:7" x14ac:dyDescent="0.25">
      <c r="A508">
        <v>0</v>
      </c>
      <c r="B508">
        <v>3</v>
      </c>
      <c r="C508">
        <v>135</v>
      </c>
      <c r="D508">
        <v>2</v>
      </c>
      <c r="E508">
        <v>5.4428945999999999E-2</v>
      </c>
      <c r="F508">
        <v>2.32153E-4</v>
      </c>
      <c r="G508">
        <v>0.18966300899999999</v>
      </c>
    </row>
    <row r="509" spans="1:7" x14ac:dyDescent="0.25">
      <c r="A509">
        <v>0</v>
      </c>
      <c r="B509">
        <v>3</v>
      </c>
      <c r="C509">
        <v>135</v>
      </c>
      <c r="D509">
        <v>3</v>
      </c>
      <c r="E509">
        <v>0.101760553</v>
      </c>
      <c r="F509">
        <v>5.8727564000000003E-2</v>
      </c>
      <c r="G509">
        <v>6.3669804999999996E-2</v>
      </c>
    </row>
    <row r="510" spans="1:7" x14ac:dyDescent="0.25">
      <c r="A510">
        <v>0</v>
      </c>
      <c r="B510">
        <v>4</v>
      </c>
      <c r="C510">
        <v>134</v>
      </c>
      <c r="D510">
        <v>0</v>
      </c>
      <c r="E510">
        <v>5.0513445999999997E-2</v>
      </c>
      <c r="F510">
        <v>3.37072E-4</v>
      </c>
      <c r="G510">
        <v>0.168743116</v>
      </c>
    </row>
    <row r="511" spans="1:7" x14ac:dyDescent="0.25">
      <c r="A511">
        <v>0</v>
      </c>
      <c r="B511">
        <v>4</v>
      </c>
      <c r="C511">
        <v>134</v>
      </c>
      <c r="D511">
        <v>1</v>
      </c>
      <c r="E511">
        <v>3.6482435000000001E-2</v>
      </c>
      <c r="F511">
        <v>4.6464100000000001E-4</v>
      </c>
      <c r="G511">
        <v>8.9887731999999998E-2</v>
      </c>
    </row>
    <row r="512" spans="1:7" x14ac:dyDescent="0.25">
      <c r="A512">
        <v>0</v>
      </c>
      <c r="B512">
        <v>4</v>
      </c>
      <c r="C512">
        <v>134</v>
      </c>
      <c r="D512">
        <v>2</v>
      </c>
      <c r="E512">
        <v>2.5373568999999999E-2</v>
      </c>
      <c r="F512">
        <v>3.2341999999999999E-4</v>
      </c>
      <c r="G512">
        <v>8.7671926999999997E-2</v>
      </c>
    </row>
    <row r="513" spans="1:7" x14ac:dyDescent="0.25">
      <c r="A513">
        <v>0</v>
      </c>
      <c r="B513">
        <v>4</v>
      </c>
      <c r="C513">
        <v>134</v>
      </c>
      <c r="D513">
        <v>3</v>
      </c>
      <c r="E513">
        <v>0.356585977</v>
      </c>
      <c r="F513">
        <v>4.5114751000000002E-2</v>
      </c>
      <c r="G513">
        <v>0.88581485800000004</v>
      </c>
    </row>
    <row r="514" spans="1:7" x14ac:dyDescent="0.25">
      <c r="A514">
        <v>0</v>
      </c>
      <c r="B514">
        <v>4</v>
      </c>
      <c r="C514">
        <v>135</v>
      </c>
      <c r="D514">
        <v>0</v>
      </c>
      <c r="E514">
        <v>3.8681292999999999E-2</v>
      </c>
      <c r="F514">
        <v>1.0474480000000001E-3</v>
      </c>
      <c r="G514">
        <v>0.10158395100000001</v>
      </c>
    </row>
    <row r="515" spans="1:7" x14ac:dyDescent="0.25">
      <c r="A515">
        <v>0</v>
      </c>
      <c r="B515">
        <v>4</v>
      </c>
      <c r="C515">
        <v>135</v>
      </c>
      <c r="D515">
        <v>1</v>
      </c>
      <c r="E515">
        <v>2.0287375999999999E-2</v>
      </c>
      <c r="F515">
        <v>8.4049799999999996E-4</v>
      </c>
      <c r="G515">
        <v>4.4698577000000003E-2</v>
      </c>
    </row>
    <row r="516" spans="1:7" x14ac:dyDescent="0.25">
      <c r="A516">
        <v>0</v>
      </c>
      <c r="B516">
        <v>4</v>
      </c>
      <c r="C516">
        <v>135</v>
      </c>
      <c r="D516">
        <v>2</v>
      </c>
      <c r="E516">
        <v>1.8316564E-2</v>
      </c>
      <c r="F516">
        <v>3.07569E-4</v>
      </c>
      <c r="G516">
        <v>9.0195497999999999E-2</v>
      </c>
    </row>
    <row r="517" spans="1:7" x14ac:dyDescent="0.25">
      <c r="A517">
        <v>0</v>
      </c>
      <c r="B517">
        <v>4</v>
      </c>
      <c r="C517">
        <v>135</v>
      </c>
      <c r="D517">
        <v>3</v>
      </c>
      <c r="E517">
        <v>2.7646389999999998</v>
      </c>
      <c r="F517">
        <v>4.6028498500000001</v>
      </c>
      <c r="G517">
        <v>2.5176273</v>
      </c>
    </row>
    <row r="518" spans="1:7" x14ac:dyDescent="0.25">
      <c r="A518">
        <v>0</v>
      </c>
      <c r="B518">
        <v>5</v>
      </c>
      <c r="C518">
        <v>134</v>
      </c>
      <c r="D518">
        <v>0</v>
      </c>
      <c r="E518">
        <v>5.6500477E-2</v>
      </c>
      <c r="F518">
        <v>3.6733799999999999E-4</v>
      </c>
      <c r="G518">
        <v>0.156176857</v>
      </c>
    </row>
    <row r="519" spans="1:7" x14ac:dyDescent="0.25">
      <c r="A519">
        <v>0</v>
      </c>
      <c r="B519">
        <v>5</v>
      </c>
      <c r="C519">
        <v>134</v>
      </c>
      <c r="D519">
        <v>1</v>
      </c>
      <c r="E519">
        <v>5.1693040000000003E-2</v>
      </c>
      <c r="F519">
        <v>5.9817099999999999E-4</v>
      </c>
      <c r="G519">
        <v>0.118953762</v>
      </c>
    </row>
    <row r="520" spans="1:7" x14ac:dyDescent="0.25">
      <c r="A520">
        <v>0</v>
      </c>
      <c r="B520">
        <v>5</v>
      </c>
      <c r="C520">
        <v>134</v>
      </c>
      <c r="D520">
        <v>2</v>
      </c>
      <c r="E520">
        <v>2.9655341000000002E-2</v>
      </c>
      <c r="F520">
        <v>3.2960599999999997E-4</v>
      </c>
      <c r="G520">
        <v>9.6575442999999997E-2</v>
      </c>
    </row>
    <row r="521" spans="1:7" x14ac:dyDescent="0.25">
      <c r="A521">
        <v>0</v>
      </c>
      <c r="B521">
        <v>5</v>
      </c>
      <c r="C521">
        <v>134</v>
      </c>
      <c r="D521">
        <v>3</v>
      </c>
      <c r="E521">
        <v>0.59381297799999999</v>
      </c>
      <c r="F521">
        <v>3.5885972000000002E-2</v>
      </c>
      <c r="G521">
        <v>1.27655473</v>
      </c>
    </row>
    <row r="522" spans="1:7" x14ac:dyDescent="0.25">
      <c r="A522">
        <v>0</v>
      </c>
      <c r="B522">
        <v>5</v>
      </c>
      <c r="C522">
        <v>135</v>
      </c>
      <c r="D522">
        <v>0</v>
      </c>
      <c r="E522">
        <v>6.6373454999999998E-2</v>
      </c>
      <c r="F522">
        <v>1.1042395999999999E-2</v>
      </c>
      <c r="G522">
        <v>0.12783512799999999</v>
      </c>
    </row>
    <row r="523" spans="1:7" x14ac:dyDescent="0.25">
      <c r="A523">
        <v>0</v>
      </c>
      <c r="B523">
        <v>5</v>
      </c>
      <c r="C523">
        <v>135</v>
      </c>
      <c r="D523">
        <v>1</v>
      </c>
      <c r="E523">
        <v>3.9564670000000003E-2</v>
      </c>
      <c r="F523">
        <v>6.7528399999999995E-4</v>
      </c>
      <c r="G523">
        <v>0.11289046899999999</v>
      </c>
    </row>
    <row r="524" spans="1:7" x14ac:dyDescent="0.25">
      <c r="A524">
        <v>0</v>
      </c>
      <c r="B524">
        <v>5</v>
      </c>
      <c r="C524">
        <v>135</v>
      </c>
      <c r="D524">
        <v>2</v>
      </c>
      <c r="E524">
        <v>1.4358548E-2</v>
      </c>
      <c r="F524">
        <v>3.7564199999999998E-4</v>
      </c>
      <c r="G524">
        <v>4.6617976999999998E-2</v>
      </c>
    </row>
    <row r="525" spans="1:7" x14ac:dyDescent="0.25">
      <c r="A525">
        <v>0</v>
      </c>
      <c r="B525">
        <v>5</v>
      </c>
      <c r="C525">
        <v>135</v>
      </c>
      <c r="D525">
        <v>3</v>
      </c>
      <c r="E525">
        <v>0.20936173299999999</v>
      </c>
      <c r="F525">
        <v>0.209156221</v>
      </c>
      <c r="G525">
        <v>0.22419023099999999</v>
      </c>
    </row>
    <row r="526" spans="1:7" x14ac:dyDescent="0.25">
      <c r="A526">
        <v>0</v>
      </c>
      <c r="B526">
        <v>6</v>
      </c>
      <c r="C526">
        <v>134</v>
      </c>
      <c r="D526">
        <v>0</v>
      </c>
      <c r="E526">
        <v>3.2961202000000002E-2</v>
      </c>
      <c r="F526">
        <v>4.6173600000000003E-4</v>
      </c>
      <c r="G526">
        <v>0.110835772</v>
      </c>
    </row>
    <row r="527" spans="1:7" x14ac:dyDescent="0.25">
      <c r="A527">
        <v>0</v>
      </c>
      <c r="B527">
        <v>6</v>
      </c>
      <c r="C527">
        <v>134</v>
      </c>
      <c r="D527">
        <v>1</v>
      </c>
      <c r="E527">
        <v>2.8424558999999999E-2</v>
      </c>
      <c r="F527">
        <v>4.0295100000000003E-4</v>
      </c>
      <c r="G527">
        <v>9.1754508999999998E-2</v>
      </c>
    </row>
    <row r="528" spans="1:7" x14ac:dyDescent="0.25">
      <c r="A528">
        <v>0</v>
      </c>
      <c r="B528">
        <v>6</v>
      </c>
      <c r="C528">
        <v>134</v>
      </c>
      <c r="D528">
        <v>2</v>
      </c>
      <c r="E528">
        <v>4.7477631999999999E-2</v>
      </c>
      <c r="F528">
        <v>3.5786999999999999E-4</v>
      </c>
      <c r="G528">
        <v>0.14878667900000001</v>
      </c>
    </row>
    <row r="529" spans="1:7" x14ac:dyDescent="0.25">
      <c r="A529">
        <v>0</v>
      </c>
      <c r="B529">
        <v>6</v>
      </c>
      <c r="C529">
        <v>134</v>
      </c>
      <c r="D529">
        <v>3</v>
      </c>
      <c r="E529">
        <v>1.17405677</v>
      </c>
      <c r="F529">
        <v>0.29696619200000002</v>
      </c>
      <c r="G529">
        <v>4.7511219499999999</v>
      </c>
    </row>
    <row r="530" spans="1:7" x14ac:dyDescent="0.25">
      <c r="A530">
        <v>0</v>
      </c>
      <c r="B530">
        <v>6</v>
      </c>
      <c r="C530">
        <v>135</v>
      </c>
      <c r="D530">
        <v>0</v>
      </c>
      <c r="E530">
        <v>3.9533566999999999E-2</v>
      </c>
      <c r="F530">
        <v>3.0797279999999999E-3</v>
      </c>
      <c r="G530">
        <v>7.5481227999999997E-2</v>
      </c>
    </row>
    <row r="531" spans="1:7" x14ac:dyDescent="0.25">
      <c r="A531">
        <v>0</v>
      </c>
      <c r="B531">
        <v>6</v>
      </c>
      <c r="C531">
        <v>135</v>
      </c>
      <c r="D531">
        <v>1</v>
      </c>
      <c r="E531">
        <v>4.0785179999999997E-2</v>
      </c>
      <c r="F531">
        <v>6.9125600000000001E-4</v>
      </c>
      <c r="G531">
        <v>0.143299914</v>
      </c>
    </row>
    <row r="532" spans="1:7" x14ac:dyDescent="0.25">
      <c r="A532">
        <v>0</v>
      </c>
      <c r="B532">
        <v>6</v>
      </c>
      <c r="C532">
        <v>135</v>
      </c>
      <c r="D532">
        <v>2</v>
      </c>
      <c r="E532">
        <v>1.6740701E-2</v>
      </c>
      <c r="F532">
        <v>1.99051E-4</v>
      </c>
      <c r="G532">
        <v>6.7771128E-2</v>
      </c>
    </row>
    <row r="533" spans="1:7" x14ac:dyDescent="0.25">
      <c r="A533">
        <v>0</v>
      </c>
      <c r="B533">
        <v>6</v>
      </c>
      <c r="C533">
        <v>135</v>
      </c>
      <c r="D533">
        <v>3</v>
      </c>
      <c r="E533">
        <v>1.1144684899999999</v>
      </c>
      <c r="F533">
        <v>1.4961465599999999</v>
      </c>
      <c r="G533">
        <v>0.81579155400000003</v>
      </c>
    </row>
    <row r="534" spans="1:7" x14ac:dyDescent="0.25">
      <c r="A534">
        <v>1</v>
      </c>
      <c r="B534">
        <v>1</v>
      </c>
      <c r="C534">
        <v>134</v>
      </c>
      <c r="D534">
        <v>0</v>
      </c>
      <c r="E534">
        <v>1.1675825900000001</v>
      </c>
      <c r="F534">
        <v>0.15530818299999999</v>
      </c>
      <c r="G534">
        <v>1.6594093999999999</v>
      </c>
    </row>
    <row r="535" spans="1:7" x14ac:dyDescent="0.25">
      <c r="A535">
        <v>1</v>
      </c>
      <c r="B535">
        <v>1</v>
      </c>
      <c r="C535">
        <v>134</v>
      </c>
      <c r="D535">
        <v>1</v>
      </c>
      <c r="E535">
        <v>1.14575965</v>
      </c>
      <c r="F535">
        <v>0.102601655</v>
      </c>
      <c r="G535">
        <v>1.7210943400000001</v>
      </c>
    </row>
    <row r="536" spans="1:7" x14ac:dyDescent="0.25">
      <c r="A536">
        <v>1</v>
      </c>
      <c r="B536">
        <v>1</v>
      </c>
      <c r="C536">
        <v>134</v>
      </c>
      <c r="D536">
        <v>2</v>
      </c>
      <c r="E536">
        <v>0.46776212499999997</v>
      </c>
      <c r="F536">
        <v>3.1510400000000002E-4</v>
      </c>
      <c r="G536">
        <v>1.11832525</v>
      </c>
    </row>
    <row r="537" spans="1:7" x14ac:dyDescent="0.25">
      <c r="A537">
        <v>1</v>
      </c>
      <c r="B537">
        <v>1</v>
      </c>
      <c r="C537">
        <v>134</v>
      </c>
      <c r="D537">
        <v>3</v>
      </c>
      <c r="E537">
        <v>1.21235052</v>
      </c>
      <c r="F537">
        <v>0.46926630800000002</v>
      </c>
      <c r="G537">
        <v>1.5872366899999999</v>
      </c>
    </row>
    <row r="538" spans="1:7" x14ac:dyDescent="0.25">
      <c r="A538">
        <v>1</v>
      </c>
      <c r="B538">
        <v>1</v>
      </c>
      <c r="C538">
        <v>135</v>
      </c>
      <c r="D538">
        <v>0</v>
      </c>
      <c r="E538">
        <v>1.0129221799999999</v>
      </c>
      <c r="F538">
        <v>3.4825126999999997E-2</v>
      </c>
      <c r="G538">
        <v>1.59394608</v>
      </c>
    </row>
    <row r="539" spans="1:7" x14ac:dyDescent="0.25">
      <c r="A539">
        <v>1</v>
      </c>
      <c r="B539">
        <v>1</v>
      </c>
      <c r="C539">
        <v>135</v>
      </c>
      <c r="D539">
        <v>1</v>
      </c>
      <c r="E539">
        <v>1.1007798</v>
      </c>
      <c r="F539">
        <v>8.0195127000000005E-2</v>
      </c>
      <c r="G539">
        <v>1.66534513</v>
      </c>
    </row>
    <row r="540" spans="1:7" x14ac:dyDescent="0.25">
      <c r="A540">
        <v>1</v>
      </c>
      <c r="B540">
        <v>1</v>
      </c>
      <c r="C540">
        <v>135</v>
      </c>
      <c r="D540">
        <v>2</v>
      </c>
      <c r="E540">
        <v>0.370362884</v>
      </c>
      <c r="F540">
        <v>2.6248800000000001E-4</v>
      </c>
      <c r="G540">
        <v>1.12555122</v>
      </c>
    </row>
    <row r="541" spans="1:7" x14ac:dyDescent="0.25">
      <c r="A541">
        <v>1</v>
      </c>
      <c r="B541">
        <v>1</v>
      </c>
      <c r="C541">
        <v>135</v>
      </c>
      <c r="D541">
        <v>3</v>
      </c>
      <c r="E541">
        <v>1.65279716</v>
      </c>
      <c r="F541">
        <v>0.71309419600000001</v>
      </c>
      <c r="G541">
        <v>1.7842754300000001</v>
      </c>
    </row>
    <row r="542" spans="1:7" x14ac:dyDescent="0.25">
      <c r="A542">
        <v>1</v>
      </c>
      <c r="B542">
        <v>2</v>
      </c>
      <c r="C542">
        <v>134</v>
      </c>
      <c r="D542">
        <v>0</v>
      </c>
      <c r="E542">
        <v>3.2795795399999998</v>
      </c>
      <c r="F542">
        <v>1.4749298399999999</v>
      </c>
      <c r="G542">
        <v>3.8401098</v>
      </c>
    </row>
    <row r="543" spans="1:7" x14ac:dyDescent="0.25">
      <c r="A543">
        <v>1</v>
      </c>
      <c r="B543">
        <v>2</v>
      </c>
      <c r="C543">
        <v>134</v>
      </c>
      <c r="D543">
        <v>1</v>
      </c>
      <c r="E543">
        <v>3.4375683600000002</v>
      </c>
      <c r="F543">
        <v>1.43097406</v>
      </c>
      <c r="G543">
        <v>3.9971308900000002</v>
      </c>
    </row>
    <row r="544" spans="1:7" x14ac:dyDescent="0.25">
      <c r="A544">
        <v>1</v>
      </c>
      <c r="B544">
        <v>2</v>
      </c>
      <c r="C544">
        <v>134</v>
      </c>
      <c r="D544">
        <v>2</v>
      </c>
      <c r="E544">
        <v>1.59093598</v>
      </c>
      <c r="F544">
        <v>8.2333899999999997E-4</v>
      </c>
      <c r="G544">
        <v>2.9097328099999999</v>
      </c>
    </row>
    <row r="545" spans="1:7" x14ac:dyDescent="0.25">
      <c r="A545">
        <v>1</v>
      </c>
      <c r="B545">
        <v>2</v>
      </c>
      <c r="C545">
        <v>134</v>
      </c>
      <c r="D545">
        <v>3</v>
      </c>
      <c r="E545">
        <v>3.7863540200000001</v>
      </c>
      <c r="F545">
        <v>2.2356626500000001</v>
      </c>
      <c r="G545">
        <v>3.8730592800000001</v>
      </c>
    </row>
    <row r="546" spans="1:7" x14ac:dyDescent="0.25">
      <c r="A546">
        <v>1</v>
      </c>
      <c r="B546">
        <v>2</v>
      </c>
      <c r="C546">
        <v>135</v>
      </c>
      <c r="D546">
        <v>0</v>
      </c>
      <c r="E546">
        <v>3.2639447100000001</v>
      </c>
      <c r="F546">
        <v>1.3698787400000001</v>
      </c>
      <c r="G546">
        <v>3.7779312300000001</v>
      </c>
    </row>
    <row r="547" spans="1:7" x14ac:dyDescent="0.25">
      <c r="A547">
        <v>1</v>
      </c>
      <c r="B547">
        <v>2</v>
      </c>
      <c r="C547">
        <v>135</v>
      </c>
      <c r="D547">
        <v>1</v>
      </c>
      <c r="E547">
        <v>3.3965294099999999</v>
      </c>
      <c r="F547">
        <v>1.1235745500000001</v>
      </c>
      <c r="G547">
        <v>4.03839959</v>
      </c>
    </row>
    <row r="548" spans="1:7" x14ac:dyDescent="0.25">
      <c r="A548">
        <v>1</v>
      </c>
      <c r="B548">
        <v>2</v>
      </c>
      <c r="C548">
        <v>135</v>
      </c>
      <c r="D548">
        <v>2</v>
      </c>
      <c r="E548">
        <v>1.2545956300000001</v>
      </c>
      <c r="F548">
        <v>5.22998E-4</v>
      </c>
      <c r="G548">
        <v>2.6419276599999999</v>
      </c>
    </row>
    <row r="549" spans="1:7" x14ac:dyDescent="0.25">
      <c r="A549">
        <v>1</v>
      </c>
      <c r="B549">
        <v>2</v>
      </c>
      <c r="C549">
        <v>135</v>
      </c>
      <c r="D549">
        <v>3</v>
      </c>
      <c r="E549">
        <v>4.0979645900000001</v>
      </c>
      <c r="F549">
        <v>2.5815431599999998</v>
      </c>
      <c r="G549">
        <v>3.972728</v>
      </c>
    </row>
    <row r="550" spans="1:7" x14ac:dyDescent="0.25">
      <c r="A550">
        <v>1</v>
      </c>
      <c r="B550">
        <v>3</v>
      </c>
      <c r="C550">
        <v>134</v>
      </c>
      <c r="D550">
        <v>0</v>
      </c>
      <c r="E550">
        <v>5.1459990600000003</v>
      </c>
      <c r="F550">
        <v>2.1244284100000002</v>
      </c>
      <c r="G550">
        <v>6.0398634400000004</v>
      </c>
    </row>
    <row r="551" spans="1:7" x14ac:dyDescent="0.25">
      <c r="A551">
        <v>1</v>
      </c>
      <c r="B551">
        <v>3</v>
      </c>
      <c r="C551">
        <v>134</v>
      </c>
      <c r="D551">
        <v>1</v>
      </c>
      <c r="E551">
        <v>5.0473616000000003</v>
      </c>
      <c r="F551">
        <v>1.4847586699999999</v>
      </c>
      <c r="G551">
        <v>6.2532973600000004</v>
      </c>
    </row>
    <row r="552" spans="1:7" x14ac:dyDescent="0.25">
      <c r="A552">
        <v>1</v>
      </c>
      <c r="B552">
        <v>3</v>
      </c>
      <c r="C552">
        <v>134</v>
      </c>
      <c r="D552">
        <v>2</v>
      </c>
      <c r="E552">
        <v>2.4129788599999999</v>
      </c>
      <c r="F552">
        <v>2.0783450000000001E-3</v>
      </c>
      <c r="G552">
        <v>4.5938730799999998</v>
      </c>
    </row>
    <row r="553" spans="1:7" x14ac:dyDescent="0.25">
      <c r="A553">
        <v>1</v>
      </c>
      <c r="B553">
        <v>3</v>
      </c>
      <c r="C553">
        <v>134</v>
      </c>
      <c r="D553">
        <v>3</v>
      </c>
      <c r="E553">
        <v>6.3191571900000003</v>
      </c>
      <c r="F553">
        <v>3.6188141599999999</v>
      </c>
      <c r="G553">
        <v>6.4783250800000003</v>
      </c>
    </row>
    <row r="554" spans="1:7" x14ac:dyDescent="0.25">
      <c r="A554">
        <v>1</v>
      </c>
      <c r="B554">
        <v>3</v>
      </c>
      <c r="C554">
        <v>135</v>
      </c>
      <c r="D554">
        <v>0</v>
      </c>
      <c r="E554">
        <v>4.8736296000000001</v>
      </c>
      <c r="F554">
        <v>1.9594059699999999</v>
      </c>
      <c r="G554">
        <v>5.8701510800000003</v>
      </c>
    </row>
    <row r="555" spans="1:7" x14ac:dyDescent="0.25">
      <c r="A555">
        <v>1</v>
      </c>
      <c r="B555">
        <v>3</v>
      </c>
      <c r="C555">
        <v>135</v>
      </c>
      <c r="D555">
        <v>1</v>
      </c>
      <c r="E555">
        <v>4.9924971999999999</v>
      </c>
      <c r="F555">
        <v>1.35870811</v>
      </c>
      <c r="G555">
        <v>6.37770204</v>
      </c>
    </row>
    <row r="556" spans="1:7" x14ac:dyDescent="0.25">
      <c r="A556">
        <v>1</v>
      </c>
      <c r="B556">
        <v>3</v>
      </c>
      <c r="C556">
        <v>135</v>
      </c>
      <c r="D556">
        <v>2</v>
      </c>
      <c r="E556">
        <v>2.6027611099999999</v>
      </c>
      <c r="F556">
        <v>1.2738719999999999E-3</v>
      </c>
      <c r="G556">
        <v>4.8078217099999998</v>
      </c>
    </row>
    <row r="557" spans="1:7" x14ac:dyDescent="0.25">
      <c r="A557">
        <v>1</v>
      </c>
      <c r="B557">
        <v>3</v>
      </c>
      <c r="C557">
        <v>135</v>
      </c>
      <c r="D557">
        <v>3</v>
      </c>
      <c r="E557">
        <v>6.7600109799999997</v>
      </c>
      <c r="F557">
        <v>4.1998973599999996</v>
      </c>
      <c r="G557">
        <v>6.6239732299999998</v>
      </c>
    </row>
    <row r="558" spans="1:7" x14ac:dyDescent="0.25">
      <c r="A558">
        <v>1</v>
      </c>
      <c r="B558">
        <v>4</v>
      </c>
      <c r="C558">
        <v>134</v>
      </c>
      <c r="D558">
        <v>0</v>
      </c>
      <c r="E558">
        <v>6.2043143399999998</v>
      </c>
      <c r="F558">
        <v>1.9902981500000001</v>
      </c>
      <c r="G558">
        <v>7.9542383000000001</v>
      </c>
    </row>
    <row r="559" spans="1:7" x14ac:dyDescent="0.25">
      <c r="A559">
        <v>1</v>
      </c>
      <c r="B559">
        <v>4</v>
      </c>
      <c r="C559">
        <v>134</v>
      </c>
      <c r="D559">
        <v>1</v>
      </c>
      <c r="E559">
        <v>6.6631003599999996</v>
      </c>
      <c r="F559">
        <v>2.1044042599999999</v>
      </c>
      <c r="G559">
        <v>8.3740183600000009</v>
      </c>
    </row>
    <row r="560" spans="1:7" x14ac:dyDescent="0.25">
      <c r="A560">
        <v>1</v>
      </c>
      <c r="B560">
        <v>4</v>
      </c>
      <c r="C560">
        <v>134</v>
      </c>
      <c r="D560">
        <v>2</v>
      </c>
      <c r="E560">
        <v>3.6945962400000001</v>
      </c>
      <c r="F560">
        <v>5.711898E-3</v>
      </c>
      <c r="G560">
        <v>6.61719978</v>
      </c>
    </row>
    <row r="561" spans="1:7" x14ac:dyDescent="0.25">
      <c r="A561">
        <v>1</v>
      </c>
      <c r="B561">
        <v>4</v>
      </c>
      <c r="C561">
        <v>134</v>
      </c>
      <c r="D561">
        <v>3</v>
      </c>
      <c r="E561">
        <v>7.77701683</v>
      </c>
      <c r="F561">
        <v>3.47251486</v>
      </c>
      <c r="G561">
        <v>8.6583644100000008</v>
      </c>
    </row>
    <row r="562" spans="1:7" x14ac:dyDescent="0.25">
      <c r="A562">
        <v>1</v>
      </c>
      <c r="B562">
        <v>4</v>
      </c>
      <c r="C562">
        <v>135</v>
      </c>
      <c r="D562">
        <v>0</v>
      </c>
      <c r="E562">
        <v>6.8894374999999997</v>
      </c>
      <c r="F562">
        <v>2.9289168299999999</v>
      </c>
      <c r="G562">
        <v>8.1749355599999998</v>
      </c>
    </row>
    <row r="563" spans="1:7" x14ac:dyDescent="0.25">
      <c r="A563">
        <v>1</v>
      </c>
      <c r="B563">
        <v>4</v>
      </c>
      <c r="C563">
        <v>135</v>
      </c>
      <c r="D563">
        <v>1</v>
      </c>
      <c r="E563">
        <v>6.6209604200000003</v>
      </c>
      <c r="F563">
        <v>1.9295772499999999</v>
      </c>
      <c r="G563">
        <v>8.4242886299999995</v>
      </c>
    </row>
    <row r="564" spans="1:7" x14ac:dyDescent="0.25">
      <c r="A564">
        <v>1</v>
      </c>
      <c r="B564">
        <v>4</v>
      </c>
      <c r="C564">
        <v>135</v>
      </c>
      <c r="D564">
        <v>2</v>
      </c>
      <c r="E564">
        <v>3.77313258</v>
      </c>
      <c r="F564">
        <v>1.908571E-3</v>
      </c>
      <c r="G564">
        <v>6.6164516500000001</v>
      </c>
    </row>
    <row r="565" spans="1:7" x14ac:dyDescent="0.25">
      <c r="A565">
        <v>1</v>
      </c>
      <c r="B565">
        <v>4</v>
      </c>
      <c r="C565">
        <v>135</v>
      </c>
      <c r="D565">
        <v>3</v>
      </c>
      <c r="E565">
        <v>9.5830420499999995</v>
      </c>
      <c r="F565">
        <v>5.93194336</v>
      </c>
      <c r="G565">
        <v>9.3685022100000008</v>
      </c>
    </row>
    <row r="566" spans="1:7" x14ac:dyDescent="0.25">
      <c r="A566">
        <v>1</v>
      </c>
      <c r="B566">
        <v>5</v>
      </c>
      <c r="C566">
        <v>134</v>
      </c>
      <c r="D566">
        <v>0</v>
      </c>
      <c r="E566">
        <v>8.0497835000000002</v>
      </c>
      <c r="F566">
        <v>2.3607664100000001</v>
      </c>
      <c r="G566">
        <v>10.433228700000001</v>
      </c>
    </row>
    <row r="567" spans="1:7" x14ac:dyDescent="0.25">
      <c r="A567">
        <v>1</v>
      </c>
      <c r="B567">
        <v>5</v>
      </c>
      <c r="C567">
        <v>134</v>
      </c>
      <c r="D567">
        <v>1</v>
      </c>
      <c r="E567">
        <v>8.2400712499999997</v>
      </c>
      <c r="F567">
        <v>2.6771568399999999</v>
      </c>
      <c r="G567">
        <v>10.6239116</v>
      </c>
    </row>
    <row r="568" spans="1:7" x14ac:dyDescent="0.25">
      <c r="A568">
        <v>1</v>
      </c>
      <c r="B568">
        <v>5</v>
      </c>
      <c r="C568">
        <v>134</v>
      </c>
      <c r="D568">
        <v>2</v>
      </c>
      <c r="E568">
        <v>4.6068209900000001</v>
      </c>
      <c r="F568">
        <v>3.9249419999999998E-3</v>
      </c>
      <c r="G568">
        <v>8.1792673699999998</v>
      </c>
    </row>
    <row r="569" spans="1:7" x14ac:dyDescent="0.25">
      <c r="A569">
        <v>1</v>
      </c>
      <c r="B569">
        <v>5</v>
      </c>
      <c r="C569">
        <v>134</v>
      </c>
      <c r="D569">
        <v>3</v>
      </c>
      <c r="E569">
        <v>9.2335291500000007</v>
      </c>
      <c r="F569">
        <v>3.5578537300000002</v>
      </c>
      <c r="G569">
        <v>10.8380195</v>
      </c>
    </row>
    <row r="570" spans="1:7" x14ac:dyDescent="0.25">
      <c r="A570">
        <v>1</v>
      </c>
      <c r="B570">
        <v>5</v>
      </c>
      <c r="C570">
        <v>135</v>
      </c>
      <c r="D570">
        <v>0</v>
      </c>
      <c r="E570">
        <v>7.83575993</v>
      </c>
      <c r="F570">
        <v>2.40357127</v>
      </c>
      <c r="G570">
        <v>10.161431500000001</v>
      </c>
    </row>
    <row r="571" spans="1:7" x14ac:dyDescent="0.25">
      <c r="A571">
        <v>1</v>
      </c>
      <c r="B571">
        <v>5</v>
      </c>
      <c r="C571">
        <v>135</v>
      </c>
      <c r="D571">
        <v>1</v>
      </c>
      <c r="E571">
        <v>7.0962207099999999</v>
      </c>
      <c r="F571">
        <v>1.7924033800000001</v>
      </c>
      <c r="G571">
        <v>10.2025679</v>
      </c>
    </row>
    <row r="572" spans="1:7" x14ac:dyDescent="0.25">
      <c r="A572">
        <v>1</v>
      </c>
      <c r="B572">
        <v>5</v>
      </c>
      <c r="C572">
        <v>135</v>
      </c>
      <c r="D572">
        <v>2</v>
      </c>
      <c r="E572">
        <v>4.4806504299999999</v>
      </c>
      <c r="F572">
        <v>1.1125E-3</v>
      </c>
      <c r="G572">
        <v>8.2263168499999999</v>
      </c>
    </row>
    <row r="573" spans="1:7" x14ac:dyDescent="0.25">
      <c r="A573">
        <v>1</v>
      </c>
      <c r="B573">
        <v>5</v>
      </c>
      <c r="C573">
        <v>135</v>
      </c>
      <c r="D573">
        <v>3</v>
      </c>
      <c r="E573">
        <v>10.718976400000001</v>
      </c>
      <c r="F573">
        <v>5.3761567000000001</v>
      </c>
      <c r="G573">
        <v>11.5325009</v>
      </c>
    </row>
    <row r="574" spans="1:7" x14ac:dyDescent="0.25">
      <c r="A574">
        <v>1</v>
      </c>
      <c r="B574">
        <v>6</v>
      </c>
      <c r="C574">
        <v>134</v>
      </c>
      <c r="D574">
        <v>0</v>
      </c>
      <c r="E574">
        <v>7.9063945999999996</v>
      </c>
      <c r="F574">
        <v>2.0493260000000002</v>
      </c>
      <c r="G574">
        <v>11.4233367</v>
      </c>
    </row>
    <row r="575" spans="1:7" x14ac:dyDescent="0.25">
      <c r="A575">
        <v>1</v>
      </c>
      <c r="B575">
        <v>6</v>
      </c>
      <c r="C575">
        <v>134</v>
      </c>
      <c r="D575">
        <v>1</v>
      </c>
      <c r="E575">
        <v>8.4098142199999995</v>
      </c>
      <c r="F575">
        <v>1.5961984499999999</v>
      </c>
      <c r="G575">
        <v>12.1444527</v>
      </c>
    </row>
    <row r="576" spans="1:7" x14ac:dyDescent="0.25">
      <c r="A576">
        <v>1</v>
      </c>
      <c r="B576">
        <v>6</v>
      </c>
      <c r="C576">
        <v>134</v>
      </c>
      <c r="D576">
        <v>2</v>
      </c>
      <c r="E576">
        <v>4.6260357399999998</v>
      </c>
      <c r="F576">
        <v>1.4241208999999999E-2</v>
      </c>
      <c r="G576">
        <v>9.4113973699999995</v>
      </c>
    </row>
    <row r="577" spans="1:7" x14ac:dyDescent="0.25">
      <c r="A577">
        <v>1</v>
      </c>
      <c r="B577">
        <v>6</v>
      </c>
      <c r="C577">
        <v>134</v>
      </c>
      <c r="D577">
        <v>3</v>
      </c>
      <c r="E577">
        <v>10.182066300000001</v>
      </c>
      <c r="F577">
        <v>3.6664106599999999</v>
      </c>
      <c r="G577">
        <v>12.7376147</v>
      </c>
    </row>
    <row r="578" spans="1:7" x14ac:dyDescent="0.25">
      <c r="A578">
        <v>1</v>
      </c>
      <c r="B578">
        <v>6</v>
      </c>
      <c r="C578">
        <v>135</v>
      </c>
      <c r="D578">
        <v>0</v>
      </c>
      <c r="E578">
        <v>7.9953825399999996</v>
      </c>
      <c r="F578">
        <v>1.56835419</v>
      </c>
      <c r="G578">
        <v>11.4429661</v>
      </c>
    </row>
    <row r="579" spans="1:7" x14ac:dyDescent="0.25">
      <c r="A579">
        <v>1</v>
      </c>
      <c r="B579">
        <v>6</v>
      </c>
      <c r="C579">
        <v>135</v>
      </c>
      <c r="D579">
        <v>1</v>
      </c>
      <c r="E579">
        <v>8.7014567700000001</v>
      </c>
      <c r="F579">
        <v>2.1758434100000001</v>
      </c>
      <c r="G579">
        <v>12.2428905</v>
      </c>
    </row>
    <row r="580" spans="1:7" x14ac:dyDescent="0.25">
      <c r="A580">
        <v>1</v>
      </c>
      <c r="B580">
        <v>6</v>
      </c>
      <c r="C580">
        <v>135</v>
      </c>
      <c r="D580">
        <v>2</v>
      </c>
      <c r="E580">
        <v>4.5942422799999996</v>
      </c>
      <c r="F580">
        <v>1.097361E-3</v>
      </c>
      <c r="G580">
        <v>9.4657670899999999</v>
      </c>
    </row>
    <row r="581" spans="1:7" x14ac:dyDescent="0.25">
      <c r="A581">
        <v>1</v>
      </c>
      <c r="B581">
        <v>6</v>
      </c>
      <c r="C581">
        <v>135</v>
      </c>
      <c r="D581">
        <v>3</v>
      </c>
      <c r="E581">
        <v>11.4279504</v>
      </c>
      <c r="F581">
        <v>4.5173642699999998</v>
      </c>
      <c r="G581">
        <v>13.26375</v>
      </c>
    </row>
    <row r="582" spans="1:7" x14ac:dyDescent="0.25">
      <c r="A582">
        <v>2</v>
      </c>
      <c r="B582">
        <v>1</v>
      </c>
      <c r="C582">
        <v>134</v>
      </c>
      <c r="D582">
        <v>0</v>
      </c>
      <c r="E582">
        <v>0.63625810599999999</v>
      </c>
      <c r="F582">
        <v>8.2233800000000004E-4</v>
      </c>
      <c r="G582">
        <v>1.29393129</v>
      </c>
    </row>
    <row r="583" spans="1:7" x14ac:dyDescent="0.25">
      <c r="A583">
        <v>2</v>
      </c>
      <c r="B583">
        <v>1</v>
      </c>
      <c r="C583">
        <v>134</v>
      </c>
      <c r="D583">
        <v>1</v>
      </c>
      <c r="E583">
        <v>0.70540179199999997</v>
      </c>
      <c r="F583">
        <v>1.265625E-3</v>
      </c>
      <c r="G583">
        <v>1.3900753299999999</v>
      </c>
    </row>
    <row r="584" spans="1:7" x14ac:dyDescent="0.25">
      <c r="A584">
        <v>2</v>
      </c>
      <c r="B584">
        <v>1</v>
      </c>
      <c r="C584">
        <v>134</v>
      </c>
      <c r="D584">
        <v>2</v>
      </c>
      <c r="E584">
        <v>0.345459297</v>
      </c>
      <c r="F584">
        <v>2.2177699999999999E-4</v>
      </c>
      <c r="G584">
        <v>1.02436631</v>
      </c>
    </row>
    <row r="585" spans="1:7" x14ac:dyDescent="0.25">
      <c r="A585">
        <v>2</v>
      </c>
      <c r="B585">
        <v>1</v>
      </c>
      <c r="C585">
        <v>134</v>
      </c>
      <c r="D585">
        <v>3</v>
      </c>
      <c r="E585">
        <v>0.80672121699999999</v>
      </c>
      <c r="F585">
        <v>0.293432743</v>
      </c>
      <c r="G585">
        <v>1.2340328199999999</v>
      </c>
    </row>
    <row r="586" spans="1:7" x14ac:dyDescent="0.25">
      <c r="A586">
        <v>2</v>
      </c>
      <c r="B586">
        <v>1</v>
      </c>
      <c r="C586">
        <v>135</v>
      </c>
      <c r="D586">
        <v>0</v>
      </c>
      <c r="E586">
        <v>0.608753404</v>
      </c>
      <c r="F586">
        <v>1.429329E-3</v>
      </c>
      <c r="G586">
        <v>1.2702699099999999</v>
      </c>
    </row>
    <row r="587" spans="1:7" x14ac:dyDescent="0.25">
      <c r="A587">
        <v>2</v>
      </c>
      <c r="B587">
        <v>1</v>
      </c>
      <c r="C587">
        <v>135</v>
      </c>
      <c r="D587">
        <v>1</v>
      </c>
      <c r="E587">
        <v>0.65741309800000003</v>
      </c>
      <c r="F587">
        <v>1.1681249999999999E-3</v>
      </c>
      <c r="G587">
        <v>1.30913481</v>
      </c>
    </row>
    <row r="588" spans="1:7" x14ac:dyDescent="0.25">
      <c r="A588">
        <v>2</v>
      </c>
      <c r="B588">
        <v>1</v>
      </c>
      <c r="C588">
        <v>135</v>
      </c>
      <c r="D588">
        <v>2</v>
      </c>
      <c r="E588">
        <v>0.222867541</v>
      </c>
      <c r="F588">
        <v>2.49387E-4</v>
      </c>
      <c r="G588">
        <v>0.86204007900000001</v>
      </c>
    </row>
    <row r="589" spans="1:7" x14ac:dyDescent="0.25">
      <c r="A589">
        <v>2</v>
      </c>
      <c r="B589">
        <v>1</v>
      </c>
      <c r="C589">
        <v>135</v>
      </c>
      <c r="D589">
        <v>3</v>
      </c>
      <c r="E589">
        <v>0.97397397299999999</v>
      </c>
      <c r="F589">
        <v>0.42905996499999999</v>
      </c>
      <c r="G589">
        <v>1.38279771</v>
      </c>
    </row>
    <row r="590" spans="1:7" x14ac:dyDescent="0.25">
      <c r="A590">
        <v>2</v>
      </c>
      <c r="B590">
        <v>2</v>
      </c>
      <c r="C590">
        <v>134</v>
      </c>
      <c r="D590">
        <v>0</v>
      </c>
      <c r="E590">
        <v>2.31699681</v>
      </c>
      <c r="F590">
        <v>0.102062269</v>
      </c>
      <c r="G590">
        <v>3.4117486399999999</v>
      </c>
    </row>
    <row r="591" spans="1:7" x14ac:dyDescent="0.25">
      <c r="A591">
        <v>2</v>
      </c>
      <c r="B591">
        <v>2</v>
      </c>
      <c r="C591">
        <v>134</v>
      </c>
      <c r="D591">
        <v>1</v>
      </c>
      <c r="E591">
        <v>2.27688917</v>
      </c>
      <c r="F591">
        <v>3.2498714999999997E-2</v>
      </c>
      <c r="G591">
        <v>3.5016270999999999</v>
      </c>
    </row>
    <row r="592" spans="1:7" x14ac:dyDescent="0.25">
      <c r="A592">
        <v>2</v>
      </c>
      <c r="B592">
        <v>2</v>
      </c>
      <c r="C592">
        <v>134</v>
      </c>
      <c r="D592">
        <v>2</v>
      </c>
      <c r="E592">
        <v>1.03402419</v>
      </c>
      <c r="F592">
        <v>2.8051500000000001E-4</v>
      </c>
      <c r="G592">
        <v>2.4326051400000002</v>
      </c>
    </row>
    <row r="593" spans="1:7" x14ac:dyDescent="0.25">
      <c r="A593">
        <v>2</v>
      </c>
      <c r="B593">
        <v>2</v>
      </c>
      <c r="C593">
        <v>134</v>
      </c>
      <c r="D593">
        <v>3</v>
      </c>
      <c r="E593">
        <v>2.4728463500000002</v>
      </c>
      <c r="F593">
        <v>0.57408700199999996</v>
      </c>
      <c r="G593">
        <v>3.3744567399999998</v>
      </c>
    </row>
    <row r="594" spans="1:7" x14ac:dyDescent="0.25">
      <c r="A594">
        <v>2</v>
      </c>
      <c r="B594">
        <v>2</v>
      </c>
      <c r="C594">
        <v>135</v>
      </c>
      <c r="D594">
        <v>0</v>
      </c>
      <c r="E594">
        <v>2.2587944700000002</v>
      </c>
      <c r="F594">
        <v>6.9015277999999999E-2</v>
      </c>
      <c r="G594">
        <v>3.4283761400000001</v>
      </c>
    </row>
    <row r="595" spans="1:7" x14ac:dyDescent="0.25">
      <c r="A595">
        <v>2</v>
      </c>
      <c r="B595">
        <v>2</v>
      </c>
      <c r="C595">
        <v>135</v>
      </c>
      <c r="D595">
        <v>1</v>
      </c>
      <c r="E595">
        <v>2.1687684599999999</v>
      </c>
      <c r="F595">
        <v>3.1171596999999999E-2</v>
      </c>
      <c r="G595">
        <v>3.4312294300000001</v>
      </c>
    </row>
    <row r="596" spans="1:7" x14ac:dyDescent="0.25">
      <c r="A596">
        <v>2</v>
      </c>
      <c r="B596">
        <v>2</v>
      </c>
      <c r="C596">
        <v>135</v>
      </c>
      <c r="D596">
        <v>2</v>
      </c>
      <c r="E596">
        <v>0.82013593200000001</v>
      </c>
      <c r="F596">
        <v>2.5232599999999998E-4</v>
      </c>
      <c r="G596">
        <v>2.2734530999999998</v>
      </c>
    </row>
    <row r="597" spans="1:7" x14ac:dyDescent="0.25">
      <c r="A597">
        <v>2</v>
      </c>
      <c r="B597">
        <v>2</v>
      </c>
      <c r="C597">
        <v>135</v>
      </c>
      <c r="D597">
        <v>3</v>
      </c>
      <c r="E597">
        <v>2.9186353199999999</v>
      </c>
      <c r="F597">
        <v>0.77664399299999998</v>
      </c>
      <c r="G597">
        <v>3.57574068</v>
      </c>
    </row>
    <row r="598" spans="1:7" x14ac:dyDescent="0.25">
      <c r="A598">
        <v>2</v>
      </c>
      <c r="B598">
        <v>3</v>
      </c>
      <c r="C598">
        <v>134</v>
      </c>
      <c r="D598">
        <v>0</v>
      </c>
      <c r="E598">
        <v>3.8268000400000002</v>
      </c>
      <c r="F598">
        <v>0.243883194</v>
      </c>
      <c r="G598">
        <v>5.64132035</v>
      </c>
    </row>
    <row r="599" spans="1:7" x14ac:dyDescent="0.25">
      <c r="A599">
        <v>2</v>
      </c>
      <c r="B599">
        <v>3</v>
      </c>
      <c r="C599">
        <v>134</v>
      </c>
      <c r="D599">
        <v>1</v>
      </c>
      <c r="E599">
        <v>3.82303857</v>
      </c>
      <c r="F599">
        <v>0.191833264</v>
      </c>
      <c r="G599">
        <v>5.6740151499999998</v>
      </c>
    </row>
    <row r="600" spans="1:7" x14ac:dyDescent="0.25">
      <c r="A600">
        <v>2</v>
      </c>
      <c r="B600">
        <v>3</v>
      </c>
      <c r="C600">
        <v>134</v>
      </c>
      <c r="D600">
        <v>2</v>
      </c>
      <c r="E600">
        <v>1.9747265599999999</v>
      </c>
      <c r="F600">
        <v>3.29659E-4</v>
      </c>
      <c r="G600">
        <v>4.3892586400000004</v>
      </c>
    </row>
    <row r="601" spans="1:7" x14ac:dyDescent="0.25">
      <c r="A601">
        <v>2</v>
      </c>
      <c r="B601">
        <v>3</v>
      </c>
      <c r="C601">
        <v>134</v>
      </c>
      <c r="D601">
        <v>3</v>
      </c>
      <c r="E601">
        <v>4.18673071</v>
      </c>
      <c r="F601">
        <v>0.744174734</v>
      </c>
      <c r="G601">
        <v>5.6831771399999997</v>
      </c>
    </row>
    <row r="602" spans="1:7" x14ac:dyDescent="0.25">
      <c r="A602">
        <v>2</v>
      </c>
      <c r="B602">
        <v>3</v>
      </c>
      <c r="C602">
        <v>135</v>
      </c>
      <c r="D602">
        <v>0</v>
      </c>
      <c r="E602">
        <v>3.8349197799999999</v>
      </c>
      <c r="F602">
        <v>0.280774317</v>
      </c>
      <c r="G602">
        <v>5.58252331</v>
      </c>
    </row>
    <row r="603" spans="1:7" x14ac:dyDescent="0.25">
      <c r="A603">
        <v>2</v>
      </c>
      <c r="B603">
        <v>3</v>
      </c>
      <c r="C603">
        <v>135</v>
      </c>
      <c r="D603">
        <v>1</v>
      </c>
      <c r="E603">
        <v>3.5539737499999999</v>
      </c>
      <c r="F603">
        <v>3.2592181999999997E-2</v>
      </c>
      <c r="G603">
        <v>5.5617561799999997</v>
      </c>
    </row>
    <row r="604" spans="1:7" x14ac:dyDescent="0.25">
      <c r="A604">
        <v>2</v>
      </c>
      <c r="B604">
        <v>3</v>
      </c>
      <c r="C604">
        <v>135</v>
      </c>
      <c r="D604">
        <v>2</v>
      </c>
      <c r="E604">
        <v>1.5512479400000001</v>
      </c>
      <c r="F604">
        <v>2.5304400000000001E-4</v>
      </c>
      <c r="G604">
        <v>4.0847512100000003</v>
      </c>
    </row>
    <row r="605" spans="1:7" x14ac:dyDescent="0.25">
      <c r="A605">
        <v>2</v>
      </c>
      <c r="B605">
        <v>3</v>
      </c>
      <c r="C605">
        <v>135</v>
      </c>
      <c r="D605">
        <v>3</v>
      </c>
      <c r="E605">
        <v>4.8116574300000003</v>
      </c>
      <c r="F605">
        <v>1.33038919</v>
      </c>
      <c r="G605">
        <v>5.9219493400000003</v>
      </c>
    </row>
    <row r="606" spans="1:7" x14ac:dyDescent="0.25">
      <c r="A606">
        <v>2</v>
      </c>
      <c r="B606">
        <v>4</v>
      </c>
      <c r="C606">
        <v>134</v>
      </c>
      <c r="D606">
        <v>0</v>
      </c>
      <c r="E606">
        <v>4.9640242900000002</v>
      </c>
      <c r="F606">
        <v>0.49300653900000002</v>
      </c>
      <c r="G606">
        <v>7.4258739900000004</v>
      </c>
    </row>
    <row r="607" spans="1:7" x14ac:dyDescent="0.25">
      <c r="A607">
        <v>2</v>
      </c>
      <c r="B607">
        <v>4</v>
      </c>
      <c r="C607">
        <v>134</v>
      </c>
      <c r="D607">
        <v>1</v>
      </c>
      <c r="E607">
        <v>5.1113552100000001</v>
      </c>
      <c r="F607">
        <v>0.23005236700000001</v>
      </c>
      <c r="G607">
        <v>7.7330896200000003</v>
      </c>
    </row>
    <row r="608" spans="1:7" x14ac:dyDescent="0.25">
      <c r="A608">
        <v>2</v>
      </c>
      <c r="B608">
        <v>4</v>
      </c>
      <c r="C608">
        <v>134</v>
      </c>
      <c r="D608">
        <v>2</v>
      </c>
      <c r="E608">
        <v>2.86773108</v>
      </c>
      <c r="F608">
        <v>3.7972800000000002E-4</v>
      </c>
      <c r="G608">
        <v>6.1209000800000002</v>
      </c>
    </row>
    <row r="609" spans="1:7" x14ac:dyDescent="0.25">
      <c r="A609">
        <v>2</v>
      </c>
      <c r="B609">
        <v>4</v>
      </c>
      <c r="C609">
        <v>134</v>
      </c>
      <c r="D609">
        <v>3</v>
      </c>
      <c r="E609">
        <v>5.7653137799999996</v>
      </c>
      <c r="F609">
        <v>1.0459789100000001</v>
      </c>
      <c r="G609">
        <v>7.86006596</v>
      </c>
    </row>
    <row r="610" spans="1:7" x14ac:dyDescent="0.25">
      <c r="A610">
        <v>2</v>
      </c>
      <c r="B610">
        <v>4</v>
      </c>
      <c r="C610">
        <v>135</v>
      </c>
      <c r="D610">
        <v>0</v>
      </c>
      <c r="E610">
        <v>4.9810162499999997</v>
      </c>
      <c r="F610">
        <v>0.478368611</v>
      </c>
      <c r="G610">
        <v>7.5827777699999999</v>
      </c>
    </row>
    <row r="611" spans="1:7" x14ac:dyDescent="0.25">
      <c r="A611">
        <v>2</v>
      </c>
      <c r="B611">
        <v>4</v>
      </c>
      <c r="C611">
        <v>135</v>
      </c>
      <c r="D611">
        <v>1</v>
      </c>
      <c r="E611">
        <v>5.0897448900000004</v>
      </c>
      <c r="F611">
        <v>0.15439675899999999</v>
      </c>
      <c r="G611">
        <v>7.7870225299999998</v>
      </c>
    </row>
    <row r="612" spans="1:7" x14ac:dyDescent="0.25">
      <c r="A612">
        <v>2</v>
      </c>
      <c r="B612">
        <v>4</v>
      </c>
      <c r="C612">
        <v>135</v>
      </c>
      <c r="D612">
        <v>2</v>
      </c>
      <c r="E612">
        <v>1.8817441500000001</v>
      </c>
      <c r="F612">
        <v>3.2987799999999997E-4</v>
      </c>
      <c r="G612">
        <v>4.91239487</v>
      </c>
    </row>
    <row r="613" spans="1:7" x14ac:dyDescent="0.25">
      <c r="A613">
        <v>2</v>
      </c>
      <c r="B613">
        <v>4</v>
      </c>
      <c r="C613">
        <v>135</v>
      </c>
      <c r="D613">
        <v>3</v>
      </c>
      <c r="E613">
        <v>6.9706614800000004</v>
      </c>
      <c r="F613">
        <v>2.23431332</v>
      </c>
      <c r="G613">
        <v>8.3855946200000009</v>
      </c>
    </row>
    <row r="614" spans="1:7" x14ac:dyDescent="0.25">
      <c r="A614">
        <v>2</v>
      </c>
      <c r="B614">
        <v>5</v>
      </c>
      <c r="C614">
        <v>134</v>
      </c>
      <c r="D614">
        <v>0</v>
      </c>
      <c r="E614">
        <v>5.9175205599999998</v>
      </c>
      <c r="F614">
        <v>0.65075691000000002</v>
      </c>
      <c r="G614">
        <v>8.9622453800000006</v>
      </c>
    </row>
    <row r="615" spans="1:7" x14ac:dyDescent="0.25">
      <c r="A615">
        <v>2</v>
      </c>
      <c r="B615">
        <v>5</v>
      </c>
      <c r="C615">
        <v>134</v>
      </c>
      <c r="D615">
        <v>1</v>
      </c>
      <c r="E615">
        <v>6.5313158600000003</v>
      </c>
      <c r="F615">
        <v>0.54984740200000004</v>
      </c>
      <c r="G615">
        <v>9.8043744700000008</v>
      </c>
    </row>
    <row r="616" spans="1:7" x14ac:dyDescent="0.25">
      <c r="A616">
        <v>2</v>
      </c>
      <c r="B616">
        <v>5</v>
      </c>
      <c r="C616">
        <v>134</v>
      </c>
      <c r="D616">
        <v>2</v>
      </c>
      <c r="E616">
        <v>3.0696396099999999</v>
      </c>
      <c r="F616">
        <v>3.8505800000000003E-4</v>
      </c>
      <c r="G616">
        <v>7.0954022400000003</v>
      </c>
    </row>
    <row r="617" spans="1:7" x14ac:dyDescent="0.25">
      <c r="A617">
        <v>2</v>
      </c>
      <c r="B617">
        <v>5</v>
      </c>
      <c r="C617">
        <v>134</v>
      </c>
      <c r="D617">
        <v>3</v>
      </c>
      <c r="E617">
        <v>7.5600220800000004</v>
      </c>
      <c r="F617">
        <v>1.16950921</v>
      </c>
      <c r="G617">
        <v>10.294331100000001</v>
      </c>
    </row>
    <row r="618" spans="1:7" x14ac:dyDescent="0.25">
      <c r="A618">
        <v>2</v>
      </c>
      <c r="B618">
        <v>5</v>
      </c>
      <c r="C618">
        <v>135</v>
      </c>
      <c r="D618">
        <v>0</v>
      </c>
      <c r="E618">
        <v>6.3884080799999996</v>
      </c>
      <c r="F618">
        <v>0.79268528400000005</v>
      </c>
      <c r="G618">
        <v>9.5005405399999994</v>
      </c>
    </row>
    <row r="619" spans="1:7" x14ac:dyDescent="0.25">
      <c r="A619">
        <v>2</v>
      </c>
      <c r="B619">
        <v>5</v>
      </c>
      <c r="C619">
        <v>135</v>
      </c>
      <c r="D619">
        <v>1</v>
      </c>
      <c r="E619">
        <v>6.6105786599999998</v>
      </c>
      <c r="F619">
        <v>0.31059827499999998</v>
      </c>
      <c r="G619">
        <v>9.7051708899999998</v>
      </c>
    </row>
    <row r="620" spans="1:7" x14ac:dyDescent="0.25">
      <c r="A620">
        <v>2</v>
      </c>
      <c r="B620">
        <v>5</v>
      </c>
      <c r="C620">
        <v>135</v>
      </c>
      <c r="D620">
        <v>2</v>
      </c>
      <c r="E620">
        <v>2.48497418</v>
      </c>
      <c r="F620">
        <v>3.2332200000000002E-4</v>
      </c>
      <c r="G620">
        <v>6.4387846399999997</v>
      </c>
    </row>
    <row r="621" spans="1:7" x14ac:dyDescent="0.25">
      <c r="A621">
        <v>2</v>
      </c>
      <c r="B621">
        <v>5</v>
      </c>
      <c r="C621">
        <v>135</v>
      </c>
      <c r="D621">
        <v>3</v>
      </c>
      <c r="E621">
        <v>8.3080277000000002</v>
      </c>
      <c r="F621">
        <v>2.1532442899999999</v>
      </c>
      <c r="G621">
        <v>10.4650588</v>
      </c>
    </row>
    <row r="622" spans="1:7" x14ac:dyDescent="0.25">
      <c r="A622">
        <v>2</v>
      </c>
      <c r="B622">
        <v>6</v>
      </c>
      <c r="C622">
        <v>134</v>
      </c>
      <c r="D622">
        <v>0</v>
      </c>
      <c r="E622">
        <v>7.4927424299999998</v>
      </c>
      <c r="F622">
        <v>1.1742094199999999</v>
      </c>
      <c r="G622">
        <v>11.0822173</v>
      </c>
    </row>
    <row r="623" spans="1:7" x14ac:dyDescent="0.25">
      <c r="A623">
        <v>2</v>
      </c>
      <c r="B623">
        <v>6</v>
      </c>
      <c r="C623">
        <v>134</v>
      </c>
      <c r="D623">
        <v>1</v>
      </c>
      <c r="E623">
        <v>7.6537658799999999</v>
      </c>
      <c r="F623">
        <v>0.71502521399999996</v>
      </c>
      <c r="G623">
        <v>11.652313899999999</v>
      </c>
    </row>
    <row r="624" spans="1:7" x14ac:dyDescent="0.25">
      <c r="A624">
        <v>2</v>
      </c>
      <c r="B624">
        <v>6</v>
      </c>
      <c r="C624">
        <v>134</v>
      </c>
      <c r="D624">
        <v>2</v>
      </c>
      <c r="E624">
        <v>4.12711659</v>
      </c>
      <c r="F624">
        <v>5.3116899999999996E-4</v>
      </c>
      <c r="G624">
        <v>9.1679244799999999</v>
      </c>
    </row>
    <row r="625" spans="1:7" x14ac:dyDescent="0.25">
      <c r="A625">
        <v>2</v>
      </c>
      <c r="B625">
        <v>6</v>
      </c>
      <c r="C625">
        <v>134</v>
      </c>
      <c r="D625">
        <v>3</v>
      </c>
      <c r="E625">
        <v>8.7090025700000009</v>
      </c>
      <c r="F625">
        <v>1.52346874</v>
      </c>
      <c r="G625">
        <v>12.037867500000001</v>
      </c>
    </row>
    <row r="626" spans="1:7" x14ac:dyDescent="0.25">
      <c r="A626">
        <v>2</v>
      </c>
      <c r="B626">
        <v>6</v>
      </c>
      <c r="C626">
        <v>135</v>
      </c>
      <c r="D626">
        <v>0</v>
      </c>
      <c r="E626">
        <v>6.2681185399999997</v>
      </c>
      <c r="F626">
        <v>0.69285443300000005</v>
      </c>
      <c r="G626">
        <v>9.8615250400000001</v>
      </c>
    </row>
    <row r="627" spans="1:7" x14ac:dyDescent="0.25">
      <c r="A627">
        <v>2</v>
      </c>
      <c r="B627">
        <v>6</v>
      </c>
      <c r="C627">
        <v>135</v>
      </c>
      <c r="D627">
        <v>1</v>
      </c>
      <c r="E627">
        <v>7.4052921100000004</v>
      </c>
      <c r="F627">
        <v>0.28864527800000001</v>
      </c>
      <c r="G627">
        <v>11.3993313</v>
      </c>
    </row>
    <row r="628" spans="1:7" x14ac:dyDescent="0.25">
      <c r="A628">
        <v>2</v>
      </c>
      <c r="B628">
        <v>6</v>
      </c>
      <c r="C628">
        <v>135</v>
      </c>
      <c r="D628">
        <v>2</v>
      </c>
      <c r="E628">
        <v>2.8713970099999999</v>
      </c>
      <c r="F628">
        <v>3.0344900000000001E-4</v>
      </c>
      <c r="G628">
        <v>7.12979919</v>
      </c>
    </row>
    <row r="629" spans="1:7" x14ac:dyDescent="0.25">
      <c r="A629">
        <v>2</v>
      </c>
      <c r="B629">
        <v>6</v>
      </c>
      <c r="C629">
        <v>135</v>
      </c>
      <c r="D629">
        <v>3</v>
      </c>
      <c r="E629">
        <v>9.3882175799999992</v>
      </c>
      <c r="F629">
        <v>2.0966402400000002</v>
      </c>
      <c r="G629">
        <v>12.3498594</v>
      </c>
    </row>
    <row r="630" spans="1:7" x14ac:dyDescent="0.25">
      <c r="A630">
        <v>3</v>
      </c>
      <c r="B630">
        <v>1</v>
      </c>
      <c r="C630">
        <v>134</v>
      </c>
      <c r="D630">
        <v>0</v>
      </c>
      <c r="E630">
        <v>0.37359642199999998</v>
      </c>
      <c r="F630">
        <v>1.1845720000000001E-3</v>
      </c>
      <c r="G630">
        <v>0.90172894999999997</v>
      </c>
    </row>
    <row r="631" spans="1:7" x14ac:dyDescent="0.25">
      <c r="A631">
        <v>3</v>
      </c>
      <c r="B631">
        <v>1</v>
      </c>
      <c r="C631">
        <v>134</v>
      </c>
      <c r="D631">
        <v>1</v>
      </c>
      <c r="E631">
        <v>0.37497274600000002</v>
      </c>
      <c r="F631">
        <v>8.93171E-4</v>
      </c>
      <c r="G631">
        <v>0.90775110699999995</v>
      </c>
    </row>
    <row r="632" spans="1:7" x14ac:dyDescent="0.25">
      <c r="A632">
        <v>3</v>
      </c>
      <c r="B632">
        <v>1</v>
      </c>
      <c r="C632">
        <v>134</v>
      </c>
      <c r="D632">
        <v>2</v>
      </c>
      <c r="E632">
        <v>0.16148267199999999</v>
      </c>
      <c r="F632">
        <v>2.19161E-4</v>
      </c>
      <c r="G632">
        <v>0.61847640999999998</v>
      </c>
    </row>
    <row r="633" spans="1:7" x14ac:dyDescent="0.25">
      <c r="A633">
        <v>3</v>
      </c>
      <c r="B633">
        <v>1</v>
      </c>
      <c r="C633">
        <v>134</v>
      </c>
      <c r="D633">
        <v>3</v>
      </c>
      <c r="E633">
        <v>0.70550206599999998</v>
      </c>
      <c r="F633">
        <v>0.27300075200000001</v>
      </c>
      <c r="G633">
        <v>1.0925587400000001</v>
      </c>
    </row>
    <row r="634" spans="1:7" x14ac:dyDescent="0.25">
      <c r="A634">
        <v>3</v>
      </c>
      <c r="B634">
        <v>1</v>
      </c>
      <c r="C634">
        <v>135</v>
      </c>
      <c r="D634">
        <v>0</v>
      </c>
      <c r="E634">
        <v>0.58450727899999999</v>
      </c>
      <c r="F634">
        <v>8.9807640000000005E-3</v>
      </c>
      <c r="G634">
        <v>1.1921660199999999</v>
      </c>
    </row>
    <row r="635" spans="1:7" x14ac:dyDescent="0.25">
      <c r="A635">
        <v>3</v>
      </c>
      <c r="B635">
        <v>1</v>
      </c>
      <c r="C635">
        <v>135</v>
      </c>
      <c r="D635">
        <v>1</v>
      </c>
      <c r="E635">
        <v>0.54808950400000001</v>
      </c>
      <c r="F635">
        <v>2.107083E-3</v>
      </c>
      <c r="G635">
        <v>1.1788992300000001</v>
      </c>
    </row>
    <row r="636" spans="1:7" x14ac:dyDescent="0.25">
      <c r="A636">
        <v>3</v>
      </c>
      <c r="B636">
        <v>1</v>
      </c>
      <c r="C636">
        <v>135</v>
      </c>
      <c r="D636">
        <v>2</v>
      </c>
      <c r="E636">
        <v>0.18245219400000001</v>
      </c>
      <c r="F636">
        <v>2.44873E-4</v>
      </c>
      <c r="G636">
        <v>0.71788270200000004</v>
      </c>
    </row>
    <row r="637" spans="1:7" x14ac:dyDescent="0.25">
      <c r="A637">
        <v>3</v>
      </c>
      <c r="B637">
        <v>1</v>
      </c>
      <c r="C637">
        <v>135</v>
      </c>
      <c r="D637">
        <v>3</v>
      </c>
      <c r="E637">
        <v>0.94876298599999997</v>
      </c>
      <c r="F637">
        <v>0.42406866900000001</v>
      </c>
      <c r="G637">
        <v>1.3514084099999999</v>
      </c>
    </row>
    <row r="638" spans="1:7" x14ac:dyDescent="0.25">
      <c r="A638">
        <v>3</v>
      </c>
      <c r="B638">
        <v>2</v>
      </c>
      <c r="C638">
        <v>134</v>
      </c>
      <c r="D638">
        <v>0</v>
      </c>
      <c r="E638">
        <v>0.76353802999999998</v>
      </c>
      <c r="F638">
        <v>2.1012040000000002E-3</v>
      </c>
      <c r="G638">
        <v>1.82751438</v>
      </c>
    </row>
    <row r="639" spans="1:7" x14ac:dyDescent="0.25">
      <c r="A639">
        <v>3</v>
      </c>
      <c r="B639">
        <v>2</v>
      </c>
      <c r="C639">
        <v>134</v>
      </c>
      <c r="D639">
        <v>1</v>
      </c>
      <c r="E639">
        <v>0.74088101200000001</v>
      </c>
      <c r="F639">
        <v>1.582581E-3</v>
      </c>
      <c r="G639">
        <v>1.88397948</v>
      </c>
    </row>
    <row r="640" spans="1:7" x14ac:dyDescent="0.25">
      <c r="A640">
        <v>3</v>
      </c>
      <c r="B640">
        <v>2</v>
      </c>
      <c r="C640">
        <v>134</v>
      </c>
      <c r="D640">
        <v>2</v>
      </c>
      <c r="E640">
        <v>0.27099870599999998</v>
      </c>
      <c r="F640">
        <v>2.3749400000000001E-4</v>
      </c>
      <c r="G640">
        <v>1.1115546700000001</v>
      </c>
    </row>
    <row r="641" spans="1:7" x14ac:dyDescent="0.25">
      <c r="A641">
        <v>3</v>
      </c>
      <c r="B641">
        <v>2</v>
      </c>
      <c r="C641">
        <v>134</v>
      </c>
      <c r="D641">
        <v>3</v>
      </c>
      <c r="E641">
        <v>1.36730924</v>
      </c>
      <c r="F641">
        <v>0.351195694</v>
      </c>
      <c r="G641">
        <v>2.3830352100000001</v>
      </c>
    </row>
    <row r="642" spans="1:7" x14ac:dyDescent="0.25">
      <c r="A642">
        <v>3</v>
      </c>
      <c r="B642">
        <v>2</v>
      </c>
      <c r="C642">
        <v>135</v>
      </c>
      <c r="D642">
        <v>0</v>
      </c>
      <c r="E642">
        <v>1.1557434799999999</v>
      </c>
      <c r="F642">
        <v>1.7822396000000001E-2</v>
      </c>
      <c r="G642">
        <v>2.2619073200000002</v>
      </c>
    </row>
    <row r="643" spans="1:7" x14ac:dyDescent="0.25">
      <c r="A643">
        <v>3</v>
      </c>
      <c r="B643">
        <v>2</v>
      </c>
      <c r="C643">
        <v>135</v>
      </c>
      <c r="D643">
        <v>1</v>
      </c>
      <c r="E643">
        <v>1.2661028599999999</v>
      </c>
      <c r="F643">
        <v>3.8585070000000002E-3</v>
      </c>
      <c r="G643">
        <v>2.59274432</v>
      </c>
    </row>
    <row r="644" spans="1:7" x14ac:dyDescent="0.25">
      <c r="A644">
        <v>3</v>
      </c>
      <c r="B644">
        <v>2</v>
      </c>
      <c r="C644">
        <v>135</v>
      </c>
      <c r="D644">
        <v>2</v>
      </c>
      <c r="E644">
        <v>0.67002473699999998</v>
      </c>
      <c r="F644">
        <v>2.84068E-4</v>
      </c>
      <c r="G644">
        <v>1.9666747200000001</v>
      </c>
    </row>
    <row r="645" spans="1:7" x14ac:dyDescent="0.25">
      <c r="A645">
        <v>3</v>
      </c>
      <c r="B645">
        <v>2</v>
      </c>
      <c r="C645">
        <v>135</v>
      </c>
      <c r="D645">
        <v>3</v>
      </c>
      <c r="E645">
        <v>2.09078527</v>
      </c>
      <c r="F645">
        <v>0.57315912000000002</v>
      </c>
      <c r="G645">
        <v>2.9871822799999999</v>
      </c>
    </row>
    <row r="646" spans="1:7" x14ac:dyDescent="0.25">
      <c r="A646">
        <v>3</v>
      </c>
      <c r="B646">
        <v>3</v>
      </c>
      <c r="C646">
        <v>134</v>
      </c>
      <c r="D646">
        <v>0</v>
      </c>
      <c r="E646">
        <v>0.83349271400000002</v>
      </c>
      <c r="F646">
        <v>2.2523729999999998E-3</v>
      </c>
      <c r="G646">
        <v>2.4668344800000002</v>
      </c>
    </row>
    <row r="647" spans="1:7" x14ac:dyDescent="0.25">
      <c r="A647">
        <v>3</v>
      </c>
      <c r="B647">
        <v>3</v>
      </c>
      <c r="C647">
        <v>134</v>
      </c>
      <c r="D647">
        <v>1</v>
      </c>
      <c r="E647">
        <v>0.92363390499999998</v>
      </c>
      <c r="F647">
        <v>1.675602E-3</v>
      </c>
      <c r="G647">
        <v>2.6483173999999998</v>
      </c>
    </row>
    <row r="648" spans="1:7" x14ac:dyDescent="0.25">
      <c r="A648">
        <v>3</v>
      </c>
      <c r="B648">
        <v>3</v>
      </c>
      <c r="C648">
        <v>134</v>
      </c>
      <c r="D648">
        <v>2</v>
      </c>
      <c r="E648">
        <v>0.35885114000000001</v>
      </c>
      <c r="F648">
        <v>2.4582199999999998E-4</v>
      </c>
      <c r="G648">
        <v>1.6156801000000001</v>
      </c>
    </row>
    <row r="649" spans="1:7" x14ac:dyDescent="0.25">
      <c r="A649">
        <v>3</v>
      </c>
      <c r="B649">
        <v>3</v>
      </c>
      <c r="C649">
        <v>134</v>
      </c>
      <c r="D649">
        <v>3</v>
      </c>
      <c r="E649">
        <v>1.6980960899999999</v>
      </c>
      <c r="F649">
        <v>0.34090647000000002</v>
      </c>
      <c r="G649">
        <v>3.4360034100000001</v>
      </c>
    </row>
    <row r="650" spans="1:7" x14ac:dyDescent="0.25">
      <c r="A650">
        <v>3</v>
      </c>
      <c r="B650">
        <v>3</v>
      </c>
      <c r="C650">
        <v>135</v>
      </c>
      <c r="D650">
        <v>0</v>
      </c>
      <c r="E650">
        <v>1.5544306999999999</v>
      </c>
      <c r="F650">
        <v>2.6587383999999999E-2</v>
      </c>
      <c r="G650">
        <v>3.4563777299999998</v>
      </c>
    </row>
    <row r="651" spans="1:7" x14ac:dyDescent="0.25">
      <c r="A651">
        <v>3</v>
      </c>
      <c r="B651">
        <v>3</v>
      </c>
      <c r="C651">
        <v>135</v>
      </c>
      <c r="D651">
        <v>1</v>
      </c>
      <c r="E651">
        <v>1.3922375499999999</v>
      </c>
      <c r="F651">
        <v>7.6269099999999998E-3</v>
      </c>
      <c r="G651">
        <v>3.13787634</v>
      </c>
    </row>
    <row r="652" spans="1:7" x14ac:dyDescent="0.25">
      <c r="A652">
        <v>3</v>
      </c>
      <c r="B652">
        <v>3</v>
      </c>
      <c r="C652">
        <v>135</v>
      </c>
      <c r="D652">
        <v>2</v>
      </c>
      <c r="E652">
        <v>0.46826547000000002</v>
      </c>
      <c r="F652">
        <v>2.37975E-4</v>
      </c>
      <c r="G652">
        <v>1.7531017200000001</v>
      </c>
    </row>
    <row r="653" spans="1:7" x14ac:dyDescent="0.25">
      <c r="A653">
        <v>3</v>
      </c>
      <c r="B653">
        <v>3</v>
      </c>
      <c r="C653">
        <v>135</v>
      </c>
      <c r="D653">
        <v>3</v>
      </c>
      <c r="E653">
        <v>2.9343845399999999</v>
      </c>
      <c r="F653">
        <v>0.54247252300000004</v>
      </c>
      <c r="G653">
        <v>4.6909346000000003</v>
      </c>
    </row>
    <row r="654" spans="1:7" x14ac:dyDescent="0.25">
      <c r="A654">
        <v>3</v>
      </c>
      <c r="B654">
        <v>4</v>
      </c>
      <c r="C654">
        <v>134</v>
      </c>
      <c r="D654">
        <v>0</v>
      </c>
      <c r="E654">
        <v>1.15187847</v>
      </c>
      <c r="F654">
        <v>4.4926619999999997E-3</v>
      </c>
      <c r="G654">
        <v>3.20543406</v>
      </c>
    </row>
    <row r="655" spans="1:7" x14ac:dyDescent="0.25">
      <c r="A655">
        <v>3</v>
      </c>
      <c r="B655">
        <v>4</v>
      </c>
      <c r="C655">
        <v>134</v>
      </c>
      <c r="D655">
        <v>1</v>
      </c>
      <c r="E655">
        <v>1.1058197000000001</v>
      </c>
      <c r="F655">
        <v>2.1769559999999999E-3</v>
      </c>
      <c r="G655">
        <v>3.4132923800000001</v>
      </c>
    </row>
    <row r="656" spans="1:7" x14ac:dyDescent="0.25">
      <c r="A656">
        <v>3</v>
      </c>
      <c r="B656">
        <v>4</v>
      </c>
      <c r="C656">
        <v>134</v>
      </c>
      <c r="D656">
        <v>2</v>
      </c>
      <c r="E656">
        <v>0.47588882300000002</v>
      </c>
      <c r="F656">
        <v>2.36262E-4</v>
      </c>
      <c r="G656">
        <v>2.06863705</v>
      </c>
    </row>
    <row r="657" spans="1:7" x14ac:dyDescent="0.25">
      <c r="A657">
        <v>3</v>
      </c>
      <c r="B657">
        <v>4</v>
      </c>
      <c r="C657">
        <v>134</v>
      </c>
      <c r="D657">
        <v>3</v>
      </c>
      <c r="E657">
        <v>1.9545101499999999</v>
      </c>
      <c r="F657">
        <v>0.37726762200000002</v>
      </c>
      <c r="G657">
        <v>4.3125866300000002</v>
      </c>
    </row>
    <row r="658" spans="1:7" x14ac:dyDescent="0.25">
      <c r="A658">
        <v>3</v>
      </c>
      <c r="B658">
        <v>4</v>
      </c>
      <c r="C658">
        <v>135</v>
      </c>
      <c r="D658">
        <v>0</v>
      </c>
      <c r="E658">
        <v>2.0306675599999999</v>
      </c>
      <c r="F658">
        <v>2.2717072000000001E-2</v>
      </c>
      <c r="G658">
        <v>4.5047310899999999</v>
      </c>
    </row>
    <row r="659" spans="1:7" x14ac:dyDescent="0.25">
      <c r="A659">
        <v>3</v>
      </c>
      <c r="B659">
        <v>4</v>
      </c>
      <c r="C659">
        <v>135</v>
      </c>
      <c r="D659">
        <v>1</v>
      </c>
      <c r="E659">
        <v>1.7338779099999999</v>
      </c>
      <c r="F659">
        <v>4.8773727000000003E-2</v>
      </c>
      <c r="G659">
        <v>3.8131126900000001</v>
      </c>
    </row>
    <row r="660" spans="1:7" x14ac:dyDescent="0.25">
      <c r="A660">
        <v>3</v>
      </c>
      <c r="B660">
        <v>4</v>
      </c>
      <c r="C660">
        <v>135</v>
      </c>
      <c r="D660">
        <v>2</v>
      </c>
      <c r="E660">
        <v>0.87027660399999995</v>
      </c>
      <c r="F660">
        <v>2.6197900000000002E-4</v>
      </c>
      <c r="G660">
        <v>3.0074651700000001</v>
      </c>
    </row>
    <row r="661" spans="1:7" x14ac:dyDescent="0.25">
      <c r="A661">
        <v>3</v>
      </c>
      <c r="B661">
        <v>4</v>
      </c>
      <c r="C661">
        <v>135</v>
      </c>
      <c r="D661">
        <v>3</v>
      </c>
      <c r="E661">
        <v>3.4012691500000001</v>
      </c>
      <c r="F661">
        <v>0.55172575199999996</v>
      </c>
      <c r="G661">
        <v>5.8324313999999999</v>
      </c>
    </row>
    <row r="662" spans="1:7" x14ac:dyDescent="0.25">
      <c r="A662">
        <v>3</v>
      </c>
      <c r="B662">
        <v>5</v>
      </c>
      <c r="C662">
        <v>134</v>
      </c>
      <c r="D662">
        <v>0</v>
      </c>
      <c r="E662">
        <v>1.32562888</v>
      </c>
      <c r="F662">
        <v>5.609826E-3</v>
      </c>
      <c r="G662">
        <v>3.8520897999999999</v>
      </c>
    </row>
    <row r="663" spans="1:7" x14ac:dyDescent="0.25">
      <c r="A663">
        <v>3</v>
      </c>
      <c r="B663">
        <v>5</v>
      </c>
      <c r="C663">
        <v>134</v>
      </c>
      <c r="D663">
        <v>1</v>
      </c>
      <c r="E663">
        <v>1.23390789</v>
      </c>
      <c r="F663">
        <v>2.461782E-3</v>
      </c>
      <c r="G663">
        <v>3.8849390700000002</v>
      </c>
    </row>
    <row r="664" spans="1:7" x14ac:dyDescent="0.25">
      <c r="A664">
        <v>3</v>
      </c>
      <c r="B664">
        <v>5</v>
      </c>
      <c r="C664">
        <v>134</v>
      </c>
      <c r="D664">
        <v>2</v>
      </c>
      <c r="E664">
        <v>0.50149647600000002</v>
      </c>
      <c r="F664">
        <v>2.7114000000000001E-4</v>
      </c>
      <c r="G664">
        <v>2.4522320500000001</v>
      </c>
    </row>
    <row r="665" spans="1:7" x14ac:dyDescent="0.25">
      <c r="A665">
        <v>3</v>
      </c>
      <c r="B665">
        <v>5</v>
      </c>
      <c r="C665">
        <v>134</v>
      </c>
      <c r="D665">
        <v>3</v>
      </c>
      <c r="E665">
        <v>2.1301837099999998</v>
      </c>
      <c r="F665">
        <v>0.37497965300000002</v>
      </c>
      <c r="G665">
        <v>4.9872592400000002</v>
      </c>
    </row>
    <row r="666" spans="1:7" x14ac:dyDescent="0.25">
      <c r="A666">
        <v>3</v>
      </c>
      <c r="B666">
        <v>5</v>
      </c>
      <c r="C666">
        <v>135</v>
      </c>
      <c r="D666">
        <v>0</v>
      </c>
      <c r="E666">
        <v>1.83752107</v>
      </c>
      <c r="F666">
        <v>4.3805693999999999E-2</v>
      </c>
      <c r="G666">
        <v>4.5977735700000002</v>
      </c>
    </row>
    <row r="667" spans="1:7" x14ac:dyDescent="0.25">
      <c r="A667">
        <v>3</v>
      </c>
      <c r="B667">
        <v>5</v>
      </c>
      <c r="C667">
        <v>135</v>
      </c>
      <c r="D667">
        <v>1</v>
      </c>
      <c r="E667">
        <v>1.91327253</v>
      </c>
      <c r="F667">
        <v>1.5224456000000001E-2</v>
      </c>
      <c r="G667">
        <v>4.91945838</v>
      </c>
    </row>
    <row r="668" spans="1:7" x14ac:dyDescent="0.25">
      <c r="A668">
        <v>3</v>
      </c>
      <c r="B668">
        <v>5</v>
      </c>
      <c r="C668">
        <v>135</v>
      </c>
      <c r="D668">
        <v>2</v>
      </c>
      <c r="E668">
        <v>0.88721500200000003</v>
      </c>
      <c r="F668">
        <v>2.6468800000000001E-4</v>
      </c>
      <c r="G668">
        <v>3.4229988900000001</v>
      </c>
    </row>
    <row r="669" spans="1:7" x14ac:dyDescent="0.25">
      <c r="A669">
        <v>3</v>
      </c>
      <c r="B669">
        <v>5</v>
      </c>
      <c r="C669">
        <v>135</v>
      </c>
      <c r="D669">
        <v>3</v>
      </c>
      <c r="E669">
        <v>3.7206402600000001</v>
      </c>
      <c r="F669">
        <v>0.55630665499999998</v>
      </c>
      <c r="G669">
        <v>6.9301873499999997</v>
      </c>
    </row>
    <row r="670" spans="1:7" x14ac:dyDescent="0.25">
      <c r="A670">
        <v>3</v>
      </c>
      <c r="B670">
        <v>6</v>
      </c>
      <c r="C670">
        <v>134</v>
      </c>
      <c r="D670">
        <v>0</v>
      </c>
      <c r="E670">
        <v>1.22165345</v>
      </c>
      <c r="F670">
        <v>3.2896639999999999E-3</v>
      </c>
      <c r="G670">
        <v>4.0935571599999996</v>
      </c>
    </row>
    <row r="671" spans="1:7" x14ac:dyDescent="0.25">
      <c r="A671">
        <v>3</v>
      </c>
      <c r="B671">
        <v>6</v>
      </c>
      <c r="C671">
        <v>134</v>
      </c>
      <c r="D671">
        <v>1</v>
      </c>
      <c r="E671">
        <v>1.3761623999999999</v>
      </c>
      <c r="F671">
        <v>2.4658800000000002E-3</v>
      </c>
      <c r="G671">
        <v>4.7101486799999996</v>
      </c>
    </row>
    <row r="672" spans="1:7" x14ac:dyDescent="0.25">
      <c r="A672">
        <v>3</v>
      </c>
      <c r="B672">
        <v>6</v>
      </c>
      <c r="C672">
        <v>134</v>
      </c>
      <c r="D672">
        <v>2</v>
      </c>
      <c r="E672">
        <v>0.43366521600000002</v>
      </c>
      <c r="F672">
        <v>2.3202499999999999E-4</v>
      </c>
      <c r="G672">
        <v>2.30020435</v>
      </c>
    </row>
    <row r="673" spans="1:7" x14ac:dyDescent="0.25">
      <c r="A673">
        <v>3</v>
      </c>
      <c r="B673">
        <v>6</v>
      </c>
      <c r="C673">
        <v>134</v>
      </c>
      <c r="D673">
        <v>3</v>
      </c>
      <c r="E673">
        <v>2.3390825</v>
      </c>
      <c r="F673">
        <v>0.52695705999999998</v>
      </c>
      <c r="G673">
        <v>5.4680552499999999</v>
      </c>
    </row>
    <row r="674" spans="1:7" x14ac:dyDescent="0.25">
      <c r="A674">
        <v>3</v>
      </c>
      <c r="B674">
        <v>6</v>
      </c>
      <c r="C674">
        <v>135</v>
      </c>
      <c r="D674">
        <v>0</v>
      </c>
      <c r="E674">
        <v>1.7024374099999999</v>
      </c>
      <c r="F674">
        <v>1.6928217999999998E-2</v>
      </c>
      <c r="G674">
        <v>4.8483011899999999</v>
      </c>
    </row>
    <row r="675" spans="1:7" x14ac:dyDescent="0.25">
      <c r="A675">
        <v>3</v>
      </c>
      <c r="B675">
        <v>6</v>
      </c>
      <c r="C675">
        <v>135</v>
      </c>
      <c r="D675">
        <v>1</v>
      </c>
      <c r="E675">
        <v>1.92036556</v>
      </c>
      <c r="F675">
        <v>1.8673182999999999E-2</v>
      </c>
      <c r="G675">
        <v>5.2020341400000003</v>
      </c>
    </row>
    <row r="676" spans="1:7" x14ac:dyDescent="0.25">
      <c r="A676">
        <v>3</v>
      </c>
      <c r="B676">
        <v>6</v>
      </c>
      <c r="C676">
        <v>135</v>
      </c>
      <c r="D676">
        <v>2</v>
      </c>
      <c r="E676">
        <v>1.1549298699999999</v>
      </c>
      <c r="F676">
        <v>2.8246499999999997E-4</v>
      </c>
      <c r="G676">
        <v>4.16575688</v>
      </c>
    </row>
    <row r="677" spans="1:7" x14ac:dyDescent="0.25">
      <c r="A677">
        <v>3</v>
      </c>
      <c r="B677">
        <v>6</v>
      </c>
      <c r="C677">
        <v>135</v>
      </c>
      <c r="D677">
        <v>3</v>
      </c>
      <c r="E677">
        <v>4.2281262699999997</v>
      </c>
      <c r="F677">
        <v>0.70449697300000003</v>
      </c>
      <c r="G677">
        <v>8.3570944600000008</v>
      </c>
    </row>
    <row r="678" spans="1:7" x14ac:dyDescent="0.25">
      <c r="A678">
        <v>4</v>
      </c>
      <c r="B678">
        <v>1</v>
      </c>
      <c r="C678">
        <v>134</v>
      </c>
      <c r="D678">
        <v>0</v>
      </c>
      <c r="E678">
        <v>0.82147146199999999</v>
      </c>
      <c r="F678">
        <v>2.812274E-3</v>
      </c>
      <c r="G678">
        <v>1.4372986999999999</v>
      </c>
    </row>
    <row r="679" spans="1:7" x14ac:dyDescent="0.25">
      <c r="A679">
        <v>4</v>
      </c>
      <c r="B679">
        <v>1</v>
      </c>
      <c r="C679">
        <v>134</v>
      </c>
      <c r="D679">
        <v>1</v>
      </c>
      <c r="E679">
        <v>0.80459357799999998</v>
      </c>
      <c r="F679">
        <v>1.8398780000000001E-3</v>
      </c>
      <c r="G679">
        <v>1.4162378900000001</v>
      </c>
    </row>
    <row r="680" spans="1:7" x14ac:dyDescent="0.25">
      <c r="A680">
        <v>4</v>
      </c>
      <c r="B680">
        <v>1</v>
      </c>
      <c r="C680">
        <v>134</v>
      </c>
      <c r="D680">
        <v>2</v>
      </c>
      <c r="E680">
        <v>0.35791026500000001</v>
      </c>
      <c r="F680">
        <v>2.2582799999999999E-4</v>
      </c>
      <c r="G680">
        <v>1.00761714</v>
      </c>
    </row>
    <row r="681" spans="1:7" x14ac:dyDescent="0.25">
      <c r="A681">
        <v>4</v>
      </c>
      <c r="B681">
        <v>1</v>
      </c>
      <c r="C681">
        <v>134</v>
      </c>
      <c r="D681">
        <v>3</v>
      </c>
      <c r="E681">
        <v>0.856702254</v>
      </c>
      <c r="F681">
        <v>0.32940639999999999</v>
      </c>
      <c r="G681">
        <v>1.26192634</v>
      </c>
    </row>
    <row r="682" spans="1:7" x14ac:dyDescent="0.25">
      <c r="A682">
        <v>4</v>
      </c>
      <c r="B682">
        <v>1</v>
      </c>
      <c r="C682">
        <v>135</v>
      </c>
      <c r="D682">
        <v>0</v>
      </c>
      <c r="E682">
        <v>0.81489999899999999</v>
      </c>
      <c r="F682">
        <v>6.8898029999999999E-3</v>
      </c>
      <c r="G682">
        <v>1.3728384</v>
      </c>
    </row>
    <row r="683" spans="1:7" x14ac:dyDescent="0.25">
      <c r="A683">
        <v>4</v>
      </c>
      <c r="B683">
        <v>1</v>
      </c>
      <c r="C683">
        <v>135</v>
      </c>
      <c r="D683">
        <v>1</v>
      </c>
      <c r="E683">
        <v>0.75766923799999997</v>
      </c>
      <c r="F683">
        <v>1.4326740000000001E-3</v>
      </c>
      <c r="G683">
        <v>1.4027267800000001</v>
      </c>
    </row>
    <row r="684" spans="1:7" x14ac:dyDescent="0.25">
      <c r="A684">
        <v>4</v>
      </c>
      <c r="B684">
        <v>1</v>
      </c>
      <c r="C684">
        <v>135</v>
      </c>
      <c r="D684">
        <v>2</v>
      </c>
      <c r="E684">
        <v>0.32369363400000001</v>
      </c>
      <c r="F684">
        <v>2.4789899999999999E-4</v>
      </c>
      <c r="G684">
        <v>0.992726094</v>
      </c>
    </row>
    <row r="685" spans="1:7" x14ac:dyDescent="0.25">
      <c r="A685">
        <v>4</v>
      </c>
      <c r="B685">
        <v>1</v>
      </c>
      <c r="C685">
        <v>135</v>
      </c>
      <c r="D685">
        <v>3</v>
      </c>
      <c r="E685">
        <v>1.04841984</v>
      </c>
      <c r="F685">
        <v>0.45302491299999997</v>
      </c>
      <c r="G685">
        <v>1.4297102500000001</v>
      </c>
    </row>
    <row r="686" spans="1:7" x14ac:dyDescent="0.25">
      <c r="A686">
        <v>4</v>
      </c>
      <c r="B686">
        <v>2</v>
      </c>
      <c r="C686">
        <v>134</v>
      </c>
      <c r="D686">
        <v>0</v>
      </c>
      <c r="E686">
        <v>2.0948044600000002</v>
      </c>
      <c r="F686">
        <v>0.101556904</v>
      </c>
      <c r="G686">
        <v>3.20890736</v>
      </c>
    </row>
    <row r="687" spans="1:7" x14ac:dyDescent="0.25">
      <c r="A687">
        <v>4</v>
      </c>
      <c r="B687">
        <v>2</v>
      </c>
      <c r="C687">
        <v>134</v>
      </c>
      <c r="D687">
        <v>1</v>
      </c>
      <c r="E687">
        <v>2.23230372</v>
      </c>
      <c r="F687">
        <v>0.14274611700000001</v>
      </c>
      <c r="G687">
        <v>3.3285605299999999</v>
      </c>
    </row>
    <row r="688" spans="1:7" x14ac:dyDescent="0.25">
      <c r="A688">
        <v>4</v>
      </c>
      <c r="B688">
        <v>2</v>
      </c>
      <c r="C688">
        <v>134</v>
      </c>
      <c r="D688">
        <v>2</v>
      </c>
      <c r="E688">
        <v>1.06607919</v>
      </c>
      <c r="F688">
        <v>3.0256899999999998E-4</v>
      </c>
      <c r="G688">
        <v>2.42920727</v>
      </c>
    </row>
    <row r="689" spans="1:7" x14ac:dyDescent="0.25">
      <c r="A689">
        <v>4</v>
      </c>
      <c r="B689">
        <v>2</v>
      </c>
      <c r="C689">
        <v>134</v>
      </c>
      <c r="D689">
        <v>3</v>
      </c>
      <c r="E689">
        <v>2.5068091400000001</v>
      </c>
      <c r="F689">
        <v>0.62932841399999995</v>
      </c>
      <c r="G689">
        <v>3.3045730299999998</v>
      </c>
    </row>
    <row r="690" spans="1:7" x14ac:dyDescent="0.25">
      <c r="A690">
        <v>4</v>
      </c>
      <c r="B690">
        <v>2</v>
      </c>
      <c r="C690">
        <v>135</v>
      </c>
      <c r="D690">
        <v>0</v>
      </c>
      <c r="E690">
        <v>2.3282124199999998</v>
      </c>
      <c r="F690">
        <v>0.33256178800000002</v>
      </c>
      <c r="G690">
        <v>3.3469347300000001</v>
      </c>
    </row>
    <row r="691" spans="1:7" x14ac:dyDescent="0.25">
      <c r="A691">
        <v>4</v>
      </c>
      <c r="B691">
        <v>2</v>
      </c>
      <c r="C691">
        <v>135</v>
      </c>
      <c r="D691">
        <v>1</v>
      </c>
      <c r="E691">
        <v>2.3860792900000001</v>
      </c>
      <c r="F691">
        <v>0.130949705</v>
      </c>
      <c r="G691">
        <v>3.4459010299999999</v>
      </c>
    </row>
    <row r="692" spans="1:7" x14ac:dyDescent="0.25">
      <c r="A692">
        <v>4</v>
      </c>
      <c r="B692">
        <v>2</v>
      </c>
      <c r="C692">
        <v>135</v>
      </c>
      <c r="D692">
        <v>2</v>
      </c>
      <c r="E692">
        <v>1.01076291</v>
      </c>
      <c r="F692">
        <v>2.8135999999999998E-4</v>
      </c>
      <c r="G692">
        <v>2.4985931199999998</v>
      </c>
    </row>
    <row r="693" spans="1:7" x14ac:dyDescent="0.25">
      <c r="A693">
        <v>4</v>
      </c>
      <c r="B693">
        <v>2</v>
      </c>
      <c r="C693">
        <v>135</v>
      </c>
      <c r="D693">
        <v>3</v>
      </c>
      <c r="E693">
        <v>2.9328963099999998</v>
      </c>
      <c r="F693">
        <v>1.08497022</v>
      </c>
      <c r="G693">
        <v>3.4998694100000001</v>
      </c>
    </row>
    <row r="694" spans="1:7" x14ac:dyDescent="0.25">
      <c r="A694">
        <v>4</v>
      </c>
      <c r="B694">
        <v>3</v>
      </c>
      <c r="C694">
        <v>134</v>
      </c>
      <c r="D694">
        <v>0</v>
      </c>
      <c r="E694">
        <v>3.1272464000000002</v>
      </c>
      <c r="F694">
        <v>0.41279502299999998</v>
      </c>
      <c r="G694">
        <v>4.8680732600000001</v>
      </c>
    </row>
    <row r="695" spans="1:7" x14ac:dyDescent="0.25">
      <c r="A695">
        <v>4</v>
      </c>
      <c r="B695">
        <v>3</v>
      </c>
      <c r="C695">
        <v>134</v>
      </c>
      <c r="D695">
        <v>1</v>
      </c>
      <c r="E695">
        <v>3.0525192400000001</v>
      </c>
      <c r="F695">
        <v>0.25258505799999997</v>
      </c>
      <c r="G695">
        <v>4.87175929</v>
      </c>
    </row>
    <row r="696" spans="1:7" x14ac:dyDescent="0.25">
      <c r="A696">
        <v>4</v>
      </c>
      <c r="B696">
        <v>3</v>
      </c>
      <c r="C696">
        <v>134</v>
      </c>
      <c r="D696">
        <v>2</v>
      </c>
      <c r="E696">
        <v>1.7116148099999999</v>
      </c>
      <c r="F696">
        <v>4.1434000000000002E-4</v>
      </c>
      <c r="G696">
        <v>3.7623444199999998</v>
      </c>
    </row>
    <row r="697" spans="1:7" x14ac:dyDescent="0.25">
      <c r="A697">
        <v>4</v>
      </c>
      <c r="B697">
        <v>3</v>
      </c>
      <c r="C697">
        <v>134</v>
      </c>
      <c r="D697">
        <v>3</v>
      </c>
      <c r="E697">
        <v>3.69333803</v>
      </c>
      <c r="F697">
        <v>0.77119056699999999</v>
      </c>
      <c r="G697">
        <v>5.1179264099999999</v>
      </c>
    </row>
    <row r="698" spans="1:7" x14ac:dyDescent="0.25">
      <c r="A698">
        <v>4</v>
      </c>
      <c r="B698">
        <v>3</v>
      </c>
      <c r="C698">
        <v>135</v>
      </c>
      <c r="D698">
        <v>0</v>
      </c>
      <c r="E698">
        <v>3.7454920700000001</v>
      </c>
      <c r="F698">
        <v>0.75819461799999999</v>
      </c>
      <c r="G698">
        <v>5.3561210800000003</v>
      </c>
    </row>
    <row r="699" spans="1:7" x14ac:dyDescent="0.25">
      <c r="A699">
        <v>4</v>
      </c>
      <c r="B699">
        <v>3</v>
      </c>
      <c r="C699">
        <v>135</v>
      </c>
      <c r="D699">
        <v>1</v>
      </c>
      <c r="E699">
        <v>3.5365240199999999</v>
      </c>
      <c r="F699">
        <v>0.47643328099999999</v>
      </c>
      <c r="G699">
        <v>5.2489649500000004</v>
      </c>
    </row>
    <row r="700" spans="1:7" x14ac:dyDescent="0.25">
      <c r="A700">
        <v>4</v>
      </c>
      <c r="B700">
        <v>3</v>
      </c>
      <c r="C700">
        <v>135</v>
      </c>
      <c r="D700">
        <v>2</v>
      </c>
      <c r="E700">
        <v>1.24203039</v>
      </c>
      <c r="F700">
        <v>3.0422499999999998E-4</v>
      </c>
      <c r="G700">
        <v>3.2623972600000002</v>
      </c>
    </row>
    <row r="701" spans="1:7" x14ac:dyDescent="0.25">
      <c r="A701">
        <v>4</v>
      </c>
      <c r="B701">
        <v>3</v>
      </c>
      <c r="C701">
        <v>135</v>
      </c>
      <c r="D701">
        <v>3</v>
      </c>
      <c r="E701">
        <v>4.55428415</v>
      </c>
      <c r="F701">
        <v>1.49948382</v>
      </c>
      <c r="G701">
        <v>5.5916426499999998</v>
      </c>
    </row>
    <row r="702" spans="1:7" x14ac:dyDescent="0.25">
      <c r="A702">
        <v>4</v>
      </c>
      <c r="B702">
        <v>4</v>
      </c>
      <c r="C702">
        <v>134</v>
      </c>
      <c r="D702">
        <v>0</v>
      </c>
      <c r="E702">
        <v>3.8171895</v>
      </c>
      <c r="F702">
        <v>0.447671019</v>
      </c>
      <c r="G702">
        <v>6.1659685900000003</v>
      </c>
    </row>
    <row r="703" spans="1:7" x14ac:dyDescent="0.25">
      <c r="A703">
        <v>4</v>
      </c>
      <c r="B703">
        <v>4</v>
      </c>
      <c r="C703">
        <v>134</v>
      </c>
      <c r="D703">
        <v>1</v>
      </c>
      <c r="E703">
        <v>3.5842668099999999</v>
      </c>
      <c r="F703">
        <v>0.29988908600000003</v>
      </c>
      <c r="G703">
        <v>6.0151341699999996</v>
      </c>
    </row>
    <row r="704" spans="1:7" x14ac:dyDescent="0.25">
      <c r="A704">
        <v>4</v>
      </c>
      <c r="B704">
        <v>4</v>
      </c>
      <c r="C704">
        <v>134</v>
      </c>
      <c r="D704">
        <v>2</v>
      </c>
      <c r="E704">
        <v>2.0599651300000001</v>
      </c>
      <c r="F704">
        <v>4.04433E-4</v>
      </c>
      <c r="G704">
        <v>4.6834546799999996</v>
      </c>
    </row>
    <row r="705" spans="1:7" x14ac:dyDescent="0.25">
      <c r="A705">
        <v>4</v>
      </c>
      <c r="B705">
        <v>4</v>
      </c>
      <c r="C705">
        <v>134</v>
      </c>
      <c r="D705">
        <v>3</v>
      </c>
      <c r="E705">
        <v>4.5737486699999996</v>
      </c>
      <c r="F705">
        <v>0.96784590299999995</v>
      </c>
      <c r="G705">
        <v>6.6496551999999998</v>
      </c>
    </row>
    <row r="706" spans="1:7" x14ac:dyDescent="0.25">
      <c r="A706">
        <v>4</v>
      </c>
      <c r="B706">
        <v>4</v>
      </c>
      <c r="C706">
        <v>135</v>
      </c>
      <c r="D706">
        <v>0</v>
      </c>
      <c r="E706">
        <v>4.3702113200000001</v>
      </c>
      <c r="F706">
        <v>1.07418228</v>
      </c>
      <c r="G706">
        <v>6.4106059999999996</v>
      </c>
    </row>
    <row r="707" spans="1:7" x14ac:dyDescent="0.25">
      <c r="A707">
        <v>4</v>
      </c>
      <c r="B707">
        <v>4</v>
      </c>
      <c r="C707">
        <v>135</v>
      </c>
      <c r="D707">
        <v>1</v>
      </c>
      <c r="E707">
        <v>4.0704623599999996</v>
      </c>
      <c r="F707">
        <v>0.48246697900000002</v>
      </c>
      <c r="G707">
        <v>6.5052547799999996</v>
      </c>
    </row>
    <row r="708" spans="1:7" x14ac:dyDescent="0.25">
      <c r="A708">
        <v>4</v>
      </c>
      <c r="B708">
        <v>4</v>
      </c>
      <c r="C708">
        <v>135</v>
      </c>
      <c r="D708">
        <v>2</v>
      </c>
      <c r="E708">
        <v>1.49116173</v>
      </c>
      <c r="F708">
        <v>2.7806700000000001E-4</v>
      </c>
      <c r="G708">
        <v>3.99604114</v>
      </c>
    </row>
    <row r="709" spans="1:7" x14ac:dyDescent="0.25">
      <c r="A709">
        <v>4</v>
      </c>
      <c r="B709">
        <v>4</v>
      </c>
      <c r="C709">
        <v>135</v>
      </c>
      <c r="D709">
        <v>3</v>
      </c>
      <c r="E709">
        <v>5.69288243</v>
      </c>
      <c r="F709">
        <v>1.58920872</v>
      </c>
      <c r="G709">
        <v>7.3793934300000004</v>
      </c>
    </row>
    <row r="710" spans="1:7" x14ac:dyDescent="0.25">
      <c r="A710">
        <v>4</v>
      </c>
      <c r="B710">
        <v>5</v>
      </c>
      <c r="C710">
        <v>134</v>
      </c>
      <c r="D710">
        <v>0</v>
      </c>
      <c r="E710">
        <v>4.1265680600000003</v>
      </c>
      <c r="F710">
        <v>0.55476136600000003</v>
      </c>
      <c r="G710">
        <v>7.0741653600000003</v>
      </c>
    </row>
    <row r="711" spans="1:7" x14ac:dyDescent="0.25">
      <c r="A711">
        <v>4</v>
      </c>
      <c r="B711">
        <v>5</v>
      </c>
      <c r="C711">
        <v>134</v>
      </c>
      <c r="D711">
        <v>1</v>
      </c>
      <c r="E711">
        <v>4.0259932200000002</v>
      </c>
      <c r="F711">
        <v>0.214982431</v>
      </c>
      <c r="G711">
        <v>7.1493701700000001</v>
      </c>
    </row>
    <row r="712" spans="1:7" x14ac:dyDescent="0.25">
      <c r="A712">
        <v>4</v>
      </c>
      <c r="B712">
        <v>5</v>
      </c>
      <c r="C712">
        <v>134</v>
      </c>
      <c r="D712">
        <v>2</v>
      </c>
      <c r="E712">
        <v>2.2530289899999998</v>
      </c>
      <c r="F712">
        <v>3.7518499999999999E-4</v>
      </c>
      <c r="G712">
        <v>5.46880363</v>
      </c>
    </row>
    <row r="713" spans="1:7" x14ac:dyDescent="0.25">
      <c r="A713">
        <v>4</v>
      </c>
      <c r="B713">
        <v>5</v>
      </c>
      <c r="C713">
        <v>134</v>
      </c>
      <c r="D713">
        <v>3</v>
      </c>
      <c r="E713">
        <v>4.93247049</v>
      </c>
      <c r="F713">
        <v>0.94264971099999995</v>
      </c>
      <c r="G713">
        <v>7.7921691900000001</v>
      </c>
    </row>
    <row r="714" spans="1:7" x14ac:dyDescent="0.25">
      <c r="A714">
        <v>4</v>
      </c>
      <c r="B714">
        <v>5</v>
      </c>
      <c r="C714">
        <v>135</v>
      </c>
      <c r="D714">
        <v>0</v>
      </c>
      <c r="E714">
        <v>5.5154702999999996</v>
      </c>
      <c r="F714">
        <v>1.1375957999999999</v>
      </c>
      <c r="G714">
        <v>8.2254243599999999</v>
      </c>
    </row>
    <row r="715" spans="1:7" x14ac:dyDescent="0.25">
      <c r="A715">
        <v>4</v>
      </c>
      <c r="B715">
        <v>5</v>
      </c>
      <c r="C715">
        <v>135</v>
      </c>
      <c r="D715">
        <v>1</v>
      </c>
      <c r="E715">
        <v>4.8888649099999997</v>
      </c>
      <c r="F715">
        <v>0.43578682899999999</v>
      </c>
      <c r="G715">
        <v>7.87399468</v>
      </c>
    </row>
    <row r="716" spans="1:7" x14ac:dyDescent="0.25">
      <c r="A716">
        <v>4</v>
      </c>
      <c r="B716">
        <v>5</v>
      </c>
      <c r="C716">
        <v>135</v>
      </c>
      <c r="D716">
        <v>2</v>
      </c>
      <c r="E716">
        <v>2.25884924</v>
      </c>
      <c r="F716">
        <v>3.0583299999999998E-4</v>
      </c>
      <c r="G716">
        <v>5.75680719</v>
      </c>
    </row>
    <row r="717" spans="1:7" x14ac:dyDescent="0.25">
      <c r="A717">
        <v>4</v>
      </c>
      <c r="B717">
        <v>5</v>
      </c>
      <c r="C717">
        <v>135</v>
      </c>
      <c r="D717">
        <v>3</v>
      </c>
      <c r="E717">
        <v>6.5710621299999996</v>
      </c>
      <c r="F717">
        <v>1.9404024900000001</v>
      </c>
      <c r="G717">
        <v>9.0159371400000001</v>
      </c>
    </row>
    <row r="718" spans="1:7" x14ac:dyDescent="0.25">
      <c r="A718">
        <v>4</v>
      </c>
      <c r="B718">
        <v>6</v>
      </c>
      <c r="C718">
        <v>134</v>
      </c>
      <c r="D718">
        <v>0</v>
      </c>
      <c r="E718">
        <v>4.6612769500000004</v>
      </c>
      <c r="F718">
        <v>0.65335770800000004</v>
      </c>
      <c r="G718">
        <v>8.2746256200000001</v>
      </c>
    </row>
    <row r="719" spans="1:7" x14ac:dyDescent="0.25">
      <c r="A719">
        <v>4</v>
      </c>
      <c r="B719">
        <v>6</v>
      </c>
      <c r="C719">
        <v>134</v>
      </c>
      <c r="D719">
        <v>1</v>
      </c>
      <c r="E719">
        <v>4.2428063299999996</v>
      </c>
      <c r="F719">
        <v>0.20596608199999999</v>
      </c>
      <c r="G719">
        <v>7.8639411700000004</v>
      </c>
    </row>
    <row r="720" spans="1:7" x14ac:dyDescent="0.25">
      <c r="A720">
        <v>4</v>
      </c>
      <c r="B720">
        <v>6</v>
      </c>
      <c r="C720">
        <v>134</v>
      </c>
      <c r="D720">
        <v>2</v>
      </c>
      <c r="E720">
        <v>2.2007679800000002</v>
      </c>
      <c r="F720">
        <v>3.4313699999999998E-4</v>
      </c>
      <c r="G720">
        <v>5.9018949599999999</v>
      </c>
    </row>
    <row r="721" spans="1:7" x14ac:dyDescent="0.25">
      <c r="A721">
        <v>4</v>
      </c>
      <c r="B721">
        <v>6</v>
      </c>
      <c r="C721">
        <v>134</v>
      </c>
      <c r="D721">
        <v>3</v>
      </c>
      <c r="E721">
        <v>5.7852152500000003</v>
      </c>
      <c r="F721">
        <v>1.0191667099999999</v>
      </c>
      <c r="G721">
        <v>9.1920988599999998</v>
      </c>
    </row>
    <row r="722" spans="1:7" x14ac:dyDescent="0.25">
      <c r="A722">
        <v>4</v>
      </c>
      <c r="B722">
        <v>6</v>
      </c>
      <c r="C722">
        <v>135</v>
      </c>
      <c r="D722">
        <v>0</v>
      </c>
      <c r="E722">
        <v>5.8524758300000004</v>
      </c>
      <c r="F722">
        <v>1.0778470499999999</v>
      </c>
      <c r="G722">
        <v>9.3886350200000006</v>
      </c>
    </row>
    <row r="723" spans="1:7" x14ac:dyDescent="0.25">
      <c r="A723">
        <v>4</v>
      </c>
      <c r="B723">
        <v>6</v>
      </c>
      <c r="C723">
        <v>135</v>
      </c>
      <c r="D723">
        <v>1</v>
      </c>
      <c r="E723">
        <v>4.8061082300000004</v>
      </c>
      <c r="F723">
        <v>0.40058984399999997</v>
      </c>
      <c r="G723">
        <v>8.7207935200000009</v>
      </c>
    </row>
    <row r="724" spans="1:7" x14ac:dyDescent="0.25">
      <c r="A724">
        <v>4</v>
      </c>
      <c r="B724">
        <v>6</v>
      </c>
      <c r="C724">
        <v>135</v>
      </c>
      <c r="D724">
        <v>2</v>
      </c>
      <c r="E724">
        <v>2.45329467</v>
      </c>
      <c r="F724">
        <v>3.07731E-4</v>
      </c>
      <c r="G724">
        <v>6.5182777099999996</v>
      </c>
    </row>
    <row r="725" spans="1:7" x14ac:dyDescent="0.25">
      <c r="A725">
        <v>4</v>
      </c>
      <c r="B725">
        <v>6</v>
      </c>
      <c r="C725">
        <v>135</v>
      </c>
      <c r="D725">
        <v>3</v>
      </c>
      <c r="E725">
        <v>7.3292527600000001</v>
      </c>
      <c r="F725">
        <v>1.7337517099999999</v>
      </c>
      <c r="G725">
        <v>10.3984275</v>
      </c>
    </row>
    <row r="726" spans="1:7" x14ac:dyDescent="0.25">
      <c r="A726">
        <v>5</v>
      </c>
      <c r="B726">
        <v>1</v>
      </c>
      <c r="C726">
        <v>134</v>
      </c>
      <c r="D726">
        <v>0</v>
      </c>
      <c r="E726">
        <v>0.82567973500000003</v>
      </c>
      <c r="F726">
        <v>3.9349650000000003E-3</v>
      </c>
      <c r="G726">
        <v>1.4112884000000001</v>
      </c>
    </row>
    <row r="727" spans="1:7" x14ac:dyDescent="0.25">
      <c r="A727">
        <v>5</v>
      </c>
      <c r="B727">
        <v>1</v>
      </c>
      <c r="C727">
        <v>134</v>
      </c>
      <c r="D727">
        <v>1</v>
      </c>
      <c r="E727">
        <v>0.74809969899999995</v>
      </c>
      <c r="F727">
        <v>1.5508329999999999E-3</v>
      </c>
      <c r="G727">
        <v>1.3698538099999999</v>
      </c>
    </row>
    <row r="728" spans="1:7" x14ac:dyDescent="0.25">
      <c r="A728">
        <v>5</v>
      </c>
      <c r="B728">
        <v>1</v>
      </c>
      <c r="C728">
        <v>134</v>
      </c>
      <c r="D728">
        <v>2</v>
      </c>
      <c r="E728">
        <v>0.38714318199999997</v>
      </c>
      <c r="F728">
        <v>2.17853E-4</v>
      </c>
      <c r="G728">
        <v>1.0264533499999999</v>
      </c>
    </row>
    <row r="729" spans="1:7" x14ac:dyDescent="0.25">
      <c r="A729">
        <v>5</v>
      </c>
      <c r="B729">
        <v>1</v>
      </c>
      <c r="C729">
        <v>134</v>
      </c>
      <c r="D729">
        <v>3</v>
      </c>
      <c r="E729">
        <v>0.82846523999999999</v>
      </c>
      <c r="F729">
        <v>0.315759699</v>
      </c>
      <c r="G729">
        <v>1.2365947399999999</v>
      </c>
    </row>
    <row r="730" spans="1:7" x14ac:dyDescent="0.25">
      <c r="A730">
        <v>5</v>
      </c>
      <c r="B730">
        <v>1</v>
      </c>
      <c r="C730">
        <v>135</v>
      </c>
      <c r="D730">
        <v>0</v>
      </c>
      <c r="E730">
        <v>0.81390602899999998</v>
      </c>
      <c r="F730">
        <v>8.3611169999999995E-3</v>
      </c>
      <c r="G730">
        <v>1.36959667</v>
      </c>
    </row>
    <row r="731" spans="1:7" x14ac:dyDescent="0.25">
      <c r="A731">
        <v>5</v>
      </c>
      <c r="B731">
        <v>1</v>
      </c>
      <c r="C731">
        <v>135</v>
      </c>
      <c r="D731">
        <v>1</v>
      </c>
      <c r="E731">
        <v>0.74673140699999996</v>
      </c>
      <c r="F731">
        <v>2.7725409999999999E-3</v>
      </c>
      <c r="G731">
        <v>1.3647749</v>
      </c>
    </row>
    <row r="732" spans="1:7" x14ac:dyDescent="0.25">
      <c r="A732">
        <v>5</v>
      </c>
      <c r="B732">
        <v>1</v>
      </c>
      <c r="C732">
        <v>135</v>
      </c>
      <c r="D732">
        <v>2</v>
      </c>
      <c r="E732">
        <v>0.233326175</v>
      </c>
      <c r="F732">
        <v>2.12998E-4</v>
      </c>
      <c r="G732">
        <v>0.75624415199999995</v>
      </c>
    </row>
    <row r="733" spans="1:7" x14ac:dyDescent="0.25">
      <c r="A733">
        <v>5</v>
      </c>
      <c r="B733">
        <v>1</v>
      </c>
      <c r="C733">
        <v>135</v>
      </c>
      <c r="D733">
        <v>3</v>
      </c>
      <c r="E733">
        <v>1.01741185</v>
      </c>
      <c r="F733">
        <v>0.46894467000000001</v>
      </c>
      <c r="G733">
        <v>1.3761181199999999</v>
      </c>
    </row>
    <row r="734" spans="1:7" x14ac:dyDescent="0.25">
      <c r="A734">
        <v>5</v>
      </c>
      <c r="B734">
        <v>2</v>
      </c>
      <c r="C734">
        <v>134</v>
      </c>
      <c r="D734">
        <v>0</v>
      </c>
      <c r="E734">
        <v>2.3140065500000002</v>
      </c>
      <c r="F734">
        <v>0.155242616</v>
      </c>
      <c r="G734">
        <v>3.3904661300000001</v>
      </c>
    </row>
    <row r="735" spans="1:7" x14ac:dyDescent="0.25">
      <c r="A735">
        <v>5</v>
      </c>
      <c r="B735">
        <v>2</v>
      </c>
      <c r="C735">
        <v>134</v>
      </c>
      <c r="D735">
        <v>1</v>
      </c>
      <c r="E735">
        <v>2.0341533599999999</v>
      </c>
      <c r="F735">
        <v>4.1581285000000003E-2</v>
      </c>
      <c r="G735">
        <v>3.2212580700000002</v>
      </c>
    </row>
    <row r="736" spans="1:7" x14ac:dyDescent="0.25">
      <c r="A736">
        <v>5</v>
      </c>
      <c r="B736">
        <v>2</v>
      </c>
      <c r="C736">
        <v>134</v>
      </c>
      <c r="D736">
        <v>2</v>
      </c>
      <c r="E736">
        <v>1.1319040499999999</v>
      </c>
      <c r="F736">
        <v>3.1836800000000003E-4</v>
      </c>
      <c r="G736">
        <v>2.4988850899999999</v>
      </c>
    </row>
    <row r="737" spans="1:7" x14ac:dyDescent="0.25">
      <c r="A737">
        <v>5</v>
      </c>
      <c r="B737">
        <v>2</v>
      </c>
      <c r="C737">
        <v>134</v>
      </c>
      <c r="D737">
        <v>3</v>
      </c>
      <c r="E737">
        <v>2.1992382500000001</v>
      </c>
      <c r="F737">
        <v>0.57937848400000003</v>
      </c>
      <c r="G737">
        <v>3.0343133299999998</v>
      </c>
    </row>
    <row r="738" spans="1:7" x14ac:dyDescent="0.25">
      <c r="A738">
        <v>5</v>
      </c>
      <c r="B738">
        <v>2</v>
      </c>
      <c r="C738">
        <v>135</v>
      </c>
      <c r="D738">
        <v>0</v>
      </c>
      <c r="E738">
        <v>2.3700283400000002</v>
      </c>
      <c r="F738">
        <v>0.400276036</v>
      </c>
      <c r="G738">
        <v>3.35990726</v>
      </c>
    </row>
    <row r="739" spans="1:7" x14ac:dyDescent="0.25">
      <c r="A739">
        <v>5</v>
      </c>
      <c r="B739">
        <v>2</v>
      </c>
      <c r="C739">
        <v>135</v>
      </c>
      <c r="D739">
        <v>1</v>
      </c>
      <c r="E739">
        <v>2.2631131299999998</v>
      </c>
      <c r="F739">
        <v>8.0257783999999999E-2</v>
      </c>
      <c r="G739">
        <v>3.3164094500000001</v>
      </c>
    </row>
    <row r="740" spans="1:7" x14ac:dyDescent="0.25">
      <c r="A740">
        <v>5</v>
      </c>
      <c r="B740">
        <v>2</v>
      </c>
      <c r="C740">
        <v>135</v>
      </c>
      <c r="D740">
        <v>2</v>
      </c>
      <c r="E740">
        <v>0.78199073100000005</v>
      </c>
      <c r="F740">
        <v>2.50313E-4</v>
      </c>
      <c r="G740">
        <v>2.0933677400000001</v>
      </c>
    </row>
    <row r="741" spans="1:7" x14ac:dyDescent="0.25">
      <c r="A741">
        <v>5</v>
      </c>
      <c r="B741">
        <v>2</v>
      </c>
      <c r="C741">
        <v>135</v>
      </c>
      <c r="D741">
        <v>3</v>
      </c>
      <c r="E741">
        <v>2.59734702</v>
      </c>
      <c r="F741">
        <v>0.74151570600000005</v>
      </c>
      <c r="G741">
        <v>3.2400570000000002</v>
      </c>
    </row>
    <row r="742" spans="1:7" x14ac:dyDescent="0.25">
      <c r="A742">
        <v>5</v>
      </c>
      <c r="B742">
        <v>3</v>
      </c>
      <c r="C742">
        <v>134</v>
      </c>
      <c r="D742">
        <v>0</v>
      </c>
      <c r="E742">
        <v>3.1477185799999998</v>
      </c>
      <c r="F742">
        <v>0.257170185</v>
      </c>
      <c r="G742">
        <v>4.9561668699999997</v>
      </c>
    </row>
    <row r="743" spans="1:7" x14ac:dyDescent="0.25">
      <c r="A743">
        <v>5</v>
      </c>
      <c r="B743">
        <v>3</v>
      </c>
      <c r="C743">
        <v>134</v>
      </c>
      <c r="D743">
        <v>1</v>
      </c>
      <c r="E743">
        <v>2.9336997899999999</v>
      </c>
      <c r="F743">
        <v>6.5714201E-2</v>
      </c>
      <c r="G743">
        <v>4.7854163200000004</v>
      </c>
    </row>
    <row r="744" spans="1:7" x14ac:dyDescent="0.25">
      <c r="A744">
        <v>5</v>
      </c>
      <c r="B744">
        <v>3</v>
      </c>
      <c r="C744">
        <v>134</v>
      </c>
      <c r="D744">
        <v>2</v>
      </c>
      <c r="E744">
        <v>1.90372005</v>
      </c>
      <c r="F744">
        <v>3.7658599999999999E-4</v>
      </c>
      <c r="G744">
        <v>3.9439724599999999</v>
      </c>
    </row>
    <row r="745" spans="1:7" x14ac:dyDescent="0.25">
      <c r="A745">
        <v>5</v>
      </c>
      <c r="B745">
        <v>3</v>
      </c>
      <c r="C745">
        <v>134</v>
      </c>
      <c r="D745">
        <v>3</v>
      </c>
      <c r="E745">
        <v>3.0870589700000002</v>
      </c>
      <c r="F745">
        <v>0.57027565400000002</v>
      </c>
      <c r="G745">
        <v>4.65826502</v>
      </c>
    </row>
    <row r="746" spans="1:7" x14ac:dyDescent="0.25">
      <c r="A746">
        <v>5</v>
      </c>
      <c r="B746">
        <v>3</v>
      </c>
      <c r="C746">
        <v>135</v>
      </c>
      <c r="D746">
        <v>0</v>
      </c>
      <c r="E746">
        <v>3.3247555200000001</v>
      </c>
      <c r="F746">
        <v>0.581288519</v>
      </c>
      <c r="G746">
        <v>4.8398291599999999</v>
      </c>
    </row>
    <row r="747" spans="1:7" x14ac:dyDescent="0.25">
      <c r="A747">
        <v>5</v>
      </c>
      <c r="B747">
        <v>3</v>
      </c>
      <c r="C747">
        <v>135</v>
      </c>
      <c r="D747">
        <v>1</v>
      </c>
      <c r="E747">
        <v>3.1921338499999998</v>
      </c>
      <c r="F747">
        <v>0.18054273100000001</v>
      </c>
      <c r="G747">
        <v>5.0153807800000001</v>
      </c>
    </row>
    <row r="748" spans="1:7" x14ac:dyDescent="0.25">
      <c r="A748">
        <v>5</v>
      </c>
      <c r="B748">
        <v>3</v>
      </c>
      <c r="C748">
        <v>135</v>
      </c>
      <c r="D748">
        <v>2</v>
      </c>
      <c r="E748">
        <v>1.27503217</v>
      </c>
      <c r="F748">
        <v>2.6638900000000001E-4</v>
      </c>
      <c r="G748">
        <v>3.2839511099999998</v>
      </c>
    </row>
    <row r="749" spans="1:7" x14ac:dyDescent="0.25">
      <c r="A749">
        <v>5</v>
      </c>
      <c r="B749">
        <v>3</v>
      </c>
      <c r="C749">
        <v>135</v>
      </c>
      <c r="D749">
        <v>3</v>
      </c>
      <c r="E749">
        <v>3.6650452599999999</v>
      </c>
      <c r="F749">
        <v>1.13449234</v>
      </c>
      <c r="G749">
        <v>4.8937992000000001</v>
      </c>
    </row>
    <row r="750" spans="1:7" x14ac:dyDescent="0.25">
      <c r="A750">
        <v>5</v>
      </c>
      <c r="B750">
        <v>4</v>
      </c>
      <c r="C750">
        <v>134</v>
      </c>
      <c r="D750">
        <v>0</v>
      </c>
      <c r="E750">
        <v>3.7884777999999999</v>
      </c>
      <c r="F750">
        <v>0.48631358800000002</v>
      </c>
      <c r="G750">
        <v>6.0741219099999997</v>
      </c>
    </row>
    <row r="751" spans="1:7" x14ac:dyDescent="0.25">
      <c r="A751">
        <v>5</v>
      </c>
      <c r="B751">
        <v>4</v>
      </c>
      <c r="C751">
        <v>134</v>
      </c>
      <c r="D751">
        <v>1</v>
      </c>
      <c r="E751">
        <v>3.3520653500000002</v>
      </c>
      <c r="F751">
        <v>0.18119479699999999</v>
      </c>
      <c r="G751">
        <v>5.7338627200000003</v>
      </c>
    </row>
    <row r="752" spans="1:7" x14ac:dyDescent="0.25">
      <c r="A752">
        <v>5</v>
      </c>
      <c r="B752">
        <v>4</v>
      </c>
      <c r="C752">
        <v>134</v>
      </c>
      <c r="D752">
        <v>2</v>
      </c>
      <c r="E752">
        <v>2.2346739800000002</v>
      </c>
      <c r="F752">
        <v>4.7627299999999998E-4</v>
      </c>
      <c r="G752">
        <v>4.8949256999999999</v>
      </c>
    </row>
    <row r="753" spans="1:7" x14ac:dyDescent="0.25">
      <c r="A753">
        <v>5</v>
      </c>
      <c r="B753">
        <v>4</v>
      </c>
      <c r="C753">
        <v>134</v>
      </c>
      <c r="D753">
        <v>3</v>
      </c>
      <c r="E753">
        <v>3.6370491600000001</v>
      </c>
      <c r="F753">
        <v>0.56738354199999996</v>
      </c>
      <c r="G753">
        <v>5.7509664100000002</v>
      </c>
    </row>
    <row r="754" spans="1:7" x14ac:dyDescent="0.25">
      <c r="A754">
        <v>5</v>
      </c>
      <c r="B754">
        <v>4</v>
      </c>
      <c r="C754">
        <v>135</v>
      </c>
      <c r="D754">
        <v>0</v>
      </c>
      <c r="E754">
        <v>4.3941286499999999</v>
      </c>
      <c r="F754">
        <v>0.98603081000000004</v>
      </c>
      <c r="G754">
        <v>6.4548646700000001</v>
      </c>
    </row>
    <row r="755" spans="1:7" x14ac:dyDescent="0.25">
      <c r="A755">
        <v>5</v>
      </c>
      <c r="B755">
        <v>4</v>
      </c>
      <c r="C755">
        <v>135</v>
      </c>
      <c r="D755">
        <v>1</v>
      </c>
      <c r="E755">
        <v>3.6304129299999999</v>
      </c>
      <c r="F755">
        <v>0.13593687500000001</v>
      </c>
      <c r="G755">
        <v>6.1315272600000004</v>
      </c>
    </row>
    <row r="756" spans="1:7" x14ac:dyDescent="0.25">
      <c r="A756">
        <v>5</v>
      </c>
      <c r="B756">
        <v>4</v>
      </c>
      <c r="C756">
        <v>135</v>
      </c>
      <c r="D756">
        <v>2</v>
      </c>
      <c r="E756">
        <v>2.0756834500000001</v>
      </c>
      <c r="F756">
        <v>3.0120899999999998E-4</v>
      </c>
      <c r="G756">
        <v>5.0109027700000004</v>
      </c>
    </row>
    <row r="757" spans="1:7" x14ac:dyDescent="0.25">
      <c r="A757">
        <v>5</v>
      </c>
      <c r="B757">
        <v>4</v>
      </c>
      <c r="C757">
        <v>135</v>
      </c>
      <c r="D757">
        <v>3</v>
      </c>
      <c r="E757">
        <v>4.7529854199999999</v>
      </c>
      <c r="F757">
        <v>1.31935994</v>
      </c>
      <c r="G757">
        <v>6.5145080799999997</v>
      </c>
    </row>
    <row r="758" spans="1:7" x14ac:dyDescent="0.25">
      <c r="A758">
        <v>5</v>
      </c>
      <c r="B758">
        <v>5</v>
      </c>
      <c r="C758">
        <v>134</v>
      </c>
      <c r="D758">
        <v>0</v>
      </c>
      <c r="E758">
        <v>4.1270304299999996</v>
      </c>
      <c r="F758">
        <v>0.50087627300000004</v>
      </c>
      <c r="G758">
        <v>6.8460046200000004</v>
      </c>
    </row>
    <row r="759" spans="1:7" x14ac:dyDescent="0.25">
      <c r="A759">
        <v>5</v>
      </c>
      <c r="B759">
        <v>5</v>
      </c>
      <c r="C759">
        <v>134</v>
      </c>
      <c r="D759">
        <v>1</v>
      </c>
      <c r="E759">
        <v>3.5929662599999999</v>
      </c>
      <c r="F759">
        <v>0.150270972</v>
      </c>
      <c r="G759">
        <v>6.48834863</v>
      </c>
    </row>
    <row r="760" spans="1:7" x14ac:dyDescent="0.25">
      <c r="A760">
        <v>5</v>
      </c>
      <c r="B760">
        <v>5</v>
      </c>
      <c r="C760">
        <v>134</v>
      </c>
      <c r="D760">
        <v>2</v>
      </c>
      <c r="E760">
        <v>2.58440264</v>
      </c>
      <c r="F760">
        <v>4.5387200000000002E-4</v>
      </c>
      <c r="G760">
        <v>5.8543909699999999</v>
      </c>
    </row>
    <row r="761" spans="1:7" x14ac:dyDescent="0.25">
      <c r="A761">
        <v>5</v>
      </c>
      <c r="B761">
        <v>5</v>
      </c>
      <c r="C761">
        <v>134</v>
      </c>
      <c r="D761">
        <v>3</v>
      </c>
      <c r="E761">
        <v>3.8286163599999998</v>
      </c>
      <c r="F761">
        <v>0.57406190999999995</v>
      </c>
      <c r="G761">
        <v>6.5049954400000001</v>
      </c>
    </row>
    <row r="762" spans="1:7" x14ac:dyDescent="0.25">
      <c r="A762">
        <v>5</v>
      </c>
      <c r="B762">
        <v>5</v>
      </c>
      <c r="C762">
        <v>135</v>
      </c>
      <c r="D762">
        <v>0</v>
      </c>
      <c r="E762">
        <v>4.7213766899999996</v>
      </c>
      <c r="F762">
        <v>0.86789516200000005</v>
      </c>
      <c r="G762">
        <v>7.4429199500000003</v>
      </c>
    </row>
    <row r="763" spans="1:7" x14ac:dyDescent="0.25">
      <c r="A763">
        <v>5</v>
      </c>
      <c r="B763">
        <v>5</v>
      </c>
      <c r="C763">
        <v>135</v>
      </c>
      <c r="D763">
        <v>1</v>
      </c>
      <c r="E763">
        <v>4.3420243200000002</v>
      </c>
      <c r="F763">
        <v>0.25215713000000001</v>
      </c>
      <c r="G763">
        <v>7.4644260600000001</v>
      </c>
    </row>
    <row r="764" spans="1:7" x14ac:dyDescent="0.25">
      <c r="A764">
        <v>5</v>
      </c>
      <c r="B764">
        <v>5</v>
      </c>
      <c r="C764">
        <v>135</v>
      </c>
      <c r="D764">
        <v>2</v>
      </c>
      <c r="E764">
        <v>2.02616117</v>
      </c>
      <c r="F764">
        <v>3.70851E-4</v>
      </c>
      <c r="G764">
        <v>5.4490548199999997</v>
      </c>
    </row>
    <row r="765" spans="1:7" x14ac:dyDescent="0.25">
      <c r="A765">
        <v>5</v>
      </c>
      <c r="B765">
        <v>5</v>
      </c>
      <c r="C765">
        <v>135</v>
      </c>
      <c r="D765">
        <v>3</v>
      </c>
      <c r="E765">
        <v>5.0002258499999996</v>
      </c>
      <c r="F765">
        <v>1.2310733</v>
      </c>
      <c r="G765">
        <v>7.5598810500000004</v>
      </c>
    </row>
    <row r="766" spans="1:7" x14ac:dyDescent="0.25">
      <c r="A766">
        <v>5</v>
      </c>
      <c r="B766">
        <v>6</v>
      </c>
      <c r="C766">
        <v>134</v>
      </c>
      <c r="D766">
        <v>0</v>
      </c>
      <c r="E766">
        <v>4.77621422</v>
      </c>
      <c r="F766">
        <v>0.82805646399999999</v>
      </c>
      <c r="G766">
        <v>8.1169886000000009</v>
      </c>
    </row>
    <row r="767" spans="1:7" x14ac:dyDescent="0.25">
      <c r="A767">
        <v>5</v>
      </c>
      <c r="B767">
        <v>6</v>
      </c>
      <c r="C767">
        <v>134</v>
      </c>
      <c r="D767">
        <v>1</v>
      </c>
      <c r="E767">
        <v>3.8032426400000001</v>
      </c>
      <c r="F767">
        <v>0.20306531799999999</v>
      </c>
      <c r="G767">
        <v>7.2219681700000002</v>
      </c>
    </row>
    <row r="768" spans="1:7" x14ac:dyDescent="0.25">
      <c r="A768">
        <v>5</v>
      </c>
      <c r="B768">
        <v>6</v>
      </c>
      <c r="C768">
        <v>134</v>
      </c>
      <c r="D768">
        <v>2</v>
      </c>
      <c r="E768">
        <v>2.9021884600000001</v>
      </c>
      <c r="F768">
        <v>5.4422499999999996E-4</v>
      </c>
      <c r="G768">
        <v>6.803833</v>
      </c>
    </row>
    <row r="769" spans="1:7" x14ac:dyDescent="0.25">
      <c r="A769">
        <v>5</v>
      </c>
      <c r="B769">
        <v>6</v>
      </c>
      <c r="C769">
        <v>134</v>
      </c>
      <c r="D769">
        <v>3</v>
      </c>
      <c r="E769">
        <v>4.3916817000000004</v>
      </c>
      <c r="F769">
        <v>0.80675964099999997</v>
      </c>
      <c r="G769">
        <v>7.5635727199999998</v>
      </c>
    </row>
    <row r="770" spans="1:7" x14ac:dyDescent="0.25">
      <c r="A770">
        <v>5</v>
      </c>
      <c r="B770">
        <v>6</v>
      </c>
      <c r="C770">
        <v>135</v>
      </c>
      <c r="D770">
        <v>0</v>
      </c>
      <c r="E770">
        <v>5.4548201900000004</v>
      </c>
      <c r="F770">
        <v>0.99286033600000001</v>
      </c>
      <c r="G770">
        <v>8.9152287799999996</v>
      </c>
    </row>
    <row r="771" spans="1:7" x14ac:dyDescent="0.25">
      <c r="A771">
        <v>5</v>
      </c>
      <c r="B771">
        <v>6</v>
      </c>
      <c r="C771">
        <v>135</v>
      </c>
      <c r="D771">
        <v>1</v>
      </c>
      <c r="E771">
        <v>4.16816516</v>
      </c>
      <c r="F771">
        <v>0.165910845</v>
      </c>
      <c r="G771">
        <v>7.7237476000000003</v>
      </c>
    </row>
    <row r="772" spans="1:7" x14ac:dyDescent="0.25">
      <c r="A772">
        <v>5</v>
      </c>
      <c r="B772">
        <v>6</v>
      </c>
      <c r="C772">
        <v>135</v>
      </c>
      <c r="D772">
        <v>2</v>
      </c>
      <c r="E772">
        <v>2.33668575</v>
      </c>
      <c r="F772">
        <v>3.2411499999999998E-4</v>
      </c>
      <c r="G772">
        <v>5.8267799499999997</v>
      </c>
    </row>
    <row r="773" spans="1:7" x14ac:dyDescent="0.25">
      <c r="A773">
        <v>5</v>
      </c>
      <c r="B773">
        <v>6</v>
      </c>
      <c r="C773">
        <v>135</v>
      </c>
      <c r="D773">
        <v>3</v>
      </c>
      <c r="E773">
        <v>6.0160123399999996</v>
      </c>
      <c r="F773">
        <v>1.2927879900000001</v>
      </c>
      <c r="G773">
        <v>9.0085064500000005</v>
      </c>
    </row>
    <row r="774" spans="1:7" x14ac:dyDescent="0.25">
      <c r="A774">
        <v>6</v>
      </c>
      <c r="B774">
        <v>1</v>
      </c>
      <c r="C774">
        <v>134</v>
      </c>
      <c r="D774">
        <v>0</v>
      </c>
      <c r="E774">
        <v>0.89507168299999995</v>
      </c>
      <c r="F774">
        <v>3.6499649999999998E-3</v>
      </c>
      <c r="G774">
        <v>1.4812325799999999</v>
      </c>
    </row>
    <row r="775" spans="1:7" x14ac:dyDescent="0.25">
      <c r="A775">
        <v>6</v>
      </c>
      <c r="B775">
        <v>1</v>
      </c>
      <c r="C775">
        <v>134</v>
      </c>
      <c r="D775">
        <v>1</v>
      </c>
      <c r="E775">
        <v>0.870444679</v>
      </c>
      <c r="F775">
        <v>2.6997570000000001E-3</v>
      </c>
      <c r="G775">
        <v>1.4577306800000001</v>
      </c>
    </row>
    <row r="776" spans="1:7" x14ac:dyDescent="0.25">
      <c r="A776">
        <v>6</v>
      </c>
      <c r="B776">
        <v>1</v>
      </c>
      <c r="C776">
        <v>134</v>
      </c>
      <c r="D776">
        <v>2</v>
      </c>
      <c r="E776">
        <v>0.49953092500000001</v>
      </c>
      <c r="F776">
        <v>3.1037600000000001E-4</v>
      </c>
      <c r="G776">
        <v>1.1473030099999999</v>
      </c>
    </row>
    <row r="777" spans="1:7" x14ac:dyDescent="0.25">
      <c r="A777">
        <v>6</v>
      </c>
      <c r="B777">
        <v>1</v>
      </c>
      <c r="C777">
        <v>134</v>
      </c>
      <c r="D777">
        <v>3</v>
      </c>
      <c r="E777">
        <v>0.84230865899999996</v>
      </c>
      <c r="F777">
        <v>0.33232825799999999</v>
      </c>
      <c r="G777">
        <v>1.2148035800000001</v>
      </c>
    </row>
    <row r="778" spans="1:7" x14ac:dyDescent="0.25">
      <c r="A778">
        <v>6</v>
      </c>
      <c r="B778">
        <v>1</v>
      </c>
      <c r="C778">
        <v>135</v>
      </c>
      <c r="D778">
        <v>0</v>
      </c>
      <c r="E778">
        <v>0.88332480599999996</v>
      </c>
      <c r="F778">
        <v>8.9822689999999993E-3</v>
      </c>
      <c r="G778">
        <v>1.44816893</v>
      </c>
    </row>
    <row r="779" spans="1:7" x14ac:dyDescent="0.25">
      <c r="A779">
        <v>6</v>
      </c>
      <c r="B779">
        <v>1</v>
      </c>
      <c r="C779">
        <v>135</v>
      </c>
      <c r="D779">
        <v>1</v>
      </c>
      <c r="E779">
        <v>0.92618581300000002</v>
      </c>
      <c r="F779">
        <v>2.5009379999999999E-3</v>
      </c>
      <c r="G779">
        <v>1.5647852900000001</v>
      </c>
    </row>
    <row r="780" spans="1:7" x14ac:dyDescent="0.25">
      <c r="A780">
        <v>6</v>
      </c>
      <c r="B780">
        <v>1</v>
      </c>
      <c r="C780">
        <v>135</v>
      </c>
      <c r="D780">
        <v>2</v>
      </c>
      <c r="E780">
        <v>0.35876999999999998</v>
      </c>
      <c r="F780">
        <v>2.6160300000000001E-4</v>
      </c>
      <c r="G780">
        <v>1.09489602</v>
      </c>
    </row>
    <row r="781" spans="1:7" x14ac:dyDescent="0.25">
      <c r="A781">
        <v>6</v>
      </c>
      <c r="B781">
        <v>1</v>
      </c>
      <c r="C781">
        <v>135</v>
      </c>
      <c r="D781">
        <v>3</v>
      </c>
      <c r="E781">
        <v>1.0038115599999999</v>
      </c>
      <c r="F781">
        <v>0.46053796899999999</v>
      </c>
      <c r="G781">
        <v>1.3075647100000001</v>
      </c>
    </row>
    <row r="782" spans="1:7" x14ac:dyDescent="0.25">
      <c r="A782">
        <v>6</v>
      </c>
      <c r="B782">
        <v>2</v>
      </c>
      <c r="C782">
        <v>134</v>
      </c>
      <c r="D782">
        <v>0</v>
      </c>
      <c r="E782">
        <v>3.5211800599999998</v>
      </c>
      <c r="F782">
        <v>2.04038355</v>
      </c>
      <c r="G782">
        <v>3.8180142899999998</v>
      </c>
    </row>
    <row r="783" spans="1:7" x14ac:dyDescent="0.25">
      <c r="A783">
        <v>6</v>
      </c>
      <c r="B783">
        <v>2</v>
      </c>
      <c r="C783">
        <v>134</v>
      </c>
      <c r="D783">
        <v>1</v>
      </c>
      <c r="E783">
        <v>3.4813003299999998</v>
      </c>
      <c r="F783">
        <v>1.81228067</v>
      </c>
      <c r="G783">
        <v>3.8883103600000002</v>
      </c>
    </row>
    <row r="784" spans="1:7" x14ac:dyDescent="0.25">
      <c r="A784">
        <v>6</v>
      </c>
      <c r="B784">
        <v>2</v>
      </c>
      <c r="C784">
        <v>134</v>
      </c>
      <c r="D784">
        <v>2</v>
      </c>
      <c r="E784">
        <v>2.0021309399999998</v>
      </c>
      <c r="F784">
        <v>9.6018500000000001E-4</v>
      </c>
      <c r="G784">
        <v>3.3125165299999999</v>
      </c>
    </row>
    <row r="785" spans="1:7" x14ac:dyDescent="0.25">
      <c r="A785">
        <v>6</v>
      </c>
      <c r="B785">
        <v>2</v>
      </c>
      <c r="C785">
        <v>134</v>
      </c>
      <c r="D785">
        <v>3</v>
      </c>
      <c r="E785">
        <v>3.4378579199999999</v>
      </c>
      <c r="F785">
        <v>2.07116816</v>
      </c>
      <c r="G785">
        <v>3.5732876299999998</v>
      </c>
    </row>
    <row r="786" spans="1:7" x14ac:dyDescent="0.25">
      <c r="A786">
        <v>6</v>
      </c>
      <c r="B786">
        <v>2</v>
      </c>
      <c r="C786">
        <v>135</v>
      </c>
      <c r="D786">
        <v>0</v>
      </c>
      <c r="E786">
        <v>3.38765048</v>
      </c>
      <c r="F786">
        <v>1.7422982300000001</v>
      </c>
      <c r="G786">
        <v>3.8236118600000002</v>
      </c>
    </row>
    <row r="787" spans="1:7" x14ac:dyDescent="0.25">
      <c r="A787">
        <v>6</v>
      </c>
      <c r="B787">
        <v>2</v>
      </c>
      <c r="C787">
        <v>135</v>
      </c>
      <c r="D787">
        <v>1</v>
      </c>
      <c r="E787">
        <v>3.3617728800000002</v>
      </c>
      <c r="F787">
        <v>1.67269205</v>
      </c>
      <c r="G787">
        <v>3.8600740899999999</v>
      </c>
    </row>
    <row r="788" spans="1:7" x14ac:dyDescent="0.25">
      <c r="A788">
        <v>6</v>
      </c>
      <c r="B788">
        <v>2</v>
      </c>
      <c r="C788">
        <v>135</v>
      </c>
      <c r="D788">
        <v>2</v>
      </c>
      <c r="E788">
        <v>1.0236628800000001</v>
      </c>
      <c r="F788">
        <v>3.2531299999999998E-4</v>
      </c>
      <c r="G788">
        <v>2.30917482</v>
      </c>
    </row>
    <row r="789" spans="1:7" x14ac:dyDescent="0.25">
      <c r="A789">
        <v>6</v>
      </c>
      <c r="B789">
        <v>2</v>
      </c>
      <c r="C789">
        <v>135</v>
      </c>
      <c r="D789">
        <v>3</v>
      </c>
      <c r="E789">
        <v>3.76895647</v>
      </c>
      <c r="F789">
        <v>3.0110666400000001</v>
      </c>
      <c r="G789">
        <v>3.5648550700000001</v>
      </c>
    </row>
    <row r="790" spans="1:7" x14ac:dyDescent="0.25">
      <c r="A790">
        <v>6</v>
      </c>
      <c r="B790">
        <v>3</v>
      </c>
      <c r="C790">
        <v>134</v>
      </c>
      <c r="D790">
        <v>0</v>
      </c>
      <c r="E790">
        <v>5.8351435800000004</v>
      </c>
      <c r="F790">
        <v>3.2032015999999999</v>
      </c>
      <c r="G790">
        <v>6.3996014800000003</v>
      </c>
    </row>
    <row r="791" spans="1:7" x14ac:dyDescent="0.25">
      <c r="A791">
        <v>6</v>
      </c>
      <c r="B791">
        <v>3</v>
      </c>
      <c r="C791">
        <v>134</v>
      </c>
      <c r="D791">
        <v>1</v>
      </c>
      <c r="E791">
        <v>5.4203369800000001</v>
      </c>
      <c r="F791">
        <v>2.06979333</v>
      </c>
      <c r="G791">
        <v>6.24305544</v>
      </c>
    </row>
    <row r="792" spans="1:7" x14ac:dyDescent="0.25">
      <c r="A792">
        <v>6</v>
      </c>
      <c r="B792">
        <v>3</v>
      </c>
      <c r="C792">
        <v>134</v>
      </c>
      <c r="D792">
        <v>2</v>
      </c>
      <c r="E792">
        <v>3.1076232500000001</v>
      </c>
      <c r="F792">
        <v>2.377905E-3</v>
      </c>
      <c r="G792">
        <v>5.1821713000000003</v>
      </c>
    </row>
    <row r="793" spans="1:7" x14ac:dyDescent="0.25">
      <c r="A793">
        <v>6</v>
      </c>
      <c r="B793">
        <v>3</v>
      </c>
      <c r="C793">
        <v>134</v>
      </c>
      <c r="D793">
        <v>3</v>
      </c>
      <c r="E793">
        <v>6.1483239000000003</v>
      </c>
      <c r="F793">
        <v>4.0804377900000004</v>
      </c>
      <c r="G793">
        <v>6.1125254599999996</v>
      </c>
    </row>
    <row r="794" spans="1:7" x14ac:dyDescent="0.25">
      <c r="A794">
        <v>6</v>
      </c>
      <c r="B794">
        <v>3</v>
      </c>
      <c r="C794">
        <v>135</v>
      </c>
      <c r="D794">
        <v>0</v>
      </c>
      <c r="E794">
        <v>5.0351312799999999</v>
      </c>
      <c r="F794">
        <v>2.1033476499999999</v>
      </c>
      <c r="G794">
        <v>5.9099763300000001</v>
      </c>
    </row>
    <row r="795" spans="1:7" x14ac:dyDescent="0.25">
      <c r="A795">
        <v>6</v>
      </c>
      <c r="B795">
        <v>3</v>
      </c>
      <c r="C795">
        <v>135</v>
      </c>
      <c r="D795">
        <v>1</v>
      </c>
      <c r="E795">
        <v>5.1989640000000001</v>
      </c>
      <c r="F795">
        <v>1.925764</v>
      </c>
      <c r="G795">
        <v>6.1864093799999997</v>
      </c>
    </row>
    <row r="796" spans="1:7" x14ac:dyDescent="0.25">
      <c r="A796">
        <v>6</v>
      </c>
      <c r="B796">
        <v>3</v>
      </c>
      <c r="C796">
        <v>135</v>
      </c>
      <c r="D796">
        <v>2</v>
      </c>
      <c r="E796">
        <v>2.2242748300000001</v>
      </c>
      <c r="F796">
        <v>4.0833900000000002E-4</v>
      </c>
      <c r="G796">
        <v>4.6235152499999996</v>
      </c>
    </row>
    <row r="797" spans="1:7" x14ac:dyDescent="0.25">
      <c r="A797">
        <v>6</v>
      </c>
      <c r="B797">
        <v>3</v>
      </c>
      <c r="C797">
        <v>135</v>
      </c>
      <c r="D797">
        <v>3</v>
      </c>
      <c r="E797">
        <v>7.0994191000000004</v>
      </c>
      <c r="F797">
        <v>6.2633337400000002</v>
      </c>
      <c r="G797">
        <v>6.1620322200000004</v>
      </c>
    </row>
    <row r="798" spans="1:7" x14ac:dyDescent="0.25">
      <c r="A798">
        <v>6</v>
      </c>
      <c r="B798">
        <v>4</v>
      </c>
      <c r="C798">
        <v>134</v>
      </c>
      <c r="D798">
        <v>0</v>
      </c>
      <c r="E798">
        <v>7.8429527200000004</v>
      </c>
      <c r="F798">
        <v>3.5303297800000002</v>
      </c>
      <c r="G798">
        <v>8.7524804599999992</v>
      </c>
    </row>
    <row r="799" spans="1:7" x14ac:dyDescent="0.25">
      <c r="A799">
        <v>6</v>
      </c>
      <c r="B799">
        <v>4</v>
      </c>
      <c r="C799">
        <v>134</v>
      </c>
      <c r="D799">
        <v>1</v>
      </c>
      <c r="E799">
        <v>7.3828649200000003</v>
      </c>
      <c r="F799">
        <v>3.0314058799999999</v>
      </c>
      <c r="G799">
        <v>8.5842404400000003</v>
      </c>
    </row>
    <row r="800" spans="1:7" x14ac:dyDescent="0.25">
      <c r="A800">
        <v>6</v>
      </c>
      <c r="B800">
        <v>4</v>
      </c>
      <c r="C800">
        <v>134</v>
      </c>
      <c r="D800">
        <v>2</v>
      </c>
      <c r="E800">
        <v>3.93581805</v>
      </c>
      <c r="F800">
        <v>3.0472160000000002E-3</v>
      </c>
      <c r="G800">
        <v>6.8749157099999998</v>
      </c>
    </row>
    <row r="801" spans="1:7" x14ac:dyDescent="0.25">
      <c r="A801">
        <v>6</v>
      </c>
      <c r="B801">
        <v>4</v>
      </c>
      <c r="C801">
        <v>134</v>
      </c>
      <c r="D801">
        <v>3</v>
      </c>
      <c r="E801">
        <v>8.4721366499999995</v>
      </c>
      <c r="F801">
        <v>4.9655460199999997</v>
      </c>
      <c r="G801">
        <v>8.6372715600000003</v>
      </c>
    </row>
    <row r="802" spans="1:7" x14ac:dyDescent="0.25">
      <c r="A802">
        <v>6</v>
      </c>
      <c r="B802">
        <v>4</v>
      </c>
      <c r="C802">
        <v>135</v>
      </c>
      <c r="D802">
        <v>0</v>
      </c>
      <c r="E802">
        <v>7.5281585399999997</v>
      </c>
      <c r="F802">
        <v>3.980966</v>
      </c>
      <c r="G802">
        <v>8.4805084599999994</v>
      </c>
    </row>
    <row r="803" spans="1:7" x14ac:dyDescent="0.25">
      <c r="A803">
        <v>6</v>
      </c>
      <c r="B803">
        <v>4</v>
      </c>
      <c r="C803">
        <v>135</v>
      </c>
      <c r="D803">
        <v>1</v>
      </c>
      <c r="E803">
        <v>6.9006823500000003</v>
      </c>
      <c r="F803">
        <v>2.6466812700000002</v>
      </c>
      <c r="G803">
        <v>8.3644855000000007</v>
      </c>
    </row>
    <row r="804" spans="1:7" x14ac:dyDescent="0.25">
      <c r="A804">
        <v>6</v>
      </c>
      <c r="B804">
        <v>4</v>
      </c>
      <c r="C804">
        <v>135</v>
      </c>
      <c r="D804">
        <v>2</v>
      </c>
      <c r="E804">
        <v>3.2246816300000001</v>
      </c>
      <c r="F804">
        <v>7.3609999999999995E-4</v>
      </c>
      <c r="G804">
        <v>6.2425880300000003</v>
      </c>
    </row>
    <row r="805" spans="1:7" x14ac:dyDescent="0.25">
      <c r="A805">
        <v>6</v>
      </c>
      <c r="B805">
        <v>4</v>
      </c>
      <c r="C805">
        <v>135</v>
      </c>
      <c r="D805">
        <v>3</v>
      </c>
      <c r="E805">
        <v>9.5725230700000008</v>
      </c>
      <c r="F805">
        <v>7.38608989</v>
      </c>
      <c r="G805">
        <v>8.6862949900000004</v>
      </c>
    </row>
    <row r="806" spans="1:7" x14ac:dyDescent="0.25">
      <c r="A806">
        <v>6</v>
      </c>
      <c r="B806">
        <v>5</v>
      </c>
      <c r="C806">
        <v>134</v>
      </c>
      <c r="D806">
        <v>0</v>
      </c>
      <c r="E806">
        <v>9.5858114299999997</v>
      </c>
      <c r="F806">
        <v>4.4756995100000001</v>
      </c>
      <c r="G806">
        <v>10.8491047</v>
      </c>
    </row>
    <row r="807" spans="1:7" x14ac:dyDescent="0.25">
      <c r="A807">
        <v>6</v>
      </c>
      <c r="B807">
        <v>5</v>
      </c>
      <c r="C807">
        <v>134</v>
      </c>
      <c r="D807">
        <v>1</v>
      </c>
      <c r="E807">
        <v>8.4001208700000003</v>
      </c>
      <c r="F807">
        <v>2.5287372000000001</v>
      </c>
      <c r="G807">
        <v>10.6206254</v>
      </c>
    </row>
    <row r="808" spans="1:7" x14ac:dyDescent="0.25">
      <c r="A808">
        <v>6</v>
      </c>
      <c r="B808">
        <v>5</v>
      </c>
      <c r="C808">
        <v>134</v>
      </c>
      <c r="D808">
        <v>2</v>
      </c>
      <c r="E808">
        <v>5.1751909500000002</v>
      </c>
      <c r="F808">
        <v>5.7353359999999997E-3</v>
      </c>
      <c r="G808">
        <v>8.8623671700000006</v>
      </c>
    </row>
    <row r="809" spans="1:7" x14ac:dyDescent="0.25">
      <c r="A809">
        <v>6</v>
      </c>
      <c r="B809">
        <v>5</v>
      </c>
      <c r="C809">
        <v>134</v>
      </c>
      <c r="D809">
        <v>3</v>
      </c>
      <c r="E809">
        <v>10.540088900000001</v>
      </c>
      <c r="F809">
        <v>5.3883511999999998</v>
      </c>
      <c r="G809">
        <v>11.1753032</v>
      </c>
    </row>
    <row r="810" spans="1:7" x14ac:dyDescent="0.25">
      <c r="A810">
        <v>6</v>
      </c>
      <c r="B810">
        <v>5</v>
      </c>
      <c r="C810">
        <v>135</v>
      </c>
      <c r="D810">
        <v>0</v>
      </c>
      <c r="E810">
        <v>9.5574137399999994</v>
      </c>
      <c r="F810">
        <v>4.9671895499999996</v>
      </c>
      <c r="G810">
        <v>10.5877777</v>
      </c>
    </row>
    <row r="811" spans="1:7" x14ac:dyDescent="0.25">
      <c r="A811">
        <v>6</v>
      </c>
      <c r="B811">
        <v>5</v>
      </c>
      <c r="C811">
        <v>135</v>
      </c>
      <c r="D811">
        <v>1</v>
      </c>
      <c r="E811">
        <v>9.2565937799999993</v>
      </c>
      <c r="F811">
        <v>3.9921879699999998</v>
      </c>
      <c r="G811">
        <v>10.829297800000001</v>
      </c>
    </row>
    <row r="812" spans="1:7" x14ac:dyDescent="0.25">
      <c r="A812">
        <v>6</v>
      </c>
      <c r="B812">
        <v>5</v>
      </c>
      <c r="C812">
        <v>135</v>
      </c>
      <c r="D812">
        <v>2</v>
      </c>
      <c r="E812">
        <v>4.6324288200000003</v>
      </c>
      <c r="F812">
        <v>1.183241E-3</v>
      </c>
      <c r="G812">
        <v>8.45449524</v>
      </c>
    </row>
    <row r="813" spans="1:7" x14ac:dyDescent="0.25">
      <c r="A813">
        <v>6</v>
      </c>
      <c r="B813">
        <v>5</v>
      </c>
      <c r="C813">
        <v>135</v>
      </c>
      <c r="D813">
        <v>3</v>
      </c>
      <c r="E813">
        <v>12.664578199999999</v>
      </c>
      <c r="F813">
        <v>10.0638366</v>
      </c>
      <c r="G813">
        <v>11.3482954</v>
      </c>
    </row>
    <row r="814" spans="1:7" x14ac:dyDescent="0.25">
      <c r="A814">
        <v>6</v>
      </c>
      <c r="B814">
        <v>6</v>
      </c>
      <c r="C814">
        <v>134</v>
      </c>
      <c r="D814">
        <v>0</v>
      </c>
      <c r="E814">
        <v>10.164317799999999</v>
      </c>
      <c r="F814">
        <v>3.4496812700000001</v>
      </c>
      <c r="G814">
        <v>12.788933200000001</v>
      </c>
    </row>
    <row r="815" spans="1:7" x14ac:dyDescent="0.25">
      <c r="A815">
        <v>6</v>
      </c>
      <c r="B815">
        <v>6</v>
      </c>
      <c r="C815">
        <v>134</v>
      </c>
      <c r="D815">
        <v>1</v>
      </c>
      <c r="E815">
        <v>10.503174</v>
      </c>
      <c r="F815">
        <v>4.0696721900000004</v>
      </c>
      <c r="G815">
        <v>12.824646599999999</v>
      </c>
    </row>
    <row r="816" spans="1:7" x14ac:dyDescent="0.25">
      <c r="A816">
        <v>6</v>
      </c>
      <c r="B816">
        <v>6</v>
      </c>
      <c r="C816">
        <v>134</v>
      </c>
      <c r="D816">
        <v>2</v>
      </c>
      <c r="E816">
        <v>6.2995993700000001</v>
      </c>
      <c r="F816">
        <v>1.2334207E-2</v>
      </c>
      <c r="G816">
        <v>10.732125699999999</v>
      </c>
    </row>
    <row r="817" spans="1:7" x14ac:dyDescent="0.25">
      <c r="A817">
        <v>6</v>
      </c>
      <c r="B817">
        <v>6</v>
      </c>
      <c r="C817">
        <v>134</v>
      </c>
      <c r="D817">
        <v>3</v>
      </c>
      <c r="E817">
        <v>12.003731399999999</v>
      </c>
      <c r="F817">
        <v>5.6847085499999999</v>
      </c>
      <c r="G817">
        <v>13.1943596</v>
      </c>
    </row>
    <row r="818" spans="1:7" x14ac:dyDescent="0.25">
      <c r="A818">
        <v>6</v>
      </c>
      <c r="B818">
        <v>6</v>
      </c>
      <c r="C818">
        <v>135</v>
      </c>
      <c r="D818">
        <v>0</v>
      </c>
      <c r="E818">
        <v>12.458656899999999</v>
      </c>
      <c r="F818">
        <v>6.6007789199999998</v>
      </c>
      <c r="G818">
        <v>13.4716483</v>
      </c>
    </row>
    <row r="819" spans="1:7" x14ac:dyDescent="0.25">
      <c r="A819">
        <v>6</v>
      </c>
      <c r="B819">
        <v>6</v>
      </c>
      <c r="C819">
        <v>135</v>
      </c>
      <c r="D819">
        <v>1</v>
      </c>
      <c r="E819">
        <v>10.3700306</v>
      </c>
      <c r="F819">
        <v>4.0473032900000003</v>
      </c>
      <c r="G819">
        <v>12.582081199999999</v>
      </c>
    </row>
    <row r="820" spans="1:7" x14ac:dyDescent="0.25">
      <c r="A820">
        <v>6</v>
      </c>
      <c r="B820">
        <v>6</v>
      </c>
      <c r="C820">
        <v>135</v>
      </c>
      <c r="D820">
        <v>2</v>
      </c>
      <c r="E820">
        <v>5.3910755799999999</v>
      </c>
      <c r="F820">
        <v>1.0750689999999999E-3</v>
      </c>
      <c r="G820">
        <v>9.5278353199999994</v>
      </c>
    </row>
    <row r="821" spans="1:7" x14ac:dyDescent="0.25">
      <c r="A821">
        <v>6</v>
      </c>
      <c r="B821">
        <v>6</v>
      </c>
      <c r="C821">
        <v>135</v>
      </c>
      <c r="D821">
        <v>3</v>
      </c>
      <c r="E821">
        <v>14.128042300000001</v>
      </c>
      <c r="F821">
        <v>10.139796199999999</v>
      </c>
      <c r="G821">
        <v>13.479828100000001</v>
      </c>
    </row>
    <row r="822" spans="1:7" x14ac:dyDescent="0.25">
      <c r="A822">
        <v>7</v>
      </c>
      <c r="B822">
        <v>1</v>
      </c>
      <c r="C822">
        <v>134</v>
      </c>
      <c r="D822">
        <v>0</v>
      </c>
      <c r="E822">
        <v>0.86556390900000002</v>
      </c>
      <c r="F822">
        <v>8.4764060000000006E-3</v>
      </c>
      <c r="G822">
        <v>1.42439684</v>
      </c>
    </row>
    <row r="823" spans="1:7" x14ac:dyDescent="0.25">
      <c r="A823">
        <v>7</v>
      </c>
      <c r="B823">
        <v>1</v>
      </c>
      <c r="C823">
        <v>134</v>
      </c>
      <c r="D823">
        <v>1</v>
      </c>
      <c r="E823">
        <v>0.82690794000000001</v>
      </c>
      <c r="F823">
        <v>1.5972219999999999E-3</v>
      </c>
      <c r="G823">
        <v>1.46266283</v>
      </c>
    </row>
    <row r="824" spans="1:7" x14ac:dyDescent="0.25">
      <c r="A824">
        <v>7</v>
      </c>
      <c r="B824">
        <v>1</v>
      </c>
      <c r="C824">
        <v>134</v>
      </c>
      <c r="D824">
        <v>2</v>
      </c>
      <c r="E824">
        <v>0.411639217</v>
      </c>
      <c r="F824">
        <v>2.5186300000000001E-4</v>
      </c>
      <c r="G824">
        <v>1.04956257</v>
      </c>
    </row>
    <row r="825" spans="1:7" x14ac:dyDescent="0.25">
      <c r="A825">
        <v>7</v>
      </c>
      <c r="B825">
        <v>1</v>
      </c>
      <c r="C825">
        <v>134</v>
      </c>
      <c r="D825">
        <v>3</v>
      </c>
      <c r="E825">
        <v>0.89987464299999997</v>
      </c>
      <c r="F825">
        <v>0.34378923</v>
      </c>
      <c r="G825">
        <v>1.3093768800000001</v>
      </c>
    </row>
    <row r="826" spans="1:7" x14ac:dyDescent="0.25">
      <c r="A826">
        <v>7</v>
      </c>
      <c r="B826">
        <v>1</v>
      </c>
      <c r="C826">
        <v>135</v>
      </c>
      <c r="D826">
        <v>0</v>
      </c>
      <c r="E826">
        <v>0.85478106099999995</v>
      </c>
      <c r="F826">
        <v>6.1407290000000002E-3</v>
      </c>
      <c r="G826">
        <v>1.47815114</v>
      </c>
    </row>
    <row r="827" spans="1:7" x14ac:dyDescent="0.25">
      <c r="A827">
        <v>7</v>
      </c>
      <c r="B827">
        <v>1</v>
      </c>
      <c r="C827">
        <v>135</v>
      </c>
      <c r="D827">
        <v>1</v>
      </c>
      <c r="E827">
        <v>0.86706097199999999</v>
      </c>
      <c r="F827">
        <v>1.737373E-3</v>
      </c>
      <c r="G827">
        <v>1.5109163999999999</v>
      </c>
    </row>
    <row r="828" spans="1:7" x14ac:dyDescent="0.25">
      <c r="A828">
        <v>7</v>
      </c>
      <c r="B828">
        <v>1</v>
      </c>
      <c r="C828">
        <v>135</v>
      </c>
      <c r="D828">
        <v>2</v>
      </c>
      <c r="E828">
        <v>0.37384318100000002</v>
      </c>
      <c r="F828">
        <v>2.6059E-4</v>
      </c>
      <c r="G828">
        <v>1.0944653499999999</v>
      </c>
    </row>
    <row r="829" spans="1:7" x14ac:dyDescent="0.25">
      <c r="A829">
        <v>7</v>
      </c>
      <c r="B829">
        <v>1</v>
      </c>
      <c r="C829">
        <v>135</v>
      </c>
      <c r="D829">
        <v>3</v>
      </c>
      <c r="E829">
        <v>1.1439306600000001</v>
      </c>
      <c r="F829">
        <v>0.47669239000000002</v>
      </c>
      <c r="G829">
        <v>1.5039568400000001</v>
      </c>
    </row>
    <row r="830" spans="1:7" x14ac:dyDescent="0.25">
      <c r="A830">
        <v>7</v>
      </c>
      <c r="B830">
        <v>2</v>
      </c>
      <c r="C830">
        <v>134</v>
      </c>
      <c r="D830">
        <v>0</v>
      </c>
      <c r="E830">
        <v>2.3930113500000001</v>
      </c>
      <c r="F830">
        <v>0.44430045099999999</v>
      </c>
      <c r="G830">
        <v>3.35094191</v>
      </c>
    </row>
    <row r="831" spans="1:7" x14ac:dyDescent="0.25">
      <c r="A831">
        <v>7</v>
      </c>
      <c r="B831">
        <v>2</v>
      </c>
      <c r="C831">
        <v>134</v>
      </c>
      <c r="D831">
        <v>1</v>
      </c>
      <c r="E831">
        <v>2.3809492900000002</v>
      </c>
      <c r="F831">
        <v>0.13398196800000001</v>
      </c>
      <c r="G831">
        <v>3.4691357699999998</v>
      </c>
    </row>
    <row r="832" spans="1:7" x14ac:dyDescent="0.25">
      <c r="A832">
        <v>7</v>
      </c>
      <c r="B832">
        <v>2</v>
      </c>
      <c r="C832">
        <v>134</v>
      </c>
      <c r="D832">
        <v>2</v>
      </c>
      <c r="E832">
        <v>1.17181756</v>
      </c>
      <c r="F832">
        <v>3.4303799999999999E-4</v>
      </c>
      <c r="G832">
        <v>2.5646299300000002</v>
      </c>
    </row>
    <row r="833" spans="1:7" x14ac:dyDescent="0.25">
      <c r="A833">
        <v>7</v>
      </c>
      <c r="B833">
        <v>2</v>
      </c>
      <c r="C833">
        <v>134</v>
      </c>
      <c r="D833">
        <v>3</v>
      </c>
      <c r="E833">
        <v>2.5043054900000001</v>
      </c>
      <c r="F833">
        <v>0.64857730300000005</v>
      </c>
      <c r="G833">
        <v>3.28913587</v>
      </c>
    </row>
    <row r="834" spans="1:7" x14ac:dyDescent="0.25">
      <c r="A834">
        <v>7</v>
      </c>
      <c r="B834">
        <v>2</v>
      </c>
      <c r="C834">
        <v>135</v>
      </c>
      <c r="D834">
        <v>0</v>
      </c>
      <c r="E834">
        <v>2.8066037700000002</v>
      </c>
      <c r="F834">
        <v>0.92133009799999999</v>
      </c>
      <c r="G834">
        <v>3.6045418599999999</v>
      </c>
    </row>
    <row r="835" spans="1:7" x14ac:dyDescent="0.25">
      <c r="A835">
        <v>7</v>
      </c>
      <c r="B835">
        <v>2</v>
      </c>
      <c r="C835">
        <v>135</v>
      </c>
      <c r="D835">
        <v>1</v>
      </c>
      <c r="E835">
        <v>2.64181804</v>
      </c>
      <c r="F835">
        <v>0.201684525</v>
      </c>
      <c r="G835">
        <v>3.64506101</v>
      </c>
    </row>
    <row r="836" spans="1:7" x14ac:dyDescent="0.25">
      <c r="A836">
        <v>7</v>
      </c>
      <c r="B836">
        <v>2</v>
      </c>
      <c r="C836">
        <v>135</v>
      </c>
      <c r="D836">
        <v>2</v>
      </c>
      <c r="E836">
        <v>0.99312873099999999</v>
      </c>
      <c r="F836">
        <v>2.6925899999999999E-4</v>
      </c>
      <c r="G836">
        <v>2.42789185</v>
      </c>
    </row>
    <row r="837" spans="1:7" x14ac:dyDescent="0.25">
      <c r="A837">
        <v>7</v>
      </c>
      <c r="B837">
        <v>2</v>
      </c>
      <c r="C837">
        <v>135</v>
      </c>
      <c r="D837">
        <v>3</v>
      </c>
      <c r="E837">
        <v>3.3344736400000001</v>
      </c>
      <c r="F837">
        <v>1.5467952300000001</v>
      </c>
      <c r="G837">
        <v>3.68319522</v>
      </c>
    </row>
    <row r="838" spans="1:7" x14ac:dyDescent="0.25">
      <c r="A838">
        <v>7</v>
      </c>
      <c r="B838">
        <v>3</v>
      </c>
      <c r="C838">
        <v>134</v>
      </c>
      <c r="D838">
        <v>0</v>
      </c>
      <c r="E838">
        <v>3.41268042</v>
      </c>
      <c r="F838">
        <v>0.714091111</v>
      </c>
      <c r="G838">
        <v>5.0025489399999996</v>
      </c>
    </row>
    <row r="839" spans="1:7" x14ac:dyDescent="0.25">
      <c r="A839">
        <v>7</v>
      </c>
      <c r="B839">
        <v>3</v>
      </c>
      <c r="C839">
        <v>134</v>
      </c>
      <c r="D839">
        <v>1</v>
      </c>
      <c r="E839">
        <v>3.51634599</v>
      </c>
      <c r="F839">
        <v>0.23768394700000001</v>
      </c>
      <c r="G839">
        <v>5.2983517000000004</v>
      </c>
    </row>
    <row r="840" spans="1:7" x14ac:dyDescent="0.25">
      <c r="A840">
        <v>7</v>
      </c>
      <c r="B840">
        <v>3</v>
      </c>
      <c r="C840">
        <v>134</v>
      </c>
      <c r="D840">
        <v>2</v>
      </c>
      <c r="E840">
        <v>1.8142861100000001</v>
      </c>
      <c r="F840">
        <v>4.6756899999999998E-4</v>
      </c>
      <c r="G840">
        <v>3.8101190300000001</v>
      </c>
    </row>
    <row r="841" spans="1:7" x14ac:dyDescent="0.25">
      <c r="A841">
        <v>7</v>
      </c>
      <c r="B841">
        <v>3</v>
      </c>
      <c r="C841">
        <v>134</v>
      </c>
      <c r="D841">
        <v>3</v>
      </c>
      <c r="E841">
        <v>3.7477523499999998</v>
      </c>
      <c r="F841">
        <v>0.76099509799999998</v>
      </c>
      <c r="G841">
        <v>5.2071528200000001</v>
      </c>
    </row>
    <row r="842" spans="1:7" x14ac:dyDescent="0.25">
      <c r="A842">
        <v>7</v>
      </c>
      <c r="B842">
        <v>3</v>
      </c>
      <c r="C842">
        <v>135</v>
      </c>
      <c r="D842">
        <v>0</v>
      </c>
      <c r="E842">
        <v>4.4391322100000004</v>
      </c>
      <c r="F842">
        <v>1.6278930199999999</v>
      </c>
      <c r="G842">
        <v>5.6765372000000003</v>
      </c>
    </row>
    <row r="843" spans="1:7" x14ac:dyDescent="0.25">
      <c r="A843">
        <v>7</v>
      </c>
      <c r="B843">
        <v>3</v>
      </c>
      <c r="C843">
        <v>135</v>
      </c>
      <c r="D843">
        <v>1</v>
      </c>
      <c r="E843">
        <v>4.2504686700000001</v>
      </c>
      <c r="F843">
        <v>0.97886589700000004</v>
      </c>
      <c r="G843">
        <v>5.7365116699999996</v>
      </c>
    </row>
    <row r="844" spans="1:7" x14ac:dyDescent="0.25">
      <c r="A844">
        <v>7</v>
      </c>
      <c r="B844">
        <v>3</v>
      </c>
      <c r="C844">
        <v>135</v>
      </c>
      <c r="D844">
        <v>2</v>
      </c>
      <c r="E844">
        <v>1.7689104</v>
      </c>
      <c r="F844">
        <v>3.5405099999999998E-4</v>
      </c>
      <c r="G844">
        <v>3.8441295100000001</v>
      </c>
    </row>
    <row r="845" spans="1:7" x14ac:dyDescent="0.25">
      <c r="A845">
        <v>7</v>
      </c>
      <c r="B845">
        <v>3</v>
      </c>
      <c r="C845">
        <v>135</v>
      </c>
      <c r="D845">
        <v>3</v>
      </c>
      <c r="E845">
        <v>5.3136548499999998</v>
      </c>
      <c r="F845">
        <v>2.3906640499999998</v>
      </c>
      <c r="G845">
        <v>5.9017100500000002</v>
      </c>
    </row>
    <row r="846" spans="1:7" x14ac:dyDescent="0.25">
      <c r="A846">
        <v>7</v>
      </c>
      <c r="B846">
        <v>4</v>
      </c>
      <c r="C846">
        <v>134</v>
      </c>
      <c r="D846">
        <v>0</v>
      </c>
      <c r="E846">
        <v>4.1929329299999996</v>
      </c>
      <c r="F846">
        <v>0.83968006900000003</v>
      </c>
      <c r="G846">
        <v>6.4201921799999999</v>
      </c>
    </row>
    <row r="847" spans="1:7" x14ac:dyDescent="0.25">
      <c r="A847">
        <v>7</v>
      </c>
      <c r="B847">
        <v>4</v>
      </c>
      <c r="C847">
        <v>134</v>
      </c>
      <c r="D847">
        <v>1</v>
      </c>
      <c r="E847">
        <v>4.1192754300000001</v>
      </c>
      <c r="F847">
        <v>0.45894807300000001</v>
      </c>
      <c r="G847">
        <v>6.5708932300000003</v>
      </c>
    </row>
    <row r="848" spans="1:7" x14ac:dyDescent="0.25">
      <c r="A848">
        <v>7</v>
      </c>
      <c r="B848">
        <v>4</v>
      </c>
      <c r="C848">
        <v>134</v>
      </c>
      <c r="D848">
        <v>2</v>
      </c>
      <c r="E848">
        <v>2.26359457</v>
      </c>
      <c r="F848">
        <v>4.4918999999999997E-4</v>
      </c>
      <c r="G848">
        <v>4.9985296200000002</v>
      </c>
    </row>
    <row r="849" spans="1:7" x14ac:dyDescent="0.25">
      <c r="A849">
        <v>7</v>
      </c>
      <c r="B849">
        <v>4</v>
      </c>
      <c r="C849">
        <v>134</v>
      </c>
      <c r="D849">
        <v>3</v>
      </c>
      <c r="E849">
        <v>4.7779234400000004</v>
      </c>
      <c r="F849">
        <v>0.96613718199999998</v>
      </c>
      <c r="G849">
        <v>6.9247961599999996</v>
      </c>
    </row>
    <row r="850" spans="1:7" x14ac:dyDescent="0.25">
      <c r="A850">
        <v>7</v>
      </c>
      <c r="B850">
        <v>4</v>
      </c>
      <c r="C850">
        <v>135</v>
      </c>
      <c r="D850">
        <v>0</v>
      </c>
      <c r="E850">
        <v>5.0912465600000001</v>
      </c>
      <c r="F850">
        <v>1.48702106</v>
      </c>
      <c r="G850">
        <v>7.0275510499999996</v>
      </c>
    </row>
    <row r="851" spans="1:7" x14ac:dyDescent="0.25">
      <c r="A851">
        <v>7</v>
      </c>
      <c r="B851">
        <v>4</v>
      </c>
      <c r="C851">
        <v>135</v>
      </c>
      <c r="D851">
        <v>1</v>
      </c>
      <c r="E851">
        <v>4.9766896300000001</v>
      </c>
      <c r="F851">
        <v>1.05384568</v>
      </c>
      <c r="G851">
        <v>6.9713877499999999</v>
      </c>
    </row>
    <row r="852" spans="1:7" x14ac:dyDescent="0.25">
      <c r="A852">
        <v>7</v>
      </c>
      <c r="B852">
        <v>4</v>
      </c>
      <c r="C852">
        <v>135</v>
      </c>
      <c r="D852">
        <v>2</v>
      </c>
      <c r="E852">
        <v>2.3233428800000002</v>
      </c>
      <c r="F852">
        <v>3.35509E-4</v>
      </c>
      <c r="G852">
        <v>5.1574916499999999</v>
      </c>
    </row>
    <row r="853" spans="1:7" x14ac:dyDescent="0.25">
      <c r="A853">
        <v>7</v>
      </c>
      <c r="B853">
        <v>4</v>
      </c>
      <c r="C853">
        <v>135</v>
      </c>
      <c r="D853">
        <v>3</v>
      </c>
      <c r="E853">
        <v>6.4216175399999997</v>
      </c>
      <c r="F853">
        <v>2.4974752699999998</v>
      </c>
      <c r="G853">
        <v>7.6724084699999997</v>
      </c>
    </row>
    <row r="854" spans="1:7" x14ac:dyDescent="0.25">
      <c r="A854">
        <v>7</v>
      </c>
      <c r="B854">
        <v>5</v>
      </c>
      <c r="C854">
        <v>134</v>
      </c>
      <c r="D854">
        <v>0</v>
      </c>
      <c r="E854">
        <v>4.5900603699999998</v>
      </c>
      <c r="F854">
        <v>0.73179349500000002</v>
      </c>
      <c r="G854">
        <v>7.4207625999999998</v>
      </c>
    </row>
    <row r="855" spans="1:7" x14ac:dyDescent="0.25">
      <c r="A855">
        <v>7</v>
      </c>
      <c r="B855">
        <v>5</v>
      </c>
      <c r="C855">
        <v>134</v>
      </c>
      <c r="D855">
        <v>1</v>
      </c>
      <c r="E855">
        <v>4.3471544900000003</v>
      </c>
      <c r="F855">
        <v>0.41971179400000003</v>
      </c>
      <c r="G855">
        <v>7.3605856999999997</v>
      </c>
    </row>
    <row r="856" spans="1:7" x14ac:dyDescent="0.25">
      <c r="A856">
        <v>7</v>
      </c>
      <c r="B856">
        <v>5</v>
      </c>
      <c r="C856">
        <v>134</v>
      </c>
      <c r="D856">
        <v>2</v>
      </c>
      <c r="E856">
        <v>2.6012234099999998</v>
      </c>
      <c r="F856">
        <v>4.50579E-4</v>
      </c>
      <c r="G856">
        <v>6.08444231</v>
      </c>
    </row>
    <row r="857" spans="1:7" x14ac:dyDescent="0.25">
      <c r="A857">
        <v>7</v>
      </c>
      <c r="B857">
        <v>5</v>
      </c>
      <c r="C857">
        <v>134</v>
      </c>
      <c r="D857">
        <v>3</v>
      </c>
      <c r="E857">
        <v>5.0652494199999998</v>
      </c>
      <c r="F857">
        <v>0.97184581000000003</v>
      </c>
      <c r="G857">
        <v>7.7996403699999997</v>
      </c>
    </row>
    <row r="858" spans="1:7" x14ac:dyDescent="0.25">
      <c r="A858">
        <v>7</v>
      </c>
      <c r="B858">
        <v>5</v>
      </c>
      <c r="C858">
        <v>135</v>
      </c>
      <c r="D858">
        <v>0</v>
      </c>
      <c r="E858">
        <v>5.8273749199999996</v>
      </c>
      <c r="F858">
        <v>1.88531486</v>
      </c>
      <c r="G858">
        <v>8.2521179999999994</v>
      </c>
    </row>
    <row r="859" spans="1:7" x14ac:dyDescent="0.25">
      <c r="A859">
        <v>7</v>
      </c>
      <c r="B859">
        <v>5</v>
      </c>
      <c r="C859">
        <v>135</v>
      </c>
      <c r="D859">
        <v>1</v>
      </c>
      <c r="E859">
        <v>5.2269505599999997</v>
      </c>
      <c r="F859">
        <v>0.47980870399999997</v>
      </c>
      <c r="G859">
        <v>8.2458165799999996</v>
      </c>
    </row>
    <row r="860" spans="1:7" x14ac:dyDescent="0.25">
      <c r="A860">
        <v>7</v>
      </c>
      <c r="B860">
        <v>5</v>
      </c>
      <c r="C860">
        <v>135</v>
      </c>
      <c r="D860">
        <v>2</v>
      </c>
      <c r="E860">
        <v>2.9973148599999999</v>
      </c>
      <c r="F860">
        <v>3.9700199999999998E-4</v>
      </c>
      <c r="G860">
        <v>6.6179251299999997</v>
      </c>
    </row>
    <row r="861" spans="1:7" x14ac:dyDescent="0.25">
      <c r="A861">
        <v>7</v>
      </c>
      <c r="B861">
        <v>5</v>
      </c>
      <c r="C861">
        <v>135</v>
      </c>
      <c r="D861">
        <v>3</v>
      </c>
      <c r="E861">
        <v>6.88040918</v>
      </c>
      <c r="F861">
        <v>2.0800746700000001</v>
      </c>
      <c r="G861">
        <v>9.0881443700000002</v>
      </c>
    </row>
    <row r="862" spans="1:7" x14ac:dyDescent="0.25">
      <c r="A862">
        <v>7</v>
      </c>
      <c r="B862">
        <v>6</v>
      </c>
      <c r="C862">
        <v>134</v>
      </c>
      <c r="D862">
        <v>0</v>
      </c>
      <c r="E862">
        <v>4.92530833</v>
      </c>
      <c r="F862">
        <v>0.95607380799999997</v>
      </c>
      <c r="G862">
        <v>8.2542472300000007</v>
      </c>
    </row>
    <row r="863" spans="1:7" x14ac:dyDescent="0.25">
      <c r="A863">
        <v>7</v>
      </c>
      <c r="B863">
        <v>6</v>
      </c>
      <c r="C863">
        <v>134</v>
      </c>
      <c r="D863">
        <v>1</v>
      </c>
      <c r="E863">
        <v>4.7871586700000002</v>
      </c>
      <c r="F863">
        <v>0.55466473400000005</v>
      </c>
      <c r="G863">
        <v>8.4108808400000008</v>
      </c>
    </row>
    <row r="864" spans="1:7" x14ac:dyDescent="0.25">
      <c r="A864">
        <v>7</v>
      </c>
      <c r="B864">
        <v>6</v>
      </c>
      <c r="C864">
        <v>134</v>
      </c>
      <c r="D864">
        <v>2</v>
      </c>
      <c r="E864">
        <v>2.67598095</v>
      </c>
      <c r="F864">
        <v>5.7528899999999999E-4</v>
      </c>
      <c r="G864">
        <v>6.4806157899999999</v>
      </c>
    </row>
    <row r="865" spans="1:7" x14ac:dyDescent="0.25">
      <c r="A865">
        <v>7</v>
      </c>
      <c r="B865">
        <v>6</v>
      </c>
      <c r="C865">
        <v>134</v>
      </c>
      <c r="D865">
        <v>3</v>
      </c>
      <c r="E865">
        <v>5.48620047</v>
      </c>
      <c r="F865">
        <v>0.96147488400000003</v>
      </c>
      <c r="G865">
        <v>8.8685126600000004</v>
      </c>
    </row>
    <row r="866" spans="1:7" x14ac:dyDescent="0.25">
      <c r="A866">
        <v>7</v>
      </c>
      <c r="B866">
        <v>6</v>
      </c>
      <c r="C866">
        <v>135</v>
      </c>
      <c r="D866">
        <v>0</v>
      </c>
      <c r="E866">
        <v>6.0244898200000003</v>
      </c>
      <c r="F866">
        <v>1.2174119800000001</v>
      </c>
      <c r="G866">
        <v>9.1011710299999997</v>
      </c>
    </row>
    <row r="867" spans="1:7" x14ac:dyDescent="0.25">
      <c r="A867">
        <v>7</v>
      </c>
      <c r="B867">
        <v>6</v>
      </c>
      <c r="C867">
        <v>135</v>
      </c>
      <c r="D867">
        <v>1</v>
      </c>
      <c r="E867">
        <v>6.0423301800000004</v>
      </c>
      <c r="F867">
        <v>1.0389371999999999</v>
      </c>
      <c r="G867">
        <v>9.4275011299999996</v>
      </c>
    </row>
    <row r="868" spans="1:7" x14ac:dyDescent="0.25">
      <c r="A868">
        <v>7</v>
      </c>
      <c r="B868">
        <v>6</v>
      </c>
      <c r="C868">
        <v>135</v>
      </c>
      <c r="D868">
        <v>2</v>
      </c>
      <c r="E868">
        <v>3.1091691099999998</v>
      </c>
      <c r="F868">
        <v>3.8426500000000001E-4</v>
      </c>
      <c r="G868">
        <v>6.8734324600000001</v>
      </c>
    </row>
    <row r="869" spans="1:7" x14ac:dyDescent="0.25">
      <c r="A869">
        <v>7</v>
      </c>
      <c r="B869">
        <v>6</v>
      </c>
      <c r="C869">
        <v>135</v>
      </c>
      <c r="D869">
        <v>3</v>
      </c>
      <c r="E869">
        <v>7.8709338600000001</v>
      </c>
      <c r="F869">
        <v>2.4677600100000001</v>
      </c>
      <c r="G869">
        <v>10.486707900000001</v>
      </c>
    </row>
    <row r="870" spans="1:7" x14ac:dyDescent="0.25">
      <c r="A870">
        <v>8</v>
      </c>
      <c r="B870">
        <v>1</v>
      </c>
      <c r="C870">
        <v>134</v>
      </c>
      <c r="D870">
        <v>0</v>
      </c>
      <c r="E870">
        <v>0.755133006</v>
      </c>
      <c r="F870">
        <v>1.779086E-3</v>
      </c>
      <c r="G870">
        <v>1.34503456</v>
      </c>
    </row>
    <row r="871" spans="1:7" x14ac:dyDescent="0.25">
      <c r="A871">
        <v>8</v>
      </c>
      <c r="B871">
        <v>1</v>
      </c>
      <c r="C871">
        <v>134</v>
      </c>
      <c r="D871">
        <v>1</v>
      </c>
      <c r="E871">
        <v>0.66529249499999998</v>
      </c>
      <c r="F871">
        <v>1.1097800000000001E-3</v>
      </c>
      <c r="G871">
        <v>1.26807658</v>
      </c>
    </row>
    <row r="872" spans="1:7" x14ac:dyDescent="0.25">
      <c r="A872">
        <v>8</v>
      </c>
      <c r="B872">
        <v>1</v>
      </c>
      <c r="C872">
        <v>134</v>
      </c>
      <c r="D872">
        <v>2</v>
      </c>
      <c r="E872">
        <v>0.32749257900000001</v>
      </c>
      <c r="F872">
        <v>2.5409100000000002E-4</v>
      </c>
      <c r="G872">
        <v>0.91401186400000001</v>
      </c>
    </row>
    <row r="873" spans="1:7" x14ac:dyDescent="0.25">
      <c r="A873">
        <v>8</v>
      </c>
      <c r="B873">
        <v>1</v>
      </c>
      <c r="C873">
        <v>134</v>
      </c>
      <c r="D873">
        <v>3</v>
      </c>
      <c r="E873">
        <v>0.73921222900000005</v>
      </c>
      <c r="F873">
        <v>0.26758510400000002</v>
      </c>
      <c r="G873">
        <v>1.1273821100000001</v>
      </c>
    </row>
    <row r="874" spans="1:7" x14ac:dyDescent="0.25">
      <c r="A874">
        <v>8</v>
      </c>
      <c r="B874">
        <v>1</v>
      </c>
      <c r="C874">
        <v>135</v>
      </c>
      <c r="D874">
        <v>0</v>
      </c>
      <c r="E874">
        <v>0.76443006599999996</v>
      </c>
      <c r="F874">
        <v>3.6346299999999998E-3</v>
      </c>
      <c r="G874">
        <v>1.39355556</v>
      </c>
    </row>
    <row r="875" spans="1:7" x14ac:dyDescent="0.25">
      <c r="A875">
        <v>8</v>
      </c>
      <c r="B875">
        <v>1</v>
      </c>
      <c r="C875">
        <v>135</v>
      </c>
      <c r="D875">
        <v>1</v>
      </c>
      <c r="E875">
        <v>0.83133481300000001</v>
      </c>
      <c r="F875">
        <v>1.7147219999999999E-3</v>
      </c>
      <c r="G875">
        <v>1.4767923599999999</v>
      </c>
    </row>
    <row r="876" spans="1:7" x14ac:dyDescent="0.25">
      <c r="A876">
        <v>8</v>
      </c>
      <c r="B876">
        <v>1</v>
      </c>
      <c r="C876">
        <v>135</v>
      </c>
      <c r="D876">
        <v>2</v>
      </c>
      <c r="E876">
        <v>0.20305842399999999</v>
      </c>
      <c r="F876">
        <v>2.39936E-4</v>
      </c>
      <c r="G876">
        <v>0.74392809299999996</v>
      </c>
    </row>
    <row r="877" spans="1:7" x14ac:dyDescent="0.25">
      <c r="A877">
        <v>8</v>
      </c>
      <c r="B877">
        <v>1</v>
      </c>
      <c r="C877">
        <v>135</v>
      </c>
      <c r="D877">
        <v>3</v>
      </c>
      <c r="E877">
        <v>0.95246905199999998</v>
      </c>
      <c r="F877">
        <v>0.427588148</v>
      </c>
      <c r="G877">
        <v>1.29566947</v>
      </c>
    </row>
    <row r="878" spans="1:7" x14ac:dyDescent="0.25">
      <c r="A878">
        <v>8</v>
      </c>
      <c r="B878">
        <v>2</v>
      </c>
      <c r="C878">
        <v>134</v>
      </c>
      <c r="D878">
        <v>0</v>
      </c>
      <c r="E878">
        <v>2.2431874999999999</v>
      </c>
      <c r="F878">
        <v>0.30759760400000002</v>
      </c>
      <c r="G878">
        <v>3.2357610000000001</v>
      </c>
    </row>
    <row r="879" spans="1:7" x14ac:dyDescent="0.25">
      <c r="A879">
        <v>8</v>
      </c>
      <c r="B879">
        <v>2</v>
      </c>
      <c r="C879">
        <v>134</v>
      </c>
      <c r="D879">
        <v>1</v>
      </c>
      <c r="E879">
        <v>2.1112482199999998</v>
      </c>
      <c r="F879">
        <v>0.11034569399999999</v>
      </c>
      <c r="G879">
        <v>3.1860290400000002</v>
      </c>
    </row>
    <row r="880" spans="1:7" x14ac:dyDescent="0.25">
      <c r="A880">
        <v>8</v>
      </c>
      <c r="B880">
        <v>2</v>
      </c>
      <c r="C880">
        <v>134</v>
      </c>
      <c r="D880">
        <v>2</v>
      </c>
      <c r="E880">
        <v>1.08127708</v>
      </c>
      <c r="F880">
        <v>3.5373799999999998E-4</v>
      </c>
      <c r="G880">
        <v>2.36122012</v>
      </c>
    </row>
    <row r="881" spans="1:7" x14ac:dyDescent="0.25">
      <c r="A881">
        <v>8</v>
      </c>
      <c r="B881">
        <v>2</v>
      </c>
      <c r="C881">
        <v>134</v>
      </c>
      <c r="D881">
        <v>3</v>
      </c>
      <c r="E881">
        <v>2.2535834399999999</v>
      </c>
      <c r="F881">
        <v>0.58757554400000001</v>
      </c>
      <c r="G881">
        <v>3.0474272199999999</v>
      </c>
    </row>
    <row r="882" spans="1:7" x14ac:dyDescent="0.25">
      <c r="A882">
        <v>8</v>
      </c>
      <c r="B882">
        <v>2</v>
      </c>
      <c r="C882">
        <v>135</v>
      </c>
      <c r="D882">
        <v>0</v>
      </c>
      <c r="E882">
        <v>2.4249314499999999</v>
      </c>
      <c r="F882">
        <v>0.55303433999999996</v>
      </c>
      <c r="G882">
        <v>3.3348990700000001</v>
      </c>
    </row>
    <row r="883" spans="1:7" x14ac:dyDescent="0.25">
      <c r="A883">
        <v>8</v>
      </c>
      <c r="B883">
        <v>2</v>
      </c>
      <c r="C883">
        <v>135</v>
      </c>
      <c r="D883">
        <v>1</v>
      </c>
      <c r="E883">
        <v>2.26591897</v>
      </c>
      <c r="F883">
        <v>0.19995923600000001</v>
      </c>
      <c r="G883">
        <v>3.3185112800000001</v>
      </c>
    </row>
    <row r="884" spans="1:7" x14ac:dyDescent="0.25">
      <c r="A884">
        <v>8</v>
      </c>
      <c r="B884">
        <v>2</v>
      </c>
      <c r="C884">
        <v>135</v>
      </c>
      <c r="D884">
        <v>2</v>
      </c>
      <c r="E884">
        <v>0.781863537</v>
      </c>
      <c r="F884">
        <v>2.6741900000000002E-4</v>
      </c>
      <c r="G884">
        <v>2.0575935699999999</v>
      </c>
    </row>
    <row r="885" spans="1:7" x14ac:dyDescent="0.25">
      <c r="A885">
        <v>8</v>
      </c>
      <c r="B885">
        <v>2</v>
      </c>
      <c r="C885">
        <v>135</v>
      </c>
      <c r="D885">
        <v>3</v>
      </c>
      <c r="E885">
        <v>2.65968202</v>
      </c>
      <c r="F885">
        <v>1.0117467099999999</v>
      </c>
      <c r="G885">
        <v>3.2351561000000002</v>
      </c>
    </row>
    <row r="886" spans="1:7" x14ac:dyDescent="0.25">
      <c r="A886">
        <v>8</v>
      </c>
      <c r="B886">
        <v>3</v>
      </c>
      <c r="C886">
        <v>134</v>
      </c>
      <c r="D886">
        <v>0</v>
      </c>
      <c r="E886">
        <v>3.0459366800000001</v>
      </c>
      <c r="F886">
        <v>0.23596563700000001</v>
      </c>
      <c r="G886">
        <v>4.8093337700000003</v>
      </c>
    </row>
    <row r="887" spans="1:7" x14ac:dyDescent="0.25">
      <c r="A887">
        <v>8</v>
      </c>
      <c r="B887">
        <v>3</v>
      </c>
      <c r="C887">
        <v>134</v>
      </c>
      <c r="D887">
        <v>1</v>
      </c>
      <c r="E887">
        <v>3.0704579600000002</v>
      </c>
      <c r="F887">
        <v>0.196751169</v>
      </c>
      <c r="G887">
        <v>4.8233042700000004</v>
      </c>
    </row>
    <row r="888" spans="1:7" x14ac:dyDescent="0.25">
      <c r="A888">
        <v>8</v>
      </c>
      <c r="B888">
        <v>3</v>
      </c>
      <c r="C888">
        <v>134</v>
      </c>
      <c r="D888">
        <v>2</v>
      </c>
      <c r="E888">
        <v>1.76173929</v>
      </c>
      <c r="F888">
        <v>3.8070600000000002E-4</v>
      </c>
      <c r="G888">
        <v>3.8158400499999998</v>
      </c>
    </row>
    <row r="889" spans="1:7" x14ac:dyDescent="0.25">
      <c r="A889">
        <v>8</v>
      </c>
      <c r="B889">
        <v>3</v>
      </c>
      <c r="C889">
        <v>134</v>
      </c>
      <c r="D889">
        <v>3</v>
      </c>
      <c r="E889">
        <v>3.2777673900000002</v>
      </c>
      <c r="F889">
        <v>0.58611534099999996</v>
      </c>
      <c r="G889">
        <v>4.8082431300000001</v>
      </c>
    </row>
    <row r="890" spans="1:7" x14ac:dyDescent="0.25">
      <c r="A890">
        <v>8</v>
      </c>
      <c r="B890">
        <v>3</v>
      </c>
      <c r="C890">
        <v>135</v>
      </c>
      <c r="D890">
        <v>0</v>
      </c>
      <c r="E890">
        <v>4.1720217499999999</v>
      </c>
      <c r="F890">
        <v>1.1571557299999999</v>
      </c>
      <c r="G890">
        <v>5.5374691</v>
      </c>
    </row>
    <row r="891" spans="1:7" x14ac:dyDescent="0.25">
      <c r="A891">
        <v>8</v>
      </c>
      <c r="B891">
        <v>3</v>
      </c>
      <c r="C891">
        <v>135</v>
      </c>
      <c r="D891">
        <v>1</v>
      </c>
      <c r="E891">
        <v>3.4976273</v>
      </c>
      <c r="F891">
        <v>0.467845909</v>
      </c>
      <c r="G891">
        <v>5.0755366899999999</v>
      </c>
    </row>
    <row r="892" spans="1:7" x14ac:dyDescent="0.25">
      <c r="A892">
        <v>8</v>
      </c>
      <c r="B892">
        <v>3</v>
      </c>
      <c r="C892">
        <v>135</v>
      </c>
      <c r="D892">
        <v>2</v>
      </c>
      <c r="E892">
        <v>1.6820489300000001</v>
      </c>
      <c r="F892">
        <v>3.14734E-4</v>
      </c>
      <c r="G892">
        <v>3.6848522300000002</v>
      </c>
    </row>
    <row r="893" spans="1:7" x14ac:dyDescent="0.25">
      <c r="A893">
        <v>8</v>
      </c>
      <c r="B893">
        <v>3</v>
      </c>
      <c r="C893">
        <v>135</v>
      </c>
      <c r="D893">
        <v>3</v>
      </c>
      <c r="E893">
        <v>4.3960837399999999</v>
      </c>
      <c r="F893">
        <v>1.42004058</v>
      </c>
      <c r="G893">
        <v>5.4058876800000002</v>
      </c>
    </row>
    <row r="894" spans="1:7" x14ac:dyDescent="0.25">
      <c r="A894">
        <v>8</v>
      </c>
      <c r="B894">
        <v>4</v>
      </c>
      <c r="C894">
        <v>134</v>
      </c>
      <c r="D894">
        <v>0</v>
      </c>
      <c r="E894">
        <v>3.7056466499999998</v>
      </c>
      <c r="F894">
        <v>0.6385014</v>
      </c>
      <c r="G894">
        <v>5.9836526299999999</v>
      </c>
    </row>
    <row r="895" spans="1:7" x14ac:dyDescent="0.25">
      <c r="A895">
        <v>8</v>
      </c>
      <c r="B895">
        <v>4</v>
      </c>
      <c r="C895">
        <v>134</v>
      </c>
      <c r="D895">
        <v>1</v>
      </c>
      <c r="E895">
        <v>3.63451221</v>
      </c>
      <c r="F895">
        <v>0.227355891</v>
      </c>
      <c r="G895">
        <v>6.0672749699999997</v>
      </c>
    </row>
    <row r="896" spans="1:7" x14ac:dyDescent="0.25">
      <c r="A896">
        <v>8</v>
      </c>
      <c r="B896">
        <v>4</v>
      </c>
      <c r="C896">
        <v>134</v>
      </c>
      <c r="D896">
        <v>2</v>
      </c>
      <c r="E896">
        <v>1.9143734800000001</v>
      </c>
      <c r="F896">
        <v>4.2586799999999998E-4</v>
      </c>
      <c r="G896">
        <v>4.4638727400000002</v>
      </c>
    </row>
    <row r="897" spans="1:7" x14ac:dyDescent="0.25">
      <c r="A897">
        <v>8</v>
      </c>
      <c r="B897">
        <v>4</v>
      </c>
      <c r="C897">
        <v>134</v>
      </c>
      <c r="D897">
        <v>3</v>
      </c>
      <c r="E897">
        <v>4.1133344899999997</v>
      </c>
      <c r="F897">
        <v>0.65378153900000002</v>
      </c>
      <c r="G897">
        <v>6.2176006399999997</v>
      </c>
    </row>
    <row r="898" spans="1:7" x14ac:dyDescent="0.25">
      <c r="A898">
        <v>8</v>
      </c>
      <c r="B898">
        <v>4</v>
      </c>
      <c r="C898">
        <v>135</v>
      </c>
      <c r="D898">
        <v>0</v>
      </c>
      <c r="E898">
        <v>4.9652764200000004</v>
      </c>
      <c r="F898">
        <v>1.3488467500000001</v>
      </c>
      <c r="G898">
        <v>6.9144539299999996</v>
      </c>
    </row>
    <row r="899" spans="1:7" x14ac:dyDescent="0.25">
      <c r="A899">
        <v>8</v>
      </c>
      <c r="B899">
        <v>4</v>
      </c>
      <c r="C899">
        <v>135</v>
      </c>
      <c r="D899">
        <v>1</v>
      </c>
      <c r="E899">
        <v>4.3832337299999997</v>
      </c>
      <c r="F899">
        <v>0.51958204900000005</v>
      </c>
      <c r="G899">
        <v>6.7432022099999998</v>
      </c>
    </row>
    <row r="900" spans="1:7" x14ac:dyDescent="0.25">
      <c r="A900">
        <v>8</v>
      </c>
      <c r="B900">
        <v>4</v>
      </c>
      <c r="C900">
        <v>135</v>
      </c>
      <c r="D900">
        <v>2</v>
      </c>
      <c r="E900">
        <v>1.9668308999999999</v>
      </c>
      <c r="F900">
        <v>3.4385999999999998E-4</v>
      </c>
      <c r="G900">
        <v>4.6632170300000002</v>
      </c>
    </row>
    <row r="901" spans="1:7" x14ac:dyDescent="0.25">
      <c r="A901">
        <v>8</v>
      </c>
      <c r="B901">
        <v>4</v>
      </c>
      <c r="C901">
        <v>135</v>
      </c>
      <c r="D901">
        <v>3</v>
      </c>
      <c r="E901">
        <v>5.4972326799999998</v>
      </c>
      <c r="F901">
        <v>1.8912318299999999</v>
      </c>
      <c r="G901">
        <v>7.0212123200000001</v>
      </c>
    </row>
    <row r="902" spans="1:7" x14ac:dyDescent="0.25">
      <c r="A902">
        <v>8</v>
      </c>
      <c r="B902">
        <v>5</v>
      </c>
      <c r="C902">
        <v>134</v>
      </c>
      <c r="D902">
        <v>0</v>
      </c>
      <c r="E902">
        <v>4.1701011799999996</v>
      </c>
      <c r="F902">
        <v>0.52762872699999996</v>
      </c>
      <c r="G902">
        <v>7.0767068000000002</v>
      </c>
    </row>
    <row r="903" spans="1:7" x14ac:dyDescent="0.25">
      <c r="A903">
        <v>8</v>
      </c>
      <c r="B903">
        <v>5</v>
      </c>
      <c r="C903">
        <v>134</v>
      </c>
      <c r="D903">
        <v>1</v>
      </c>
      <c r="E903">
        <v>3.9781316499999999</v>
      </c>
      <c r="F903">
        <v>0.16613296299999999</v>
      </c>
      <c r="G903">
        <v>7.0024454199999999</v>
      </c>
    </row>
    <row r="904" spans="1:7" x14ac:dyDescent="0.25">
      <c r="A904">
        <v>8</v>
      </c>
      <c r="B904">
        <v>5</v>
      </c>
      <c r="C904">
        <v>134</v>
      </c>
      <c r="D904">
        <v>2</v>
      </c>
      <c r="E904">
        <v>2.1669068299999998</v>
      </c>
      <c r="F904">
        <v>4.5030100000000001E-4</v>
      </c>
      <c r="G904">
        <v>5.3387689700000003</v>
      </c>
    </row>
    <row r="905" spans="1:7" x14ac:dyDescent="0.25">
      <c r="A905">
        <v>8</v>
      </c>
      <c r="B905">
        <v>5</v>
      </c>
      <c r="C905">
        <v>134</v>
      </c>
      <c r="D905">
        <v>3</v>
      </c>
      <c r="E905">
        <v>4.4887365600000004</v>
      </c>
      <c r="F905">
        <v>0.68137107100000005</v>
      </c>
      <c r="G905">
        <v>7.2396789899999998</v>
      </c>
    </row>
    <row r="906" spans="1:7" x14ac:dyDescent="0.25">
      <c r="A906">
        <v>8</v>
      </c>
      <c r="B906">
        <v>5</v>
      </c>
      <c r="C906">
        <v>135</v>
      </c>
      <c r="D906">
        <v>0</v>
      </c>
      <c r="E906">
        <v>5.3873226599999997</v>
      </c>
      <c r="F906">
        <v>1.2238457899999999</v>
      </c>
      <c r="G906">
        <v>7.8261473500000003</v>
      </c>
    </row>
    <row r="907" spans="1:7" x14ac:dyDescent="0.25">
      <c r="A907">
        <v>8</v>
      </c>
      <c r="B907">
        <v>5</v>
      </c>
      <c r="C907">
        <v>135</v>
      </c>
      <c r="D907">
        <v>1</v>
      </c>
      <c r="E907">
        <v>5.1466536899999999</v>
      </c>
      <c r="F907">
        <v>0.93782309600000002</v>
      </c>
      <c r="G907">
        <v>7.9895041600000001</v>
      </c>
    </row>
    <row r="908" spans="1:7" x14ac:dyDescent="0.25">
      <c r="A908">
        <v>8</v>
      </c>
      <c r="B908">
        <v>5</v>
      </c>
      <c r="C908">
        <v>135</v>
      </c>
      <c r="D908">
        <v>2</v>
      </c>
      <c r="E908">
        <v>2.0391578699999999</v>
      </c>
      <c r="F908">
        <v>3.3940400000000002E-4</v>
      </c>
      <c r="G908">
        <v>5.3544433800000002</v>
      </c>
    </row>
    <row r="909" spans="1:7" x14ac:dyDescent="0.25">
      <c r="A909">
        <v>8</v>
      </c>
      <c r="B909">
        <v>5</v>
      </c>
      <c r="C909">
        <v>135</v>
      </c>
      <c r="D909">
        <v>3</v>
      </c>
      <c r="E909">
        <v>6.5023005200000004</v>
      </c>
      <c r="F909">
        <v>2.0170326799999998</v>
      </c>
      <c r="G909">
        <v>8.7657330400000006</v>
      </c>
    </row>
    <row r="910" spans="1:7" x14ac:dyDescent="0.25">
      <c r="A910">
        <v>8</v>
      </c>
      <c r="B910">
        <v>6</v>
      </c>
      <c r="C910">
        <v>134</v>
      </c>
      <c r="D910">
        <v>0</v>
      </c>
      <c r="E910">
        <v>4.2997863499999998</v>
      </c>
      <c r="F910">
        <v>0.72235592599999998</v>
      </c>
      <c r="G910">
        <v>7.7992676200000002</v>
      </c>
    </row>
    <row r="911" spans="1:7" x14ac:dyDescent="0.25">
      <c r="A911">
        <v>8</v>
      </c>
      <c r="B911">
        <v>6</v>
      </c>
      <c r="C911">
        <v>134</v>
      </c>
      <c r="D911">
        <v>1</v>
      </c>
      <c r="E911">
        <v>4.2526240499999997</v>
      </c>
      <c r="F911">
        <v>0.35476060799999998</v>
      </c>
      <c r="G911">
        <v>7.9482067900000004</v>
      </c>
    </row>
    <row r="912" spans="1:7" x14ac:dyDescent="0.25">
      <c r="A912">
        <v>8</v>
      </c>
      <c r="B912">
        <v>6</v>
      </c>
      <c r="C912">
        <v>134</v>
      </c>
      <c r="D912">
        <v>2</v>
      </c>
      <c r="E912">
        <v>2.66886052</v>
      </c>
      <c r="F912">
        <v>5.9928200000000003E-4</v>
      </c>
      <c r="G912">
        <v>6.33621824</v>
      </c>
    </row>
    <row r="913" spans="1:7" x14ac:dyDescent="0.25">
      <c r="A913">
        <v>8</v>
      </c>
      <c r="B913">
        <v>6</v>
      </c>
      <c r="C913">
        <v>134</v>
      </c>
      <c r="D913">
        <v>3</v>
      </c>
      <c r="E913">
        <v>5.0214834799999997</v>
      </c>
      <c r="F913">
        <v>0.80683956000000001</v>
      </c>
      <c r="G913">
        <v>8.5299299899999994</v>
      </c>
    </row>
    <row r="914" spans="1:7" x14ac:dyDescent="0.25">
      <c r="A914">
        <v>8</v>
      </c>
      <c r="B914">
        <v>6</v>
      </c>
      <c r="C914">
        <v>135</v>
      </c>
      <c r="D914">
        <v>0</v>
      </c>
      <c r="E914">
        <v>5.49708299</v>
      </c>
      <c r="F914">
        <v>0.82801649300000002</v>
      </c>
      <c r="G914">
        <v>9.0825166199999998</v>
      </c>
    </row>
    <row r="915" spans="1:7" x14ac:dyDescent="0.25">
      <c r="A915">
        <v>8</v>
      </c>
      <c r="B915">
        <v>6</v>
      </c>
      <c r="C915">
        <v>135</v>
      </c>
      <c r="D915">
        <v>1</v>
      </c>
      <c r="E915">
        <v>4.8968285199999997</v>
      </c>
      <c r="F915">
        <v>0.59085684599999999</v>
      </c>
      <c r="G915">
        <v>8.4670962000000003</v>
      </c>
    </row>
    <row r="916" spans="1:7" x14ac:dyDescent="0.25">
      <c r="A916">
        <v>8</v>
      </c>
      <c r="B916">
        <v>6</v>
      </c>
      <c r="C916">
        <v>135</v>
      </c>
      <c r="D916">
        <v>2</v>
      </c>
      <c r="E916">
        <v>2.3395587</v>
      </c>
      <c r="F916">
        <v>3.2956000000000001E-4</v>
      </c>
      <c r="G916">
        <v>5.9019422500000003</v>
      </c>
    </row>
    <row r="917" spans="1:7" x14ac:dyDescent="0.25">
      <c r="A917">
        <v>8</v>
      </c>
      <c r="B917">
        <v>6</v>
      </c>
      <c r="C917">
        <v>135</v>
      </c>
      <c r="D917">
        <v>3</v>
      </c>
      <c r="E917">
        <v>6.8465332099999996</v>
      </c>
      <c r="F917">
        <v>1.61716763</v>
      </c>
      <c r="G917">
        <v>9.8694188700000005</v>
      </c>
    </row>
    <row r="918" spans="1:7" x14ac:dyDescent="0.25">
      <c r="A918">
        <v>9</v>
      </c>
      <c r="B918">
        <v>1</v>
      </c>
      <c r="C918">
        <v>134</v>
      </c>
      <c r="D918">
        <v>0</v>
      </c>
      <c r="E918">
        <v>0.56187625100000005</v>
      </c>
      <c r="F918">
        <v>9.3879599999999999E-4</v>
      </c>
      <c r="G918">
        <v>1.15810605</v>
      </c>
    </row>
    <row r="919" spans="1:7" x14ac:dyDescent="0.25">
      <c r="A919">
        <v>9</v>
      </c>
      <c r="B919">
        <v>1</v>
      </c>
      <c r="C919">
        <v>134</v>
      </c>
      <c r="D919">
        <v>1</v>
      </c>
      <c r="E919">
        <v>0.49350271400000001</v>
      </c>
      <c r="F919">
        <v>7.1704899999999998E-4</v>
      </c>
      <c r="G919">
        <v>1.0949010400000001</v>
      </c>
    </row>
    <row r="920" spans="1:7" x14ac:dyDescent="0.25">
      <c r="A920">
        <v>9</v>
      </c>
      <c r="B920">
        <v>1</v>
      </c>
      <c r="C920">
        <v>134</v>
      </c>
      <c r="D920">
        <v>2</v>
      </c>
      <c r="E920">
        <v>0.23897924600000001</v>
      </c>
      <c r="F920">
        <v>2.18299E-4</v>
      </c>
      <c r="G920">
        <v>0.77844211399999996</v>
      </c>
    </row>
    <row r="921" spans="1:7" x14ac:dyDescent="0.25">
      <c r="A921">
        <v>9</v>
      </c>
      <c r="B921">
        <v>1</v>
      </c>
      <c r="C921">
        <v>134</v>
      </c>
      <c r="D921">
        <v>3</v>
      </c>
      <c r="E921">
        <v>0.635971179</v>
      </c>
      <c r="F921">
        <v>0.239732257</v>
      </c>
      <c r="G921">
        <v>0.99553184299999997</v>
      </c>
    </row>
    <row r="922" spans="1:7" x14ac:dyDescent="0.25">
      <c r="A922">
        <v>9</v>
      </c>
      <c r="B922">
        <v>1</v>
      </c>
      <c r="C922">
        <v>135</v>
      </c>
      <c r="D922">
        <v>0</v>
      </c>
      <c r="E922">
        <v>0.56343531199999997</v>
      </c>
      <c r="F922">
        <v>1.6831369999999999E-3</v>
      </c>
      <c r="G922">
        <v>1.1788406899999999</v>
      </c>
    </row>
    <row r="923" spans="1:7" x14ac:dyDescent="0.25">
      <c r="A923">
        <v>9</v>
      </c>
      <c r="B923">
        <v>1</v>
      </c>
      <c r="C923">
        <v>135</v>
      </c>
      <c r="D923">
        <v>1</v>
      </c>
      <c r="E923">
        <v>0.65892118899999996</v>
      </c>
      <c r="F923">
        <v>1.540133E-3</v>
      </c>
      <c r="G923">
        <v>1.3183246500000001</v>
      </c>
    </row>
    <row r="924" spans="1:7" x14ac:dyDescent="0.25">
      <c r="A924">
        <v>9</v>
      </c>
      <c r="B924">
        <v>1</v>
      </c>
      <c r="C924">
        <v>135</v>
      </c>
      <c r="D924">
        <v>2</v>
      </c>
      <c r="E924">
        <v>0.24507713</v>
      </c>
      <c r="F924">
        <v>2.3381899999999999E-4</v>
      </c>
      <c r="G924">
        <v>0.84242490800000003</v>
      </c>
    </row>
    <row r="925" spans="1:7" x14ac:dyDescent="0.25">
      <c r="A925">
        <v>9</v>
      </c>
      <c r="B925">
        <v>1</v>
      </c>
      <c r="C925">
        <v>135</v>
      </c>
      <c r="D925">
        <v>3</v>
      </c>
      <c r="E925">
        <v>0.90065177399999996</v>
      </c>
      <c r="F925">
        <v>0.432028264</v>
      </c>
      <c r="G925">
        <v>1.21774619</v>
      </c>
    </row>
    <row r="926" spans="1:7" x14ac:dyDescent="0.25">
      <c r="A926">
        <v>9</v>
      </c>
      <c r="B926">
        <v>2</v>
      </c>
      <c r="C926">
        <v>134</v>
      </c>
      <c r="D926">
        <v>0</v>
      </c>
      <c r="E926">
        <v>1.56915838</v>
      </c>
      <c r="F926">
        <v>1.0157800999999999E-2</v>
      </c>
      <c r="G926">
        <v>2.7450765800000001</v>
      </c>
    </row>
    <row r="927" spans="1:7" x14ac:dyDescent="0.25">
      <c r="A927">
        <v>9</v>
      </c>
      <c r="B927">
        <v>2</v>
      </c>
      <c r="C927">
        <v>134</v>
      </c>
      <c r="D927">
        <v>1</v>
      </c>
      <c r="E927">
        <v>1.5083170800000001</v>
      </c>
      <c r="F927">
        <v>5.7578129999999996E-3</v>
      </c>
      <c r="G927">
        <v>2.7440976400000001</v>
      </c>
    </row>
    <row r="928" spans="1:7" x14ac:dyDescent="0.25">
      <c r="A928">
        <v>9</v>
      </c>
      <c r="B928">
        <v>2</v>
      </c>
      <c r="C928">
        <v>134</v>
      </c>
      <c r="D928">
        <v>2</v>
      </c>
      <c r="E928">
        <v>0.76580235799999996</v>
      </c>
      <c r="F928">
        <v>2.5171299999999998E-4</v>
      </c>
      <c r="G928">
        <v>2.0624213500000002</v>
      </c>
    </row>
    <row r="929" spans="1:7" x14ac:dyDescent="0.25">
      <c r="A929">
        <v>9</v>
      </c>
      <c r="B929">
        <v>2</v>
      </c>
      <c r="C929">
        <v>134</v>
      </c>
      <c r="D929">
        <v>3</v>
      </c>
      <c r="E929">
        <v>1.49752986</v>
      </c>
      <c r="F929">
        <v>0.40969589099999998</v>
      </c>
      <c r="G929">
        <v>2.4125186699999999</v>
      </c>
    </row>
    <row r="930" spans="1:7" x14ac:dyDescent="0.25">
      <c r="A930">
        <v>9</v>
      </c>
      <c r="B930">
        <v>2</v>
      </c>
      <c r="C930">
        <v>135</v>
      </c>
      <c r="D930">
        <v>0</v>
      </c>
      <c r="E930">
        <v>1.55875242</v>
      </c>
      <c r="F930">
        <v>3.6564478999999997E-2</v>
      </c>
      <c r="G930">
        <v>2.6580873600000001</v>
      </c>
    </row>
    <row r="931" spans="1:7" x14ac:dyDescent="0.25">
      <c r="A931">
        <v>9</v>
      </c>
      <c r="B931">
        <v>2</v>
      </c>
      <c r="C931">
        <v>135</v>
      </c>
      <c r="D931">
        <v>1</v>
      </c>
      <c r="E931">
        <v>1.6454033299999999</v>
      </c>
      <c r="F931">
        <v>4.7069340000000001E-2</v>
      </c>
      <c r="G931">
        <v>2.7640412900000002</v>
      </c>
    </row>
    <row r="932" spans="1:7" x14ac:dyDescent="0.25">
      <c r="A932">
        <v>9</v>
      </c>
      <c r="B932">
        <v>2</v>
      </c>
      <c r="C932">
        <v>135</v>
      </c>
      <c r="D932">
        <v>2</v>
      </c>
      <c r="E932">
        <v>0.62148109600000001</v>
      </c>
      <c r="F932">
        <v>2.4875599999999999E-4</v>
      </c>
      <c r="G932">
        <v>1.92016421</v>
      </c>
    </row>
    <row r="933" spans="1:7" x14ac:dyDescent="0.25">
      <c r="A933">
        <v>9</v>
      </c>
      <c r="B933">
        <v>2</v>
      </c>
      <c r="C933">
        <v>135</v>
      </c>
      <c r="D933">
        <v>3</v>
      </c>
      <c r="E933">
        <v>2.0279660700000002</v>
      </c>
      <c r="F933">
        <v>0.58139691000000004</v>
      </c>
      <c r="G933">
        <v>2.7871806800000001</v>
      </c>
    </row>
    <row r="934" spans="1:7" x14ac:dyDescent="0.25">
      <c r="A934">
        <v>9</v>
      </c>
      <c r="B934">
        <v>3</v>
      </c>
      <c r="C934">
        <v>134</v>
      </c>
      <c r="D934">
        <v>0</v>
      </c>
      <c r="E934">
        <v>1.9966202900000001</v>
      </c>
      <c r="F934">
        <v>1.8209387E-2</v>
      </c>
      <c r="G934">
        <v>3.73150789</v>
      </c>
    </row>
    <row r="935" spans="1:7" x14ac:dyDescent="0.25">
      <c r="A935">
        <v>9</v>
      </c>
      <c r="B935">
        <v>3</v>
      </c>
      <c r="C935">
        <v>134</v>
      </c>
      <c r="D935">
        <v>1</v>
      </c>
      <c r="E935">
        <v>1.8769839800000001</v>
      </c>
      <c r="F935">
        <v>6.5573029999999996E-3</v>
      </c>
      <c r="G935">
        <v>3.6941182100000001</v>
      </c>
    </row>
    <row r="936" spans="1:7" x14ac:dyDescent="0.25">
      <c r="A936">
        <v>9</v>
      </c>
      <c r="B936">
        <v>3</v>
      </c>
      <c r="C936">
        <v>134</v>
      </c>
      <c r="D936">
        <v>2</v>
      </c>
      <c r="E936">
        <v>1.02763224</v>
      </c>
      <c r="F936">
        <v>2.51962E-4</v>
      </c>
      <c r="G936">
        <v>2.9483084800000001</v>
      </c>
    </row>
    <row r="937" spans="1:7" x14ac:dyDescent="0.25">
      <c r="A937">
        <v>9</v>
      </c>
      <c r="B937">
        <v>3</v>
      </c>
      <c r="C937">
        <v>134</v>
      </c>
      <c r="D937">
        <v>3</v>
      </c>
      <c r="E937">
        <v>2.1668244099999998</v>
      </c>
      <c r="F937">
        <v>0.41818901600000002</v>
      </c>
      <c r="G937">
        <v>3.7713450599999998</v>
      </c>
    </row>
    <row r="938" spans="1:7" x14ac:dyDescent="0.25">
      <c r="A938">
        <v>9</v>
      </c>
      <c r="B938">
        <v>3</v>
      </c>
      <c r="C938">
        <v>135</v>
      </c>
      <c r="D938">
        <v>0</v>
      </c>
      <c r="E938">
        <v>2.4583709100000002</v>
      </c>
      <c r="F938">
        <v>0.14374373800000001</v>
      </c>
      <c r="G938">
        <v>3.97621498</v>
      </c>
    </row>
    <row r="939" spans="1:7" x14ac:dyDescent="0.25">
      <c r="A939">
        <v>9</v>
      </c>
      <c r="B939">
        <v>3</v>
      </c>
      <c r="C939">
        <v>135</v>
      </c>
      <c r="D939">
        <v>1</v>
      </c>
      <c r="E939">
        <v>2.4836964799999999</v>
      </c>
      <c r="F939">
        <v>3.7820925999999998E-2</v>
      </c>
      <c r="G939">
        <v>4.3115929700000004</v>
      </c>
    </row>
    <row r="940" spans="1:7" x14ac:dyDescent="0.25">
      <c r="A940">
        <v>9</v>
      </c>
      <c r="B940">
        <v>3</v>
      </c>
      <c r="C940">
        <v>135</v>
      </c>
      <c r="D940">
        <v>2</v>
      </c>
      <c r="E940">
        <v>0.95822972699999998</v>
      </c>
      <c r="F940">
        <v>2.5971600000000001E-4</v>
      </c>
      <c r="G940">
        <v>2.8081238100000001</v>
      </c>
    </row>
    <row r="941" spans="1:7" x14ac:dyDescent="0.25">
      <c r="A941">
        <v>9</v>
      </c>
      <c r="B941">
        <v>3</v>
      </c>
      <c r="C941">
        <v>135</v>
      </c>
      <c r="D941">
        <v>3</v>
      </c>
      <c r="E941">
        <v>2.9462919599999999</v>
      </c>
      <c r="F941">
        <v>0.62681868100000004</v>
      </c>
      <c r="G941">
        <v>4.30466645</v>
      </c>
    </row>
    <row r="942" spans="1:7" x14ac:dyDescent="0.25">
      <c r="A942">
        <v>9</v>
      </c>
      <c r="B942">
        <v>4</v>
      </c>
      <c r="C942">
        <v>134</v>
      </c>
      <c r="D942">
        <v>0</v>
      </c>
      <c r="E942">
        <v>2.4536179800000002</v>
      </c>
      <c r="F942">
        <v>2.7443229E-2</v>
      </c>
      <c r="G942">
        <v>4.8492232499999997</v>
      </c>
    </row>
    <row r="943" spans="1:7" x14ac:dyDescent="0.25">
      <c r="A943">
        <v>9</v>
      </c>
      <c r="B943">
        <v>4</v>
      </c>
      <c r="C943">
        <v>134</v>
      </c>
      <c r="D943">
        <v>1</v>
      </c>
      <c r="E943">
        <v>2.1874169800000001</v>
      </c>
      <c r="F943">
        <v>6.069601E-3</v>
      </c>
      <c r="G943">
        <v>4.5862921400000003</v>
      </c>
    </row>
    <row r="944" spans="1:7" x14ac:dyDescent="0.25">
      <c r="A944">
        <v>9</v>
      </c>
      <c r="B944">
        <v>4</v>
      </c>
      <c r="C944">
        <v>134</v>
      </c>
      <c r="D944">
        <v>2</v>
      </c>
      <c r="E944">
        <v>1.08250661</v>
      </c>
      <c r="F944">
        <v>2.5524899999999998E-4</v>
      </c>
      <c r="G944">
        <v>3.2783531099999998</v>
      </c>
    </row>
    <row r="945" spans="1:7" x14ac:dyDescent="0.25">
      <c r="A945">
        <v>9</v>
      </c>
      <c r="B945">
        <v>4</v>
      </c>
      <c r="C945">
        <v>134</v>
      </c>
      <c r="D945">
        <v>3</v>
      </c>
      <c r="E945">
        <v>2.3957104600000001</v>
      </c>
      <c r="F945">
        <v>0.42678500600000002</v>
      </c>
      <c r="G945">
        <v>4.5496794600000001</v>
      </c>
    </row>
    <row r="946" spans="1:7" x14ac:dyDescent="0.25">
      <c r="A946">
        <v>9</v>
      </c>
      <c r="B946">
        <v>4</v>
      </c>
      <c r="C946">
        <v>135</v>
      </c>
      <c r="D946">
        <v>0</v>
      </c>
      <c r="E946">
        <v>2.8970951199999999</v>
      </c>
      <c r="F946">
        <v>0.13231409699999999</v>
      </c>
      <c r="G946">
        <v>5.0651494399999999</v>
      </c>
    </row>
    <row r="947" spans="1:7" x14ac:dyDescent="0.25">
      <c r="A947">
        <v>9</v>
      </c>
      <c r="B947">
        <v>4</v>
      </c>
      <c r="C947">
        <v>135</v>
      </c>
      <c r="D947">
        <v>1</v>
      </c>
      <c r="E947">
        <v>2.5842675000000002</v>
      </c>
      <c r="F947">
        <v>3.6852256999999999E-2</v>
      </c>
      <c r="G947">
        <v>4.8259724799999999</v>
      </c>
    </row>
    <row r="948" spans="1:7" x14ac:dyDescent="0.25">
      <c r="A948">
        <v>9</v>
      </c>
      <c r="B948">
        <v>4</v>
      </c>
      <c r="C948">
        <v>135</v>
      </c>
      <c r="D948">
        <v>2</v>
      </c>
      <c r="E948">
        <v>1.23262198</v>
      </c>
      <c r="F948">
        <v>2.33131E-4</v>
      </c>
      <c r="G948">
        <v>3.6324878200000001</v>
      </c>
    </row>
    <row r="949" spans="1:7" x14ac:dyDescent="0.25">
      <c r="A949">
        <v>9</v>
      </c>
      <c r="B949">
        <v>4</v>
      </c>
      <c r="C949">
        <v>135</v>
      </c>
      <c r="D949">
        <v>3</v>
      </c>
      <c r="E949">
        <v>3.5261854700000002</v>
      </c>
      <c r="F949">
        <v>0.66588510400000001</v>
      </c>
      <c r="G949">
        <v>5.5073849800000003</v>
      </c>
    </row>
    <row r="950" spans="1:7" x14ac:dyDescent="0.25">
      <c r="A950">
        <v>9</v>
      </c>
      <c r="B950">
        <v>5</v>
      </c>
      <c r="C950">
        <v>134</v>
      </c>
      <c r="D950">
        <v>0</v>
      </c>
      <c r="E950">
        <v>2.7643413200000002</v>
      </c>
      <c r="F950">
        <v>3.4067303E-2</v>
      </c>
      <c r="G950">
        <v>5.6344159500000002</v>
      </c>
    </row>
    <row r="951" spans="1:7" x14ac:dyDescent="0.25">
      <c r="A951">
        <v>9</v>
      </c>
      <c r="B951">
        <v>5</v>
      </c>
      <c r="C951">
        <v>134</v>
      </c>
      <c r="D951">
        <v>1</v>
      </c>
      <c r="E951">
        <v>2.6236561699999998</v>
      </c>
      <c r="F951">
        <v>1.1889699E-2</v>
      </c>
      <c r="G951">
        <v>5.6006676500000001</v>
      </c>
    </row>
    <row r="952" spans="1:7" x14ac:dyDescent="0.25">
      <c r="A952">
        <v>9</v>
      </c>
      <c r="B952">
        <v>5</v>
      </c>
      <c r="C952">
        <v>134</v>
      </c>
      <c r="D952">
        <v>2</v>
      </c>
      <c r="E952">
        <v>1.2898446100000001</v>
      </c>
      <c r="F952">
        <v>2.4739599999999999E-4</v>
      </c>
      <c r="G952">
        <v>3.9808157</v>
      </c>
    </row>
    <row r="953" spans="1:7" x14ac:dyDescent="0.25">
      <c r="A953">
        <v>9</v>
      </c>
      <c r="B953">
        <v>5</v>
      </c>
      <c r="C953">
        <v>134</v>
      </c>
      <c r="D953">
        <v>3</v>
      </c>
      <c r="E953">
        <v>3.00242472</v>
      </c>
      <c r="F953">
        <v>0.46800064200000002</v>
      </c>
      <c r="G953">
        <v>5.6661503299999998</v>
      </c>
    </row>
    <row r="954" spans="1:7" x14ac:dyDescent="0.25">
      <c r="A954">
        <v>9</v>
      </c>
      <c r="B954">
        <v>5</v>
      </c>
      <c r="C954">
        <v>135</v>
      </c>
      <c r="D954">
        <v>0</v>
      </c>
      <c r="E954">
        <v>3.3580179999999999</v>
      </c>
      <c r="F954">
        <v>0.50178474500000003</v>
      </c>
      <c r="G954">
        <v>5.8236110700000001</v>
      </c>
    </row>
    <row r="955" spans="1:7" x14ac:dyDescent="0.25">
      <c r="A955">
        <v>9</v>
      </c>
      <c r="B955">
        <v>5</v>
      </c>
      <c r="C955">
        <v>135</v>
      </c>
      <c r="D955">
        <v>1</v>
      </c>
      <c r="E955">
        <v>3.0238699100000002</v>
      </c>
      <c r="F955">
        <v>0.193003495</v>
      </c>
      <c r="G955">
        <v>5.3923670100000001</v>
      </c>
    </row>
    <row r="956" spans="1:7" x14ac:dyDescent="0.25">
      <c r="A956">
        <v>9</v>
      </c>
      <c r="B956">
        <v>5</v>
      </c>
      <c r="C956">
        <v>135</v>
      </c>
      <c r="D956">
        <v>2</v>
      </c>
      <c r="E956">
        <v>1.1914874499999999</v>
      </c>
      <c r="F956">
        <v>2.8378499999999999E-4</v>
      </c>
      <c r="G956">
        <v>3.6763051</v>
      </c>
    </row>
    <row r="957" spans="1:7" x14ac:dyDescent="0.25">
      <c r="A957">
        <v>9</v>
      </c>
      <c r="B957">
        <v>5</v>
      </c>
      <c r="C957">
        <v>135</v>
      </c>
      <c r="D957">
        <v>3</v>
      </c>
      <c r="E957">
        <v>3.6616451799999998</v>
      </c>
      <c r="F957">
        <v>0.92357987799999997</v>
      </c>
      <c r="G957">
        <v>5.8817768099999999</v>
      </c>
    </row>
    <row r="958" spans="1:7" x14ac:dyDescent="0.25">
      <c r="A958">
        <v>9</v>
      </c>
      <c r="B958">
        <v>6</v>
      </c>
      <c r="C958">
        <v>134</v>
      </c>
      <c r="D958">
        <v>0</v>
      </c>
      <c r="E958">
        <v>3.00186639</v>
      </c>
      <c r="F958">
        <v>5.7092800999999999E-2</v>
      </c>
      <c r="G958">
        <v>6.3026007499999999</v>
      </c>
    </row>
    <row r="959" spans="1:7" x14ac:dyDescent="0.25">
      <c r="A959">
        <v>9</v>
      </c>
      <c r="B959">
        <v>6</v>
      </c>
      <c r="C959">
        <v>134</v>
      </c>
      <c r="D959">
        <v>1</v>
      </c>
      <c r="E959">
        <v>2.7345203699999998</v>
      </c>
      <c r="F959">
        <v>1.3465463E-2</v>
      </c>
      <c r="G959">
        <v>6.2134662000000001</v>
      </c>
    </row>
    <row r="960" spans="1:7" x14ac:dyDescent="0.25">
      <c r="A960">
        <v>9</v>
      </c>
      <c r="B960">
        <v>6</v>
      </c>
      <c r="C960">
        <v>134</v>
      </c>
      <c r="D960">
        <v>2</v>
      </c>
      <c r="E960">
        <v>1.77574864</v>
      </c>
      <c r="F960">
        <v>2.6785900000000001E-4</v>
      </c>
      <c r="G960">
        <v>5.1212097300000003</v>
      </c>
    </row>
    <row r="961" spans="1:7" x14ac:dyDescent="0.25">
      <c r="A961">
        <v>9</v>
      </c>
      <c r="B961">
        <v>6</v>
      </c>
      <c r="C961">
        <v>134</v>
      </c>
      <c r="D961">
        <v>3</v>
      </c>
      <c r="E961">
        <v>2.8790971999999999</v>
      </c>
      <c r="F961">
        <v>0.54582793399999996</v>
      </c>
      <c r="G961">
        <v>5.8594131599999999</v>
      </c>
    </row>
    <row r="962" spans="1:7" x14ac:dyDescent="0.25">
      <c r="A962">
        <v>9</v>
      </c>
      <c r="B962">
        <v>6</v>
      </c>
      <c r="C962">
        <v>135</v>
      </c>
      <c r="D962">
        <v>0</v>
      </c>
      <c r="E962">
        <v>3.1512996200000001</v>
      </c>
      <c r="F962">
        <v>0.13551945600000001</v>
      </c>
      <c r="G962">
        <v>6.1178347899999999</v>
      </c>
    </row>
    <row r="963" spans="1:7" x14ac:dyDescent="0.25">
      <c r="A963">
        <v>9</v>
      </c>
      <c r="B963">
        <v>6</v>
      </c>
      <c r="C963">
        <v>135</v>
      </c>
      <c r="D963">
        <v>1</v>
      </c>
      <c r="E963">
        <v>3.13486449</v>
      </c>
      <c r="F963">
        <v>0.10675169</v>
      </c>
      <c r="G963">
        <v>6.1846586400000003</v>
      </c>
    </row>
    <row r="964" spans="1:7" x14ac:dyDescent="0.25">
      <c r="A964">
        <v>9</v>
      </c>
      <c r="B964">
        <v>6</v>
      </c>
      <c r="C964">
        <v>135</v>
      </c>
      <c r="D964">
        <v>2</v>
      </c>
      <c r="E964">
        <v>1.34509319</v>
      </c>
      <c r="F964">
        <v>2.4465899999999999E-4</v>
      </c>
      <c r="G964">
        <v>3.9891690099999999</v>
      </c>
    </row>
    <row r="965" spans="1:7" x14ac:dyDescent="0.25">
      <c r="A965">
        <v>9</v>
      </c>
      <c r="B965">
        <v>6</v>
      </c>
      <c r="C965">
        <v>135</v>
      </c>
      <c r="D965">
        <v>3</v>
      </c>
      <c r="E965">
        <v>4.0199140699999996</v>
      </c>
      <c r="F965">
        <v>0.90609615200000004</v>
      </c>
      <c r="G965">
        <v>6.6959825999999998</v>
      </c>
    </row>
    <row r="967" spans="1:7" x14ac:dyDescent="0.25">
      <c r="A967" t="s">
        <v>23</v>
      </c>
      <c r="B967" t="s">
        <v>81</v>
      </c>
      <c r="C967" t="s">
        <v>24</v>
      </c>
      <c r="D967" t="s">
        <v>85</v>
      </c>
      <c r="E967" t="s">
        <v>106</v>
      </c>
      <c r="F967" t="s">
        <v>107</v>
      </c>
      <c r="G967" t="s">
        <v>108</v>
      </c>
    </row>
    <row r="968" spans="1:7" x14ac:dyDescent="0.25">
      <c r="A968" t="s">
        <v>28</v>
      </c>
      <c r="B968" t="s">
        <v>28</v>
      </c>
      <c r="C968" t="s">
        <v>28</v>
      </c>
      <c r="D968" t="s">
        <v>28</v>
      </c>
      <c r="E968" t="s">
        <v>28</v>
      </c>
      <c r="F968" t="s">
        <v>28</v>
      </c>
      <c r="G968" t="s">
        <v>28</v>
      </c>
    </row>
    <row r="969" spans="1:7" x14ac:dyDescent="0.25">
      <c r="A969">
        <v>0</v>
      </c>
      <c r="B969">
        <v>1</v>
      </c>
      <c r="C969">
        <v>134</v>
      </c>
      <c r="D969">
        <v>0</v>
      </c>
      <c r="E969">
        <v>2.6665637999999998E-2</v>
      </c>
      <c r="F969">
        <v>2.7248799999999998E-4</v>
      </c>
      <c r="G969">
        <v>0.18583590999999999</v>
      </c>
    </row>
    <row r="970" spans="1:7" x14ac:dyDescent="0.25">
      <c r="A970">
        <v>0</v>
      </c>
      <c r="B970">
        <v>1</v>
      </c>
      <c r="C970">
        <v>134</v>
      </c>
      <c r="D970">
        <v>1</v>
      </c>
      <c r="E970">
        <v>2.6665637999999998E-2</v>
      </c>
      <c r="F970">
        <v>2.7248799999999998E-4</v>
      </c>
      <c r="G970">
        <v>0.18583590999999999</v>
      </c>
    </row>
    <row r="971" spans="1:7" x14ac:dyDescent="0.25">
      <c r="A971">
        <v>0</v>
      </c>
      <c r="B971">
        <v>1</v>
      </c>
      <c r="C971">
        <v>134</v>
      </c>
      <c r="D971">
        <v>2</v>
      </c>
      <c r="E971">
        <v>2.6665637999999998E-2</v>
      </c>
      <c r="F971">
        <v>2.7248799999999998E-4</v>
      </c>
      <c r="G971">
        <v>0.18583590999999999</v>
      </c>
    </row>
    <row r="972" spans="1:7" x14ac:dyDescent="0.25">
      <c r="A972">
        <v>0</v>
      </c>
      <c r="B972">
        <v>1</v>
      </c>
      <c r="C972">
        <v>134</v>
      </c>
      <c r="D972">
        <v>3</v>
      </c>
      <c r="E972">
        <v>2.6665637999999998E-2</v>
      </c>
      <c r="F972">
        <v>2.7248799999999998E-4</v>
      </c>
      <c r="G972">
        <v>0.18583590999999999</v>
      </c>
    </row>
    <row r="973" spans="1:7" x14ac:dyDescent="0.25">
      <c r="A973">
        <v>0</v>
      </c>
      <c r="B973">
        <v>1</v>
      </c>
      <c r="C973">
        <v>135</v>
      </c>
      <c r="D973">
        <v>0</v>
      </c>
      <c r="E973">
        <v>7.4036011999999998E-2</v>
      </c>
      <c r="F973">
        <v>6.0859399999999995E-4</v>
      </c>
      <c r="G973">
        <v>0.47421052000000002</v>
      </c>
    </row>
    <row r="974" spans="1:7" x14ac:dyDescent="0.25">
      <c r="A974">
        <v>0</v>
      </c>
      <c r="B974">
        <v>1</v>
      </c>
      <c r="C974">
        <v>135</v>
      </c>
      <c r="D974">
        <v>1</v>
      </c>
      <c r="E974">
        <v>7.4036011999999998E-2</v>
      </c>
      <c r="F974">
        <v>6.0859399999999995E-4</v>
      </c>
      <c r="G974">
        <v>0.47421052000000002</v>
      </c>
    </row>
    <row r="975" spans="1:7" x14ac:dyDescent="0.25">
      <c r="A975">
        <v>0</v>
      </c>
      <c r="B975">
        <v>1</v>
      </c>
      <c r="C975">
        <v>135</v>
      </c>
      <c r="D975">
        <v>2</v>
      </c>
      <c r="E975">
        <v>7.4036011999999998E-2</v>
      </c>
      <c r="F975">
        <v>6.0859399999999995E-4</v>
      </c>
      <c r="G975">
        <v>0.47421052000000002</v>
      </c>
    </row>
    <row r="976" spans="1:7" x14ac:dyDescent="0.25">
      <c r="A976">
        <v>0</v>
      </c>
      <c r="B976">
        <v>1</v>
      </c>
      <c r="C976">
        <v>135</v>
      </c>
      <c r="D976">
        <v>3</v>
      </c>
      <c r="E976">
        <v>7.4036011999999998E-2</v>
      </c>
      <c r="F976">
        <v>6.0859399999999995E-4</v>
      </c>
      <c r="G976">
        <v>0.47421052000000002</v>
      </c>
    </row>
    <row r="977" spans="1:7" x14ac:dyDescent="0.25">
      <c r="A977">
        <v>0</v>
      </c>
      <c r="B977">
        <v>2</v>
      </c>
      <c r="C977">
        <v>134</v>
      </c>
      <c r="D977">
        <v>0</v>
      </c>
      <c r="E977">
        <v>0.234208315</v>
      </c>
      <c r="F977">
        <v>4.5626199999999998E-4</v>
      </c>
      <c r="G977">
        <v>1.28856097</v>
      </c>
    </row>
    <row r="978" spans="1:7" x14ac:dyDescent="0.25">
      <c r="A978">
        <v>0</v>
      </c>
      <c r="B978">
        <v>2</v>
      </c>
      <c r="C978">
        <v>134</v>
      </c>
      <c r="D978">
        <v>1</v>
      </c>
      <c r="E978">
        <v>0.234208315</v>
      </c>
      <c r="F978">
        <v>4.5626199999999998E-4</v>
      </c>
      <c r="G978">
        <v>1.28856097</v>
      </c>
    </row>
    <row r="979" spans="1:7" x14ac:dyDescent="0.25">
      <c r="A979">
        <v>0</v>
      </c>
      <c r="B979">
        <v>2</v>
      </c>
      <c r="C979">
        <v>134</v>
      </c>
      <c r="D979">
        <v>2</v>
      </c>
      <c r="E979">
        <v>0.234208315</v>
      </c>
      <c r="F979">
        <v>4.5626199999999998E-4</v>
      </c>
      <c r="G979">
        <v>1.28856097</v>
      </c>
    </row>
    <row r="980" spans="1:7" x14ac:dyDescent="0.25">
      <c r="A980">
        <v>0</v>
      </c>
      <c r="B980">
        <v>2</v>
      </c>
      <c r="C980">
        <v>134</v>
      </c>
      <c r="D980">
        <v>3</v>
      </c>
      <c r="E980">
        <v>0.234208315</v>
      </c>
      <c r="F980">
        <v>4.5626199999999998E-4</v>
      </c>
      <c r="G980">
        <v>1.28856097</v>
      </c>
    </row>
    <row r="981" spans="1:7" x14ac:dyDescent="0.25">
      <c r="A981">
        <v>0</v>
      </c>
      <c r="B981">
        <v>2</v>
      </c>
      <c r="C981">
        <v>135</v>
      </c>
      <c r="D981">
        <v>0</v>
      </c>
      <c r="E981">
        <v>7.1504469000000001E-2</v>
      </c>
      <c r="F981">
        <v>6.4199700000000005E-4</v>
      </c>
      <c r="G981">
        <v>0.363577449</v>
      </c>
    </row>
    <row r="982" spans="1:7" x14ac:dyDescent="0.25">
      <c r="A982">
        <v>0</v>
      </c>
      <c r="B982">
        <v>2</v>
      </c>
      <c r="C982">
        <v>135</v>
      </c>
      <c r="D982">
        <v>1</v>
      </c>
      <c r="E982">
        <v>7.1504469000000001E-2</v>
      </c>
      <c r="F982">
        <v>6.4199700000000005E-4</v>
      </c>
      <c r="G982">
        <v>0.363577449</v>
      </c>
    </row>
    <row r="983" spans="1:7" x14ac:dyDescent="0.25">
      <c r="A983">
        <v>0</v>
      </c>
      <c r="B983">
        <v>2</v>
      </c>
      <c r="C983">
        <v>135</v>
      </c>
      <c r="D983">
        <v>2</v>
      </c>
      <c r="E983">
        <v>7.1504469000000001E-2</v>
      </c>
      <c r="F983">
        <v>6.4199700000000005E-4</v>
      </c>
      <c r="G983">
        <v>0.363577449</v>
      </c>
    </row>
    <row r="984" spans="1:7" x14ac:dyDescent="0.25">
      <c r="A984">
        <v>0</v>
      </c>
      <c r="B984">
        <v>2</v>
      </c>
      <c r="C984">
        <v>135</v>
      </c>
      <c r="D984">
        <v>3</v>
      </c>
      <c r="E984">
        <v>7.1504469000000001E-2</v>
      </c>
      <c r="F984">
        <v>6.4199700000000005E-4</v>
      </c>
      <c r="G984">
        <v>0.363577449</v>
      </c>
    </row>
    <row r="985" spans="1:7" x14ac:dyDescent="0.25">
      <c r="A985">
        <v>0</v>
      </c>
      <c r="B985">
        <v>3</v>
      </c>
      <c r="C985">
        <v>134</v>
      </c>
      <c r="D985">
        <v>0</v>
      </c>
      <c r="E985">
        <v>7.4382551000000005E-2</v>
      </c>
      <c r="F985">
        <v>3.2525499999999999E-4</v>
      </c>
      <c r="G985">
        <v>0.57129528600000001</v>
      </c>
    </row>
    <row r="986" spans="1:7" x14ac:dyDescent="0.25">
      <c r="A986">
        <v>0</v>
      </c>
      <c r="B986">
        <v>3</v>
      </c>
      <c r="C986">
        <v>134</v>
      </c>
      <c r="D986">
        <v>1</v>
      </c>
      <c r="E986">
        <v>7.4382551000000005E-2</v>
      </c>
      <c r="F986">
        <v>3.2525499999999999E-4</v>
      </c>
      <c r="G986">
        <v>0.57129528600000001</v>
      </c>
    </row>
    <row r="987" spans="1:7" x14ac:dyDescent="0.25">
      <c r="A987">
        <v>0</v>
      </c>
      <c r="B987">
        <v>3</v>
      </c>
      <c r="C987">
        <v>134</v>
      </c>
      <c r="D987">
        <v>2</v>
      </c>
      <c r="E987">
        <v>7.4382551000000005E-2</v>
      </c>
      <c r="F987">
        <v>3.2525499999999999E-4</v>
      </c>
      <c r="G987">
        <v>0.57129528600000001</v>
      </c>
    </row>
    <row r="988" spans="1:7" x14ac:dyDescent="0.25">
      <c r="A988">
        <v>0</v>
      </c>
      <c r="B988">
        <v>3</v>
      </c>
      <c r="C988">
        <v>134</v>
      </c>
      <c r="D988">
        <v>3</v>
      </c>
      <c r="E988">
        <v>7.4382551000000005E-2</v>
      </c>
      <c r="F988">
        <v>3.2525499999999999E-4</v>
      </c>
      <c r="G988">
        <v>0.57129528600000001</v>
      </c>
    </row>
    <row r="989" spans="1:7" x14ac:dyDescent="0.25">
      <c r="A989">
        <v>0</v>
      </c>
      <c r="B989">
        <v>3</v>
      </c>
      <c r="C989">
        <v>135</v>
      </c>
      <c r="D989">
        <v>0</v>
      </c>
      <c r="E989">
        <v>0.148150216</v>
      </c>
      <c r="F989">
        <v>6.4305600000000003E-4</v>
      </c>
      <c r="G989">
        <v>0.63617296400000001</v>
      </c>
    </row>
    <row r="990" spans="1:7" x14ac:dyDescent="0.25">
      <c r="A990">
        <v>0</v>
      </c>
      <c r="B990">
        <v>3</v>
      </c>
      <c r="C990">
        <v>135</v>
      </c>
      <c r="D990">
        <v>1</v>
      </c>
      <c r="E990">
        <v>0.148150216</v>
      </c>
      <c r="F990">
        <v>6.4305600000000003E-4</v>
      </c>
      <c r="G990">
        <v>0.63617296400000001</v>
      </c>
    </row>
    <row r="991" spans="1:7" x14ac:dyDescent="0.25">
      <c r="A991">
        <v>0</v>
      </c>
      <c r="B991">
        <v>3</v>
      </c>
      <c r="C991">
        <v>135</v>
      </c>
      <c r="D991">
        <v>2</v>
      </c>
      <c r="E991">
        <v>0.148150216</v>
      </c>
      <c r="F991">
        <v>6.4305600000000003E-4</v>
      </c>
      <c r="G991">
        <v>0.63617296400000001</v>
      </c>
    </row>
    <row r="992" spans="1:7" x14ac:dyDescent="0.25">
      <c r="A992">
        <v>0</v>
      </c>
      <c r="B992">
        <v>3</v>
      </c>
      <c r="C992">
        <v>135</v>
      </c>
      <c r="D992">
        <v>3</v>
      </c>
      <c r="E992">
        <v>0.148150216</v>
      </c>
      <c r="F992">
        <v>6.4305600000000003E-4</v>
      </c>
      <c r="G992">
        <v>0.63617296400000001</v>
      </c>
    </row>
    <row r="993" spans="1:7" x14ac:dyDescent="0.25">
      <c r="A993">
        <v>0</v>
      </c>
      <c r="B993">
        <v>4</v>
      </c>
      <c r="C993">
        <v>134</v>
      </c>
      <c r="D993">
        <v>0</v>
      </c>
      <c r="E993">
        <v>0.21827102800000001</v>
      </c>
      <c r="F993">
        <v>2.36574E-4</v>
      </c>
      <c r="G993">
        <v>1.7834466</v>
      </c>
    </row>
    <row r="994" spans="1:7" x14ac:dyDescent="0.25">
      <c r="A994">
        <v>0</v>
      </c>
      <c r="B994">
        <v>4</v>
      </c>
      <c r="C994">
        <v>134</v>
      </c>
      <c r="D994">
        <v>1</v>
      </c>
      <c r="E994">
        <v>0.21827102800000001</v>
      </c>
      <c r="F994">
        <v>2.36574E-4</v>
      </c>
      <c r="G994">
        <v>1.7834466</v>
      </c>
    </row>
    <row r="995" spans="1:7" x14ac:dyDescent="0.25">
      <c r="A995">
        <v>0</v>
      </c>
      <c r="B995">
        <v>4</v>
      </c>
      <c r="C995">
        <v>134</v>
      </c>
      <c r="D995">
        <v>2</v>
      </c>
      <c r="E995">
        <v>0.21827102800000001</v>
      </c>
      <c r="F995">
        <v>2.36574E-4</v>
      </c>
      <c r="G995">
        <v>1.7834466</v>
      </c>
    </row>
    <row r="996" spans="1:7" x14ac:dyDescent="0.25">
      <c r="A996">
        <v>0</v>
      </c>
      <c r="B996">
        <v>4</v>
      </c>
      <c r="C996">
        <v>134</v>
      </c>
      <c r="D996">
        <v>3</v>
      </c>
      <c r="E996">
        <v>0.21827102800000001</v>
      </c>
      <c r="F996">
        <v>2.36574E-4</v>
      </c>
      <c r="G996">
        <v>1.7834466</v>
      </c>
    </row>
    <row r="997" spans="1:7" x14ac:dyDescent="0.25">
      <c r="A997">
        <v>0</v>
      </c>
      <c r="B997">
        <v>4</v>
      </c>
      <c r="C997">
        <v>135</v>
      </c>
      <c r="D997">
        <v>0</v>
      </c>
      <c r="E997">
        <v>0.30484605100000001</v>
      </c>
      <c r="F997">
        <v>7.6520799999999997E-4</v>
      </c>
      <c r="G997">
        <v>1.7535711700000001</v>
      </c>
    </row>
    <row r="998" spans="1:7" x14ac:dyDescent="0.25">
      <c r="A998">
        <v>0</v>
      </c>
      <c r="B998">
        <v>4</v>
      </c>
      <c r="C998">
        <v>135</v>
      </c>
      <c r="D998">
        <v>1</v>
      </c>
      <c r="E998">
        <v>0.30484605100000001</v>
      </c>
      <c r="F998">
        <v>7.6520799999999997E-4</v>
      </c>
      <c r="G998">
        <v>1.7535711700000001</v>
      </c>
    </row>
    <row r="999" spans="1:7" x14ac:dyDescent="0.25">
      <c r="A999">
        <v>0</v>
      </c>
      <c r="B999">
        <v>4</v>
      </c>
      <c r="C999">
        <v>135</v>
      </c>
      <c r="D999">
        <v>2</v>
      </c>
      <c r="E999">
        <v>0.30484605100000001</v>
      </c>
      <c r="F999">
        <v>7.6520799999999997E-4</v>
      </c>
      <c r="G999">
        <v>1.7535711700000001</v>
      </c>
    </row>
    <row r="1000" spans="1:7" x14ac:dyDescent="0.25">
      <c r="A1000">
        <v>0</v>
      </c>
      <c r="B1000">
        <v>4</v>
      </c>
      <c r="C1000">
        <v>135</v>
      </c>
      <c r="D1000">
        <v>3</v>
      </c>
      <c r="E1000">
        <v>0.30484605100000001</v>
      </c>
      <c r="F1000">
        <v>7.6520799999999997E-4</v>
      </c>
      <c r="G1000">
        <v>1.7535711700000001</v>
      </c>
    </row>
    <row r="1001" spans="1:7" x14ac:dyDescent="0.25">
      <c r="A1001">
        <v>0</v>
      </c>
      <c r="B1001">
        <v>5</v>
      </c>
      <c r="C1001">
        <v>134</v>
      </c>
      <c r="D1001">
        <v>0</v>
      </c>
      <c r="E1001">
        <v>0.54506342699999999</v>
      </c>
      <c r="F1001">
        <v>4.87078E-4</v>
      </c>
      <c r="G1001">
        <v>3.1379188899999999</v>
      </c>
    </row>
    <row r="1002" spans="1:7" x14ac:dyDescent="0.25">
      <c r="A1002">
        <v>0</v>
      </c>
      <c r="B1002">
        <v>5</v>
      </c>
      <c r="C1002">
        <v>134</v>
      </c>
      <c r="D1002">
        <v>1</v>
      </c>
      <c r="E1002">
        <v>0.54506342699999999</v>
      </c>
      <c r="F1002">
        <v>4.87078E-4</v>
      </c>
      <c r="G1002">
        <v>3.1379188899999999</v>
      </c>
    </row>
    <row r="1003" spans="1:7" x14ac:dyDescent="0.25">
      <c r="A1003">
        <v>0</v>
      </c>
      <c r="B1003">
        <v>5</v>
      </c>
      <c r="C1003">
        <v>134</v>
      </c>
      <c r="D1003">
        <v>2</v>
      </c>
      <c r="E1003">
        <v>0.54506342699999999</v>
      </c>
      <c r="F1003">
        <v>4.87078E-4</v>
      </c>
      <c r="G1003">
        <v>3.1379188899999999</v>
      </c>
    </row>
    <row r="1004" spans="1:7" x14ac:dyDescent="0.25">
      <c r="A1004">
        <v>0</v>
      </c>
      <c r="B1004">
        <v>5</v>
      </c>
      <c r="C1004">
        <v>134</v>
      </c>
      <c r="D1004">
        <v>3</v>
      </c>
      <c r="E1004">
        <v>0.54506342699999999</v>
      </c>
      <c r="F1004">
        <v>4.87078E-4</v>
      </c>
      <c r="G1004">
        <v>3.1379188899999999</v>
      </c>
    </row>
    <row r="1005" spans="1:7" x14ac:dyDescent="0.25">
      <c r="A1005">
        <v>0</v>
      </c>
      <c r="B1005">
        <v>5</v>
      </c>
      <c r="C1005">
        <v>135</v>
      </c>
      <c r="D1005">
        <v>0</v>
      </c>
      <c r="E1005">
        <v>0.237415868</v>
      </c>
      <c r="F1005">
        <v>8.1647600000000001E-4</v>
      </c>
      <c r="G1005">
        <v>1.2346012099999999</v>
      </c>
    </row>
    <row r="1006" spans="1:7" x14ac:dyDescent="0.25">
      <c r="A1006">
        <v>0</v>
      </c>
      <c r="B1006">
        <v>5</v>
      </c>
      <c r="C1006">
        <v>135</v>
      </c>
      <c r="D1006">
        <v>1</v>
      </c>
      <c r="E1006">
        <v>0.237415868</v>
      </c>
      <c r="F1006">
        <v>8.1647600000000001E-4</v>
      </c>
      <c r="G1006">
        <v>1.2346012099999999</v>
      </c>
    </row>
    <row r="1007" spans="1:7" x14ac:dyDescent="0.25">
      <c r="A1007">
        <v>0</v>
      </c>
      <c r="B1007">
        <v>5</v>
      </c>
      <c r="C1007">
        <v>135</v>
      </c>
      <c r="D1007">
        <v>2</v>
      </c>
      <c r="E1007">
        <v>0.237415868</v>
      </c>
      <c r="F1007">
        <v>8.1647600000000001E-4</v>
      </c>
      <c r="G1007">
        <v>1.2346012099999999</v>
      </c>
    </row>
    <row r="1008" spans="1:7" x14ac:dyDescent="0.25">
      <c r="A1008">
        <v>0</v>
      </c>
      <c r="B1008">
        <v>5</v>
      </c>
      <c r="C1008">
        <v>135</v>
      </c>
      <c r="D1008">
        <v>3</v>
      </c>
      <c r="E1008">
        <v>0.237415868</v>
      </c>
      <c r="F1008">
        <v>8.1647600000000001E-4</v>
      </c>
      <c r="G1008">
        <v>1.2346012099999999</v>
      </c>
    </row>
    <row r="1009" spans="1:7" x14ac:dyDescent="0.25">
      <c r="A1009">
        <v>0</v>
      </c>
      <c r="B1009">
        <v>6</v>
      </c>
      <c r="C1009">
        <v>134</v>
      </c>
      <c r="D1009">
        <v>0</v>
      </c>
      <c r="E1009">
        <v>0.51482340800000004</v>
      </c>
      <c r="F1009">
        <v>4.5373800000000003E-4</v>
      </c>
      <c r="G1009">
        <v>3.2326183799999999</v>
      </c>
    </row>
    <row r="1010" spans="1:7" x14ac:dyDescent="0.25">
      <c r="A1010">
        <v>0</v>
      </c>
      <c r="B1010">
        <v>6</v>
      </c>
      <c r="C1010">
        <v>134</v>
      </c>
      <c r="D1010">
        <v>1</v>
      </c>
      <c r="E1010">
        <v>0.51482340800000004</v>
      </c>
      <c r="F1010">
        <v>4.5373800000000003E-4</v>
      </c>
      <c r="G1010">
        <v>3.2326183799999999</v>
      </c>
    </row>
    <row r="1011" spans="1:7" x14ac:dyDescent="0.25">
      <c r="A1011">
        <v>0</v>
      </c>
      <c r="B1011">
        <v>6</v>
      </c>
      <c r="C1011">
        <v>134</v>
      </c>
      <c r="D1011">
        <v>2</v>
      </c>
      <c r="E1011">
        <v>0.51482340800000004</v>
      </c>
      <c r="F1011">
        <v>4.5373800000000003E-4</v>
      </c>
      <c r="G1011">
        <v>3.2326183799999999</v>
      </c>
    </row>
    <row r="1012" spans="1:7" x14ac:dyDescent="0.25">
      <c r="A1012">
        <v>0</v>
      </c>
      <c r="B1012">
        <v>6</v>
      </c>
      <c r="C1012">
        <v>134</v>
      </c>
      <c r="D1012">
        <v>3</v>
      </c>
      <c r="E1012">
        <v>0.51482340800000004</v>
      </c>
      <c r="F1012">
        <v>4.5373800000000003E-4</v>
      </c>
      <c r="G1012">
        <v>3.2326183799999999</v>
      </c>
    </row>
    <row r="1013" spans="1:7" x14ac:dyDescent="0.25">
      <c r="A1013">
        <v>0</v>
      </c>
      <c r="B1013">
        <v>6</v>
      </c>
      <c r="C1013">
        <v>135</v>
      </c>
      <c r="D1013">
        <v>0</v>
      </c>
      <c r="E1013">
        <v>0.25054369199999998</v>
      </c>
      <c r="F1013">
        <v>6.2981500000000004E-4</v>
      </c>
      <c r="G1013">
        <v>0.91202503599999996</v>
      </c>
    </row>
    <row r="1014" spans="1:7" x14ac:dyDescent="0.25">
      <c r="A1014">
        <v>0</v>
      </c>
      <c r="B1014">
        <v>6</v>
      </c>
      <c r="C1014">
        <v>135</v>
      </c>
      <c r="D1014">
        <v>1</v>
      </c>
      <c r="E1014">
        <v>0.25054369199999998</v>
      </c>
      <c r="F1014">
        <v>6.2981500000000004E-4</v>
      </c>
      <c r="G1014">
        <v>0.91202503599999996</v>
      </c>
    </row>
    <row r="1015" spans="1:7" x14ac:dyDescent="0.25">
      <c r="A1015">
        <v>0</v>
      </c>
      <c r="B1015">
        <v>6</v>
      </c>
      <c r="C1015">
        <v>135</v>
      </c>
      <c r="D1015">
        <v>2</v>
      </c>
      <c r="E1015">
        <v>0.25054369199999998</v>
      </c>
      <c r="F1015">
        <v>6.2981500000000004E-4</v>
      </c>
      <c r="G1015">
        <v>0.91202503599999996</v>
      </c>
    </row>
    <row r="1016" spans="1:7" x14ac:dyDescent="0.25">
      <c r="A1016">
        <v>0</v>
      </c>
      <c r="B1016">
        <v>6</v>
      </c>
      <c r="C1016">
        <v>135</v>
      </c>
      <c r="D1016">
        <v>3</v>
      </c>
      <c r="E1016">
        <v>0.25054369199999998</v>
      </c>
      <c r="F1016">
        <v>6.2981500000000004E-4</v>
      </c>
      <c r="G1016">
        <v>0.91202503599999996</v>
      </c>
    </row>
    <row r="1017" spans="1:7" x14ac:dyDescent="0.25">
      <c r="A1017">
        <v>1</v>
      </c>
      <c r="B1017">
        <v>1</v>
      </c>
      <c r="C1017">
        <v>134</v>
      </c>
      <c r="D1017">
        <v>0</v>
      </c>
      <c r="E1017">
        <v>0.150197465</v>
      </c>
      <c r="F1017">
        <v>6.5828100000000004E-4</v>
      </c>
      <c r="G1017">
        <v>0.64483906199999996</v>
      </c>
    </row>
    <row r="1018" spans="1:7" x14ac:dyDescent="0.25">
      <c r="A1018">
        <v>1</v>
      </c>
      <c r="B1018">
        <v>1</v>
      </c>
      <c r="C1018">
        <v>134</v>
      </c>
      <c r="D1018">
        <v>1</v>
      </c>
      <c r="E1018">
        <v>0.150197465</v>
      </c>
      <c r="F1018">
        <v>6.5828100000000004E-4</v>
      </c>
      <c r="G1018">
        <v>0.64483906199999996</v>
      </c>
    </row>
    <row r="1019" spans="1:7" x14ac:dyDescent="0.25">
      <c r="A1019">
        <v>1</v>
      </c>
      <c r="B1019">
        <v>1</v>
      </c>
      <c r="C1019">
        <v>134</v>
      </c>
      <c r="D1019">
        <v>2</v>
      </c>
      <c r="E1019">
        <v>0.150197465</v>
      </c>
      <c r="F1019">
        <v>6.5828100000000004E-4</v>
      </c>
      <c r="G1019">
        <v>0.64483906199999996</v>
      </c>
    </row>
    <row r="1020" spans="1:7" x14ac:dyDescent="0.25">
      <c r="A1020">
        <v>1</v>
      </c>
      <c r="B1020">
        <v>1</v>
      </c>
      <c r="C1020">
        <v>134</v>
      </c>
      <c r="D1020">
        <v>3</v>
      </c>
      <c r="E1020">
        <v>0.150197465</v>
      </c>
      <c r="F1020">
        <v>6.5828100000000004E-4</v>
      </c>
      <c r="G1020">
        <v>0.64483906199999996</v>
      </c>
    </row>
    <row r="1021" spans="1:7" x14ac:dyDescent="0.25">
      <c r="A1021">
        <v>1</v>
      </c>
      <c r="B1021">
        <v>1</v>
      </c>
      <c r="C1021">
        <v>135</v>
      </c>
      <c r="D1021">
        <v>0</v>
      </c>
      <c r="E1021">
        <v>0.10244552799999999</v>
      </c>
      <c r="F1021">
        <v>1.443848E-3</v>
      </c>
      <c r="G1021">
        <v>0.51649578299999999</v>
      </c>
    </row>
    <row r="1022" spans="1:7" x14ac:dyDescent="0.25">
      <c r="A1022">
        <v>1</v>
      </c>
      <c r="B1022">
        <v>1</v>
      </c>
      <c r="C1022">
        <v>135</v>
      </c>
      <c r="D1022">
        <v>1</v>
      </c>
      <c r="E1022">
        <v>0.10244552799999999</v>
      </c>
      <c r="F1022">
        <v>1.443848E-3</v>
      </c>
      <c r="G1022">
        <v>0.51649578299999999</v>
      </c>
    </row>
    <row r="1023" spans="1:7" x14ac:dyDescent="0.25">
      <c r="A1023">
        <v>1</v>
      </c>
      <c r="B1023">
        <v>1</v>
      </c>
      <c r="C1023">
        <v>135</v>
      </c>
      <c r="D1023">
        <v>2</v>
      </c>
      <c r="E1023">
        <v>0.10244552799999999</v>
      </c>
      <c r="F1023">
        <v>1.443848E-3</v>
      </c>
      <c r="G1023">
        <v>0.51649578299999999</v>
      </c>
    </row>
    <row r="1024" spans="1:7" x14ac:dyDescent="0.25">
      <c r="A1024">
        <v>1</v>
      </c>
      <c r="B1024">
        <v>1</v>
      </c>
      <c r="C1024">
        <v>135</v>
      </c>
      <c r="D1024">
        <v>3</v>
      </c>
      <c r="E1024">
        <v>0.10244552799999999</v>
      </c>
      <c r="F1024">
        <v>1.443848E-3</v>
      </c>
      <c r="G1024">
        <v>0.51649578299999999</v>
      </c>
    </row>
    <row r="1025" spans="1:7" x14ac:dyDescent="0.25">
      <c r="A1025">
        <v>1</v>
      </c>
      <c r="B1025">
        <v>2</v>
      </c>
      <c r="C1025">
        <v>134</v>
      </c>
      <c r="D1025">
        <v>0</v>
      </c>
      <c r="E1025">
        <v>0.48382098400000001</v>
      </c>
      <c r="F1025">
        <v>7.2726900000000001E-4</v>
      </c>
      <c r="G1025">
        <v>1.6930308999999999</v>
      </c>
    </row>
    <row r="1026" spans="1:7" x14ac:dyDescent="0.25">
      <c r="A1026">
        <v>1</v>
      </c>
      <c r="B1026">
        <v>2</v>
      </c>
      <c r="C1026">
        <v>134</v>
      </c>
      <c r="D1026">
        <v>1</v>
      </c>
      <c r="E1026">
        <v>0.48382098400000001</v>
      </c>
      <c r="F1026">
        <v>7.2726900000000001E-4</v>
      </c>
      <c r="G1026">
        <v>1.6930308999999999</v>
      </c>
    </row>
    <row r="1027" spans="1:7" x14ac:dyDescent="0.25">
      <c r="A1027">
        <v>1</v>
      </c>
      <c r="B1027">
        <v>2</v>
      </c>
      <c r="C1027">
        <v>134</v>
      </c>
      <c r="D1027">
        <v>2</v>
      </c>
      <c r="E1027">
        <v>0.48382098400000001</v>
      </c>
      <c r="F1027">
        <v>7.2726900000000001E-4</v>
      </c>
      <c r="G1027">
        <v>1.6930308999999999</v>
      </c>
    </row>
    <row r="1028" spans="1:7" x14ac:dyDescent="0.25">
      <c r="A1028">
        <v>1</v>
      </c>
      <c r="B1028">
        <v>2</v>
      </c>
      <c r="C1028">
        <v>134</v>
      </c>
      <c r="D1028">
        <v>3</v>
      </c>
      <c r="E1028">
        <v>0.48382098400000001</v>
      </c>
      <c r="F1028">
        <v>7.2726900000000001E-4</v>
      </c>
      <c r="G1028">
        <v>1.6930308999999999</v>
      </c>
    </row>
    <row r="1029" spans="1:7" x14ac:dyDescent="0.25">
      <c r="A1029">
        <v>1</v>
      </c>
      <c r="B1029">
        <v>2</v>
      </c>
      <c r="C1029">
        <v>135</v>
      </c>
      <c r="D1029">
        <v>0</v>
      </c>
      <c r="E1029">
        <v>0.47144204000000001</v>
      </c>
      <c r="F1029">
        <v>1.6628179999999999E-3</v>
      </c>
      <c r="G1029">
        <v>1.6400716500000001</v>
      </c>
    </row>
    <row r="1030" spans="1:7" x14ac:dyDescent="0.25">
      <c r="A1030">
        <v>1</v>
      </c>
      <c r="B1030">
        <v>2</v>
      </c>
      <c r="C1030">
        <v>135</v>
      </c>
      <c r="D1030">
        <v>1</v>
      </c>
      <c r="E1030">
        <v>0.47144204000000001</v>
      </c>
      <c r="F1030">
        <v>1.6628179999999999E-3</v>
      </c>
      <c r="G1030">
        <v>1.6400716500000001</v>
      </c>
    </row>
    <row r="1031" spans="1:7" x14ac:dyDescent="0.25">
      <c r="A1031">
        <v>1</v>
      </c>
      <c r="B1031">
        <v>2</v>
      </c>
      <c r="C1031">
        <v>135</v>
      </c>
      <c r="D1031">
        <v>2</v>
      </c>
      <c r="E1031">
        <v>0.47144204000000001</v>
      </c>
      <c r="F1031">
        <v>1.6628179999999999E-3</v>
      </c>
      <c r="G1031">
        <v>1.6400716500000001</v>
      </c>
    </row>
    <row r="1032" spans="1:7" x14ac:dyDescent="0.25">
      <c r="A1032">
        <v>1</v>
      </c>
      <c r="B1032">
        <v>2</v>
      </c>
      <c r="C1032">
        <v>135</v>
      </c>
      <c r="D1032">
        <v>3</v>
      </c>
      <c r="E1032">
        <v>0.47144204000000001</v>
      </c>
      <c r="F1032">
        <v>1.6628179999999999E-3</v>
      </c>
      <c r="G1032">
        <v>1.6400716500000001</v>
      </c>
    </row>
    <row r="1033" spans="1:7" x14ac:dyDescent="0.25">
      <c r="A1033">
        <v>1</v>
      </c>
      <c r="B1033">
        <v>3</v>
      </c>
      <c r="C1033">
        <v>134</v>
      </c>
      <c r="D1033">
        <v>0</v>
      </c>
      <c r="E1033">
        <v>0.977441856</v>
      </c>
      <c r="F1033">
        <v>7.1423000000000005E-4</v>
      </c>
      <c r="G1033">
        <v>3.0403691500000001</v>
      </c>
    </row>
    <row r="1034" spans="1:7" x14ac:dyDescent="0.25">
      <c r="A1034">
        <v>1</v>
      </c>
      <c r="B1034">
        <v>3</v>
      </c>
      <c r="C1034">
        <v>134</v>
      </c>
      <c r="D1034">
        <v>1</v>
      </c>
      <c r="E1034">
        <v>0.977441856</v>
      </c>
      <c r="F1034">
        <v>7.1423000000000005E-4</v>
      </c>
      <c r="G1034">
        <v>3.0403691500000001</v>
      </c>
    </row>
    <row r="1035" spans="1:7" x14ac:dyDescent="0.25">
      <c r="A1035">
        <v>1</v>
      </c>
      <c r="B1035">
        <v>3</v>
      </c>
      <c r="C1035">
        <v>134</v>
      </c>
      <c r="D1035">
        <v>2</v>
      </c>
      <c r="E1035">
        <v>0.977441856</v>
      </c>
      <c r="F1035">
        <v>7.1423000000000005E-4</v>
      </c>
      <c r="G1035">
        <v>3.0403691500000001</v>
      </c>
    </row>
    <row r="1036" spans="1:7" x14ac:dyDescent="0.25">
      <c r="A1036">
        <v>1</v>
      </c>
      <c r="B1036">
        <v>3</v>
      </c>
      <c r="C1036">
        <v>134</v>
      </c>
      <c r="D1036">
        <v>3</v>
      </c>
      <c r="E1036">
        <v>0.977441856</v>
      </c>
      <c r="F1036">
        <v>7.1423000000000005E-4</v>
      </c>
      <c r="G1036">
        <v>3.0403691500000001</v>
      </c>
    </row>
    <row r="1037" spans="1:7" x14ac:dyDescent="0.25">
      <c r="A1037">
        <v>1</v>
      </c>
      <c r="B1037">
        <v>3</v>
      </c>
      <c r="C1037">
        <v>135</v>
      </c>
      <c r="D1037">
        <v>0</v>
      </c>
      <c r="E1037">
        <v>1.0299007</v>
      </c>
      <c r="F1037">
        <v>1.4261E-3</v>
      </c>
      <c r="G1037">
        <v>3.1677382500000002</v>
      </c>
    </row>
    <row r="1038" spans="1:7" x14ac:dyDescent="0.25">
      <c r="A1038">
        <v>1</v>
      </c>
      <c r="B1038">
        <v>3</v>
      </c>
      <c r="C1038">
        <v>135</v>
      </c>
      <c r="D1038">
        <v>1</v>
      </c>
      <c r="E1038">
        <v>1.0299007</v>
      </c>
      <c r="F1038">
        <v>1.4261E-3</v>
      </c>
      <c r="G1038">
        <v>3.1677382500000002</v>
      </c>
    </row>
    <row r="1039" spans="1:7" x14ac:dyDescent="0.25">
      <c r="A1039">
        <v>1</v>
      </c>
      <c r="B1039">
        <v>3</v>
      </c>
      <c r="C1039">
        <v>135</v>
      </c>
      <c r="D1039">
        <v>2</v>
      </c>
      <c r="E1039">
        <v>1.0299007</v>
      </c>
      <c r="F1039">
        <v>1.4261E-3</v>
      </c>
      <c r="G1039">
        <v>3.1677382500000002</v>
      </c>
    </row>
    <row r="1040" spans="1:7" x14ac:dyDescent="0.25">
      <c r="A1040">
        <v>1</v>
      </c>
      <c r="B1040">
        <v>3</v>
      </c>
      <c r="C1040">
        <v>135</v>
      </c>
      <c r="D1040">
        <v>3</v>
      </c>
      <c r="E1040">
        <v>1.0299007</v>
      </c>
      <c r="F1040">
        <v>1.4261E-3</v>
      </c>
      <c r="G1040">
        <v>3.1677382500000002</v>
      </c>
    </row>
    <row r="1041" spans="1:7" x14ac:dyDescent="0.25">
      <c r="A1041">
        <v>1</v>
      </c>
      <c r="B1041">
        <v>4</v>
      </c>
      <c r="C1041">
        <v>134</v>
      </c>
      <c r="D1041">
        <v>0</v>
      </c>
      <c r="E1041">
        <v>1.56784645</v>
      </c>
      <c r="F1041">
        <v>8.3482599999999999E-4</v>
      </c>
      <c r="G1041">
        <v>4.4414121</v>
      </c>
    </row>
    <row r="1042" spans="1:7" x14ac:dyDescent="0.25">
      <c r="A1042">
        <v>1</v>
      </c>
      <c r="B1042">
        <v>4</v>
      </c>
      <c r="C1042">
        <v>134</v>
      </c>
      <c r="D1042">
        <v>1</v>
      </c>
      <c r="E1042">
        <v>1.56784645</v>
      </c>
      <c r="F1042">
        <v>8.3482599999999999E-4</v>
      </c>
      <c r="G1042">
        <v>4.4414121</v>
      </c>
    </row>
    <row r="1043" spans="1:7" x14ac:dyDescent="0.25">
      <c r="A1043">
        <v>1</v>
      </c>
      <c r="B1043">
        <v>4</v>
      </c>
      <c r="C1043">
        <v>134</v>
      </c>
      <c r="D1043">
        <v>2</v>
      </c>
      <c r="E1043">
        <v>1.56784645</v>
      </c>
      <c r="F1043">
        <v>8.3482599999999999E-4</v>
      </c>
      <c r="G1043">
        <v>4.4414121</v>
      </c>
    </row>
    <row r="1044" spans="1:7" x14ac:dyDescent="0.25">
      <c r="A1044">
        <v>1</v>
      </c>
      <c r="B1044">
        <v>4</v>
      </c>
      <c r="C1044">
        <v>134</v>
      </c>
      <c r="D1044">
        <v>3</v>
      </c>
      <c r="E1044">
        <v>1.56784645</v>
      </c>
      <c r="F1044">
        <v>8.3482599999999999E-4</v>
      </c>
      <c r="G1044">
        <v>4.4414121</v>
      </c>
    </row>
    <row r="1045" spans="1:7" x14ac:dyDescent="0.25">
      <c r="A1045">
        <v>1</v>
      </c>
      <c r="B1045">
        <v>4</v>
      </c>
      <c r="C1045">
        <v>135</v>
      </c>
      <c r="D1045">
        <v>0</v>
      </c>
      <c r="E1045">
        <v>1.58381941</v>
      </c>
      <c r="F1045">
        <v>1.2499880000000001E-3</v>
      </c>
      <c r="G1045">
        <v>4.5129389700000004</v>
      </c>
    </row>
    <row r="1046" spans="1:7" x14ac:dyDescent="0.25">
      <c r="A1046">
        <v>1</v>
      </c>
      <c r="B1046">
        <v>4</v>
      </c>
      <c r="C1046">
        <v>135</v>
      </c>
      <c r="D1046">
        <v>1</v>
      </c>
      <c r="E1046">
        <v>1.58381941</v>
      </c>
      <c r="F1046">
        <v>1.2499880000000001E-3</v>
      </c>
      <c r="G1046">
        <v>4.5129389700000004</v>
      </c>
    </row>
    <row r="1047" spans="1:7" x14ac:dyDescent="0.25">
      <c r="A1047">
        <v>1</v>
      </c>
      <c r="B1047">
        <v>4</v>
      </c>
      <c r="C1047">
        <v>135</v>
      </c>
      <c r="D1047">
        <v>2</v>
      </c>
      <c r="E1047">
        <v>1.58381941</v>
      </c>
      <c r="F1047">
        <v>1.2499880000000001E-3</v>
      </c>
      <c r="G1047">
        <v>4.5129389700000004</v>
      </c>
    </row>
    <row r="1048" spans="1:7" x14ac:dyDescent="0.25">
      <c r="A1048">
        <v>1</v>
      </c>
      <c r="B1048">
        <v>4</v>
      </c>
      <c r="C1048">
        <v>135</v>
      </c>
      <c r="D1048">
        <v>3</v>
      </c>
      <c r="E1048">
        <v>1.58381941</v>
      </c>
      <c r="F1048">
        <v>1.2499880000000001E-3</v>
      </c>
      <c r="G1048">
        <v>4.5129389700000004</v>
      </c>
    </row>
    <row r="1049" spans="1:7" x14ac:dyDescent="0.25">
      <c r="A1049">
        <v>1</v>
      </c>
      <c r="B1049">
        <v>5</v>
      </c>
      <c r="C1049">
        <v>134</v>
      </c>
      <c r="D1049">
        <v>0</v>
      </c>
      <c r="E1049">
        <v>1.9735525300000001</v>
      </c>
      <c r="F1049">
        <v>7.8742500000000002E-4</v>
      </c>
      <c r="G1049">
        <v>5.31361682</v>
      </c>
    </row>
    <row r="1050" spans="1:7" x14ac:dyDescent="0.25">
      <c r="A1050">
        <v>1</v>
      </c>
      <c r="B1050">
        <v>5</v>
      </c>
      <c r="C1050">
        <v>134</v>
      </c>
      <c r="D1050">
        <v>1</v>
      </c>
      <c r="E1050">
        <v>1.9735525300000001</v>
      </c>
      <c r="F1050">
        <v>7.8742500000000002E-4</v>
      </c>
      <c r="G1050">
        <v>5.31361682</v>
      </c>
    </row>
    <row r="1051" spans="1:7" x14ac:dyDescent="0.25">
      <c r="A1051">
        <v>1</v>
      </c>
      <c r="B1051">
        <v>5</v>
      </c>
      <c r="C1051">
        <v>134</v>
      </c>
      <c r="D1051">
        <v>2</v>
      </c>
      <c r="E1051">
        <v>1.9735525300000001</v>
      </c>
      <c r="F1051">
        <v>7.8742500000000002E-4</v>
      </c>
      <c r="G1051">
        <v>5.31361682</v>
      </c>
    </row>
    <row r="1052" spans="1:7" x14ac:dyDescent="0.25">
      <c r="A1052">
        <v>1</v>
      </c>
      <c r="B1052">
        <v>5</v>
      </c>
      <c r="C1052">
        <v>134</v>
      </c>
      <c r="D1052">
        <v>3</v>
      </c>
      <c r="E1052">
        <v>1.9735525300000001</v>
      </c>
      <c r="F1052">
        <v>7.8742500000000002E-4</v>
      </c>
      <c r="G1052">
        <v>5.31361682</v>
      </c>
    </row>
    <row r="1053" spans="1:7" x14ac:dyDescent="0.25">
      <c r="A1053">
        <v>1</v>
      </c>
      <c r="B1053">
        <v>5</v>
      </c>
      <c r="C1053">
        <v>135</v>
      </c>
      <c r="D1053">
        <v>0</v>
      </c>
      <c r="E1053">
        <v>2.1708555399999998</v>
      </c>
      <c r="F1053">
        <v>1.5563020000000001E-3</v>
      </c>
      <c r="G1053">
        <v>5.8161608999999999</v>
      </c>
    </row>
    <row r="1054" spans="1:7" x14ac:dyDescent="0.25">
      <c r="A1054">
        <v>1</v>
      </c>
      <c r="B1054">
        <v>5</v>
      </c>
      <c r="C1054">
        <v>135</v>
      </c>
      <c r="D1054">
        <v>1</v>
      </c>
      <c r="E1054">
        <v>2.1708555399999998</v>
      </c>
      <c r="F1054">
        <v>1.5563020000000001E-3</v>
      </c>
      <c r="G1054">
        <v>5.8161608999999999</v>
      </c>
    </row>
    <row r="1055" spans="1:7" x14ac:dyDescent="0.25">
      <c r="A1055">
        <v>1</v>
      </c>
      <c r="B1055">
        <v>5</v>
      </c>
      <c r="C1055">
        <v>135</v>
      </c>
      <c r="D1055">
        <v>2</v>
      </c>
      <c r="E1055">
        <v>2.1708555399999998</v>
      </c>
      <c r="F1055">
        <v>1.5563020000000001E-3</v>
      </c>
      <c r="G1055">
        <v>5.8161608999999999</v>
      </c>
    </row>
    <row r="1056" spans="1:7" x14ac:dyDescent="0.25">
      <c r="A1056">
        <v>1</v>
      </c>
      <c r="B1056">
        <v>5</v>
      </c>
      <c r="C1056">
        <v>135</v>
      </c>
      <c r="D1056">
        <v>3</v>
      </c>
      <c r="E1056">
        <v>2.1708555399999998</v>
      </c>
      <c r="F1056">
        <v>1.5563020000000001E-3</v>
      </c>
      <c r="G1056">
        <v>5.8161608999999999</v>
      </c>
    </row>
    <row r="1057" spans="1:7" x14ac:dyDescent="0.25">
      <c r="A1057">
        <v>1</v>
      </c>
      <c r="B1057">
        <v>6</v>
      </c>
      <c r="C1057">
        <v>134</v>
      </c>
      <c r="D1057">
        <v>0</v>
      </c>
      <c r="E1057">
        <v>2.4824521599999998</v>
      </c>
      <c r="F1057">
        <v>8.2534100000000005E-4</v>
      </c>
      <c r="G1057">
        <v>7.0938024000000004</v>
      </c>
    </row>
    <row r="1058" spans="1:7" x14ac:dyDescent="0.25">
      <c r="A1058">
        <v>1</v>
      </c>
      <c r="B1058">
        <v>6</v>
      </c>
      <c r="C1058">
        <v>134</v>
      </c>
      <c r="D1058">
        <v>1</v>
      </c>
      <c r="E1058">
        <v>2.4824521599999998</v>
      </c>
      <c r="F1058">
        <v>8.2534100000000005E-4</v>
      </c>
      <c r="G1058">
        <v>7.0938024000000004</v>
      </c>
    </row>
    <row r="1059" spans="1:7" x14ac:dyDescent="0.25">
      <c r="A1059">
        <v>1</v>
      </c>
      <c r="B1059">
        <v>6</v>
      </c>
      <c r="C1059">
        <v>134</v>
      </c>
      <c r="D1059">
        <v>2</v>
      </c>
      <c r="E1059">
        <v>2.4824521599999998</v>
      </c>
      <c r="F1059">
        <v>8.2534100000000005E-4</v>
      </c>
      <c r="G1059">
        <v>7.0938024000000004</v>
      </c>
    </row>
    <row r="1060" spans="1:7" x14ac:dyDescent="0.25">
      <c r="A1060">
        <v>1</v>
      </c>
      <c r="B1060">
        <v>6</v>
      </c>
      <c r="C1060">
        <v>134</v>
      </c>
      <c r="D1060">
        <v>3</v>
      </c>
      <c r="E1060">
        <v>2.4824521599999998</v>
      </c>
      <c r="F1060">
        <v>8.2534100000000005E-4</v>
      </c>
      <c r="G1060">
        <v>7.0938024000000004</v>
      </c>
    </row>
    <row r="1061" spans="1:7" x14ac:dyDescent="0.25">
      <c r="A1061">
        <v>1</v>
      </c>
      <c r="B1061">
        <v>6</v>
      </c>
      <c r="C1061">
        <v>135</v>
      </c>
      <c r="D1061">
        <v>0</v>
      </c>
      <c r="E1061">
        <v>2.9447041899999999</v>
      </c>
      <c r="F1061">
        <v>1.7904279999999999E-3</v>
      </c>
      <c r="G1061">
        <v>7.8703877699999998</v>
      </c>
    </row>
    <row r="1062" spans="1:7" x14ac:dyDescent="0.25">
      <c r="A1062">
        <v>1</v>
      </c>
      <c r="B1062">
        <v>6</v>
      </c>
      <c r="C1062">
        <v>135</v>
      </c>
      <c r="D1062">
        <v>1</v>
      </c>
      <c r="E1062">
        <v>2.9447041899999999</v>
      </c>
      <c r="F1062">
        <v>1.7904279999999999E-3</v>
      </c>
      <c r="G1062">
        <v>7.8703877699999998</v>
      </c>
    </row>
    <row r="1063" spans="1:7" x14ac:dyDescent="0.25">
      <c r="A1063">
        <v>1</v>
      </c>
      <c r="B1063">
        <v>6</v>
      </c>
      <c r="C1063">
        <v>135</v>
      </c>
      <c r="D1063">
        <v>2</v>
      </c>
      <c r="E1063">
        <v>2.9447041899999999</v>
      </c>
      <c r="F1063">
        <v>1.7904279999999999E-3</v>
      </c>
      <c r="G1063">
        <v>7.8703877699999998</v>
      </c>
    </row>
    <row r="1064" spans="1:7" x14ac:dyDescent="0.25">
      <c r="A1064">
        <v>1</v>
      </c>
      <c r="B1064">
        <v>6</v>
      </c>
      <c r="C1064">
        <v>135</v>
      </c>
      <c r="D1064">
        <v>3</v>
      </c>
      <c r="E1064">
        <v>2.9447041899999999</v>
      </c>
      <c r="F1064">
        <v>1.7904279999999999E-3</v>
      </c>
      <c r="G1064">
        <v>7.8703877699999998</v>
      </c>
    </row>
    <row r="1065" spans="1:7" x14ac:dyDescent="0.25">
      <c r="A1065">
        <v>2</v>
      </c>
      <c r="B1065">
        <v>1</v>
      </c>
      <c r="C1065">
        <v>134</v>
      </c>
      <c r="D1065">
        <v>0</v>
      </c>
      <c r="E1065">
        <v>0.117391035</v>
      </c>
      <c r="F1065">
        <v>6.9790499999999997E-4</v>
      </c>
      <c r="G1065">
        <v>0.57246276299999999</v>
      </c>
    </row>
    <row r="1066" spans="1:7" x14ac:dyDescent="0.25">
      <c r="A1066">
        <v>2</v>
      </c>
      <c r="B1066">
        <v>1</v>
      </c>
      <c r="C1066">
        <v>134</v>
      </c>
      <c r="D1066">
        <v>1</v>
      </c>
      <c r="E1066">
        <v>0.117391035</v>
      </c>
      <c r="F1066">
        <v>6.9790499999999997E-4</v>
      </c>
      <c r="G1066">
        <v>0.57246276299999999</v>
      </c>
    </row>
    <row r="1067" spans="1:7" x14ac:dyDescent="0.25">
      <c r="A1067">
        <v>2</v>
      </c>
      <c r="B1067">
        <v>1</v>
      </c>
      <c r="C1067">
        <v>134</v>
      </c>
      <c r="D1067">
        <v>2</v>
      </c>
      <c r="E1067">
        <v>0.117391035</v>
      </c>
      <c r="F1067">
        <v>6.9790499999999997E-4</v>
      </c>
      <c r="G1067">
        <v>0.57246276299999999</v>
      </c>
    </row>
    <row r="1068" spans="1:7" x14ac:dyDescent="0.25">
      <c r="A1068">
        <v>2</v>
      </c>
      <c r="B1068">
        <v>1</v>
      </c>
      <c r="C1068">
        <v>134</v>
      </c>
      <c r="D1068">
        <v>3</v>
      </c>
      <c r="E1068">
        <v>0.117391035</v>
      </c>
      <c r="F1068">
        <v>6.9790499999999997E-4</v>
      </c>
      <c r="G1068">
        <v>0.57246276299999999</v>
      </c>
    </row>
    <row r="1069" spans="1:7" x14ac:dyDescent="0.25">
      <c r="A1069">
        <v>2</v>
      </c>
      <c r="B1069">
        <v>1</v>
      </c>
      <c r="C1069">
        <v>135</v>
      </c>
      <c r="D1069">
        <v>0</v>
      </c>
      <c r="E1069">
        <v>7.5258896000000006E-2</v>
      </c>
      <c r="F1069">
        <v>1.3951499999999999E-3</v>
      </c>
      <c r="G1069">
        <v>0.45744190200000001</v>
      </c>
    </row>
    <row r="1070" spans="1:7" x14ac:dyDescent="0.25">
      <c r="A1070">
        <v>2</v>
      </c>
      <c r="B1070">
        <v>1</v>
      </c>
      <c r="C1070">
        <v>135</v>
      </c>
      <c r="D1070">
        <v>1</v>
      </c>
      <c r="E1070">
        <v>7.5258896000000006E-2</v>
      </c>
      <c r="F1070">
        <v>1.3951499999999999E-3</v>
      </c>
      <c r="G1070">
        <v>0.45744190200000001</v>
      </c>
    </row>
    <row r="1071" spans="1:7" x14ac:dyDescent="0.25">
      <c r="A1071">
        <v>2</v>
      </c>
      <c r="B1071">
        <v>1</v>
      </c>
      <c r="C1071">
        <v>135</v>
      </c>
      <c r="D1071">
        <v>2</v>
      </c>
      <c r="E1071">
        <v>7.5258896000000006E-2</v>
      </c>
      <c r="F1071">
        <v>1.3951499999999999E-3</v>
      </c>
      <c r="G1071">
        <v>0.45744190200000001</v>
      </c>
    </row>
    <row r="1072" spans="1:7" x14ac:dyDescent="0.25">
      <c r="A1072">
        <v>2</v>
      </c>
      <c r="B1072">
        <v>1</v>
      </c>
      <c r="C1072">
        <v>135</v>
      </c>
      <c r="D1072">
        <v>3</v>
      </c>
      <c r="E1072">
        <v>7.5258896000000006E-2</v>
      </c>
      <c r="F1072">
        <v>1.3951499999999999E-3</v>
      </c>
      <c r="G1072">
        <v>0.45744190200000001</v>
      </c>
    </row>
    <row r="1073" spans="1:7" x14ac:dyDescent="0.25">
      <c r="A1073">
        <v>2</v>
      </c>
      <c r="B1073">
        <v>2</v>
      </c>
      <c r="C1073">
        <v>134</v>
      </c>
      <c r="D1073">
        <v>0</v>
      </c>
      <c r="E1073">
        <v>0.45563092300000002</v>
      </c>
      <c r="F1073">
        <v>7.8737800000000004E-4</v>
      </c>
      <c r="G1073">
        <v>1.67883034</v>
      </c>
    </row>
    <row r="1074" spans="1:7" x14ac:dyDescent="0.25">
      <c r="A1074">
        <v>2</v>
      </c>
      <c r="B1074">
        <v>2</v>
      </c>
      <c r="C1074">
        <v>134</v>
      </c>
      <c r="D1074">
        <v>1</v>
      </c>
      <c r="E1074">
        <v>0.45563092300000002</v>
      </c>
      <c r="F1074">
        <v>7.8737800000000004E-4</v>
      </c>
      <c r="G1074">
        <v>1.67883034</v>
      </c>
    </row>
    <row r="1075" spans="1:7" x14ac:dyDescent="0.25">
      <c r="A1075">
        <v>2</v>
      </c>
      <c r="B1075">
        <v>2</v>
      </c>
      <c r="C1075">
        <v>134</v>
      </c>
      <c r="D1075">
        <v>2</v>
      </c>
      <c r="E1075">
        <v>0.45563092300000002</v>
      </c>
      <c r="F1075">
        <v>7.8737800000000004E-4</v>
      </c>
      <c r="G1075">
        <v>1.67883034</v>
      </c>
    </row>
    <row r="1076" spans="1:7" x14ac:dyDescent="0.25">
      <c r="A1076">
        <v>2</v>
      </c>
      <c r="B1076">
        <v>2</v>
      </c>
      <c r="C1076">
        <v>134</v>
      </c>
      <c r="D1076">
        <v>3</v>
      </c>
      <c r="E1076">
        <v>0.45563092300000002</v>
      </c>
      <c r="F1076">
        <v>7.8737800000000004E-4</v>
      </c>
      <c r="G1076">
        <v>1.67883034</v>
      </c>
    </row>
    <row r="1077" spans="1:7" x14ac:dyDescent="0.25">
      <c r="A1077">
        <v>2</v>
      </c>
      <c r="B1077">
        <v>2</v>
      </c>
      <c r="C1077">
        <v>135</v>
      </c>
      <c r="D1077">
        <v>0</v>
      </c>
      <c r="E1077">
        <v>0.42686465299999998</v>
      </c>
      <c r="F1077">
        <v>1.367552E-3</v>
      </c>
      <c r="G1077">
        <v>1.6616909500000001</v>
      </c>
    </row>
    <row r="1078" spans="1:7" x14ac:dyDescent="0.25">
      <c r="A1078">
        <v>2</v>
      </c>
      <c r="B1078">
        <v>2</v>
      </c>
      <c r="C1078">
        <v>135</v>
      </c>
      <c r="D1078">
        <v>1</v>
      </c>
      <c r="E1078">
        <v>0.42686465299999998</v>
      </c>
      <c r="F1078">
        <v>1.367552E-3</v>
      </c>
      <c r="G1078">
        <v>1.6616909500000001</v>
      </c>
    </row>
    <row r="1079" spans="1:7" x14ac:dyDescent="0.25">
      <c r="A1079">
        <v>2</v>
      </c>
      <c r="B1079">
        <v>2</v>
      </c>
      <c r="C1079">
        <v>135</v>
      </c>
      <c r="D1079">
        <v>2</v>
      </c>
      <c r="E1079">
        <v>0.42686465299999998</v>
      </c>
      <c r="F1079">
        <v>1.367552E-3</v>
      </c>
      <c r="G1079">
        <v>1.6616909500000001</v>
      </c>
    </row>
    <row r="1080" spans="1:7" x14ac:dyDescent="0.25">
      <c r="A1080">
        <v>2</v>
      </c>
      <c r="B1080">
        <v>2</v>
      </c>
      <c r="C1080">
        <v>135</v>
      </c>
      <c r="D1080">
        <v>3</v>
      </c>
      <c r="E1080">
        <v>0.42686465299999998</v>
      </c>
      <c r="F1080">
        <v>1.367552E-3</v>
      </c>
      <c r="G1080">
        <v>1.6616909500000001</v>
      </c>
    </row>
    <row r="1081" spans="1:7" x14ac:dyDescent="0.25">
      <c r="A1081">
        <v>2</v>
      </c>
      <c r="B1081">
        <v>3</v>
      </c>
      <c r="C1081">
        <v>134</v>
      </c>
      <c r="D1081">
        <v>0</v>
      </c>
      <c r="E1081">
        <v>0.898694145</v>
      </c>
      <c r="F1081">
        <v>7.3051500000000005E-4</v>
      </c>
      <c r="G1081">
        <v>2.9793388300000001</v>
      </c>
    </row>
    <row r="1082" spans="1:7" x14ac:dyDescent="0.25">
      <c r="A1082">
        <v>2</v>
      </c>
      <c r="B1082">
        <v>3</v>
      </c>
      <c r="C1082">
        <v>134</v>
      </c>
      <c r="D1082">
        <v>1</v>
      </c>
      <c r="E1082">
        <v>0.898694145</v>
      </c>
      <c r="F1082">
        <v>7.3051500000000005E-4</v>
      </c>
      <c r="G1082">
        <v>2.9793388300000001</v>
      </c>
    </row>
    <row r="1083" spans="1:7" x14ac:dyDescent="0.25">
      <c r="A1083">
        <v>2</v>
      </c>
      <c r="B1083">
        <v>3</v>
      </c>
      <c r="C1083">
        <v>134</v>
      </c>
      <c r="D1083">
        <v>2</v>
      </c>
      <c r="E1083">
        <v>0.898694145</v>
      </c>
      <c r="F1083">
        <v>7.3051500000000005E-4</v>
      </c>
      <c r="G1083">
        <v>2.9793388300000001</v>
      </c>
    </row>
    <row r="1084" spans="1:7" x14ac:dyDescent="0.25">
      <c r="A1084">
        <v>2</v>
      </c>
      <c r="B1084">
        <v>3</v>
      </c>
      <c r="C1084">
        <v>134</v>
      </c>
      <c r="D1084">
        <v>3</v>
      </c>
      <c r="E1084">
        <v>0.898694145</v>
      </c>
      <c r="F1084">
        <v>7.3051500000000005E-4</v>
      </c>
      <c r="G1084">
        <v>2.9793388300000001</v>
      </c>
    </row>
    <row r="1085" spans="1:7" x14ac:dyDescent="0.25">
      <c r="A1085">
        <v>2</v>
      </c>
      <c r="B1085">
        <v>3</v>
      </c>
      <c r="C1085">
        <v>135</v>
      </c>
      <c r="D1085">
        <v>0</v>
      </c>
      <c r="E1085">
        <v>0.72279506100000002</v>
      </c>
      <c r="F1085">
        <v>1.4036229999999999E-3</v>
      </c>
      <c r="G1085">
        <v>2.6368573300000002</v>
      </c>
    </row>
    <row r="1086" spans="1:7" x14ac:dyDescent="0.25">
      <c r="A1086">
        <v>2</v>
      </c>
      <c r="B1086">
        <v>3</v>
      </c>
      <c r="C1086">
        <v>135</v>
      </c>
      <c r="D1086">
        <v>1</v>
      </c>
      <c r="E1086">
        <v>0.72279506100000002</v>
      </c>
      <c r="F1086">
        <v>1.4036229999999999E-3</v>
      </c>
      <c r="G1086">
        <v>2.6368573300000002</v>
      </c>
    </row>
    <row r="1087" spans="1:7" x14ac:dyDescent="0.25">
      <c r="A1087">
        <v>2</v>
      </c>
      <c r="B1087">
        <v>3</v>
      </c>
      <c r="C1087">
        <v>135</v>
      </c>
      <c r="D1087">
        <v>2</v>
      </c>
      <c r="E1087">
        <v>0.72279506100000002</v>
      </c>
      <c r="F1087">
        <v>1.4036229999999999E-3</v>
      </c>
      <c r="G1087">
        <v>2.6368573300000002</v>
      </c>
    </row>
    <row r="1088" spans="1:7" x14ac:dyDescent="0.25">
      <c r="A1088">
        <v>2</v>
      </c>
      <c r="B1088">
        <v>3</v>
      </c>
      <c r="C1088">
        <v>135</v>
      </c>
      <c r="D1088">
        <v>3</v>
      </c>
      <c r="E1088">
        <v>0.72279506100000002</v>
      </c>
      <c r="F1088">
        <v>1.4036229999999999E-3</v>
      </c>
      <c r="G1088">
        <v>2.6368573300000002</v>
      </c>
    </row>
    <row r="1089" spans="1:7" x14ac:dyDescent="0.25">
      <c r="A1089">
        <v>2</v>
      </c>
      <c r="B1089">
        <v>4</v>
      </c>
      <c r="C1089">
        <v>134</v>
      </c>
      <c r="D1089">
        <v>0</v>
      </c>
      <c r="E1089">
        <v>1.4228676200000001</v>
      </c>
      <c r="F1089">
        <v>7.4383100000000003E-4</v>
      </c>
      <c r="G1089">
        <v>4.4008841900000002</v>
      </c>
    </row>
    <row r="1090" spans="1:7" x14ac:dyDescent="0.25">
      <c r="A1090">
        <v>2</v>
      </c>
      <c r="B1090">
        <v>4</v>
      </c>
      <c r="C1090">
        <v>134</v>
      </c>
      <c r="D1090">
        <v>1</v>
      </c>
      <c r="E1090">
        <v>1.4228676200000001</v>
      </c>
      <c r="F1090">
        <v>7.4383100000000003E-4</v>
      </c>
      <c r="G1090">
        <v>4.4008841900000002</v>
      </c>
    </row>
    <row r="1091" spans="1:7" x14ac:dyDescent="0.25">
      <c r="A1091">
        <v>2</v>
      </c>
      <c r="B1091">
        <v>4</v>
      </c>
      <c r="C1091">
        <v>134</v>
      </c>
      <c r="D1091">
        <v>2</v>
      </c>
      <c r="E1091">
        <v>1.4228676200000001</v>
      </c>
      <c r="F1091">
        <v>7.4383100000000003E-4</v>
      </c>
      <c r="G1091">
        <v>4.4008841900000002</v>
      </c>
    </row>
    <row r="1092" spans="1:7" x14ac:dyDescent="0.25">
      <c r="A1092">
        <v>2</v>
      </c>
      <c r="B1092">
        <v>4</v>
      </c>
      <c r="C1092">
        <v>134</v>
      </c>
      <c r="D1092">
        <v>3</v>
      </c>
      <c r="E1092">
        <v>1.4228676200000001</v>
      </c>
      <c r="F1092">
        <v>7.4383100000000003E-4</v>
      </c>
      <c r="G1092">
        <v>4.4008841900000002</v>
      </c>
    </row>
    <row r="1093" spans="1:7" x14ac:dyDescent="0.25">
      <c r="A1093">
        <v>2</v>
      </c>
      <c r="B1093">
        <v>4</v>
      </c>
      <c r="C1093">
        <v>135</v>
      </c>
      <c r="D1093">
        <v>0</v>
      </c>
      <c r="E1093">
        <v>1.2747812599999999</v>
      </c>
      <c r="F1093">
        <v>1.397616E-3</v>
      </c>
      <c r="G1093">
        <v>4.2512174099999998</v>
      </c>
    </row>
    <row r="1094" spans="1:7" x14ac:dyDescent="0.25">
      <c r="A1094">
        <v>2</v>
      </c>
      <c r="B1094">
        <v>4</v>
      </c>
      <c r="C1094">
        <v>135</v>
      </c>
      <c r="D1094">
        <v>1</v>
      </c>
      <c r="E1094">
        <v>1.2747812599999999</v>
      </c>
      <c r="F1094">
        <v>1.397616E-3</v>
      </c>
      <c r="G1094">
        <v>4.2512174099999998</v>
      </c>
    </row>
    <row r="1095" spans="1:7" x14ac:dyDescent="0.25">
      <c r="A1095">
        <v>2</v>
      </c>
      <c r="B1095">
        <v>4</v>
      </c>
      <c r="C1095">
        <v>135</v>
      </c>
      <c r="D1095">
        <v>2</v>
      </c>
      <c r="E1095">
        <v>1.2747812599999999</v>
      </c>
      <c r="F1095">
        <v>1.397616E-3</v>
      </c>
      <c r="G1095">
        <v>4.2512174099999998</v>
      </c>
    </row>
    <row r="1096" spans="1:7" x14ac:dyDescent="0.25">
      <c r="A1096">
        <v>2</v>
      </c>
      <c r="B1096">
        <v>4</v>
      </c>
      <c r="C1096">
        <v>135</v>
      </c>
      <c r="D1096">
        <v>3</v>
      </c>
      <c r="E1096">
        <v>1.2747812599999999</v>
      </c>
      <c r="F1096">
        <v>1.397616E-3</v>
      </c>
      <c r="G1096">
        <v>4.2512174099999998</v>
      </c>
    </row>
    <row r="1097" spans="1:7" x14ac:dyDescent="0.25">
      <c r="A1097">
        <v>2</v>
      </c>
      <c r="B1097">
        <v>5</v>
      </c>
      <c r="C1097">
        <v>134</v>
      </c>
      <c r="D1097">
        <v>0</v>
      </c>
      <c r="E1097">
        <v>1.73447789</v>
      </c>
      <c r="F1097">
        <v>6.9010399999999998E-4</v>
      </c>
      <c r="G1097">
        <v>5.5440556900000004</v>
      </c>
    </row>
    <row r="1098" spans="1:7" x14ac:dyDescent="0.25">
      <c r="A1098">
        <v>2</v>
      </c>
      <c r="B1098">
        <v>5</v>
      </c>
      <c r="C1098">
        <v>134</v>
      </c>
      <c r="D1098">
        <v>1</v>
      </c>
      <c r="E1098">
        <v>1.73447789</v>
      </c>
      <c r="F1098">
        <v>6.9010399999999998E-4</v>
      </c>
      <c r="G1098">
        <v>5.5440556900000004</v>
      </c>
    </row>
    <row r="1099" spans="1:7" x14ac:dyDescent="0.25">
      <c r="A1099">
        <v>2</v>
      </c>
      <c r="B1099">
        <v>5</v>
      </c>
      <c r="C1099">
        <v>134</v>
      </c>
      <c r="D1099">
        <v>2</v>
      </c>
      <c r="E1099">
        <v>1.73447789</v>
      </c>
      <c r="F1099">
        <v>6.9010399999999998E-4</v>
      </c>
      <c r="G1099">
        <v>5.5440556900000004</v>
      </c>
    </row>
    <row r="1100" spans="1:7" x14ac:dyDescent="0.25">
      <c r="A1100">
        <v>2</v>
      </c>
      <c r="B1100">
        <v>5</v>
      </c>
      <c r="C1100">
        <v>134</v>
      </c>
      <c r="D1100">
        <v>3</v>
      </c>
      <c r="E1100">
        <v>1.73447789</v>
      </c>
      <c r="F1100">
        <v>6.9010399999999998E-4</v>
      </c>
      <c r="G1100">
        <v>5.5440556900000004</v>
      </c>
    </row>
    <row r="1101" spans="1:7" x14ac:dyDescent="0.25">
      <c r="A1101">
        <v>2</v>
      </c>
      <c r="B1101">
        <v>5</v>
      </c>
      <c r="C1101">
        <v>135</v>
      </c>
      <c r="D1101">
        <v>0</v>
      </c>
      <c r="E1101">
        <v>1.8901738100000001</v>
      </c>
      <c r="F1101">
        <v>1.4934200000000001E-3</v>
      </c>
      <c r="G1101">
        <v>5.9587037699999996</v>
      </c>
    </row>
    <row r="1102" spans="1:7" x14ac:dyDescent="0.25">
      <c r="A1102">
        <v>2</v>
      </c>
      <c r="B1102">
        <v>5</v>
      </c>
      <c r="C1102">
        <v>135</v>
      </c>
      <c r="D1102">
        <v>1</v>
      </c>
      <c r="E1102">
        <v>1.8901738100000001</v>
      </c>
      <c r="F1102">
        <v>1.4934200000000001E-3</v>
      </c>
      <c r="G1102">
        <v>5.9587037699999996</v>
      </c>
    </row>
    <row r="1103" spans="1:7" x14ac:dyDescent="0.25">
      <c r="A1103">
        <v>2</v>
      </c>
      <c r="B1103">
        <v>5</v>
      </c>
      <c r="C1103">
        <v>135</v>
      </c>
      <c r="D1103">
        <v>2</v>
      </c>
      <c r="E1103">
        <v>1.8901738100000001</v>
      </c>
      <c r="F1103">
        <v>1.4934200000000001E-3</v>
      </c>
      <c r="G1103">
        <v>5.9587037699999996</v>
      </c>
    </row>
    <row r="1104" spans="1:7" x14ac:dyDescent="0.25">
      <c r="A1104">
        <v>2</v>
      </c>
      <c r="B1104">
        <v>5</v>
      </c>
      <c r="C1104">
        <v>135</v>
      </c>
      <c r="D1104">
        <v>3</v>
      </c>
      <c r="E1104">
        <v>1.8901738100000001</v>
      </c>
      <c r="F1104">
        <v>1.4934200000000001E-3</v>
      </c>
      <c r="G1104">
        <v>5.9587037699999996</v>
      </c>
    </row>
    <row r="1105" spans="1:7" x14ac:dyDescent="0.25">
      <c r="A1105">
        <v>2</v>
      </c>
      <c r="B1105">
        <v>6</v>
      </c>
      <c r="C1105">
        <v>134</v>
      </c>
      <c r="D1105">
        <v>0</v>
      </c>
      <c r="E1105">
        <v>2.0816854299999998</v>
      </c>
      <c r="F1105">
        <v>7.0040499999999997E-4</v>
      </c>
      <c r="G1105">
        <v>6.4239244199999996</v>
      </c>
    </row>
    <row r="1106" spans="1:7" x14ac:dyDescent="0.25">
      <c r="A1106">
        <v>2</v>
      </c>
      <c r="B1106">
        <v>6</v>
      </c>
      <c r="C1106">
        <v>134</v>
      </c>
      <c r="D1106">
        <v>1</v>
      </c>
      <c r="E1106">
        <v>2.0816854299999998</v>
      </c>
      <c r="F1106">
        <v>7.0040499999999997E-4</v>
      </c>
      <c r="G1106">
        <v>6.4239244199999996</v>
      </c>
    </row>
    <row r="1107" spans="1:7" x14ac:dyDescent="0.25">
      <c r="A1107">
        <v>2</v>
      </c>
      <c r="B1107">
        <v>6</v>
      </c>
      <c r="C1107">
        <v>134</v>
      </c>
      <c r="D1107">
        <v>2</v>
      </c>
      <c r="E1107">
        <v>2.0816854299999998</v>
      </c>
      <c r="F1107">
        <v>7.0040499999999997E-4</v>
      </c>
      <c r="G1107">
        <v>6.4239244199999996</v>
      </c>
    </row>
    <row r="1108" spans="1:7" x14ac:dyDescent="0.25">
      <c r="A1108">
        <v>2</v>
      </c>
      <c r="B1108">
        <v>6</v>
      </c>
      <c r="C1108">
        <v>134</v>
      </c>
      <c r="D1108">
        <v>3</v>
      </c>
      <c r="E1108">
        <v>2.0816854299999998</v>
      </c>
      <c r="F1108">
        <v>7.0040499999999997E-4</v>
      </c>
      <c r="G1108">
        <v>6.4239244199999996</v>
      </c>
    </row>
    <row r="1109" spans="1:7" x14ac:dyDescent="0.25">
      <c r="A1109">
        <v>2</v>
      </c>
      <c r="B1109">
        <v>6</v>
      </c>
      <c r="C1109">
        <v>135</v>
      </c>
      <c r="D1109">
        <v>0</v>
      </c>
      <c r="E1109">
        <v>2.1144275800000001</v>
      </c>
      <c r="F1109">
        <v>1.6098779999999999E-3</v>
      </c>
      <c r="G1109">
        <v>6.5734605000000004</v>
      </c>
    </row>
    <row r="1110" spans="1:7" x14ac:dyDescent="0.25">
      <c r="A1110">
        <v>2</v>
      </c>
      <c r="B1110">
        <v>6</v>
      </c>
      <c r="C1110">
        <v>135</v>
      </c>
      <c r="D1110">
        <v>1</v>
      </c>
      <c r="E1110">
        <v>2.1144275800000001</v>
      </c>
      <c r="F1110">
        <v>1.6098779999999999E-3</v>
      </c>
      <c r="G1110">
        <v>6.5734605000000004</v>
      </c>
    </row>
    <row r="1111" spans="1:7" x14ac:dyDescent="0.25">
      <c r="A1111">
        <v>2</v>
      </c>
      <c r="B1111">
        <v>6</v>
      </c>
      <c r="C1111">
        <v>135</v>
      </c>
      <c r="D1111">
        <v>2</v>
      </c>
      <c r="E1111">
        <v>2.1144275800000001</v>
      </c>
      <c r="F1111">
        <v>1.6098779999999999E-3</v>
      </c>
      <c r="G1111">
        <v>6.5734605000000004</v>
      </c>
    </row>
    <row r="1112" spans="1:7" x14ac:dyDescent="0.25">
      <c r="A1112">
        <v>2</v>
      </c>
      <c r="B1112">
        <v>6</v>
      </c>
      <c r="C1112">
        <v>135</v>
      </c>
      <c r="D1112">
        <v>3</v>
      </c>
      <c r="E1112">
        <v>2.1144275800000001</v>
      </c>
      <c r="F1112">
        <v>1.6098779999999999E-3</v>
      </c>
      <c r="G1112">
        <v>6.5734605000000004</v>
      </c>
    </row>
    <row r="1113" spans="1:7" x14ac:dyDescent="0.25">
      <c r="A1113">
        <v>3</v>
      </c>
      <c r="B1113">
        <v>1</v>
      </c>
      <c r="C1113">
        <v>134</v>
      </c>
      <c r="D1113">
        <v>0</v>
      </c>
      <c r="E1113">
        <v>8.3519712999999995E-2</v>
      </c>
      <c r="F1113">
        <v>5.2307899999999997E-4</v>
      </c>
      <c r="G1113">
        <v>0.465101765</v>
      </c>
    </row>
    <row r="1114" spans="1:7" x14ac:dyDescent="0.25">
      <c r="A1114">
        <v>3</v>
      </c>
      <c r="B1114">
        <v>1</v>
      </c>
      <c r="C1114">
        <v>134</v>
      </c>
      <c r="D1114">
        <v>1</v>
      </c>
      <c r="E1114">
        <v>8.3519712999999995E-2</v>
      </c>
      <c r="F1114">
        <v>5.2307899999999997E-4</v>
      </c>
      <c r="G1114">
        <v>0.465101765</v>
      </c>
    </row>
    <row r="1115" spans="1:7" x14ac:dyDescent="0.25">
      <c r="A1115">
        <v>3</v>
      </c>
      <c r="B1115">
        <v>1</v>
      </c>
      <c r="C1115">
        <v>134</v>
      </c>
      <c r="D1115">
        <v>2</v>
      </c>
      <c r="E1115">
        <v>8.3519712999999995E-2</v>
      </c>
      <c r="F1115">
        <v>5.2307899999999997E-4</v>
      </c>
      <c r="G1115">
        <v>0.465101765</v>
      </c>
    </row>
    <row r="1116" spans="1:7" x14ac:dyDescent="0.25">
      <c r="A1116">
        <v>3</v>
      </c>
      <c r="B1116">
        <v>1</v>
      </c>
      <c r="C1116">
        <v>134</v>
      </c>
      <c r="D1116">
        <v>3</v>
      </c>
      <c r="E1116">
        <v>8.3519712999999995E-2</v>
      </c>
      <c r="F1116">
        <v>5.2307899999999997E-4</v>
      </c>
      <c r="G1116">
        <v>0.465101765</v>
      </c>
    </row>
    <row r="1117" spans="1:7" x14ac:dyDescent="0.25">
      <c r="A1117">
        <v>3</v>
      </c>
      <c r="B1117">
        <v>1</v>
      </c>
      <c r="C1117">
        <v>135</v>
      </c>
      <c r="D1117">
        <v>0</v>
      </c>
      <c r="E1117">
        <v>0.208480322</v>
      </c>
      <c r="F1117">
        <v>1.393762E-3</v>
      </c>
      <c r="G1117">
        <v>0.85331969799999996</v>
      </c>
    </row>
    <row r="1118" spans="1:7" x14ac:dyDescent="0.25">
      <c r="A1118">
        <v>3</v>
      </c>
      <c r="B1118">
        <v>1</v>
      </c>
      <c r="C1118">
        <v>135</v>
      </c>
      <c r="D1118">
        <v>1</v>
      </c>
      <c r="E1118">
        <v>0.208480322</v>
      </c>
      <c r="F1118">
        <v>1.393762E-3</v>
      </c>
      <c r="G1118">
        <v>0.85331969799999996</v>
      </c>
    </row>
    <row r="1119" spans="1:7" x14ac:dyDescent="0.25">
      <c r="A1119">
        <v>3</v>
      </c>
      <c r="B1119">
        <v>1</v>
      </c>
      <c r="C1119">
        <v>135</v>
      </c>
      <c r="D1119">
        <v>2</v>
      </c>
      <c r="E1119">
        <v>0.208480322</v>
      </c>
      <c r="F1119">
        <v>1.393762E-3</v>
      </c>
      <c r="G1119">
        <v>0.85331969799999996</v>
      </c>
    </row>
    <row r="1120" spans="1:7" x14ac:dyDescent="0.25">
      <c r="A1120">
        <v>3</v>
      </c>
      <c r="B1120">
        <v>1</v>
      </c>
      <c r="C1120">
        <v>135</v>
      </c>
      <c r="D1120">
        <v>3</v>
      </c>
      <c r="E1120">
        <v>0.208480322</v>
      </c>
      <c r="F1120">
        <v>1.393762E-3</v>
      </c>
      <c r="G1120">
        <v>0.85331969799999996</v>
      </c>
    </row>
    <row r="1121" spans="1:7" x14ac:dyDescent="0.25">
      <c r="A1121">
        <v>3</v>
      </c>
      <c r="B1121">
        <v>2</v>
      </c>
      <c r="C1121">
        <v>134</v>
      </c>
      <c r="D1121">
        <v>0</v>
      </c>
      <c r="E1121">
        <v>0.34621943700000002</v>
      </c>
      <c r="F1121">
        <v>6.1182900000000004E-4</v>
      </c>
      <c r="G1121">
        <v>1.42669815</v>
      </c>
    </row>
    <row r="1122" spans="1:7" x14ac:dyDescent="0.25">
      <c r="A1122">
        <v>3</v>
      </c>
      <c r="B1122">
        <v>2</v>
      </c>
      <c r="C1122">
        <v>134</v>
      </c>
      <c r="D1122">
        <v>1</v>
      </c>
      <c r="E1122">
        <v>0.34621943700000002</v>
      </c>
      <c r="F1122">
        <v>6.1182900000000004E-4</v>
      </c>
      <c r="G1122">
        <v>1.42669815</v>
      </c>
    </row>
    <row r="1123" spans="1:7" x14ac:dyDescent="0.25">
      <c r="A1123">
        <v>3</v>
      </c>
      <c r="B1123">
        <v>2</v>
      </c>
      <c r="C1123">
        <v>134</v>
      </c>
      <c r="D1123">
        <v>2</v>
      </c>
      <c r="E1123">
        <v>0.34621943700000002</v>
      </c>
      <c r="F1123">
        <v>6.1182900000000004E-4</v>
      </c>
      <c r="G1123">
        <v>1.42669815</v>
      </c>
    </row>
    <row r="1124" spans="1:7" x14ac:dyDescent="0.25">
      <c r="A1124">
        <v>3</v>
      </c>
      <c r="B1124">
        <v>2</v>
      </c>
      <c r="C1124">
        <v>134</v>
      </c>
      <c r="D1124">
        <v>3</v>
      </c>
      <c r="E1124">
        <v>0.34621943700000002</v>
      </c>
      <c r="F1124">
        <v>6.1182900000000004E-4</v>
      </c>
      <c r="G1124">
        <v>1.42669815</v>
      </c>
    </row>
    <row r="1125" spans="1:7" x14ac:dyDescent="0.25">
      <c r="A1125">
        <v>3</v>
      </c>
      <c r="B1125">
        <v>2</v>
      </c>
      <c r="C1125">
        <v>135</v>
      </c>
      <c r="D1125">
        <v>0</v>
      </c>
      <c r="E1125">
        <v>0.29675668399999999</v>
      </c>
      <c r="F1125">
        <v>1.307384E-3</v>
      </c>
      <c r="G1125">
        <v>1.2442428299999999</v>
      </c>
    </row>
    <row r="1126" spans="1:7" x14ac:dyDescent="0.25">
      <c r="A1126">
        <v>3</v>
      </c>
      <c r="B1126">
        <v>2</v>
      </c>
      <c r="C1126">
        <v>135</v>
      </c>
      <c r="D1126">
        <v>1</v>
      </c>
      <c r="E1126">
        <v>0.29675668399999999</v>
      </c>
      <c r="F1126">
        <v>1.307384E-3</v>
      </c>
      <c r="G1126">
        <v>1.2442428299999999</v>
      </c>
    </row>
    <row r="1127" spans="1:7" x14ac:dyDescent="0.25">
      <c r="A1127">
        <v>3</v>
      </c>
      <c r="B1127">
        <v>2</v>
      </c>
      <c r="C1127">
        <v>135</v>
      </c>
      <c r="D1127">
        <v>2</v>
      </c>
      <c r="E1127">
        <v>0.29675668399999999</v>
      </c>
      <c r="F1127">
        <v>1.307384E-3</v>
      </c>
      <c r="G1127">
        <v>1.2442428299999999</v>
      </c>
    </row>
    <row r="1128" spans="1:7" x14ac:dyDescent="0.25">
      <c r="A1128">
        <v>3</v>
      </c>
      <c r="B1128">
        <v>2</v>
      </c>
      <c r="C1128">
        <v>135</v>
      </c>
      <c r="D1128">
        <v>3</v>
      </c>
      <c r="E1128">
        <v>0.29675668399999999</v>
      </c>
      <c r="F1128">
        <v>1.307384E-3</v>
      </c>
      <c r="G1128">
        <v>1.2442428299999999</v>
      </c>
    </row>
    <row r="1129" spans="1:7" x14ac:dyDescent="0.25">
      <c r="A1129">
        <v>3</v>
      </c>
      <c r="B1129">
        <v>3</v>
      </c>
      <c r="C1129">
        <v>134</v>
      </c>
      <c r="D1129">
        <v>0</v>
      </c>
      <c r="E1129">
        <v>0.57154012300000001</v>
      </c>
      <c r="F1129">
        <v>5.9638900000000001E-4</v>
      </c>
      <c r="G1129">
        <v>2.27272038</v>
      </c>
    </row>
    <row r="1130" spans="1:7" x14ac:dyDescent="0.25">
      <c r="A1130">
        <v>3</v>
      </c>
      <c r="B1130">
        <v>3</v>
      </c>
      <c r="C1130">
        <v>134</v>
      </c>
      <c r="D1130">
        <v>1</v>
      </c>
      <c r="E1130">
        <v>0.57154012300000001</v>
      </c>
      <c r="F1130">
        <v>5.9638900000000001E-4</v>
      </c>
      <c r="G1130">
        <v>2.27272038</v>
      </c>
    </row>
    <row r="1131" spans="1:7" x14ac:dyDescent="0.25">
      <c r="A1131">
        <v>3</v>
      </c>
      <c r="B1131">
        <v>3</v>
      </c>
      <c r="C1131">
        <v>134</v>
      </c>
      <c r="D1131">
        <v>2</v>
      </c>
      <c r="E1131">
        <v>0.57154012300000001</v>
      </c>
      <c r="F1131">
        <v>5.9638900000000001E-4</v>
      </c>
      <c r="G1131">
        <v>2.27272038</v>
      </c>
    </row>
    <row r="1132" spans="1:7" x14ac:dyDescent="0.25">
      <c r="A1132">
        <v>3</v>
      </c>
      <c r="B1132">
        <v>3</v>
      </c>
      <c r="C1132">
        <v>134</v>
      </c>
      <c r="D1132">
        <v>3</v>
      </c>
      <c r="E1132">
        <v>0.57154012300000001</v>
      </c>
      <c r="F1132">
        <v>5.9638900000000001E-4</v>
      </c>
      <c r="G1132">
        <v>2.27272038</v>
      </c>
    </row>
    <row r="1133" spans="1:7" x14ac:dyDescent="0.25">
      <c r="A1133">
        <v>3</v>
      </c>
      <c r="B1133">
        <v>3</v>
      </c>
      <c r="C1133">
        <v>135</v>
      </c>
      <c r="D1133">
        <v>0</v>
      </c>
      <c r="E1133">
        <v>0.55799624400000003</v>
      </c>
      <c r="F1133">
        <v>1.27809E-3</v>
      </c>
      <c r="G1133">
        <v>2.2642110899999999</v>
      </c>
    </row>
    <row r="1134" spans="1:7" x14ac:dyDescent="0.25">
      <c r="A1134">
        <v>3</v>
      </c>
      <c r="B1134">
        <v>3</v>
      </c>
      <c r="C1134">
        <v>135</v>
      </c>
      <c r="D1134">
        <v>1</v>
      </c>
      <c r="E1134">
        <v>0.55799624400000003</v>
      </c>
      <c r="F1134">
        <v>1.27809E-3</v>
      </c>
      <c r="G1134">
        <v>2.2642110899999999</v>
      </c>
    </row>
    <row r="1135" spans="1:7" x14ac:dyDescent="0.25">
      <c r="A1135">
        <v>3</v>
      </c>
      <c r="B1135">
        <v>3</v>
      </c>
      <c r="C1135">
        <v>135</v>
      </c>
      <c r="D1135">
        <v>2</v>
      </c>
      <c r="E1135">
        <v>0.55799624400000003</v>
      </c>
      <c r="F1135">
        <v>1.27809E-3</v>
      </c>
      <c r="G1135">
        <v>2.2642110899999999</v>
      </c>
    </row>
    <row r="1136" spans="1:7" x14ac:dyDescent="0.25">
      <c r="A1136">
        <v>3</v>
      </c>
      <c r="B1136">
        <v>3</v>
      </c>
      <c r="C1136">
        <v>135</v>
      </c>
      <c r="D1136">
        <v>3</v>
      </c>
      <c r="E1136">
        <v>0.55799624400000003</v>
      </c>
      <c r="F1136">
        <v>1.27809E-3</v>
      </c>
      <c r="G1136">
        <v>2.2642110899999999</v>
      </c>
    </row>
    <row r="1137" spans="1:7" x14ac:dyDescent="0.25">
      <c r="A1137">
        <v>3</v>
      </c>
      <c r="B1137">
        <v>4</v>
      </c>
      <c r="C1137">
        <v>134</v>
      </c>
      <c r="D1137">
        <v>0</v>
      </c>
      <c r="E1137">
        <v>0.87615134299999997</v>
      </c>
      <c r="F1137">
        <v>6.0734999999999999E-4</v>
      </c>
      <c r="G1137">
        <v>3.2814081399999999</v>
      </c>
    </row>
    <row r="1138" spans="1:7" x14ac:dyDescent="0.25">
      <c r="A1138">
        <v>3</v>
      </c>
      <c r="B1138">
        <v>4</v>
      </c>
      <c r="C1138">
        <v>134</v>
      </c>
      <c r="D1138">
        <v>1</v>
      </c>
      <c r="E1138">
        <v>0.87615134299999997</v>
      </c>
      <c r="F1138">
        <v>6.0734999999999999E-4</v>
      </c>
      <c r="G1138">
        <v>3.2814081399999999</v>
      </c>
    </row>
    <row r="1139" spans="1:7" x14ac:dyDescent="0.25">
      <c r="A1139">
        <v>3</v>
      </c>
      <c r="B1139">
        <v>4</v>
      </c>
      <c r="C1139">
        <v>134</v>
      </c>
      <c r="D1139">
        <v>2</v>
      </c>
      <c r="E1139">
        <v>0.87615134299999997</v>
      </c>
      <c r="F1139">
        <v>6.0734999999999999E-4</v>
      </c>
      <c r="G1139">
        <v>3.2814081399999999</v>
      </c>
    </row>
    <row r="1140" spans="1:7" x14ac:dyDescent="0.25">
      <c r="A1140">
        <v>3</v>
      </c>
      <c r="B1140">
        <v>4</v>
      </c>
      <c r="C1140">
        <v>134</v>
      </c>
      <c r="D1140">
        <v>3</v>
      </c>
      <c r="E1140">
        <v>0.87615134299999997</v>
      </c>
      <c r="F1140">
        <v>6.0734999999999999E-4</v>
      </c>
      <c r="G1140">
        <v>3.2814081399999999</v>
      </c>
    </row>
    <row r="1141" spans="1:7" x14ac:dyDescent="0.25">
      <c r="A1141">
        <v>3</v>
      </c>
      <c r="B1141">
        <v>4</v>
      </c>
      <c r="C1141">
        <v>135</v>
      </c>
      <c r="D1141">
        <v>0</v>
      </c>
      <c r="E1141">
        <v>1.1869958599999999</v>
      </c>
      <c r="F1141">
        <v>1.286782E-3</v>
      </c>
      <c r="G1141">
        <v>4.1800198100000001</v>
      </c>
    </row>
    <row r="1142" spans="1:7" x14ac:dyDescent="0.25">
      <c r="A1142">
        <v>3</v>
      </c>
      <c r="B1142">
        <v>4</v>
      </c>
      <c r="C1142">
        <v>135</v>
      </c>
      <c r="D1142">
        <v>1</v>
      </c>
      <c r="E1142">
        <v>1.1869958599999999</v>
      </c>
      <c r="F1142">
        <v>1.286782E-3</v>
      </c>
      <c r="G1142">
        <v>4.1800198100000001</v>
      </c>
    </row>
    <row r="1143" spans="1:7" x14ac:dyDescent="0.25">
      <c r="A1143">
        <v>3</v>
      </c>
      <c r="B1143">
        <v>4</v>
      </c>
      <c r="C1143">
        <v>135</v>
      </c>
      <c r="D1143">
        <v>2</v>
      </c>
      <c r="E1143">
        <v>1.1869958599999999</v>
      </c>
      <c r="F1143">
        <v>1.286782E-3</v>
      </c>
      <c r="G1143">
        <v>4.1800198100000001</v>
      </c>
    </row>
    <row r="1144" spans="1:7" x14ac:dyDescent="0.25">
      <c r="A1144">
        <v>3</v>
      </c>
      <c r="B1144">
        <v>4</v>
      </c>
      <c r="C1144">
        <v>135</v>
      </c>
      <c r="D1144">
        <v>3</v>
      </c>
      <c r="E1144">
        <v>1.1869958599999999</v>
      </c>
      <c r="F1144">
        <v>1.286782E-3</v>
      </c>
      <c r="G1144">
        <v>4.1800198100000001</v>
      </c>
    </row>
    <row r="1145" spans="1:7" x14ac:dyDescent="0.25">
      <c r="A1145">
        <v>3</v>
      </c>
      <c r="B1145">
        <v>5</v>
      </c>
      <c r="C1145">
        <v>134</v>
      </c>
      <c r="D1145">
        <v>0</v>
      </c>
      <c r="E1145">
        <v>1.06943064</v>
      </c>
      <c r="F1145">
        <v>5.9407999999999998E-4</v>
      </c>
      <c r="G1145">
        <v>4.1126038899999999</v>
      </c>
    </row>
    <row r="1146" spans="1:7" x14ac:dyDescent="0.25">
      <c r="A1146">
        <v>3</v>
      </c>
      <c r="B1146">
        <v>5</v>
      </c>
      <c r="C1146">
        <v>134</v>
      </c>
      <c r="D1146">
        <v>1</v>
      </c>
      <c r="E1146">
        <v>1.06943064</v>
      </c>
      <c r="F1146">
        <v>5.9407999999999998E-4</v>
      </c>
      <c r="G1146">
        <v>4.1126038899999999</v>
      </c>
    </row>
    <row r="1147" spans="1:7" x14ac:dyDescent="0.25">
      <c r="A1147">
        <v>3</v>
      </c>
      <c r="B1147">
        <v>5</v>
      </c>
      <c r="C1147">
        <v>134</v>
      </c>
      <c r="D1147">
        <v>2</v>
      </c>
      <c r="E1147">
        <v>1.06943064</v>
      </c>
      <c r="F1147">
        <v>5.9407999999999998E-4</v>
      </c>
      <c r="G1147">
        <v>4.1126038899999999</v>
      </c>
    </row>
    <row r="1148" spans="1:7" x14ac:dyDescent="0.25">
      <c r="A1148">
        <v>3</v>
      </c>
      <c r="B1148">
        <v>5</v>
      </c>
      <c r="C1148">
        <v>134</v>
      </c>
      <c r="D1148">
        <v>3</v>
      </c>
      <c r="E1148">
        <v>1.06943064</v>
      </c>
      <c r="F1148">
        <v>5.9407999999999998E-4</v>
      </c>
      <c r="G1148">
        <v>4.1126038899999999</v>
      </c>
    </row>
    <row r="1149" spans="1:7" x14ac:dyDescent="0.25">
      <c r="A1149">
        <v>3</v>
      </c>
      <c r="B1149">
        <v>5</v>
      </c>
      <c r="C1149">
        <v>135</v>
      </c>
      <c r="D1149">
        <v>0</v>
      </c>
      <c r="E1149">
        <v>1.2946845</v>
      </c>
      <c r="F1149">
        <v>1.245382E-3</v>
      </c>
      <c r="G1149">
        <v>4.4879481400000003</v>
      </c>
    </row>
    <row r="1150" spans="1:7" x14ac:dyDescent="0.25">
      <c r="A1150">
        <v>3</v>
      </c>
      <c r="B1150">
        <v>5</v>
      </c>
      <c r="C1150">
        <v>135</v>
      </c>
      <c r="D1150">
        <v>1</v>
      </c>
      <c r="E1150">
        <v>1.2946845</v>
      </c>
      <c r="F1150">
        <v>1.245382E-3</v>
      </c>
      <c r="G1150">
        <v>4.4879481400000003</v>
      </c>
    </row>
    <row r="1151" spans="1:7" x14ac:dyDescent="0.25">
      <c r="A1151">
        <v>3</v>
      </c>
      <c r="B1151">
        <v>5</v>
      </c>
      <c r="C1151">
        <v>135</v>
      </c>
      <c r="D1151">
        <v>2</v>
      </c>
      <c r="E1151">
        <v>1.2946845</v>
      </c>
      <c r="F1151">
        <v>1.245382E-3</v>
      </c>
      <c r="G1151">
        <v>4.4879481400000003</v>
      </c>
    </row>
    <row r="1152" spans="1:7" x14ac:dyDescent="0.25">
      <c r="A1152">
        <v>3</v>
      </c>
      <c r="B1152">
        <v>5</v>
      </c>
      <c r="C1152">
        <v>135</v>
      </c>
      <c r="D1152">
        <v>3</v>
      </c>
      <c r="E1152">
        <v>1.2946845</v>
      </c>
      <c r="F1152">
        <v>1.245382E-3</v>
      </c>
      <c r="G1152">
        <v>4.4879481400000003</v>
      </c>
    </row>
    <row r="1153" spans="1:7" x14ac:dyDescent="0.25">
      <c r="A1153">
        <v>3</v>
      </c>
      <c r="B1153">
        <v>6</v>
      </c>
      <c r="C1153">
        <v>134</v>
      </c>
      <c r="D1153">
        <v>0</v>
      </c>
      <c r="E1153">
        <v>1.1590544199999999</v>
      </c>
      <c r="F1153">
        <v>5.7288800000000002E-4</v>
      </c>
      <c r="G1153">
        <v>4.58055345</v>
      </c>
    </row>
    <row r="1154" spans="1:7" x14ac:dyDescent="0.25">
      <c r="A1154">
        <v>3</v>
      </c>
      <c r="B1154">
        <v>6</v>
      </c>
      <c r="C1154">
        <v>134</v>
      </c>
      <c r="D1154">
        <v>1</v>
      </c>
      <c r="E1154">
        <v>1.1590544199999999</v>
      </c>
      <c r="F1154">
        <v>5.7288800000000002E-4</v>
      </c>
      <c r="G1154">
        <v>4.58055345</v>
      </c>
    </row>
    <row r="1155" spans="1:7" x14ac:dyDescent="0.25">
      <c r="A1155">
        <v>3</v>
      </c>
      <c r="B1155">
        <v>6</v>
      </c>
      <c r="C1155">
        <v>134</v>
      </c>
      <c r="D1155">
        <v>2</v>
      </c>
      <c r="E1155">
        <v>1.1590544199999999</v>
      </c>
      <c r="F1155">
        <v>5.7288800000000002E-4</v>
      </c>
      <c r="G1155">
        <v>4.58055345</v>
      </c>
    </row>
    <row r="1156" spans="1:7" x14ac:dyDescent="0.25">
      <c r="A1156">
        <v>3</v>
      </c>
      <c r="B1156">
        <v>6</v>
      </c>
      <c r="C1156">
        <v>134</v>
      </c>
      <c r="D1156">
        <v>3</v>
      </c>
      <c r="E1156">
        <v>1.1590544199999999</v>
      </c>
      <c r="F1156">
        <v>5.7288800000000002E-4</v>
      </c>
      <c r="G1156">
        <v>4.58055345</v>
      </c>
    </row>
    <row r="1157" spans="1:7" x14ac:dyDescent="0.25">
      <c r="A1157">
        <v>3</v>
      </c>
      <c r="B1157">
        <v>6</v>
      </c>
      <c r="C1157">
        <v>135</v>
      </c>
      <c r="D1157">
        <v>0</v>
      </c>
      <c r="E1157">
        <v>1.7309130800000001</v>
      </c>
      <c r="F1157">
        <v>1.2953940000000001E-3</v>
      </c>
      <c r="G1157">
        <v>5.89740764</v>
      </c>
    </row>
    <row r="1158" spans="1:7" x14ac:dyDescent="0.25">
      <c r="A1158">
        <v>3</v>
      </c>
      <c r="B1158">
        <v>6</v>
      </c>
      <c r="C1158">
        <v>135</v>
      </c>
      <c r="D1158">
        <v>1</v>
      </c>
      <c r="E1158">
        <v>1.7309130800000001</v>
      </c>
      <c r="F1158">
        <v>1.2953940000000001E-3</v>
      </c>
      <c r="G1158">
        <v>5.89740764</v>
      </c>
    </row>
    <row r="1159" spans="1:7" x14ac:dyDescent="0.25">
      <c r="A1159">
        <v>3</v>
      </c>
      <c r="B1159">
        <v>6</v>
      </c>
      <c r="C1159">
        <v>135</v>
      </c>
      <c r="D1159">
        <v>2</v>
      </c>
      <c r="E1159">
        <v>1.7309130800000001</v>
      </c>
      <c r="F1159">
        <v>1.2953940000000001E-3</v>
      </c>
      <c r="G1159">
        <v>5.89740764</v>
      </c>
    </row>
    <row r="1160" spans="1:7" x14ac:dyDescent="0.25">
      <c r="A1160">
        <v>3</v>
      </c>
      <c r="B1160">
        <v>6</v>
      </c>
      <c r="C1160">
        <v>135</v>
      </c>
      <c r="D1160">
        <v>3</v>
      </c>
      <c r="E1160">
        <v>1.7309130800000001</v>
      </c>
      <c r="F1160">
        <v>1.2953940000000001E-3</v>
      </c>
      <c r="G1160">
        <v>5.89740764</v>
      </c>
    </row>
    <row r="1161" spans="1:7" x14ac:dyDescent="0.25">
      <c r="A1161">
        <v>4</v>
      </c>
      <c r="B1161">
        <v>1</v>
      </c>
      <c r="C1161">
        <v>134</v>
      </c>
      <c r="D1161">
        <v>0</v>
      </c>
      <c r="E1161">
        <v>0.119015467</v>
      </c>
      <c r="F1161">
        <v>6.3563699999999999E-4</v>
      </c>
      <c r="G1161">
        <v>0.57928353200000005</v>
      </c>
    </row>
    <row r="1162" spans="1:7" x14ac:dyDescent="0.25">
      <c r="A1162">
        <v>4</v>
      </c>
      <c r="B1162">
        <v>1</v>
      </c>
      <c r="C1162">
        <v>134</v>
      </c>
      <c r="D1162">
        <v>1</v>
      </c>
      <c r="E1162">
        <v>0.119015467</v>
      </c>
      <c r="F1162">
        <v>6.3563699999999999E-4</v>
      </c>
      <c r="G1162">
        <v>0.57928353200000005</v>
      </c>
    </row>
    <row r="1163" spans="1:7" x14ac:dyDescent="0.25">
      <c r="A1163">
        <v>4</v>
      </c>
      <c r="B1163">
        <v>1</v>
      </c>
      <c r="C1163">
        <v>134</v>
      </c>
      <c r="D1163">
        <v>2</v>
      </c>
      <c r="E1163">
        <v>0.119015467</v>
      </c>
      <c r="F1163">
        <v>6.3563699999999999E-4</v>
      </c>
      <c r="G1163">
        <v>0.57928353200000005</v>
      </c>
    </row>
    <row r="1164" spans="1:7" x14ac:dyDescent="0.25">
      <c r="A1164">
        <v>4</v>
      </c>
      <c r="B1164">
        <v>1</v>
      </c>
      <c r="C1164">
        <v>134</v>
      </c>
      <c r="D1164">
        <v>3</v>
      </c>
      <c r="E1164">
        <v>0.119015467</v>
      </c>
      <c r="F1164">
        <v>6.3563699999999999E-4</v>
      </c>
      <c r="G1164">
        <v>0.57928353200000005</v>
      </c>
    </row>
    <row r="1165" spans="1:7" x14ac:dyDescent="0.25">
      <c r="A1165">
        <v>4</v>
      </c>
      <c r="B1165">
        <v>1</v>
      </c>
      <c r="C1165">
        <v>135</v>
      </c>
      <c r="D1165">
        <v>0</v>
      </c>
      <c r="E1165">
        <v>9.8070399000000003E-2</v>
      </c>
      <c r="F1165">
        <v>1.274051E-3</v>
      </c>
      <c r="G1165">
        <v>0.50518374499999996</v>
      </c>
    </row>
    <row r="1166" spans="1:7" x14ac:dyDescent="0.25">
      <c r="A1166">
        <v>4</v>
      </c>
      <c r="B1166">
        <v>1</v>
      </c>
      <c r="C1166">
        <v>135</v>
      </c>
      <c r="D1166">
        <v>1</v>
      </c>
      <c r="E1166">
        <v>9.8070399000000003E-2</v>
      </c>
      <c r="F1166">
        <v>1.274051E-3</v>
      </c>
      <c r="G1166">
        <v>0.50518374499999996</v>
      </c>
    </row>
    <row r="1167" spans="1:7" x14ac:dyDescent="0.25">
      <c r="A1167">
        <v>4</v>
      </c>
      <c r="B1167">
        <v>1</v>
      </c>
      <c r="C1167">
        <v>135</v>
      </c>
      <c r="D1167">
        <v>2</v>
      </c>
      <c r="E1167">
        <v>9.8070399000000003E-2</v>
      </c>
      <c r="F1167">
        <v>1.274051E-3</v>
      </c>
      <c r="G1167">
        <v>0.50518374499999996</v>
      </c>
    </row>
    <row r="1168" spans="1:7" x14ac:dyDescent="0.25">
      <c r="A1168">
        <v>4</v>
      </c>
      <c r="B1168">
        <v>1</v>
      </c>
      <c r="C1168">
        <v>135</v>
      </c>
      <c r="D1168">
        <v>3</v>
      </c>
      <c r="E1168">
        <v>9.8070399000000003E-2</v>
      </c>
      <c r="F1168">
        <v>1.274051E-3</v>
      </c>
      <c r="G1168">
        <v>0.50518374499999996</v>
      </c>
    </row>
    <row r="1169" spans="1:7" x14ac:dyDescent="0.25">
      <c r="A1169">
        <v>4</v>
      </c>
      <c r="B1169">
        <v>2</v>
      </c>
      <c r="C1169">
        <v>134</v>
      </c>
      <c r="D1169">
        <v>0</v>
      </c>
      <c r="E1169">
        <v>0.50191512100000002</v>
      </c>
      <c r="F1169">
        <v>6.9849500000000004E-4</v>
      </c>
      <c r="G1169">
        <v>1.72228089</v>
      </c>
    </row>
    <row r="1170" spans="1:7" x14ac:dyDescent="0.25">
      <c r="A1170">
        <v>4</v>
      </c>
      <c r="B1170">
        <v>2</v>
      </c>
      <c r="C1170">
        <v>134</v>
      </c>
      <c r="D1170">
        <v>1</v>
      </c>
      <c r="E1170">
        <v>0.50191512100000002</v>
      </c>
      <c r="F1170">
        <v>6.9849500000000004E-4</v>
      </c>
      <c r="G1170">
        <v>1.72228089</v>
      </c>
    </row>
    <row r="1171" spans="1:7" x14ac:dyDescent="0.25">
      <c r="A1171">
        <v>4</v>
      </c>
      <c r="B1171">
        <v>2</v>
      </c>
      <c r="C1171">
        <v>134</v>
      </c>
      <c r="D1171">
        <v>2</v>
      </c>
      <c r="E1171">
        <v>0.50191512100000002</v>
      </c>
      <c r="F1171">
        <v>6.9849500000000004E-4</v>
      </c>
      <c r="G1171">
        <v>1.72228089</v>
      </c>
    </row>
    <row r="1172" spans="1:7" x14ac:dyDescent="0.25">
      <c r="A1172">
        <v>4</v>
      </c>
      <c r="B1172">
        <v>2</v>
      </c>
      <c r="C1172">
        <v>134</v>
      </c>
      <c r="D1172">
        <v>3</v>
      </c>
      <c r="E1172">
        <v>0.50191512100000002</v>
      </c>
      <c r="F1172">
        <v>6.9849500000000004E-4</v>
      </c>
      <c r="G1172">
        <v>1.72228089</v>
      </c>
    </row>
    <row r="1173" spans="1:7" x14ac:dyDescent="0.25">
      <c r="A1173">
        <v>4</v>
      </c>
      <c r="B1173">
        <v>2</v>
      </c>
      <c r="C1173">
        <v>135</v>
      </c>
      <c r="D1173">
        <v>0</v>
      </c>
      <c r="E1173">
        <v>0.522171418</v>
      </c>
      <c r="F1173">
        <v>1.337703E-3</v>
      </c>
      <c r="G1173">
        <v>1.8892244</v>
      </c>
    </row>
    <row r="1174" spans="1:7" x14ac:dyDescent="0.25">
      <c r="A1174">
        <v>4</v>
      </c>
      <c r="B1174">
        <v>2</v>
      </c>
      <c r="C1174">
        <v>135</v>
      </c>
      <c r="D1174">
        <v>1</v>
      </c>
      <c r="E1174">
        <v>0.522171418</v>
      </c>
      <c r="F1174">
        <v>1.337703E-3</v>
      </c>
      <c r="G1174">
        <v>1.8892244</v>
      </c>
    </row>
    <row r="1175" spans="1:7" x14ac:dyDescent="0.25">
      <c r="A1175">
        <v>4</v>
      </c>
      <c r="B1175">
        <v>2</v>
      </c>
      <c r="C1175">
        <v>135</v>
      </c>
      <c r="D1175">
        <v>2</v>
      </c>
      <c r="E1175">
        <v>0.522171418</v>
      </c>
      <c r="F1175">
        <v>1.337703E-3</v>
      </c>
      <c r="G1175">
        <v>1.8892244</v>
      </c>
    </row>
    <row r="1176" spans="1:7" x14ac:dyDescent="0.25">
      <c r="A1176">
        <v>4</v>
      </c>
      <c r="B1176">
        <v>2</v>
      </c>
      <c r="C1176">
        <v>135</v>
      </c>
      <c r="D1176">
        <v>3</v>
      </c>
      <c r="E1176">
        <v>0.522171418</v>
      </c>
      <c r="F1176">
        <v>1.337703E-3</v>
      </c>
      <c r="G1176">
        <v>1.8892244</v>
      </c>
    </row>
    <row r="1177" spans="1:7" x14ac:dyDescent="0.25">
      <c r="A1177">
        <v>4</v>
      </c>
      <c r="B1177">
        <v>3</v>
      </c>
      <c r="C1177">
        <v>134</v>
      </c>
      <c r="D1177">
        <v>0</v>
      </c>
      <c r="E1177">
        <v>0.85713384199999998</v>
      </c>
      <c r="F1177">
        <v>6.7328699999999995E-4</v>
      </c>
      <c r="G1177">
        <v>2.8675222800000002</v>
      </c>
    </row>
    <row r="1178" spans="1:7" x14ac:dyDescent="0.25">
      <c r="A1178">
        <v>4</v>
      </c>
      <c r="B1178">
        <v>3</v>
      </c>
      <c r="C1178">
        <v>134</v>
      </c>
      <c r="D1178">
        <v>1</v>
      </c>
      <c r="E1178">
        <v>0.85713384199999998</v>
      </c>
      <c r="F1178">
        <v>6.7328699999999995E-4</v>
      </c>
      <c r="G1178">
        <v>2.8675222800000002</v>
      </c>
    </row>
    <row r="1179" spans="1:7" x14ac:dyDescent="0.25">
      <c r="A1179">
        <v>4</v>
      </c>
      <c r="B1179">
        <v>3</v>
      </c>
      <c r="C1179">
        <v>134</v>
      </c>
      <c r="D1179">
        <v>2</v>
      </c>
      <c r="E1179">
        <v>0.85713384199999998</v>
      </c>
      <c r="F1179">
        <v>6.7328699999999995E-4</v>
      </c>
      <c r="G1179">
        <v>2.8675222800000002</v>
      </c>
    </row>
    <row r="1180" spans="1:7" x14ac:dyDescent="0.25">
      <c r="A1180">
        <v>4</v>
      </c>
      <c r="B1180">
        <v>3</v>
      </c>
      <c r="C1180">
        <v>134</v>
      </c>
      <c r="D1180">
        <v>3</v>
      </c>
      <c r="E1180">
        <v>0.85713384199999998</v>
      </c>
      <c r="F1180">
        <v>6.7328699999999995E-4</v>
      </c>
      <c r="G1180">
        <v>2.8675222800000002</v>
      </c>
    </row>
    <row r="1181" spans="1:7" x14ac:dyDescent="0.25">
      <c r="A1181">
        <v>4</v>
      </c>
      <c r="B1181">
        <v>3</v>
      </c>
      <c r="C1181">
        <v>135</v>
      </c>
      <c r="D1181">
        <v>0</v>
      </c>
      <c r="E1181">
        <v>0.93075028999999998</v>
      </c>
      <c r="F1181">
        <v>1.413559E-3</v>
      </c>
      <c r="G1181">
        <v>3.1150276699999999</v>
      </c>
    </row>
    <row r="1182" spans="1:7" x14ac:dyDescent="0.25">
      <c r="A1182">
        <v>4</v>
      </c>
      <c r="B1182">
        <v>3</v>
      </c>
      <c r="C1182">
        <v>135</v>
      </c>
      <c r="D1182">
        <v>1</v>
      </c>
      <c r="E1182">
        <v>0.93075028999999998</v>
      </c>
      <c r="F1182">
        <v>1.413559E-3</v>
      </c>
      <c r="G1182">
        <v>3.1150276699999999</v>
      </c>
    </row>
    <row r="1183" spans="1:7" x14ac:dyDescent="0.25">
      <c r="A1183">
        <v>4</v>
      </c>
      <c r="B1183">
        <v>3</v>
      </c>
      <c r="C1183">
        <v>135</v>
      </c>
      <c r="D1183">
        <v>2</v>
      </c>
      <c r="E1183">
        <v>0.93075028999999998</v>
      </c>
      <c r="F1183">
        <v>1.413559E-3</v>
      </c>
      <c r="G1183">
        <v>3.1150276699999999</v>
      </c>
    </row>
    <row r="1184" spans="1:7" x14ac:dyDescent="0.25">
      <c r="A1184">
        <v>4</v>
      </c>
      <c r="B1184">
        <v>3</v>
      </c>
      <c r="C1184">
        <v>135</v>
      </c>
      <c r="D1184">
        <v>3</v>
      </c>
      <c r="E1184">
        <v>0.93075028999999998</v>
      </c>
      <c r="F1184">
        <v>1.413559E-3</v>
      </c>
      <c r="G1184">
        <v>3.1150276699999999</v>
      </c>
    </row>
    <row r="1185" spans="1:7" x14ac:dyDescent="0.25">
      <c r="A1185">
        <v>4</v>
      </c>
      <c r="B1185">
        <v>4</v>
      </c>
      <c r="C1185">
        <v>134</v>
      </c>
      <c r="D1185">
        <v>0</v>
      </c>
      <c r="E1185">
        <v>1.0934249300000001</v>
      </c>
      <c r="F1185">
        <v>6.8993600000000004E-4</v>
      </c>
      <c r="G1185">
        <v>3.6567076200000002</v>
      </c>
    </row>
    <row r="1186" spans="1:7" x14ac:dyDescent="0.25">
      <c r="A1186">
        <v>4</v>
      </c>
      <c r="B1186">
        <v>4</v>
      </c>
      <c r="C1186">
        <v>134</v>
      </c>
      <c r="D1186">
        <v>1</v>
      </c>
      <c r="E1186">
        <v>1.0934249300000001</v>
      </c>
      <c r="F1186">
        <v>6.8993600000000004E-4</v>
      </c>
      <c r="G1186">
        <v>3.6567076200000002</v>
      </c>
    </row>
    <row r="1187" spans="1:7" x14ac:dyDescent="0.25">
      <c r="A1187">
        <v>4</v>
      </c>
      <c r="B1187">
        <v>4</v>
      </c>
      <c r="C1187">
        <v>134</v>
      </c>
      <c r="D1187">
        <v>2</v>
      </c>
      <c r="E1187">
        <v>1.0934249300000001</v>
      </c>
      <c r="F1187">
        <v>6.8993600000000004E-4</v>
      </c>
      <c r="G1187">
        <v>3.6567076200000002</v>
      </c>
    </row>
    <row r="1188" spans="1:7" x14ac:dyDescent="0.25">
      <c r="A1188">
        <v>4</v>
      </c>
      <c r="B1188">
        <v>4</v>
      </c>
      <c r="C1188">
        <v>134</v>
      </c>
      <c r="D1188">
        <v>3</v>
      </c>
      <c r="E1188">
        <v>1.0934249300000001</v>
      </c>
      <c r="F1188">
        <v>6.8993600000000004E-4</v>
      </c>
      <c r="G1188">
        <v>3.6567076200000002</v>
      </c>
    </row>
    <row r="1189" spans="1:7" x14ac:dyDescent="0.25">
      <c r="A1189">
        <v>4</v>
      </c>
      <c r="B1189">
        <v>4</v>
      </c>
      <c r="C1189">
        <v>135</v>
      </c>
      <c r="D1189">
        <v>0</v>
      </c>
      <c r="E1189">
        <v>1.12411722</v>
      </c>
      <c r="F1189">
        <v>1.433588E-3</v>
      </c>
      <c r="G1189">
        <v>3.8278401899999999</v>
      </c>
    </row>
    <row r="1190" spans="1:7" x14ac:dyDescent="0.25">
      <c r="A1190">
        <v>4</v>
      </c>
      <c r="B1190">
        <v>4</v>
      </c>
      <c r="C1190">
        <v>135</v>
      </c>
      <c r="D1190">
        <v>1</v>
      </c>
      <c r="E1190">
        <v>1.12411722</v>
      </c>
      <c r="F1190">
        <v>1.433588E-3</v>
      </c>
      <c r="G1190">
        <v>3.8278401899999999</v>
      </c>
    </row>
    <row r="1191" spans="1:7" x14ac:dyDescent="0.25">
      <c r="A1191">
        <v>4</v>
      </c>
      <c r="B1191">
        <v>4</v>
      </c>
      <c r="C1191">
        <v>135</v>
      </c>
      <c r="D1191">
        <v>2</v>
      </c>
      <c r="E1191">
        <v>1.12411722</v>
      </c>
      <c r="F1191">
        <v>1.433588E-3</v>
      </c>
      <c r="G1191">
        <v>3.8278401899999999</v>
      </c>
    </row>
    <row r="1192" spans="1:7" x14ac:dyDescent="0.25">
      <c r="A1192">
        <v>4</v>
      </c>
      <c r="B1192">
        <v>4</v>
      </c>
      <c r="C1192">
        <v>135</v>
      </c>
      <c r="D1192">
        <v>3</v>
      </c>
      <c r="E1192">
        <v>1.12411722</v>
      </c>
      <c r="F1192">
        <v>1.433588E-3</v>
      </c>
      <c r="G1192">
        <v>3.8278401899999999</v>
      </c>
    </row>
    <row r="1193" spans="1:7" x14ac:dyDescent="0.25">
      <c r="A1193">
        <v>4</v>
      </c>
      <c r="B1193">
        <v>5</v>
      </c>
      <c r="C1193">
        <v>134</v>
      </c>
      <c r="D1193">
        <v>0</v>
      </c>
      <c r="E1193">
        <v>1.4931540999999999</v>
      </c>
      <c r="F1193">
        <v>7.3494200000000004E-4</v>
      </c>
      <c r="G1193">
        <v>4.9303391100000002</v>
      </c>
    </row>
    <row r="1194" spans="1:7" x14ac:dyDescent="0.25">
      <c r="A1194">
        <v>4</v>
      </c>
      <c r="B1194">
        <v>5</v>
      </c>
      <c r="C1194">
        <v>134</v>
      </c>
      <c r="D1194">
        <v>1</v>
      </c>
      <c r="E1194">
        <v>1.4931540999999999</v>
      </c>
      <c r="F1194">
        <v>7.3494200000000004E-4</v>
      </c>
      <c r="G1194">
        <v>4.9303391100000002</v>
      </c>
    </row>
    <row r="1195" spans="1:7" x14ac:dyDescent="0.25">
      <c r="A1195">
        <v>4</v>
      </c>
      <c r="B1195">
        <v>5</v>
      </c>
      <c r="C1195">
        <v>134</v>
      </c>
      <c r="D1195">
        <v>2</v>
      </c>
      <c r="E1195">
        <v>1.4931540999999999</v>
      </c>
      <c r="F1195">
        <v>7.3494200000000004E-4</v>
      </c>
      <c r="G1195">
        <v>4.9303391100000002</v>
      </c>
    </row>
    <row r="1196" spans="1:7" x14ac:dyDescent="0.25">
      <c r="A1196">
        <v>4</v>
      </c>
      <c r="B1196">
        <v>5</v>
      </c>
      <c r="C1196">
        <v>134</v>
      </c>
      <c r="D1196">
        <v>3</v>
      </c>
      <c r="E1196">
        <v>1.4931540999999999</v>
      </c>
      <c r="F1196">
        <v>7.3494200000000004E-4</v>
      </c>
      <c r="G1196">
        <v>4.9303391100000002</v>
      </c>
    </row>
    <row r="1197" spans="1:7" x14ac:dyDescent="0.25">
      <c r="A1197">
        <v>4</v>
      </c>
      <c r="B1197">
        <v>5</v>
      </c>
      <c r="C1197">
        <v>135</v>
      </c>
      <c r="D1197">
        <v>0</v>
      </c>
      <c r="E1197">
        <v>1.5888147699999999</v>
      </c>
      <c r="F1197">
        <v>1.40044E-3</v>
      </c>
      <c r="G1197">
        <v>5.2258600099999999</v>
      </c>
    </row>
    <row r="1198" spans="1:7" x14ac:dyDescent="0.25">
      <c r="A1198">
        <v>4</v>
      </c>
      <c r="B1198">
        <v>5</v>
      </c>
      <c r="C1198">
        <v>135</v>
      </c>
      <c r="D1198">
        <v>1</v>
      </c>
      <c r="E1198">
        <v>1.5888147699999999</v>
      </c>
      <c r="F1198">
        <v>1.40044E-3</v>
      </c>
      <c r="G1198">
        <v>5.2258600099999999</v>
      </c>
    </row>
    <row r="1199" spans="1:7" x14ac:dyDescent="0.25">
      <c r="A1199">
        <v>4</v>
      </c>
      <c r="B1199">
        <v>5</v>
      </c>
      <c r="C1199">
        <v>135</v>
      </c>
      <c r="D1199">
        <v>2</v>
      </c>
      <c r="E1199">
        <v>1.5888147699999999</v>
      </c>
      <c r="F1199">
        <v>1.40044E-3</v>
      </c>
      <c r="G1199">
        <v>5.2258600099999999</v>
      </c>
    </row>
    <row r="1200" spans="1:7" x14ac:dyDescent="0.25">
      <c r="A1200">
        <v>4</v>
      </c>
      <c r="B1200">
        <v>5</v>
      </c>
      <c r="C1200">
        <v>135</v>
      </c>
      <c r="D1200">
        <v>3</v>
      </c>
      <c r="E1200">
        <v>1.5888147699999999</v>
      </c>
      <c r="F1200">
        <v>1.40044E-3</v>
      </c>
      <c r="G1200">
        <v>5.2258600099999999</v>
      </c>
    </row>
    <row r="1201" spans="1:7" x14ac:dyDescent="0.25">
      <c r="A1201">
        <v>4</v>
      </c>
      <c r="B1201">
        <v>6</v>
      </c>
      <c r="C1201">
        <v>134</v>
      </c>
      <c r="D1201">
        <v>0</v>
      </c>
      <c r="E1201">
        <v>1.80113229</v>
      </c>
      <c r="F1201">
        <v>6.8885400000000003E-4</v>
      </c>
      <c r="G1201">
        <v>5.9429098199999997</v>
      </c>
    </row>
    <row r="1202" spans="1:7" x14ac:dyDescent="0.25">
      <c r="A1202">
        <v>4</v>
      </c>
      <c r="B1202">
        <v>6</v>
      </c>
      <c r="C1202">
        <v>134</v>
      </c>
      <c r="D1202">
        <v>1</v>
      </c>
      <c r="E1202">
        <v>1.80113229</v>
      </c>
      <c r="F1202">
        <v>6.8885400000000003E-4</v>
      </c>
      <c r="G1202">
        <v>5.9429098199999997</v>
      </c>
    </row>
    <row r="1203" spans="1:7" x14ac:dyDescent="0.25">
      <c r="A1203">
        <v>4</v>
      </c>
      <c r="B1203">
        <v>6</v>
      </c>
      <c r="C1203">
        <v>134</v>
      </c>
      <c r="D1203">
        <v>2</v>
      </c>
      <c r="E1203">
        <v>1.80113229</v>
      </c>
      <c r="F1203">
        <v>6.8885400000000003E-4</v>
      </c>
      <c r="G1203">
        <v>5.9429098199999997</v>
      </c>
    </row>
    <row r="1204" spans="1:7" x14ac:dyDescent="0.25">
      <c r="A1204">
        <v>4</v>
      </c>
      <c r="B1204">
        <v>6</v>
      </c>
      <c r="C1204">
        <v>134</v>
      </c>
      <c r="D1204">
        <v>3</v>
      </c>
      <c r="E1204">
        <v>1.80113229</v>
      </c>
      <c r="F1204">
        <v>6.8885400000000003E-4</v>
      </c>
      <c r="G1204">
        <v>5.9429098199999997</v>
      </c>
    </row>
    <row r="1205" spans="1:7" x14ac:dyDescent="0.25">
      <c r="A1205">
        <v>4</v>
      </c>
      <c r="B1205">
        <v>6</v>
      </c>
      <c r="C1205">
        <v>135</v>
      </c>
      <c r="D1205">
        <v>0</v>
      </c>
      <c r="E1205">
        <v>1.89130182</v>
      </c>
      <c r="F1205">
        <v>1.4226969999999999E-3</v>
      </c>
      <c r="G1205">
        <v>5.9758180599999999</v>
      </c>
    </row>
    <row r="1206" spans="1:7" x14ac:dyDescent="0.25">
      <c r="A1206">
        <v>4</v>
      </c>
      <c r="B1206">
        <v>6</v>
      </c>
      <c r="C1206">
        <v>135</v>
      </c>
      <c r="D1206">
        <v>1</v>
      </c>
      <c r="E1206">
        <v>1.89130182</v>
      </c>
      <c r="F1206">
        <v>1.4226969999999999E-3</v>
      </c>
      <c r="G1206">
        <v>5.9758180599999999</v>
      </c>
    </row>
    <row r="1207" spans="1:7" x14ac:dyDescent="0.25">
      <c r="A1207">
        <v>4</v>
      </c>
      <c r="B1207">
        <v>6</v>
      </c>
      <c r="C1207">
        <v>135</v>
      </c>
      <c r="D1207">
        <v>2</v>
      </c>
      <c r="E1207">
        <v>1.89130182</v>
      </c>
      <c r="F1207">
        <v>1.4226969999999999E-3</v>
      </c>
      <c r="G1207">
        <v>5.9758180599999999</v>
      </c>
    </row>
    <row r="1208" spans="1:7" x14ac:dyDescent="0.25">
      <c r="A1208">
        <v>4</v>
      </c>
      <c r="B1208">
        <v>6</v>
      </c>
      <c r="C1208">
        <v>135</v>
      </c>
      <c r="D1208">
        <v>3</v>
      </c>
      <c r="E1208">
        <v>1.89130182</v>
      </c>
      <c r="F1208">
        <v>1.4226969999999999E-3</v>
      </c>
      <c r="G1208">
        <v>5.9758180599999999</v>
      </c>
    </row>
    <row r="1209" spans="1:7" x14ac:dyDescent="0.25">
      <c r="A1209">
        <v>5</v>
      </c>
      <c r="B1209">
        <v>1</v>
      </c>
      <c r="C1209">
        <v>134</v>
      </c>
      <c r="D1209">
        <v>0</v>
      </c>
      <c r="E1209">
        <v>0.122434828</v>
      </c>
      <c r="F1209">
        <v>5.4334499999999998E-4</v>
      </c>
      <c r="G1209">
        <v>0.631807169</v>
      </c>
    </row>
    <row r="1210" spans="1:7" x14ac:dyDescent="0.25">
      <c r="A1210">
        <v>5</v>
      </c>
      <c r="B1210">
        <v>1</v>
      </c>
      <c r="C1210">
        <v>134</v>
      </c>
      <c r="D1210">
        <v>1</v>
      </c>
      <c r="E1210">
        <v>0.122434828</v>
      </c>
      <c r="F1210">
        <v>5.4334499999999998E-4</v>
      </c>
      <c r="G1210">
        <v>0.631807169</v>
      </c>
    </row>
    <row r="1211" spans="1:7" x14ac:dyDescent="0.25">
      <c r="A1211">
        <v>5</v>
      </c>
      <c r="B1211">
        <v>1</v>
      </c>
      <c r="C1211">
        <v>134</v>
      </c>
      <c r="D1211">
        <v>2</v>
      </c>
      <c r="E1211">
        <v>0.122434828</v>
      </c>
      <c r="F1211">
        <v>5.4334499999999998E-4</v>
      </c>
      <c r="G1211">
        <v>0.631807169</v>
      </c>
    </row>
    <row r="1212" spans="1:7" x14ac:dyDescent="0.25">
      <c r="A1212">
        <v>5</v>
      </c>
      <c r="B1212">
        <v>1</v>
      </c>
      <c r="C1212">
        <v>134</v>
      </c>
      <c r="D1212">
        <v>3</v>
      </c>
      <c r="E1212">
        <v>0.122434828</v>
      </c>
      <c r="F1212">
        <v>5.4334499999999998E-4</v>
      </c>
      <c r="G1212">
        <v>0.631807169</v>
      </c>
    </row>
    <row r="1213" spans="1:7" x14ac:dyDescent="0.25">
      <c r="A1213">
        <v>5</v>
      </c>
      <c r="B1213">
        <v>1</v>
      </c>
      <c r="C1213">
        <v>135</v>
      </c>
      <c r="D1213">
        <v>0</v>
      </c>
      <c r="E1213">
        <v>0.104705907</v>
      </c>
      <c r="F1213">
        <v>1.166516E-3</v>
      </c>
      <c r="G1213">
        <v>0.54797238699999995</v>
      </c>
    </row>
    <row r="1214" spans="1:7" x14ac:dyDescent="0.25">
      <c r="A1214">
        <v>5</v>
      </c>
      <c r="B1214">
        <v>1</v>
      </c>
      <c r="C1214">
        <v>135</v>
      </c>
      <c r="D1214">
        <v>1</v>
      </c>
      <c r="E1214">
        <v>0.104705907</v>
      </c>
      <c r="F1214">
        <v>1.166516E-3</v>
      </c>
      <c r="G1214">
        <v>0.54797238699999995</v>
      </c>
    </row>
    <row r="1215" spans="1:7" x14ac:dyDescent="0.25">
      <c r="A1215">
        <v>5</v>
      </c>
      <c r="B1215">
        <v>1</v>
      </c>
      <c r="C1215">
        <v>135</v>
      </c>
      <c r="D1215">
        <v>2</v>
      </c>
      <c r="E1215">
        <v>0.104705907</v>
      </c>
      <c r="F1215">
        <v>1.166516E-3</v>
      </c>
      <c r="G1215">
        <v>0.54797238699999995</v>
      </c>
    </row>
    <row r="1216" spans="1:7" x14ac:dyDescent="0.25">
      <c r="A1216">
        <v>5</v>
      </c>
      <c r="B1216">
        <v>1</v>
      </c>
      <c r="C1216">
        <v>135</v>
      </c>
      <c r="D1216">
        <v>3</v>
      </c>
      <c r="E1216">
        <v>0.104705907</v>
      </c>
      <c r="F1216">
        <v>1.166516E-3</v>
      </c>
      <c r="G1216">
        <v>0.54797238699999995</v>
      </c>
    </row>
    <row r="1217" spans="1:7" x14ac:dyDescent="0.25">
      <c r="A1217">
        <v>5</v>
      </c>
      <c r="B1217">
        <v>2</v>
      </c>
      <c r="C1217">
        <v>134</v>
      </c>
      <c r="D1217">
        <v>0</v>
      </c>
      <c r="E1217">
        <v>0.46309035900000001</v>
      </c>
      <c r="F1217">
        <v>6.3270299999999998E-4</v>
      </c>
      <c r="G1217">
        <v>1.70666597</v>
      </c>
    </row>
    <row r="1218" spans="1:7" x14ac:dyDescent="0.25">
      <c r="A1218">
        <v>5</v>
      </c>
      <c r="B1218">
        <v>2</v>
      </c>
      <c r="C1218">
        <v>134</v>
      </c>
      <c r="D1218">
        <v>1</v>
      </c>
      <c r="E1218">
        <v>0.46309035900000001</v>
      </c>
      <c r="F1218">
        <v>6.3270299999999998E-4</v>
      </c>
      <c r="G1218">
        <v>1.70666597</v>
      </c>
    </row>
    <row r="1219" spans="1:7" x14ac:dyDescent="0.25">
      <c r="A1219">
        <v>5</v>
      </c>
      <c r="B1219">
        <v>2</v>
      </c>
      <c r="C1219">
        <v>134</v>
      </c>
      <c r="D1219">
        <v>2</v>
      </c>
      <c r="E1219">
        <v>0.46309035900000001</v>
      </c>
      <c r="F1219">
        <v>6.3270299999999998E-4</v>
      </c>
      <c r="G1219">
        <v>1.70666597</v>
      </c>
    </row>
    <row r="1220" spans="1:7" x14ac:dyDescent="0.25">
      <c r="A1220">
        <v>5</v>
      </c>
      <c r="B1220">
        <v>2</v>
      </c>
      <c r="C1220">
        <v>134</v>
      </c>
      <c r="D1220">
        <v>3</v>
      </c>
      <c r="E1220">
        <v>0.46309035900000001</v>
      </c>
      <c r="F1220">
        <v>6.3270299999999998E-4</v>
      </c>
      <c r="G1220">
        <v>1.70666597</v>
      </c>
    </row>
    <row r="1221" spans="1:7" x14ac:dyDescent="0.25">
      <c r="A1221">
        <v>5</v>
      </c>
      <c r="B1221">
        <v>2</v>
      </c>
      <c r="C1221">
        <v>135</v>
      </c>
      <c r="D1221">
        <v>0</v>
      </c>
      <c r="E1221">
        <v>0.391030251</v>
      </c>
      <c r="F1221">
        <v>1.235023E-3</v>
      </c>
      <c r="G1221">
        <v>1.53715165</v>
      </c>
    </row>
    <row r="1222" spans="1:7" x14ac:dyDescent="0.25">
      <c r="A1222">
        <v>5</v>
      </c>
      <c r="B1222">
        <v>2</v>
      </c>
      <c r="C1222">
        <v>135</v>
      </c>
      <c r="D1222">
        <v>1</v>
      </c>
      <c r="E1222">
        <v>0.391030251</v>
      </c>
      <c r="F1222">
        <v>1.235023E-3</v>
      </c>
      <c r="G1222">
        <v>1.53715165</v>
      </c>
    </row>
    <row r="1223" spans="1:7" x14ac:dyDescent="0.25">
      <c r="A1223">
        <v>5</v>
      </c>
      <c r="B1223">
        <v>2</v>
      </c>
      <c r="C1223">
        <v>135</v>
      </c>
      <c r="D1223">
        <v>2</v>
      </c>
      <c r="E1223">
        <v>0.391030251</v>
      </c>
      <c r="F1223">
        <v>1.235023E-3</v>
      </c>
      <c r="G1223">
        <v>1.53715165</v>
      </c>
    </row>
    <row r="1224" spans="1:7" x14ac:dyDescent="0.25">
      <c r="A1224">
        <v>5</v>
      </c>
      <c r="B1224">
        <v>2</v>
      </c>
      <c r="C1224">
        <v>135</v>
      </c>
      <c r="D1224">
        <v>3</v>
      </c>
      <c r="E1224">
        <v>0.391030251</v>
      </c>
      <c r="F1224">
        <v>1.235023E-3</v>
      </c>
      <c r="G1224">
        <v>1.53715165</v>
      </c>
    </row>
    <row r="1225" spans="1:7" x14ac:dyDescent="0.25">
      <c r="A1225">
        <v>5</v>
      </c>
      <c r="B1225">
        <v>3</v>
      </c>
      <c r="C1225">
        <v>134</v>
      </c>
      <c r="D1225">
        <v>0</v>
      </c>
      <c r="E1225">
        <v>0.83752446599999997</v>
      </c>
      <c r="F1225">
        <v>6.1344899999999996E-4</v>
      </c>
      <c r="G1225">
        <v>2.7958731600000002</v>
      </c>
    </row>
    <row r="1226" spans="1:7" x14ac:dyDescent="0.25">
      <c r="A1226">
        <v>5</v>
      </c>
      <c r="B1226">
        <v>3</v>
      </c>
      <c r="C1226">
        <v>134</v>
      </c>
      <c r="D1226">
        <v>1</v>
      </c>
      <c r="E1226">
        <v>0.83752446599999997</v>
      </c>
      <c r="F1226">
        <v>6.1344899999999996E-4</v>
      </c>
      <c r="G1226">
        <v>2.7958731600000002</v>
      </c>
    </row>
    <row r="1227" spans="1:7" x14ac:dyDescent="0.25">
      <c r="A1227">
        <v>5</v>
      </c>
      <c r="B1227">
        <v>3</v>
      </c>
      <c r="C1227">
        <v>134</v>
      </c>
      <c r="D1227">
        <v>2</v>
      </c>
      <c r="E1227">
        <v>0.83752446599999997</v>
      </c>
      <c r="F1227">
        <v>6.1344899999999996E-4</v>
      </c>
      <c r="G1227">
        <v>2.7958731600000002</v>
      </c>
    </row>
    <row r="1228" spans="1:7" x14ac:dyDescent="0.25">
      <c r="A1228">
        <v>5</v>
      </c>
      <c r="B1228">
        <v>3</v>
      </c>
      <c r="C1228">
        <v>134</v>
      </c>
      <c r="D1228">
        <v>3</v>
      </c>
      <c r="E1228">
        <v>0.83752446599999997</v>
      </c>
      <c r="F1228">
        <v>6.1344899999999996E-4</v>
      </c>
      <c r="G1228">
        <v>2.7958731600000002</v>
      </c>
    </row>
    <row r="1229" spans="1:7" x14ac:dyDescent="0.25">
      <c r="A1229">
        <v>5</v>
      </c>
      <c r="B1229">
        <v>3</v>
      </c>
      <c r="C1229">
        <v>135</v>
      </c>
      <c r="D1229">
        <v>0</v>
      </c>
      <c r="E1229">
        <v>0.75182939199999999</v>
      </c>
      <c r="F1229">
        <v>1.339682E-3</v>
      </c>
      <c r="G1229">
        <v>2.65197862</v>
      </c>
    </row>
    <row r="1230" spans="1:7" x14ac:dyDescent="0.25">
      <c r="A1230">
        <v>5</v>
      </c>
      <c r="B1230">
        <v>3</v>
      </c>
      <c r="C1230">
        <v>135</v>
      </c>
      <c r="D1230">
        <v>1</v>
      </c>
      <c r="E1230">
        <v>0.75182939199999999</v>
      </c>
      <c r="F1230">
        <v>1.339682E-3</v>
      </c>
      <c r="G1230">
        <v>2.65197862</v>
      </c>
    </row>
    <row r="1231" spans="1:7" x14ac:dyDescent="0.25">
      <c r="A1231">
        <v>5</v>
      </c>
      <c r="B1231">
        <v>3</v>
      </c>
      <c r="C1231">
        <v>135</v>
      </c>
      <c r="D1231">
        <v>2</v>
      </c>
      <c r="E1231">
        <v>0.75182939199999999</v>
      </c>
      <c r="F1231">
        <v>1.339682E-3</v>
      </c>
      <c r="G1231">
        <v>2.65197862</v>
      </c>
    </row>
    <row r="1232" spans="1:7" x14ac:dyDescent="0.25">
      <c r="A1232">
        <v>5</v>
      </c>
      <c r="B1232">
        <v>3</v>
      </c>
      <c r="C1232">
        <v>135</v>
      </c>
      <c r="D1232">
        <v>3</v>
      </c>
      <c r="E1232">
        <v>0.75182939199999999</v>
      </c>
      <c r="F1232">
        <v>1.339682E-3</v>
      </c>
      <c r="G1232">
        <v>2.65197862</v>
      </c>
    </row>
    <row r="1233" spans="1:7" x14ac:dyDescent="0.25">
      <c r="A1233">
        <v>5</v>
      </c>
      <c r="B1233">
        <v>4</v>
      </c>
      <c r="C1233">
        <v>134</v>
      </c>
      <c r="D1233">
        <v>0</v>
      </c>
      <c r="E1233">
        <v>1.15786462</v>
      </c>
      <c r="F1233">
        <v>6.0074100000000001E-4</v>
      </c>
      <c r="G1233">
        <v>3.8318721199999999</v>
      </c>
    </row>
    <row r="1234" spans="1:7" x14ac:dyDescent="0.25">
      <c r="A1234">
        <v>5</v>
      </c>
      <c r="B1234">
        <v>4</v>
      </c>
      <c r="C1234">
        <v>134</v>
      </c>
      <c r="D1234">
        <v>1</v>
      </c>
      <c r="E1234">
        <v>1.15786462</v>
      </c>
      <c r="F1234">
        <v>6.0074100000000001E-4</v>
      </c>
      <c r="G1234">
        <v>3.8318721199999999</v>
      </c>
    </row>
    <row r="1235" spans="1:7" x14ac:dyDescent="0.25">
      <c r="A1235">
        <v>5</v>
      </c>
      <c r="B1235">
        <v>4</v>
      </c>
      <c r="C1235">
        <v>134</v>
      </c>
      <c r="D1235">
        <v>2</v>
      </c>
      <c r="E1235">
        <v>1.15786462</v>
      </c>
      <c r="F1235">
        <v>6.0074100000000001E-4</v>
      </c>
      <c r="G1235">
        <v>3.8318721199999999</v>
      </c>
    </row>
    <row r="1236" spans="1:7" x14ac:dyDescent="0.25">
      <c r="A1236">
        <v>5</v>
      </c>
      <c r="B1236">
        <v>4</v>
      </c>
      <c r="C1236">
        <v>134</v>
      </c>
      <c r="D1236">
        <v>3</v>
      </c>
      <c r="E1236">
        <v>1.15786462</v>
      </c>
      <c r="F1236">
        <v>6.0074100000000001E-4</v>
      </c>
      <c r="G1236">
        <v>3.8318721199999999</v>
      </c>
    </row>
    <row r="1237" spans="1:7" x14ac:dyDescent="0.25">
      <c r="A1237">
        <v>5</v>
      </c>
      <c r="B1237">
        <v>4</v>
      </c>
      <c r="C1237">
        <v>135</v>
      </c>
      <c r="D1237">
        <v>0</v>
      </c>
      <c r="E1237">
        <v>0.85640048199999996</v>
      </c>
      <c r="F1237">
        <v>1.219988E-3</v>
      </c>
      <c r="G1237">
        <v>3.2588159000000001</v>
      </c>
    </row>
    <row r="1238" spans="1:7" x14ac:dyDescent="0.25">
      <c r="A1238">
        <v>5</v>
      </c>
      <c r="B1238">
        <v>4</v>
      </c>
      <c r="C1238">
        <v>135</v>
      </c>
      <c r="D1238">
        <v>1</v>
      </c>
      <c r="E1238">
        <v>0.85640048199999996</v>
      </c>
      <c r="F1238">
        <v>1.219988E-3</v>
      </c>
      <c r="G1238">
        <v>3.2588159000000001</v>
      </c>
    </row>
    <row r="1239" spans="1:7" x14ac:dyDescent="0.25">
      <c r="A1239">
        <v>5</v>
      </c>
      <c r="B1239">
        <v>4</v>
      </c>
      <c r="C1239">
        <v>135</v>
      </c>
      <c r="D1239">
        <v>2</v>
      </c>
      <c r="E1239">
        <v>0.85640048199999996</v>
      </c>
      <c r="F1239">
        <v>1.219988E-3</v>
      </c>
      <c r="G1239">
        <v>3.2588159000000001</v>
      </c>
    </row>
    <row r="1240" spans="1:7" x14ac:dyDescent="0.25">
      <c r="A1240">
        <v>5</v>
      </c>
      <c r="B1240">
        <v>4</v>
      </c>
      <c r="C1240">
        <v>135</v>
      </c>
      <c r="D1240">
        <v>3</v>
      </c>
      <c r="E1240">
        <v>0.85640048199999996</v>
      </c>
      <c r="F1240">
        <v>1.219988E-3</v>
      </c>
      <c r="G1240">
        <v>3.2588159000000001</v>
      </c>
    </row>
    <row r="1241" spans="1:7" x14ac:dyDescent="0.25">
      <c r="A1241">
        <v>5</v>
      </c>
      <c r="B1241">
        <v>5</v>
      </c>
      <c r="C1241">
        <v>134</v>
      </c>
      <c r="D1241">
        <v>0</v>
      </c>
      <c r="E1241">
        <v>1.36166294</v>
      </c>
      <c r="F1241">
        <v>6.2473400000000005E-4</v>
      </c>
      <c r="G1241">
        <v>4.6441661300000003</v>
      </c>
    </row>
    <row r="1242" spans="1:7" x14ac:dyDescent="0.25">
      <c r="A1242">
        <v>5</v>
      </c>
      <c r="B1242">
        <v>5</v>
      </c>
      <c r="C1242">
        <v>134</v>
      </c>
      <c r="D1242">
        <v>1</v>
      </c>
      <c r="E1242">
        <v>1.36166294</v>
      </c>
      <c r="F1242">
        <v>6.2473400000000005E-4</v>
      </c>
      <c r="G1242">
        <v>4.6441661300000003</v>
      </c>
    </row>
    <row r="1243" spans="1:7" x14ac:dyDescent="0.25">
      <c r="A1243">
        <v>5</v>
      </c>
      <c r="B1243">
        <v>5</v>
      </c>
      <c r="C1243">
        <v>134</v>
      </c>
      <c r="D1243">
        <v>2</v>
      </c>
      <c r="E1243">
        <v>1.36166294</v>
      </c>
      <c r="F1243">
        <v>6.2473400000000005E-4</v>
      </c>
      <c r="G1243">
        <v>4.6441661300000003</v>
      </c>
    </row>
    <row r="1244" spans="1:7" x14ac:dyDescent="0.25">
      <c r="A1244">
        <v>5</v>
      </c>
      <c r="B1244">
        <v>5</v>
      </c>
      <c r="C1244">
        <v>134</v>
      </c>
      <c r="D1244">
        <v>3</v>
      </c>
      <c r="E1244">
        <v>1.36166294</v>
      </c>
      <c r="F1244">
        <v>6.2473400000000005E-4</v>
      </c>
      <c r="G1244">
        <v>4.6441661300000003</v>
      </c>
    </row>
    <row r="1245" spans="1:7" x14ac:dyDescent="0.25">
      <c r="A1245">
        <v>5</v>
      </c>
      <c r="B1245">
        <v>5</v>
      </c>
      <c r="C1245">
        <v>135</v>
      </c>
      <c r="D1245">
        <v>0</v>
      </c>
      <c r="E1245">
        <v>1.2467476900000001</v>
      </c>
      <c r="F1245">
        <v>1.318322E-3</v>
      </c>
      <c r="G1245">
        <v>4.5645087499999999</v>
      </c>
    </row>
    <row r="1246" spans="1:7" x14ac:dyDescent="0.25">
      <c r="A1246">
        <v>5</v>
      </c>
      <c r="B1246">
        <v>5</v>
      </c>
      <c r="C1246">
        <v>135</v>
      </c>
      <c r="D1246">
        <v>1</v>
      </c>
      <c r="E1246">
        <v>1.2467476900000001</v>
      </c>
      <c r="F1246">
        <v>1.318322E-3</v>
      </c>
      <c r="G1246">
        <v>4.5645087499999999</v>
      </c>
    </row>
    <row r="1247" spans="1:7" x14ac:dyDescent="0.25">
      <c r="A1247">
        <v>5</v>
      </c>
      <c r="B1247">
        <v>5</v>
      </c>
      <c r="C1247">
        <v>135</v>
      </c>
      <c r="D1247">
        <v>2</v>
      </c>
      <c r="E1247">
        <v>1.2467476900000001</v>
      </c>
      <c r="F1247">
        <v>1.318322E-3</v>
      </c>
      <c r="G1247">
        <v>4.5645087499999999</v>
      </c>
    </row>
    <row r="1248" spans="1:7" x14ac:dyDescent="0.25">
      <c r="A1248">
        <v>5</v>
      </c>
      <c r="B1248">
        <v>5</v>
      </c>
      <c r="C1248">
        <v>135</v>
      </c>
      <c r="D1248">
        <v>3</v>
      </c>
      <c r="E1248">
        <v>1.2467476900000001</v>
      </c>
      <c r="F1248">
        <v>1.318322E-3</v>
      </c>
      <c r="G1248">
        <v>4.5645087499999999</v>
      </c>
    </row>
    <row r="1249" spans="1:7" x14ac:dyDescent="0.25">
      <c r="A1249">
        <v>5</v>
      </c>
      <c r="B1249">
        <v>6</v>
      </c>
      <c r="C1249">
        <v>134</v>
      </c>
      <c r="D1249">
        <v>0</v>
      </c>
      <c r="E1249">
        <v>1.7014382100000001</v>
      </c>
      <c r="F1249">
        <v>6.52639E-4</v>
      </c>
      <c r="G1249">
        <v>5.8056022599999997</v>
      </c>
    </row>
    <row r="1250" spans="1:7" x14ac:dyDescent="0.25">
      <c r="A1250">
        <v>5</v>
      </c>
      <c r="B1250">
        <v>6</v>
      </c>
      <c r="C1250">
        <v>134</v>
      </c>
      <c r="D1250">
        <v>1</v>
      </c>
      <c r="E1250">
        <v>1.7014382100000001</v>
      </c>
      <c r="F1250">
        <v>6.52639E-4</v>
      </c>
      <c r="G1250">
        <v>5.8056022599999997</v>
      </c>
    </row>
    <row r="1251" spans="1:7" x14ac:dyDescent="0.25">
      <c r="A1251">
        <v>5</v>
      </c>
      <c r="B1251">
        <v>6</v>
      </c>
      <c r="C1251">
        <v>134</v>
      </c>
      <c r="D1251">
        <v>2</v>
      </c>
      <c r="E1251">
        <v>1.7014382100000001</v>
      </c>
      <c r="F1251">
        <v>6.52639E-4</v>
      </c>
      <c r="G1251">
        <v>5.8056022599999997</v>
      </c>
    </row>
    <row r="1252" spans="1:7" x14ac:dyDescent="0.25">
      <c r="A1252">
        <v>5</v>
      </c>
      <c r="B1252">
        <v>6</v>
      </c>
      <c r="C1252">
        <v>134</v>
      </c>
      <c r="D1252">
        <v>3</v>
      </c>
      <c r="E1252">
        <v>1.7014382100000001</v>
      </c>
      <c r="F1252">
        <v>6.52639E-4</v>
      </c>
      <c r="G1252">
        <v>5.8056022599999997</v>
      </c>
    </row>
    <row r="1253" spans="1:7" x14ac:dyDescent="0.25">
      <c r="A1253">
        <v>5</v>
      </c>
      <c r="B1253">
        <v>6</v>
      </c>
      <c r="C1253">
        <v>135</v>
      </c>
      <c r="D1253">
        <v>0</v>
      </c>
      <c r="E1253">
        <v>1.30760842</v>
      </c>
      <c r="F1253">
        <v>1.2765859999999999E-3</v>
      </c>
      <c r="G1253">
        <v>4.6455596999999997</v>
      </c>
    </row>
    <row r="1254" spans="1:7" x14ac:dyDescent="0.25">
      <c r="A1254">
        <v>5</v>
      </c>
      <c r="B1254">
        <v>6</v>
      </c>
      <c r="C1254">
        <v>135</v>
      </c>
      <c r="D1254">
        <v>1</v>
      </c>
      <c r="E1254">
        <v>1.30760842</v>
      </c>
      <c r="F1254">
        <v>1.2765859999999999E-3</v>
      </c>
      <c r="G1254">
        <v>4.6455596999999997</v>
      </c>
    </row>
    <row r="1255" spans="1:7" x14ac:dyDescent="0.25">
      <c r="A1255">
        <v>5</v>
      </c>
      <c r="B1255">
        <v>6</v>
      </c>
      <c r="C1255">
        <v>135</v>
      </c>
      <c r="D1255">
        <v>2</v>
      </c>
      <c r="E1255">
        <v>1.30760842</v>
      </c>
      <c r="F1255">
        <v>1.2765859999999999E-3</v>
      </c>
      <c r="G1255">
        <v>4.6455596999999997</v>
      </c>
    </row>
    <row r="1256" spans="1:7" x14ac:dyDescent="0.25">
      <c r="A1256">
        <v>5</v>
      </c>
      <c r="B1256">
        <v>6</v>
      </c>
      <c r="C1256">
        <v>135</v>
      </c>
      <c r="D1256">
        <v>3</v>
      </c>
      <c r="E1256">
        <v>1.30760842</v>
      </c>
      <c r="F1256">
        <v>1.2765859999999999E-3</v>
      </c>
      <c r="G1256">
        <v>4.6455596999999997</v>
      </c>
    </row>
    <row r="1257" spans="1:7" x14ac:dyDescent="0.25">
      <c r="A1257">
        <v>6</v>
      </c>
      <c r="B1257">
        <v>1</v>
      </c>
      <c r="C1257">
        <v>134</v>
      </c>
      <c r="D1257">
        <v>0</v>
      </c>
      <c r="E1257">
        <v>0.157868863</v>
      </c>
      <c r="F1257">
        <v>6.6481500000000002E-4</v>
      </c>
      <c r="G1257">
        <v>0.67242410799999996</v>
      </c>
    </row>
    <row r="1258" spans="1:7" x14ac:dyDescent="0.25">
      <c r="A1258">
        <v>6</v>
      </c>
      <c r="B1258">
        <v>1</v>
      </c>
      <c r="C1258">
        <v>134</v>
      </c>
      <c r="D1258">
        <v>1</v>
      </c>
      <c r="E1258">
        <v>0.157868863</v>
      </c>
      <c r="F1258">
        <v>6.6481500000000002E-4</v>
      </c>
      <c r="G1258">
        <v>0.67242410799999996</v>
      </c>
    </row>
    <row r="1259" spans="1:7" x14ac:dyDescent="0.25">
      <c r="A1259">
        <v>6</v>
      </c>
      <c r="B1259">
        <v>1</v>
      </c>
      <c r="C1259">
        <v>134</v>
      </c>
      <c r="D1259">
        <v>2</v>
      </c>
      <c r="E1259">
        <v>0.157868863</v>
      </c>
      <c r="F1259">
        <v>6.6481500000000002E-4</v>
      </c>
      <c r="G1259">
        <v>0.67242410799999996</v>
      </c>
    </row>
    <row r="1260" spans="1:7" x14ac:dyDescent="0.25">
      <c r="A1260">
        <v>6</v>
      </c>
      <c r="B1260">
        <v>1</v>
      </c>
      <c r="C1260">
        <v>134</v>
      </c>
      <c r="D1260">
        <v>3</v>
      </c>
      <c r="E1260">
        <v>0.157868863</v>
      </c>
      <c r="F1260">
        <v>6.6481500000000002E-4</v>
      </c>
      <c r="G1260">
        <v>0.67242410799999996</v>
      </c>
    </row>
    <row r="1261" spans="1:7" x14ac:dyDescent="0.25">
      <c r="A1261">
        <v>6</v>
      </c>
      <c r="B1261">
        <v>1</v>
      </c>
      <c r="C1261">
        <v>135</v>
      </c>
      <c r="D1261">
        <v>0</v>
      </c>
      <c r="E1261">
        <v>0.139153043</v>
      </c>
      <c r="F1261">
        <v>1.3222970000000001E-3</v>
      </c>
      <c r="G1261">
        <v>0.62336422199999997</v>
      </c>
    </row>
    <row r="1262" spans="1:7" x14ac:dyDescent="0.25">
      <c r="A1262">
        <v>6</v>
      </c>
      <c r="B1262">
        <v>1</v>
      </c>
      <c r="C1262">
        <v>135</v>
      </c>
      <c r="D1262">
        <v>1</v>
      </c>
      <c r="E1262">
        <v>0.139153043</v>
      </c>
      <c r="F1262">
        <v>1.3222970000000001E-3</v>
      </c>
      <c r="G1262">
        <v>0.62336422199999997</v>
      </c>
    </row>
    <row r="1263" spans="1:7" x14ac:dyDescent="0.25">
      <c r="A1263">
        <v>6</v>
      </c>
      <c r="B1263">
        <v>1</v>
      </c>
      <c r="C1263">
        <v>135</v>
      </c>
      <c r="D1263">
        <v>2</v>
      </c>
      <c r="E1263">
        <v>0.139153043</v>
      </c>
      <c r="F1263">
        <v>1.3222970000000001E-3</v>
      </c>
      <c r="G1263">
        <v>0.62336422199999997</v>
      </c>
    </row>
    <row r="1264" spans="1:7" x14ac:dyDescent="0.25">
      <c r="A1264">
        <v>6</v>
      </c>
      <c r="B1264">
        <v>1</v>
      </c>
      <c r="C1264">
        <v>135</v>
      </c>
      <c r="D1264">
        <v>3</v>
      </c>
      <c r="E1264">
        <v>0.139153043</v>
      </c>
      <c r="F1264">
        <v>1.3222970000000001E-3</v>
      </c>
      <c r="G1264">
        <v>0.62336422199999997</v>
      </c>
    </row>
    <row r="1265" spans="1:7" x14ac:dyDescent="0.25">
      <c r="A1265">
        <v>6</v>
      </c>
      <c r="B1265">
        <v>2</v>
      </c>
      <c r="C1265">
        <v>134</v>
      </c>
      <c r="D1265">
        <v>0</v>
      </c>
      <c r="E1265">
        <v>0.84937896999999996</v>
      </c>
      <c r="F1265">
        <v>8.5271999999999995E-4</v>
      </c>
      <c r="G1265">
        <v>2.2466272100000002</v>
      </c>
    </row>
    <row r="1266" spans="1:7" x14ac:dyDescent="0.25">
      <c r="A1266">
        <v>6</v>
      </c>
      <c r="B1266">
        <v>2</v>
      </c>
      <c r="C1266">
        <v>134</v>
      </c>
      <c r="D1266">
        <v>1</v>
      </c>
      <c r="E1266">
        <v>0.84937896999999996</v>
      </c>
      <c r="F1266">
        <v>8.5271999999999995E-4</v>
      </c>
      <c r="G1266">
        <v>2.2466272100000002</v>
      </c>
    </row>
    <row r="1267" spans="1:7" x14ac:dyDescent="0.25">
      <c r="A1267">
        <v>6</v>
      </c>
      <c r="B1267">
        <v>2</v>
      </c>
      <c r="C1267">
        <v>134</v>
      </c>
      <c r="D1267">
        <v>2</v>
      </c>
      <c r="E1267">
        <v>0.84937896999999996</v>
      </c>
      <c r="F1267">
        <v>8.5271999999999995E-4</v>
      </c>
      <c r="G1267">
        <v>2.2466272100000002</v>
      </c>
    </row>
    <row r="1268" spans="1:7" x14ac:dyDescent="0.25">
      <c r="A1268">
        <v>6</v>
      </c>
      <c r="B1268">
        <v>2</v>
      </c>
      <c r="C1268">
        <v>134</v>
      </c>
      <c r="D1268">
        <v>3</v>
      </c>
      <c r="E1268">
        <v>0.84937896999999996</v>
      </c>
      <c r="F1268">
        <v>8.5271999999999995E-4</v>
      </c>
      <c r="G1268">
        <v>2.2466272100000002</v>
      </c>
    </row>
    <row r="1269" spans="1:7" x14ac:dyDescent="0.25">
      <c r="A1269">
        <v>6</v>
      </c>
      <c r="B1269">
        <v>2</v>
      </c>
      <c r="C1269">
        <v>135</v>
      </c>
      <c r="D1269">
        <v>0</v>
      </c>
      <c r="E1269">
        <v>0.62928638400000003</v>
      </c>
      <c r="F1269">
        <v>1.570405E-3</v>
      </c>
      <c r="G1269">
        <v>1.91804252</v>
      </c>
    </row>
    <row r="1270" spans="1:7" x14ac:dyDescent="0.25">
      <c r="A1270">
        <v>6</v>
      </c>
      <c r="B1270">
        <v>2</v>
      </c>
      <c r="C1270">
        <v>135</v>
      </c>
      <c r="D1270">
        <v>1</v>
      </c>
      <c r="E1270">
        <v>0.62928638400000003</v>
      </c>
      <c r="F1270">
        <v>1.570405E-3</v>
      </c>
      <c r="G1270">
        <v>1.91804252</v>
      </c>
    </row>
    <row r="1271" spans="1:7" x14ac:dyDescent="0.25">
      <c r="A1271">
        <v>6</v>
      </c>
      <c r="B1271">
        <v>2</v>
      </c>
      <c r="C1271">
        <v>135</v>
      </c>
      <c r="D1271">
        <v>2</v>
      </c>
      <c r="E1271">
        <v>0.62928638400000003</v>
      </c>
      <c r="F1271">
        <v>1.570405E-3</v>
      </c>
      <c r="G1271">
        <v>1.91804252</v>
      </c>
    </row>
    <row r="1272" spans="1:7" x14ac:dyDescent="0.25">
      <c r="A1272">
        <v>6</v>
      </c>
      <c r="B1272">
        <v>2</v>
      </c>
      <c r="C1272">
        <v>135</v>
      </c>
      <c r="D1272">
        <v>3</v>
      </c>
      <c r="E1272">
        <v>0.62928638400000003</v>
      </c>
      <c r="F1272">
        <v>1.570405E-3</v>
      </c>
      <c r="G1272">
        <v>1.91804252</v>
      </c>
    </row>
    <row r="1273" spans="1:7" x14ac:dyDescent="0.25">
      <c r="A1273">
        <v>6</v>
      </c>
      <c r="B1273">
        <v>3</v>
      </c>
      <c r="C1273">
        <v>134</v>
      </c>
      <c r="D1273">
        <v>0</v>
      </c>
      <c r="E1273">
        <v>1.45125576</v>
      </c>
      <c r="F1273">
        <v>8.60938E-4</v>
      </c>
      <c r="G1273">
        <v>3.8250857300000001</v>
      </c>
    </row>
    <row r="1274" spans="1:7" x14ac:dyDescent="0.25">
      <c r="A1274">
        <v>6</v>
      </c>
      <c r="B1274">
        <v>3</v>
      </c>
      <c r="C1274">
        <v>134</v>
      </c>
      <c r="D1274">
        <v>1</v>
      </c>
      <c r="E1274">
        <v>1.45125576</v>
      </c>
      <c r="F1274">
        <v>8.60938E-4</v>
      </c>
      <c r="G1274">
        <v>3.8250857300000001</v>
      </c>
    </row>
    <row r="1275" spans="1:7" x14ac:dyDescent="0.25">
      <c r="A1275">
        <v>6</v>
      </c>
      <c r="B1275">
        <v>3</v>
      </c>
      <c r="C1275">
        <v>134</v>
      </c>
      <c r="D1275">
        <v>2</v>
      </c>
      <c r="E1275">
        <v>1.45125576</v>
      </c>
      <c r="F1275">
        <v>8.60938E-4</v>
      </c>
      <c r="G1275">
        <v>3.8250857300000001</v>
      </c>
    </row>
    <row r="1276" spans="1:7" x14ac:dyDescent="0.25">
      <c r="A1276">
        <v>6</v>
      </c>
      <c r="B1276">
        <v>3</v>
      </c>
      <c r="C1276">
        <v>134</v>
      </c>
      <c r="D1276">
        <v>3</v>
      </c>
      <c r="E1276">
        <v>1.45125576</v>
      </c>
      <c r="F1276">
        <v>8.60938E-4</v>
      </c>
      <c r="G1276">
        <v>3.8250857300000001</v>
      </c>
    </row>
    <row r="1277" spans="1:7" x14ac:dyDescent="0.25">
      <c r="A1277">
        <v>6</v>
      </c>
      <c r="B1277">
        <v>3</v>
      </c>
      <c r="C1277">
        <v>135</v>
      </c>
      <c r="D1277">
        <v>0</v>
      </c>
      <c r="E1277">
        <v>1.41691564</v>
      </c>
      <c r="F1277">
        <v>1.4972449999999999E-3</v>
      </c>
      <c r="G1277">
        <v>3.8853579100000002</v>
      </c>
    </row>
    <row r="1278" spans="1:7" x14ac:dyDescent="0.25">
      <c r="A1278">
        <v>6</v>
      </c>
      <c r="B1278">
        <v>3</v>
      </c>
      <c r="C1278">
        <v>135</v>
      </c>
      <c r="D1278">
        <v>1</v>
      </c>
      <c r="E1278">
        <v>1.41691564</v>
      </c>
      <c r="F1278">
        <v>1.4972449999999999E-3</v>
      </c>
      <c r="G1278">
        <v>3.8853579100000002</v>
      </c>
    </row>
    <row r="1279" spans="1:7" x14ac:dyDescent="0.25">
      <c r="A1279">
        <v>6</v>
      </c>
      <c r="B1279">
        <v>3</v>
      </c>
      <c r="C1279">
        <v>135</v>
      </c>
      <c r="D1279">
        <v>2</v>
      </c>
      <c r="E1279">
        <v>1.41691564</v>
      </c>
      <c r="F1279">
        <v>1.4972449999999999E-3</v>
      </c>
      <c r="G1279">
        <v>3.8853579100000002</v>
      </c>
    </row>
    <row r="1280" spans="1:7" x14ac:dyDescent="0.25">
      <c r="A1280">
        <v>6</v>
      </c>
      <c r="B1280">
        <v>3</v>
      </c>
      <c r="C1280">
        <v>135</v>
      </c>
      <c r="D1280">
        <v>3</v>
      </c>
      <c r="E1280">
        <v>1.41691564</v>
      </c>
      <c r="F1280">
        <v>1.4972449999999999E-3</v>
      </c>
      <c r="G1280">
        <v>3.8853579100000002</v>
      </c>
    </row>
    <row r="1281" spans="1:7" x14ac:dyDescent="0.25">
      <c r="A1281">
        <v>6</v>
      </c>
      <c r="B1281">
        <v>4</v>
      </c>
      <c r="C1281">
        <v>134</v>
      </c>
      <c r="D1281">
        <v>0</v>
      </c>
      <c r="E1281">
        <v>2.1626145999999999</v>
      </c>
      <c r="F1281">
        <v>8.5914900000000002E-4</v>
      </c>
      <c r="G1281">
        <v>5.3416603399999998</v>
      </c>
    </row>
    <row r="1282" spans="1:7" x14ac:dyDescent="0.25">
      <c r="A1282">
        <v>6</v>
      </c>
      <c r="B1282">
        <v>4</v>
      </c>
      <c r="C1282">
        <v>134</v>
      </c>
      <c r="D1282">
        <v>1</v>
      </c>
      <c r="E1282">
        <v>2.1626145999999999</v>
      </c>
      <c r="F1282">
        <v>8.5914900000000002E-4</v>
      </c>
      <c r="G1282">
        <v>5.3416603399999998</v>
      </c>
    </row>
    <row r="1283" spans="1:7" x14ac:dyDescent="0.25">
      <c r="A1283">
        <v>6</v>
      </c>
      <c r="B1283">
        <v>4</v>
      </c>
      <c r="C1283">
        <v>134</v>
      </c>
      <c r="D1283">
        <v>2</v>
      </c>
      <c r="E1283">
        <v>2.1626145999999999</v>
      </c>
      <c r="F1283">
        <v>8.5914900000000002E-4</v>
      </c>
      <c r="G1283">
        <v>5.3416603399999998</v>
      </c>
    </row>
    <row r="1284" spans="1:7" x14ac:dyDescent="0.25">
      <c r="A1284">
        <v>6</v>
      </c>
      <c r="B1284">
        <v>4</v>
      </c>
      <c r="C1284">
        <v>134</v>
      </c>
      <c r="D1284">
        <v>3</v>
      </c>
      <c r="E1284">
        <v>2.1626145999999999</v>
      </c>
      <c r="F1284">
        <v>8.5914900000000002E-4</v>
      </c>
      <c r="G1284">
        <v>5.3416603399999998</v>
      </c>
    </row>
    <row r="1285" spans="1:7" x14ac:dyDescent="0.25">
      <c r="A1285">
        <v>6</v>
      </c>
      <c r="B1285">
        <v>4</v>
      </c>
      <c r="C1285">
        <v>135</v>
      </c>
      <c r="D1285">
        <v>0</v>
      </c>
      <c r="E1285">
        <v>1.8435747899999999</v>
      </c>
      <c r="F1285">
        <v>1.481076E-3</v>
      </c>
      <c r="G1285">
        <v>5.0007833499999998</v>
      </c>
    </row>
    <row r="1286" spans="1:7" x14ac:dyDescent="0.25">
      <c r="A1286">
        <v>6</v>
      </c>
      <c r="B1286">
        <v>4</v>
      </c>
      <c r="C1286">
        <v>135</v>
      </c>
      <c r="D1286">
        <v>1</v>
      </c>
      <c r="E1286">
        <v>1.8435747899999999</v>
      </c>
      <c r="F1286">
        <v>1.481076E-3</v>
      </c>
      <c r="G1286">
        <v>5.0007833499999998</v>
      </c>
    </row>
    <row r="1287" spans="1:7" x14ac:dyDescent="0.25">
      <c r="A1287">
        <v>6</v>
      </c>
      <c r="B1287">
        <v>4</v>
      </c>
      <c r="C1287">
        <v>135</v>
      </c>
      <c r="D1287">
        <v>2</v>
      </c>
      <c r="E1287">
        <v>1.8435747899999999</v>
      </c>
      <c r="F1287">
        <v>1.481076E-3</v>
      </c>
      <c r="G1287">
        <v>5.0007833499999998</v>
      </c>
    </row>
    <row r="1288" spans="1:7" x14ac:dyDescent="0.25">
      <c r="A1288">
        <v>6</v>
      </c>
      <c r="B1288">
        <v>4</v>
      </c>
      <c r="C1288">
        <v>135</v>
      </c>
      <c r="D1288">
        <v>3</v>
      </c>
      <c r="E1288">
        <v>1.8435747899999999</v>
      </c>
      <c r="F1288">
        <v>1.481076E-3</v>
      </c>
      <c r="G1288">
        <v>5.0007833499999998</v>
      </c>
    </row>
    <row r="1289" spans="1:7" x14ac:dyDescent="0.25">
      <c r="A1289">
        <v>6</v>
      </c>
      <c r="B1289">
        <v>5</v>
      </c>
      <c r="C1289">
        <v>134</v>
      </c>
      <c r="D1289">
        <v>0</v>
      </c>
      <c r="E1289">
        <v>2.9123790899999999</v>
      </c>
      <c r="F1289">
        <v>8.85486E-4</v>
      </c>
      <c r="G1289">
        <v>6.9914497899999999</v>
      </c>
    </row>
    <row r="1290" spans="1:7" x14ac:dyDescent="0.25">
      <c r="A1290">
        <v>6</v>
      </c>
      <c r="B1290">
        <v>5</v>
      </c>
      <c r="C1290">
        <v>134</v>
      </c>
      <c r="D1290">
        <v>1</v>
      </c>
      <c r="E1290">
        <v>2.9123790899999999</v>
      </c>
      <c r="F1290">
        <v>8.85486E-4</v>
      </c>
      <c r="G1290">
        <v>6.9914497899999999</v>
      </c>
    </row>
    <row r="1291" spans="1:7" x14ac:dyDescent="0.25">
      <c r="A1291">
        <v>6</v>
      </c>
      <c r="B1291">
        <v>5</v>
      </c>
      <c r="C1291">
        <v>134</v>
      </c>
      <c r="D1291">
        <v>2</v>
      </c>
      <c r="E1291">
        <v>2.9123790899999999</v>
      </c>
      <c r="F1291">
        <v>8.85486E-4</v>
      </c>
      <c r="G1291">
        <v>6.9914497899999999</v>
      </c>
    </row>
    <row r="1292" spans="1:7" x14ac:dyDescent="0.25">
      <c r="A1292">
        <v>6</v>
      </c>
      <c r="B1292">
        <v>5</v>
      </c>
      <c r="C1292">
        <v>134</v>
      </c>
      <c r="D1292">
        <v>3</v>
      </c>
      <c r="E1292">
        <v>2.9123790899999999</v>
      </c>
      <c r="F1292">
        <v>8.85486E-4</v>
      </c>
      <c r="G1292">
        <v>6.9914497899999999</v>
      </c>
    </row>
    <row r="1293" spans="1:7" x14ac:dyDescent="0.25">
      <c r="A1293">
        <v>6</v>
      </c>
      <c r="B1293">
        <v>5</v>
      </c>
      <c r="C1293">
        <v>135</v>
      </c>
      <c r="D1293">
        <v>0</v>
      </c>
      <c r="E1293">
        <v>2.2703126899999999</v>
      </c>
      <c r="F1293">
        <v>1.545318E-3</v>
      </c>
      <c r="G1293">
        <v>6.3730580100000003</v>
      </c>
    </row>
    <row r="1294" spans="1:7" x14ac:dyDescent="0.25">
      <c r="A1294">
        <v>6</v>
      </c>
      <c r="B1294">
        <v>5</v>
      </c>
      <c r="C1294">
        <v>135</v>
      </c>
      <c r="D1294">
        <v>1</v>
      </c>
      <c r="E1294">
        <v>2.2703126899999999</v>
      </c>
      <c r="F1294">
        <v>1.545318E-3</v>
      </c>
      <c r="G1294">
        <v>6.3730580100000003</v>
      </c>
    </row>
    <row r="1295" spans="1:7" x14ac:dyDescent="0.25">
      <c r="A1295">
        <v>6</v>
      </c>
      <c r="B1295">
        <v>5</v>
      </c>
      <c r="C1295">
        <v>135</v>
      </c>
      <c r="D1295">
        <v>2</v>
      </c>
      <c r="E1295">
        <v>2.2703126899999999</v>
      </c>
      <c r="F1295">
        <v>1.545318E-3</v>
      </c>
      <c r="G1295">
        <v>6.3730580100000003</v>
      </c>
    </row>
    <row r="1296" spans="1:7" x14ac:dyDescent="0.25">
      <c r="A1296">
        <v>6</v>
      </c>
      <c r="B1296">
        <v>5</v>
      </c>
      <c r="C1296">
        <v>135</v>
      </c>
      <c r="D1296">
        <v>3</v>
      </c>
      <c r="E1296">
        <v>2.2703126899999999</v>
      </c>
      <c r="F1296">
        <v>1.545318E-3</v>
      </c>
      <c r="G1296">
        <v>6.3730580100000003</v>
      </c>
    </row>
    <row r="1297" spans="1:7" x14ac:dyDescent="0.25">
      <c r="A1297">
        <v>6</v>
      </c>
      <c r="B1297">
        <v>6</v>
      </c>
      <c r="C1297">
        <v>134</v>
      </c>
      <c r="D1297">
        <v>0</v>
      </c>
      <c r="E1297">
        <v>3.8044087800000002</v>
      </c>
      <c r="F1297">
        <v>8.8236100000000002E-4</v>
      </c>
      <c r="G1297">
        <v>9.0347333899999995</v>
      </c>
    </row>
    <row r="1298" spans="1:7" x14ac:dyDescent="0.25">
      <c r="A1298">
        <v>6</v>
      </c>
      <c r="B1298">
        <v>6</v>
      </c>
      <c r="C1298">
        <v>134</v>
      </c>
      <c r="D1298">
        <v>1</v>
      </c>
      <c r="E1298">
        <v>3.8044087800000002</v>
      </c>
      <c r="F1298">
        <v>8.8236100000000002E-4</v>
      </c>
      <c r="G1298">
        <v>9.0347333899999995</v>
      </c>
    </row>
    <row r="1299" spans="1:7" x14ac:dyDescent="0.25">
      <c r="A1299">
        <v>6</v>
      </c>
      <c r="B1299">
        <v>6</v>
      </c>
      <c r="C1299">
        <v>134</v>
      </c>
      <c r="D1299">
        <v>2</v>
      </c>
      <c r="E1299">
        <v>3.8044087800000002</v>
      </c>
      <c r="F1299">
        <v>8.8236100000000002E-4</v>
      </c>
      <c r="G1299">
        <v>9.0347333899999995</v>
      </c>
    </row>
    <row r="1300" spans="1:7" x14ac:dyDescent="0.25">
      <c r="A1300">
        <v>6</v>
      </c>
      <c r="B1300">
        <v>6</v>
      </c>
      <c r="C1300">
        <v>134</v>
      </c>
      <c r="D1300">
        <v>3</v>
      </c>
      <c r="E1300">
        <v>3.8044087800000002</v>
      </c>
      <c r="F1300">
        <v>8.8236100000000002E-4</v>
      </c>
      <c r="G1300">
        <v>9.0347333899999995</v>
      </c>
    </row>
    <row r="1301" spans="1:7" x14ac:dyDescent="0.25">
      <c r="A1301">
        <v>6</v>
      </c>
      <c r="B1301">
        <v>6</v>
      </c>
      <c r="C1301">
        <v>135</v>
      </c>
      <c r="D1301">
        <v>0</v>
      </c>
      <c r="E1301">
        <v>2.98702837</v>
      </c>
      <c r="F1301">
        <v>1.5214989999999999E-3</v>
      </c>
      <c r="G1301">
        <v>7.5740107099999996</v>
      </c>
    </row>
    <row r="1302" spans="1:7" x14ac:dyDescent="0.25">
      <c r="A1302">
        <v>6</v>
      </c>
      <c r="B1302">
        <v>6</v>
      </c>
      <c r="C1302">
        <v>135</v>
      </c>
      <c r="D1302">
        <v>1</v>
      </c>
      <c r="E1302">
        <v>2.98702837</v>
      </c>
      <c r="F1302">
        <v>1.5214989999999999E-3</v>
      </c>
      <c r="G1302">
        <v>7.5740107099999996</v>
      </c>
    </row>
    <row r="1303" spans="1:7" x14ac:dyDescent="0.25">
      <c r="A1303">
        <v>6</v>
      </c>
      <c r="B1303">
        <v>6</v>
      </c>
      <c r="C1303">
        <v>135</v>
      </c>
      <c r="D1303">
        <v>2</v>
      </c>
      <c r="E1303">
        <v>2.98702837</v>
      </c>
      <c r="F1303">
        <v>1.5214989999999999E-3</v>
      </c>
      <c r="G1303">
        <v>7.5740107099999996</v>
      </c>
    </row>
    <row r="1304" spans="1:7" x14ac:dyDescent="0.25">
      <c r="A1304">
        <v>6</v>
      </c>
      <c r="B1304">
        <v>6</v>
      </c>
      <c r="C1304">
        <v>135</v>
      </c>
      <c r="D1304">
        <v>3</v>
      </c>
      <c r="E1304">
        <v>2.98702837</v>
      </c>
      <c r="F1304">
        <v>1.5214989999999999E-3</v>
      </c>
      <c r="G1304">
        <v>7.5740107099999996</v>
      </c>
    </row>
    <row r="1305" spans="1:7" x14ac:dyDescent="0.25">
      <c r="A1305">
        <v>7</v>
      </c>
      <c r="B1305">
        <v>1</v>
      </c>
      <c r="C1305">
        <v>134</v>
      </c>
      <c r="D1305">
        <v>0</v>
      </c>
      <c r="E1305">
        <v>0.110982442</v>
      </c>
      <c r="F1305">
        <v>6.0985E-4</v>
      </c>
      <c r="G1305">
        <v>0.56783787900000005</v>
      </c>
    </row>
    <row r="1306" spans="1:7" x14ac:dyDescent="0.25">
      <c r="A1306">
        <v>7</v>
      </c>
      <c r="B1306">
        <v>1</v>
      </c>
      <c r="C1306">
        <v>134</v>
      </c>
      <c r="D1306">
        <v>1</v>
      </c>
      <c r="E1306">
        <v>0.110982442</v>
      </c>
      <c r="F1306">
        <v>6.0985E-4</v>
      </c>
      <c r="G1306">
        <v>0.56783787900000005</v>
      </c>
    </row>
    <row r="1307" spans="1:7" x14ac:dyDescent="0.25">
      <c r="A1307">
        <v>7</v>
      </c>
      <c r="B1307">
        <v>1</v>
      </c>
      <c r="C1307">
        <v>134</v>
      </c>
      <c r="D1307">
        <v>2</v>
      </c>
      <c r="E1307">
        <v>0.110982442</v>
      </c>
      <c r="F1307">
        <v>6.0985E-4</v>
      </c>
      <c r="G1307">
        <v>0.56783787900000005</v>
      </c>
    </row>
    <row r="1308" spans="1:7" x14ac:dyDescent="0.25">
      <c r="A1308">
        <v>7</v>
      </c>
      <c r="B1308">
        <v>1</v>
      </c>
      <c r="C1308">
        <v>134</v>
      </c>
      <c r="D1308">
        <v>3</v>
      </c>
      <c r="E1308">
        <v>0.110982442</v>
      </c>
      <c r="F1308">
        <v>6.0985E-4</v>
      </c>
      <c r="G1308">
        <v>0.56783787900000005</v>
      </c>
    </row>
    <row r="1309" spans="1:7" x14ac:dyDescent="0.25">
      <c r="A1309">
        <v>7</v>
      </c>
      <c r="B1309">
        <v>1</v>
      </c>
      <c r="C1309">
        <v>135</v>
      </c>
      <c r="D1309">
        <v>0</v>
      </c>
      <c r="E1309">
        <v>0.13372566999999999</v>
      </c>
      <c r="F1309">
        <v>1.15941E-3</v>
      </c>
      <c r="G1309">
        <v>0.64232091199999997</v>
      </c>
    </row>
    <row r="1310" spans="1:7" x14ac:dyDescent="0.25">
      <c r="A1310">
        <v>7</v>
      </c>
      <c r="B1310">
        <v>1</v>
      </c>
      <c r="C1310">
        <v>135</v>
      </c>
      <c r="D1310">
        <v>1</v>
      </c>
      <c r="E1310">
        <v>0.13372566999999999</v>
      </c>
      <c r="F1310">
        <v>1.15941E-3</v>
      </c>
      <c r="G1310">
        <v>0.64232091199999997</v>
      </c>
    </row>
    <row r="1311" spans="1:7" x14ac:dyDescent="0.25">
      <c r="A1311">
        <v>7</v>
      </c>
      <c r="B1311">
        <v>1</v>
      </c>
      <c r="C1311">
        <v>135</v>
      </c>
      <c r="D1311">
        <v>2</v>
      </c>
      <c r="E1311">
        <v>0.13372566999999999</v>
      </c>
      <c r="F1311">
        <v>1.15941E-3</v>
      </c>
      <c r="G1311">
        <v>0.64232091199999997</v>
      </c>
    </row>
    <row r="1312" spans="1:7" x14ac:dyDescent="0.25">
      <c r="A1312">
        <v>7</v>
      </c>
      <c r="B1312">
        <v>1</v>
      </c>
      <c r="C1312">
        <v>135</v>
      </c>
      <c r="D1312">
        <v>3</v>
      </c>
      <c r="E1312">
        <v>0.13372566999999999</v>
      </c>
      <c r="F1312">
        <v>1.15941E-3</v>
      </c>
      <c r="G1312">
        <v>0.64232091199999997</v>
      </c>
    </row>
    <row r="1313" spans="1:7" x14ac:dyDescent="0.25">
      <c r="A1313">
        <v>7</v>
      </c>
      <c r="B1313">
        <v>2</v>
      </c>
      <c r="C1313">
        <v>134</v>
      </c>
      <c r="D1313">
        <v>0</v>
      </c>
      <c r="E1313">
        <v>0.46355919099999998</v>
      </c>
      <c r="F1313">
        <v>7.2711800000000001E-4</v>
      </c>
      <c r="G1313">
        <v>1.67870998</v>
      </c>
    </row>
    <row r="1314" spans="1:7" x14ac:dyDescent="0.25">
      <c r="A1314">
        <v>7</v>
      </c>
      <c r="B1314">
        <v>2</v>
      </c>
      <c r="C1314">
        <v>134</v>
      </c>
      <c r="D1314">
        <v>1</v>
      </c>
      <c r="E1314">
        <v>0.46355919099999998</v>
      </c>
      <c r="F1314">
        <v>7.2711800000000001E-4</v>
      </c>
      <c r="G1314">
        <v>1.67870998</v>
      </c>
    </row>
    <row r="1315" spans="1:7" x14ac:dyDescent="0.25">
      <c r="A1315">
        <v>7</v>
      </c>
      <c r="B1315">
        <v>2</v>
      </c>
      <c r="C1315">
        <v>134</v>
      </c>
      <c r="D1315">
        <v>2</v>
      </c>
      <c r="E1315">
        <v>0.46355919099999998</v>
      </c>
      <c r="F1315">
        <v>7.2711800000000001E-4</v>
      </c>
      <c r="G1315">
        <v>1.67870998</v>
      </c>
    </row>
    <row r="1316" spans="1:7" x14ac:dyDescent="0.25">
      <c r="A1316">
        <v>7</v>
      </c>
      <c r="B1316">
        <v>2</v>
      </c>
      <c r="C1316">
        <v>134</v>
      </c>
      <c r="D1316">
        <v>3</v>
      </c>
      <c r="E1316">
        <v>0.46355919099999998</v>
      </c>
      <c r="F1316">
        <v>7.2711800000000001E-4</v>
      </c>
      <c r="G1316">
        <v>1.67870998</v>
      </c>
    </row>
    <row r="1317" spans="1:7" x14ac:dyDescent="0.25">
      <c r="A1317">
        <v>7</v>
      </c>
      <c r="B1317">
        <v>2</v>
      </c>
      <c r="C1317">
        <v>135</v>
      </c>
      <c r="D1317">
        <v>0</v>
      </c>
      <c r="E1317">
        <v>0.51943256400000004</v>
      </c>
      <c r="F1317">
        <v>1.3261340000000001E-3</v>
      </c>
      <c r="G1317">
        <v>1.85983736</v>
      </c>
    </row>
    <row r="1318" spans="1:7" x14ac:dyDescent="0.25">
      <c r="A1318">
        <v>7</v>
      </c>
      <c r="B1318">
        <v>2</v>
      </c>
      <c r="C1318">
        <v>135</v>
      </c>
      <c r="D1318">
        <v>1</v>
      </c>
      <c r="E1318">
        <v>0.51943256400000004</v>
      </c>
      <c r="F1318">
        <v>1.3261340000000001E-3</v>
      </c>
      <c r="G1318">
        <v>1.85983736</v>
      </c>
    </row>
    <row r="1319" spans="1:7" x14ac:dyDescent="0.25">
      <c r="A1319">
        <v>7</v>
      </c>
      <c r="B1319">
        <v>2</v>
      </c>
      <c r="C1319">
        <v>135</v>
      </c>
      <c r="D1319">
        <v>2</v>
      </c>
      <c r="E1319">
        <v>0.51943256400000004</v>
      </c>
      <c r="F1319">
        <v>1.3261340000000001E-3</v>
      </c>
      <c r="G1319">
        <v>1.85983736</v>
      </c>
    </row>
    <row r="1320" spans="1:7" x14ac:dyDescent="0.25">
      <c r="A1320">
        <v>7</v>
      </c>
      <c r="B1320">
        <v>2</v>
      </c>
      <c r="C1320">
        <v>135</v>
      </c>
      <c r="D1320">
        <v>3</v>
      </c>
      <c r="E1320">
        <v>0.51943256400000004</v>
      </c>
      <c r="F1320">
        <v>1.3261340000000001E-3</v>
      </c>
      <c r="G1320">
        <v>1.85983736</v>
      </c>
    </row>
    <row r="1321" spans="1:7" x14ac:dyDescent="0.25">
      <c r="A1321">
        <v>7</v>
      </c>
      <c r="B1321">
        <v>3</v>
      </c>
      <c r="C1321">
        <v>134</v>
      </c>
      <c r="D1321">
        <v>0</v>
      </c>
      <c r="E1321">
        <v>0.89941927200000005</v>
      </c>
      <c r="F1321">
        <v>6.0516200000000002E-4</v>
      </c>
      <c r="G1321">
        <v>2.8612137999999998</v>
      </c>
    </row>
    <row r="1322" spans="1:7" x14ac:dyDescent="0.25">
      <c r="A1322">
        <v>7</v>
      </c>
      <c r="B1322">
        <v>3</v>
      </c>
      <c r="C1322">
        <v>134</v>
      </c>
      <c r="D1322">
        <v>1</v>
      </c>
      <c r="E1322">
        <v>0.89941927200000005</v>
      </c>
      <c r="F1322">
        <v>6.0516200000000002E-4</v>
      </c>
      <c r="G1322">
        <v>2.8612137999999998</v>
      </c>
    </row>
    <row r="1323" spans="1:7" x14ac:dyDescent="0.25">
      <c r="A1323">
        <v>7</v>
      </c>
      <c r="B1323">
        <v>3</v>
      </c>
      <c r="C1323">
        <v>134</v>
      </c>
      <c r="D1323">
        <v>2</v>
      </c>
      <c r="E1323">
        <v>0.89941927200000005</v>
      </c>
      <c r="F1323">
        <v>6.0516200000000002E-4</v>
      </c>
      <c r="G1323">
        <v>2.8612137999999998</v>
      </c>
    </row>
    <row r="1324" spans="1:7" x14ac:dyDescent="0.25">
      <c r="A1324">
        <v>7</v>
      </c>
      <c r="B1324">
        <v>3</v>
      </c>
      <c r="C1324">
        <v>134</v>
      </c>
      <c r="D1324">
        <v>3</v>
      </c>
      <c r="E1324">
        <v>0.89941927200000005</v>
      </c>
      <c r="F1324">
        <v>6.0516200000000002E-4</v>
      </c>
      <c r="G1324">
        <v>2.8612137999999998</v>
      </c>
    </row>
    <row r="1325" spans="1:7" x14ac:dyDescent="0.25">
      <c r="A1325">
        <v>7</v>
      </c>
      <c r="B1325">
        <v>3</v>
      </c>
      <c r="C1325">
        <v>135</v>
      </c>
      <c r="D1325">
        <v>0</v>
      </c>
      <c r="E1325">
        <v>0.96460867400000005</v>
      </c>
      <c r="F1325">
        <v>1.4493869999999999E-3</v>
      </c>
      <c r="G1325">
        <v>3.1709721599999998</v>
      </c>
    </row>
    <row r="1326" spans="1:7" x14ac:dyDescent="0.25">
      <c r="A1326">
        <v>7</v>
      </c>
      <c r="B1326">
        <v>3</v>
      </c>
      <c r="C1326">
        <v>135</v>
      </c>
      <c r="D1326">
        <v>1</v>
      </c>
      <c r="E1326">
        <v>0.96460867400000005</v>
      </c>
      <c r="F1326">
        <v>1.4493869999999999E-3</v>
      </c>
      <c r="G1326">
        <v>3.1709721599999998</v>
      </c>
    </row>
    <row r="1327" spans="1:7" x14ac:dyDescent="0.25">
      <c r="A1327">
        <v>7</v>
      </c>
      <c r="B1327">
        <v>3</v>
      </c>
      <c r="C1327">
        <v>135</v>
      </c>
      <c r="D1327">
        <v>2</v>
      </c>
      <c r="E1327">
        <v>0.96460867400000005</v>
      </c>
      <c r="F1327">
        <v>1.4493869999999999E-3</v>
      </c>
      <c r="G1327">
        <v>3.1709721599999998</v>
      </c>
    </row>
    <row r="1328" spans="1:7" x14ac:dyDescent="0.25">
      <c r="A1328">
        <v>7</v>
      </c>
      <c r="B1328">
        <v>3</v>
      </c>
      <c r="C1328">
        <v>135</v>
      </c>
      <c r="D1328">
        <v>3</v>
      </c>
      <c r="E1328">
        <v>0.96460867400000005</v>
      </c>
      <c r="F1328">
        <v>1.4493869999999999E-3</v>
      </c>
      <c r="G1328">
        <v>3.1709721599999998</v>
      </c>
    </row>
    <row r="1329" spans="1:7" x14ac:dyDescent="0.25">
      <c r="A1329">
        <v>7</v>
      </c>
      <c r="B1329">
        <v>4</v>
      </c>
      <c r="C1329">
        <v>134</v>
      </c>
      <c r="D1329">
        <v>0</v>
      </c>
      <c r="E1329">
        <v>1.0951560499999999</v>
      </c>
      <c r="F1329">
        <v>5.9980299999999999E-4</v>
      </c>
      <c r="G1329">
        <v>3.6660804200000001</v>
      </c>
    </row>
    <row r="1330" spans="1:7" x14ac:dyDescent="0.25">
      <c r="A1330">
        <v>7</v>
      </c>
      <c r="B1330">
        <v>4</v>
      </c>
      <c r="C1330">
        <v>134</v>
      </c>
      <c r="D1330">
        <v>1</v>
      </c>
      <c r="E1330">
        <v>1.0951560499999999</v>
      </c>
      <c r="F1330">
        <v>5.9980299999999999E-4</v>
      </c>
      <c r="G1330">
        <v>3.6660804200000001</v>
      </c>
    </row>
    <row r="1331" spans="1:7" x14ac:dyDescent="0.25">
      <c r="A1331">
        <v>7</v>
      </c>
      <c r="B1331">
        <v>4</v>
      </c>
      <c r="C1331">
        <v>134</v>
      </c>
      <c r="D1331">
        <v>2</v>
      </c>
      <c r="E1331">
        <v>1.0951560499999999</v>
      </c>
      <c r="F1331">
        <v>5.9980299999999999E-4</v>
      </c>
      <c r="G1331">
        <v>3.6660804200000001</v>
      </c>
    </row>
    <row r="1332" spans="1:7" x14ac:dyDescent="0.25">
      <c r="A1332">
        <v>7</v>
      </c>
      <c r="B1332">
        <v>4</v>
      </c>
      <c r="C1332">
        <v>134</v>
      </c>
      <c r="D1332">
        <v>3</v>
      </c>
      <c r="E1332">
        <v>1.0951560499999999</v>
      </c>
      <c r="F1332">
        <v>5.9980299999999999E-4</v>
      </c>
      <c r="G1332">
        <v>3.6660804200000001</v>
      </c>
    </row>
    <row r="1333" spans="1:7" x14ac:dyDescent="0.25">
      <c r="A1333">
        <v>7</v>
      </c>
      <c r="B1333">
        <v>4</v>
      </c>
      <c r="C1333">
        <v>135</v>
      </c>
      <c r="D1333">
        <v>0</v>
      </c>
      <c r="E1333">
        <v>1.4687077900000001</v>
      </c>
      <c r="F1333">
        <v>1.4200980000000001E-3</v>
      </c>
      <c r="G1333">
        <v>4.5984355700000004</v>
      </c>
    </row>
    <row r="1334" spans="1:7" x14ac:dyDescent="0.25">
      <c r="A1334">
        <v>7</v>
      </c>
      <c r="B1334">
        <v>4</v>
      </c>
      <c r="C1334">
        <v>135</v>
      </c>
      <c r="D1334">
        <v>1</v>
      </c>
      <c r="E1334">
        <v>1.4687077900000001</v>
      </c>
      <c r="F1334">
        <v>1.4200980000000001E-3</v>
      </c>
      <c r="G1334">
        <v>4.5984355700000004</v>
      </c>
    </row>
    <row r="1335" spans="1:7" x14ac:dyDescent="0.25">
      <c r="A1335">
        <v>7</v>
      </c>
      <c r="B1335">
        <v>4</v>
      </c>
      <c r="C1335">
        <v>135</v>
      </c>
      <c r="D1335">
        <v>2</v>
      </c>
      <c r="E1335">
        <v>1.4687077900000001</v>
      </c>
      <c r="F1335">
        <v>1.4200980000000001E-3</v>
      </c>
      <c r="G1335">
        <v>4.5984355700000004</v>
      </c>
    </row>
    <row r="1336" spans="1:7" x14ac:dyDescent="0.25">
      <c r="A1336">
        <v>7</v>
      </c>
      <c r="B1336">
        <v>4</v>
      </c>
      <c r="C1336">
        <v>135</v>
      </c>
      <c r="D1336">
        <v>3</v>
      </c>
      <c r="E1336">
        <v>1.4687077900000001</v>
      </c>
      <c r="F1336">
        <v>1.4200980000000001E-3</v>
      </c>
      <c r="G1336">
        <v>4.5984355700000004</v>
      </c>
    </row>
    <row r="1337" spans="1:7" x14ac:dyDescent="0.25">
      <c r="A1337">
        <v>7</v>
      </c>
      <c r="B1337">
        <v>5</v>
      </c>
      <c r="C1337">
        <v>134</v>
      </c>
      <c r="D1337">
        <v>0</v>
      </c>
      <c r="E1337">
        <v>1.4773032800000001</v>
      </c>
      <c r="F1337">
        <v>6.1120399999999996E-4</v>
      </c>
      <c r="G1337">
        <v>4.8553376100000003</v>
      </c>
    </row>
    <row r="1338" spans="1:7" x14ac:dyDescent="0.25">
      <c r="A1338">
        <v>7</v>
      </c>
      <c r="B1338">
        <v>5</v>
      </c>
      <c r="C1338">
        <v>134</v>
      </c>
      <c r="D1338">
        <v>1</v>
      </c>
      <c r="E1338">
        <v>1.4773032800000001</v>
      </c>
      <c r="F1338">
        <v>6.1120399999999996E-4</v>
      </c>
      <c r="G1338">
        <v>4.8553376100000003</v>
      </c>
    </row>
    <row r="1339" spans="1:7" x14ac:dyDescent="0.25">
      <c r="A1339">
        <v>7</v>
      </c>
      <c r="B1339">
        <v>5</v>
      </c>
      <c r="C1339">
        <v>134</v>
      </c>
      <c r="D1339">
        <v>2</v>
      </c>
      <c r="E1339">
        <v>1.4773032800000001</v>
      </c>
      <c r="F1339">
        <v>6.1120399999999996E-4</v>
      </c>
      <c r="G1339">
        <v>4.8553376100000003</v>
      </c>
    </row>
    <row r="1340" spans="1:7" x14ac:dyDescent="0.25">
      <c r="A1340">
        <v>7</v>
      </c>
      <c r="B1340">
        <v>5</v>
      </c>
      <c r="C1340">
        <v>134</v>
      </c>
      <c r="D1340">
        <v>3</v>
      </c>
      <c r="E1340">
        <v>1.4773032800000001</v>
      </c>
      <c r="F1340">
        <v>6.1120399999999996E-4</v>
      </c>
      <c r="G1340">
        <v>4.8553376100000003</v>
      </c>
    </row>
    <row r="1341" spans="1:7" x14ac:dyDescent="0.25">
      <c r="A1341">
        <v>7</v>
      </c>
      <c r="B1341">
        <v>5</v>
      </c>
      <c r="C1341">
        <v>135</v>
      </c>
      <c r="D1341">
        <v>0</v>
      </c>
      <c r="E1341">
        <v>1.58990824</v>
      </c>
      <c r="F1341">
        <v>1.359086E-3</v>
      </c>
      <c r="G1341">
        <v>4.9499718499999998</v>
      </c>
    </row>
    <row r="1342" spans="1:7" x14ac:dyDescent="0.25">
      <c r="A1342">
        <v>7</v>
      </c>
      <c r="B1342">
        <v>5</v>
      </c>
      <c r="C1342">
        <v>135</v>
      </c>
      <c r="D1342">
        <v>1</v>
      </c>
      <c r="E1342">
        <v>1.58990824</v>
      </c>
      <c r="F1342">
        <v>1.359086E-3</v>
      </c>
      <c r="G1342">
        <v>4.9499718499999998</v>
      </c>
    </row>
    <row r="1343" spans="1:7" x14ac:dyDescent="0.25">
      <c r="A1343">
        <v>7</v>
      </c>
      <c r="B1343">
        <v>5</v>
      </c>
      <c r="C1343">
        <v>135</v>
      </c>
      <c r="D1343">
        <v>2</v>
      </c>
      <c r="E1343">
        <v>1.58990824</v>
      </c>
      <c r="F1343">
        <v>1.359086E-3</v>
      </c>
      <c r="G1343">
        <v>4.9499718499999998</v>
      </c>
    </row>
    <row r="1344" spans="1:7" x14ac:dyDescent="0.25">
      <c r="A1344">
        <v>7</v>
      </c>
      <c r="B1344">
        <v>5</v>
      </c>
      <c r="C1344">
        <v>135</v>
      </c>
      <c r="D1344">
        <v>3</v>
      </c>
      <c r="E1344">
        <v>1.58990824</v>
      </c>
      <c r="F1344">
        <v>1.359086E-3</v>
      </c>
      <c r="G1344">
        <v>4.9499718499999998</v>
      </c>
    </row>
    <row r="1345" spans="1:7" x14ac:dyDescent="0.25">
      <c r="A1345">
        <v>7</v>
      </c>
      <c r="B1345">
        <v>6</v>
      </c>
      <c r="C1345">
        <v>134</v>
      </c>
      <c r="D1345">
        <v>0</v>
      </c>
      <c r="E1345">
        <v>1.5598292300000001</v>
      </c>
      <c r="F1345">
        <v>6.4368100000000001E-4</v>
      </c>
      <c r="G1345">
        <v>5.3253190000000004</v>
      </c>
    </row>
    <row r="1346" spans="1:7" x14ac:dyDescent="0.25">
      <c r="A1346">
        <v>7</v>
      </c>
      <c r="B1346">
        <v>6</v>
      </c>
      <c r="C1346">
        <v>134</v>
      </c>
      <c r="D1346">
        <v>1</v>
      </c>
      <c r="E1346">
        <v>1.5598292300000001</v>
      </c>
      <c r="F1346">
        <v>6.4368100000000001E-4</v>
      </c>
      <c r="G1346">
        <v>5.3253190000000004</v>
      </c>
    </row>
    <row r="1347" spans="1:7" x14ac:dyDescent="0.25">
      <c r="A1347">
        <v>7</v>
      </c>
      <c r="B1347">
        <v>6</v>
      </c>
      <c r="C1347">
        <v>134</v>
      </c>
      <c r="D1347">
        <v>2</v>
      </c>
      <c r="E1347">
        <v>1.5598292300000001</v>
      </c>
      <c r="F1347">
        <v>6.4368100000000001E-4</v>
      </c>
      <c r="G1347">
        <v>5.3253190000000004</v>
      </c>
    </row>
    <row r="1348" spans="1:7" x14ac:dyDescent="0.25">
      <c r="A1348">
        <v>7</v>
      </c>
      <c r="B1348">
        <v>6</v>
      </c>
      <c r="C1348">
        <v>134</v>
      </c>
      <c r="D1348">
        <v>3</v>
      </c>
      <c r="E1348">
        <v>1.5598292300000001</v>
      </c>
      <c r="F1348">
        <v>6.4368100000000001E-4</v>
      </c>
      <c r="G1348">
        <v>5.3253190000000004</v>
      </c>
    </row>
    <row r="1349" spans="1:7" x14ac:dyDescent="0.25">
      <c r="A1349">
        <v>7</v>
      </c>
      <c r="B1349">
        <v>6</v>
      </c>
      <c r="C1349">
        <v>135</v>
      </c>
      <c r="D1349">
        <v>0</v>
      </c>
      <c r="E1349">
        <v>2.15996291</v>
      </c>
      <c r="F1349">
        <v>1.3578590000000001E-3</v>
      </c>
      <c r="G1349">
        <v>6.5276636999999997</v>
      </c>
    </row>
    <row r="1350" spans="1:7" x14ac:dyDescent="0.25">
      <c r="A1350">
        <v>7</v>
      </c>
      <c r="B1350">
        <v>6</v>
      </c>
      <c r="C1350">
        <v>135</v>
      </c>
      <c r="D1350">
        <v>1</v>
      </c>
      <c r="E1350">
        <v>2.15996291</v>
      </c>
      <c r="F1350">
        <v>1.3578590000000001E-3</v>
      </c>
      <c r="G1350">
        <v>6.5276636999999997</v>
      </c>
    </row>
    <row r="1351" spans="1:7" x14ac:dyDescent="0.25">
      <c r="A1351">
        <v>7</v>
      </c>
      <c r="B1351">
        <v>6</v>
      </c>
      <c r="C1351">
        <v>135</v>
      </c>
      <c r="D1351">
        <v>2</v>
      </c>
      <c r="E1351">
        <v>2.15996291</v>
      </c>
      <c r="F1351">
        <v>1.3578590000000001E-3</v>
      </c>
      <c r="G1351">
        <v>6.5276636999999997</v>
      </c>
    </row>
    <row r="1352" spans="1:7" x14ac:dyDescent="0.25">
      <c r="A1352">
        <v>7</v>
      </c>
      <c r="B1352">
        <v>6</v>
      </c>
      <c r="C1352">
        <v>135</v>
      </c>
      <c r="D1352">
        <v>3</v>
      </c>
      <c r="E1352">
        <v>2.15996291</v>
      </c>
      <c r="F1352">
        <v>1.3578590000000001E-3</v>
      </c>
      <c r="G1352">
        <v>6.5276636999999997</v>
      </c>
    </row>
    <row r="1353" spans="1:7" x14ac:dyDescent="0.25">
      <c r="A1353">
        <v>8</v>
      </c>
      <c r="B1353">
        <v>1</v>
      </c>
      <c r="C1353">
        <v>134</v>
      </c>
      <c r="D1353">
        <v>0</v>
      </c>
      <c r="E1353">
        <v>0.101211334</v>
      </c>
      <c r="F1353">
        <v>5.4485500000000001E-4</v>
      </c>
      <c r="G1353">
        <v>0.52699450800000003</v>
      </c>
    </row>
    <row r="1354" spans="1:7" x14ac:dyDescent="0.25">
      <c r="A1354">
        <v>8</v>
      </c>
      <c r="B1354">
        <v>1</v>
      </c>
      <c r="C1354">
        <v>134</v>
      </c>
      <c r="D1354">
        <v>1</v>
      </c>
      <c r="E1354">
        <v>0.101211334</v>
      </c>
      <c r="F1354">
        <v>5.4485500000000001E-4</v>
      </c>
      <c r="G1354">
        <v>0.52699450800000003</v>
      </c>
    </row>
    <row r="1355" spans="1:7" x14ac:dyDescent="0.25">
      <c r="A1355">
        <v>8</v>
      </c>
      <c r="B1355">
        <v>1</v>
      </c>
      <c r="C1355">
        <v>134</v>
      </c>
      <c r="D1355">
        <v>2</v>
      </c>
      <c r="E1355">
        <v>0.101211334</v>
      </c>
      <c r="F1355">
        <v>5.4485500000000001E-4</v>
      </c>
      <c r="G1355">
        <v>0.52699450800000003</v>
      </c>
    </row>
    <row r="1356" spans="1:7" x14ac:dyDescent="0.25">
      <c r="A1356">
        <v>8</v>
      </c>
      <c r="B1356">
        <v>1</v>
      </c>
      <c r="C1356">
        <v>134</v>
      </c>
      <c r="D1356">
        <v>3</v>
      </c>
      <c r="E1356">
        <v>0.101211334</v>
      </c>
      <c r="F1356">
        <v>5.4485500000000001E-4</v>
      </c>
      <c r="G1356">
        <v>0.52699450800000003</v>
      </c>
    </row>
    <row r="1357" spans="1:7" x14ac:dyDescent="0.25">
      <c r="A1357">
        <v>8</v>
      </c>
      <c r="B1357">
        <v>1</v>
      </c>
      <c r="C1357">
        <v>135</v>
      </c>
      <c r="D1357">
        <v>0</v>
      </c>
      <c r="E1357">
        <v>0.119018134</v>
      </c>
      <c r="F1357">
        <v>1.2717939999999999E-3</v>
      </c>
      <c r="G1357">
        <v>0.58780735100000003</v>
      </c>
    </row>
    <row r="1358" spans="1:7" x14ac:dyDescent="0.25">
      <c r="A1358">
        <v>8</v>
      </c>
      <c r="B1358">
        <v>1</v>
      </c>
      <c r="C1358">
        <v>135</v>
      </c>
      <c r="D1358">
        <v>1</v>
      </c>
      <c r="E1358">
        <v>0.119018134</v>
      </c>
      <c r="F1358">
        <v>1.2717939999999999E-3</v>
      </c>
      <c r="G1358">
        <v>0.58780735100000003</v>
      </c>
    </row>
    <row r="1359" spans="1:7" x14ac:dyDescent="0.25">
      <c r="A1359">
        <v>8</v>
      </c>
      <c r="B1359">
        <v>1</v>
      </c>
      <c r="C1359">
        <v>135</v>
      </c>
      <c r="D1359">
        <v>2</v>
      </c>
      <c r="E1359">
        <v>0.119018134</v>
      </c>
      <c r="F1359">
        <v>1.2717939999999999E-3</v>
      </c>
      <c r="G1359">
        <v>0.58780735100000003</v>
      </c>
    </row>
    <row r="1360" spans="1:7" x14ac:dyDescent="0.25">
      <c r="A1360">
        <v>8</v>
      </c>
      <c r="B1360">
        <v>1</v>
      </c>
      <c r="C1360">
        <v>135</v>
      </c>
      <c r="D1360">
        <v>3</v>
      </c>
      <c r="E1360">
        <v>0.119018134</v>
      </c>
      <c r="F1360">
        <v>1.2717939999999999E-3</v>
      </c>
      <c r="G1360">
        <v>0.58780735100000003</v>
      </c>
    </row>
    <row r="1361" spans="1:7" x14ac:dyDescent="0.25">
      <c r="A1361">
        <v>8</v>
      </c>
      <c r="B1361">
        <v>2</v>
      </c>
      <c r="C1361">
        <v>134</v>
      </c>
      <c r="D1361">
        <v>0</v>
      </c>
      <c r="E1361">
        <v>0.48051792900000001</v>
      </c>
      <c r="F1361">
        <v>6.4388900000000003E-4</v>
      </c>
      <c r="G1361">
        <v>1.68451186</v>
      </c>
    </row>
    <row r="1362" spans="1:7" x14ac:dyDescent="0.25">
      <c r="A1362">
        <v>8</v>
      </c>
      <c r="B1362">
        <v>2</v>
      </c>
      <c r="C1362">
        <v>134</v>
      </c>
      <c r="D1362">
        <v>1</v>
      </c>
      <c r="E1362">
        <v>0.48051792900000001</v>
      </c>
      <c r="F1362">
        <v>6.4388900000000003E-4</v>
      </c>
      <c r="G1362">
        <v>1.68451186</v>
      </c>
    </row>
    <row r="1363" spans="1:7" x14ac:dyDescent="0.25">
      <c r="A1363">
        <v>8</v>
      </c>
      <c r="B1363">
        <v>2</v>
      </c>
      <c r="C1363">
        <v>134</v>
      </c>
      <c r="D1363">
        <v>2</v>
      </c>
      <c r="E1363">
        <v>0.48051792900000001</v>
      </c>
      <c r="F1363">
        <v>6.4388900000000003E-4</v>
      </c>
      <c r="G1363">
        <v>1.68451186</v>
      </c>
    </row>
    <row r="1364" spans="1:7" x14ac:dyDescent="0.25">
      <c r="A1364">
        <v>8</v>
      </c>
      <c r="B1364">
        <v>2</v>
      </c>
      <c r="C1364">
        <v>134</v>
      </c>
      <c r="D1364">
        <v>3</v>
      </c>
      <c r="E1364">
        <v>0.48051792900000001</v>
      </c>
      <c r="F1364">
        <v>6.4388900000000003E-4</v>
      </c>
      <c r="G1364">
        <v>1.68451186</v>
      </c>
    </row>
    <row r="1365" spans="1:7" x14ac:dyDescent="0.25">
      <c r="A1365">
        <v>8</v>
      </c>
      <c r="B1365">
        <v>2</v>
      </c>
      <c r="C1365">
        <v>135</v>
      </c>
      <c r="D1365">
        <v>0</v>
      </c>
      <c r="E1365">
        <v>0.550694181</v>
      </c>
      <c r="F1365">
        <v>1.372905E-3</v>
      </c>
      <c r="G1365">
        <v>1.8140996199999999</v>
      </c>
    </row>
    <row r="1366" spans="1:7" x14ac:dyDescent="0.25">
      <c r="A1366">
        <v>8</v>
      </c>
      <c r="B1366">
        <v>2</v>
      </c>
      <c r="C1366">
        <v>135</v>
      </c>
      <c r="D1366">
        <v>1</v>
      </c>
      <c r="E1366">
        <v>0.550694181</v>
      </c>
      <c r="F1366">
        <v>1.372905E-3</v>
      </c>
      <c r="G1366">
        <v>1.8140996199999999</v>
      </c>
    </row>
    <row r="1367" spans="1:7" x14ac:dyDescent="0.25">
      <c r="A1367">
        <v>8</v>
      </c>
      <c r="B1367">
        <v>2</v>
      </c>
      <c r="C1367">
        <v>135</v>
      </c>
      <c r="D1367">
        <v>2</v>
      </c>
      <c r="E1367">
        <v>0.550694181</v>
      </c>
      <c r="F1367">
        <v>1.372905E-3</v>
      </c>
      <c r="G1367">
        <v>1.8140996199999999</v>
      </c>
    </row>
    <row r="1368" spans="1:7" x14ac:dyDescent="0.25">
      <c r="A1368">
        <v>8</v>
      </c>
      <c r="B1368">
        <v>2</v>
      </c>
      <c r="C1368">
        <v>135</v>
      </c>
      <c r="D1368">
        <v>3</v>
      </c>
      <c r="E1368">
        <v>0.550694181</v>
      </c>
      <c r="F1368">
        <v>1.372905E-3</v>
      </c>
      <c r="G1368">
        <v>1.8140996199999999</v>
      </c>
    </row>
    <row r="1369" spans="1:7" x14ac:dyDescent="0.25">
      <c r="A1369">
        <v>8</v>
      </c>
      <c r="B1369">
        <v>3</v>
      </c>
      <c r="C1369">
        <v>134</v>
      </c>
      <c r="D1369">
        <v>0</v>
      </c>
      <c r="E1369">
        <v>0.88856481899999995</v>
      </c>
      <c r="F1369">
        <v>5.9629099999999999E-4</v>
      </c>
      <c r="G1369">
        <v>2.9506086499999999</v>
      </c>
    </row>
    <row r="1370" spans="1:7" x14ac:dyDescent="0.25">
      <c r="A1370">
        <v>8</v>
      </c>
      <c r="B1370">
        <v>3</v>
      </c>
      <c r="C1370">
        <v>134</v>
      </c>
      <c r="D1370">
        <v>1</v>
      </c>
      <c r="E1370">
        <v>0.88856481899999995</v>
      </c>
      <c r="F1370">
        <v>5.9629099999999999E-4</v>
      </c>
      <c r="G1370">
        <v>2.9506086499999999</v>
      </c>
    </row>
    <row r="1371" spans="1:7" x14ac:dyDescent="0.25">
      <c r="A1371">
        <v>8</v>
      </c>
      <c r="B1371">
        <v>3</v>
      </c>
      <c r="C1371">
        <v>134</v>
      </c>
      <c r="D1371">
        <v>2</v>
      </c>
      <c r="E1371">
        <v>0.88856481899999995</v>
      </c>
      <c r="F1371">
        <v>5.9629099999999999E-4</v>
      </c>
      <c r="G1371">
        <v>2.9506086499999999</v>
      </c>
    </row>
    <row r="1372" spans="1:7" x14ac:dyDescent="0.25">
      <c r="A1372">
        <v>8</v>
      </c>
      <c r="B1372">
        <v>3</v>
      </c>
      <c r="C1372">
        <v>134</v>
      </c>
      <c r="D1372">
        <v>3</v>
      </c>
      <c r="E1372">
        <v>0.88856481899999995</v>
      </c>
      <c r="F1372">
        <v>5.9629099999999999E-4</v>
      </c>
      <c r="G1372">
        <v>2.9506086499999999</v>
      </c>
    </row>
    <row r="1373" spans="1:7" x14ac:dyDescent="0.25">
      <c r="A1373">
        <v>8</v>
      </c>
      <c r="B1373">
        <v>3</v>
      </c>
      <c r="C1373">
        <v>135</v>
      </c>
      <c r="D1373">
        <v>0</v>
      </c>
      <c r="E1373">
        <v>0.88477936499999998</v>
      </c>
      <c r="F1373">
        <v>1.407593E-3</v>
      </c>
      <c r="G1373">
        <v>2.9229447899999998</v>
      </c>
    </row>
    <row r="1374" spans="1:7" x14ac:dyDescent="0.25">
      <c r="A1374">
        <v>8</v>
      </c>
      <c r="B1374">
        <v>3</v>
      </c>
      <c r="C1374">
        <v>135</v>
      </c>
      <c r="D1374">
        <v>1</v>
      </c>
      <c r="E1374">
        <v>0.88477936499999998</v>
      </c>
      <c r="F1374">
        <v>1.407593E-3</v>
      </c>
      <c r="G1374">
        <v>2.9229447899999998</v>
      </c>
    </row>
    <row r="1375" spans="1:7" x14ac:dyDescent="0.25">
      <c r="A1375">
        <v>8</v>
      </c>
      <c r="B1375">
        <v>3</v>
      </c>
      <c r="C1375">
        <v>135</v>
      </c>
      <c r="D1375">
        <v>2</v>
      </c>
      <c r="E1375">
        <v>0.88477936499999998</v>
      </c>
      <c r="F1375">
        <v>1.407593E-3</v>
      </c>
      <c r="G1375">
        <v>2.9229447899999998</v>
      </c>
    </row>
    <row r="1376" spans="1:7" x14ac:dyDescent="0.25">
      <c r="A1376">
        <v>8</v>
      </c>
      <c r="B1376">
        <v>3</v>
      </c>
      <c r="C1376">
        <v>135</v>
      </c>
      <c r="D1376">
        <v>3</v>
      </c>
      <c r="E1376">
        <v>0.88477936499999998</v>
      </c>
      <c r="F1376">
        <v>1.407593E-3</v>
      </c>
      <c r="G1376">
        <v>2.9229447899999998</v>
      </c>
    </row>
    <row r="1377" spans="1:7" x14ac:dyDescent="0.25">
      <c r="A1377">
        <v>8</v>
      </c>
      <c r="B1377">
        <v>4</v>
      </c>
      <c r="C1377">
        <v>134</v>
      </c>
      <c r="D1377">
        <v>0</v>
      </c>
      <c r="E1377">
        <v>1.1442696699999999</v>
      </c>
      <c r="F1377">
        <v>6.0400999999999999E-4</v>
      </c>
      <c r="G1377">
        <v>3.9583219999999999</v>
      </c>
    </row>
    <row r="1378" spans="1:7" x14ac:dyDescent="0.25">
      <c r="A1378">
        <v>8</v>
      </c>
      <c r="B1378">
        <v>4</v>
      </c>
      <c r="C1378">
        <v>134</v>
      </c>
      <c r="D1378">
        <v>1</v>
      </c>
      <c r="E1378">
        <v>1.1442696699999999</v>
      </c>
      <c r="F1378">
        <v>6.0400999999999999E-4</v>
      </c>
      <c r="G1378">
        <v>3.9583219999999999</v>
      </c>
    </row>
    <row r="1379" spans="1:7" x14ac:dyDescent="0.25">
      <c r="A1379">
        <v>8</v>
      </c>
      <c r="B1379">
        <v>4</v>
      </c>
      <c r="C1379">
        <v>134</v>
      </c>
      <c r="D1379">
        <v>2</v>
      </c>
      <c r="E1379">
        <v>1.1442696699999999</v>
      </c>
      <c r="F1379">
        <v>6.0400999999999999E-4</v>
      </c>
      <c r="G1379">
        <v>3.9583219999999999</v>
      </c>
    </row>
    <row r="1380" spans="1:7" x14ac:dyDescent="0.25">
      <c r="A1380">
        <v>8</v>
      </c>
      <c r="B1380">
        <v>4</v>
      </c>
      <c r="C1380">
        <v>134</v>
      </c>
      <c r="D1380">
        <v>3</v>
      </c>
      <c r="E1380">
        <v>1.1442696699999999</v>
      </c>
      <c r="F1380">
        <v>6.0400999999999999E-4</v>
      </c>
      <c r="G1380">
        <v>3.9583219999999999</v>
      </c>
    </row>
    <row r="1381" spans="1:7" x14ac:dyDescent="0.25">
      <c r="A1381">
        <v>8</v>
      </c>
      <c r="B1381">
        <v>4</v>
      </c>
      <c r="C1381">
        <v>135</v>
      </c>
      <c r="D1381">
        <v>0</v>
      </c>
      <c r="E1381">
        <v>1.27743882</v>
      </c>
      <c r="F1381">
        <v>1.4078820000000001E-3</v>
      </c>
      <c r="G1381">
        <v>3.9585248599999998</v>
      </c>
    </row>
    <row r="1382" spans="1:7" x14ac:dyDescent="0.25">
      <c r="A1382">
        <v>8</v>
      </c>
      <c r="B1382">
        <v>4</v>
      </c>
      <c r="C1382">
        <v>135</v>
      </c>
      <c r="D1382">
        <v>1</v>
      </c>
      <c r="E1382">
        <v>1.27743882</v>
      </c>
      <c r="F1382">
        <v>1.4078820000000001E-3</v>
      </c>
      <c r="G1382">
        <v>3.9585248599999998</v>
      </c>
    </row>
    <row r="1383" spans="1:7" x14ac:dyDescent="0.25">
      <c r="A1383">
        <v>8</v>
      </c>
      <c r="B1383">
        <v>4</v>
      </c>
      <c r="C1383">
        <v>135</v>
      </c>
      <c r="D1383">
        <v>2</v>
      </c>
      <c r="E1383">
        <v>1.27743882</v>
      </c>
      <c r="F1383">
        <v>1.4078820000000001E-3</v>
      </c>
      <c r="G1383">
        <v>3.9585248599999998</v>
      </c>
    </row>
    <row r="1384" spans="1:7" x14ac:dyDescent="0.25">
      <c r="A1384">
        <v>8</v>
      </c>
      <c r="B1384">
        <v>4</v>
      </c>
      <c r="C1384">
        <v>135</v>
      </c>
      <c r="D1384">
        <v>3</v>
      </c>
      <c r="E1384">
        <v>1.27743882</v>
      </c>
      <c r="F1384">
        <v>1.4078820000000001E-3</v>
      </c>
      <c r="G1384">
        <v>3.9585248599999998</v>
      </c>
    </row>
    <row r="1385" spans="1:7" x14ac:dyDescent="0.25">
      <c r="A1385">
        <v>8</v>
      </c>
      <c r="B1385">
        <v>5</v>
      </c>
      <c r="C1385">
        <v>134</v>
      </c>
      <c r="D1385">
        <v>0</v>
      </c>
      <c r="E1385">
        <v>1.4085962999999999</v>
      </c>
      <c r="F1385">
        <v>6.2934000000000004E-4</v>
      </c>
      <c r="G1385">
        <v>4.6886426099999996</v>
      </c>
    </row>
    <row r="1386" spans="1:7" x14ac:dyDescent="0.25">
      <c r="A1386">
        <v>8</v>
      </c>
      <c r="B1386">
        <v>5</v>
      </c>
      <c r="C1386">
        <v>134</v>
      </c>
      <c r="D1386">
        <v>1</v>
      </c>
      <c r="E1386">
        <v>1.4085962999999999</v>
      </c>
      <c r="F1386">
        <v>6.2934000000000004E-4</v>
      </c>
      <c r="G1386">
        <v>4.6886426099999996</v>
      </c>
    </row>
    <row r="1387" spans="1:7" x14ac:dyDescent="0.25">
      <c r="A1387">
        <v>8</v>
      </c>
      <c r="B1387">
        <v>5</v>
      </c>
      <c r="C1387">
        <v>134</v>
      </c>
      <c r="D1387">
        <v>2</v>
      </c>
      <c r="E1387">
        <v>1.4085962999999999</v>
      </c>
      <c r="F1387">
        <v>6.2934000000000004E-4</v>
      </c>
      <c r="G1387">
        <v>4.6886426099999996</v>
      </c>
    </row>
    <row r="1388" spans="1:7" x14ac:dyDescent="0.25">
      <c r="A1388">
        <v>8</v>
      </c>
      <c r="B1388">
        <v>5</v>
      </c>
      <c r="C1388">
        <v>134</v>
      </c>
      <c r="D1388">
        <v>3</v>
      </c>
      <c r="E1388">
        <v>1.4085962999999999</v>
      </c>
      <c r="F1388">
        <v>6.2934000000000004E-4</v>
      </c>
      <c r="G1388">
        <v>4.6886426099999996</v>
      </c>
    </row>
    <row r="1389" spans="1:7" x14ac:dyDescent="0.25">
      <c r="A1389">
        <v>8</v>
      </c>
      <c r="B1389">
        <v>5</v>
      </c>
      <c r="C1389">
        <v>135</v>
      </c>
      <c r="D1389">
        <v>0</v>
      </c>
      <c r="E1389">
        <v>1.3271150300000001</v>
      </c>
      <c r="F1389">
        <v>1.3105090000000001E-3</v>
      </c>
      <c r="G1389">
        <v>4.8331923400000001</v>
      </c>
    </row>
    <row r="1390" spans="1:7" x14ac:dyDescent="0.25">
      <c r="A1390">
        <v>8</v>
      </c>
      <c r="B1390">
        <v>5</v>
      </c>
      <c r="C1390">
        <v>135</v>
      </c>
      <c r="D1390">
        <v>1</v>
      </c>
      <c r="E1390">
        <v>1.3271150300000001</v>
      </c>
      <c r="F1390">
        <v>1.3105090000000001E-3</v>
      </c>
      <c r="G1390">
        <v>4.8331923400000001</v>
      </c>
    </row>
    <row r="1391" spans="1:7" x14ac:dyDescent="0.25">
      <c r="A1391">
        <v>8</v>
      </c>
      <c r="B1391">
        <v>5</v>
      </c>
      <c r="C1391">
        <v>135</v>
      </c>
      <c r="D1391">
        <v>2</v>
      </c>
      <c r="E1391">
        <v>1.3271150300000001</v>
      </c>
      <c r="F1391">
        <v>1.3105090000000001E-3</v>
      </c>
      <c r="G1391">
        <v>4.8331923400000001</v>
      </c>
    </row>
    <row r="1392" spans="1:7" x14ac:dyDescent="0.25">
      <c r="A1392">
        <v>8</v>
      </c>
      <c r="B1392">
        <v>5</v>
      </c>
      <c r="C1392">
        <v>135</v>
      </c>
      <c r="D1392">
        <v>3</v>
      </c>
      <c r="E1392">
        <v>1.3271150300000001</v>
      </c>
      <c r="F1392">
        <v>1.3105090000000001E-3</v>
      </c>
      <c r="G1392">
        <v>4.8331923400000001</v>
      </c>
    </row>
    <row r="1393" spans="1:7" x14ac:dyDescent="0.25">
      <c r="A1393">
        <v>8</v>
      </c>
      <c r="B1393">
        <v>6</v>
      </c>
      <c r="C1393">
        <v>134</v>
      </c>
      <c r="D1393">
        <v>0</v>
      </c>
      <c r="E1393">
        <v>1.54712133</v>
      </c>
      <c r="F1393">
        <v>6.4423599999999996E-4</v>
      </c>
      <c r="G1393">
        <v>5.3844338900000004</v>
      </c>
    </row>
    <row r="1394" spans="1:7" x14ac:dyDescent="0.25">
      <c r="A1394">
        <v>8</v>
      </c>
      <c r="B1394">
        <v>6</v>
      </c>
      <c r="C1394">
        <v>134</v>
      </c>
      <c r="D1394">
        <v>1</v>
      </c>
      <c r="E1394">
        <v>1.54712133</v>
      </c>
      <c r="F1394">
        <v>6.4423599999999996E-4</v>
      </c>
      <c r="G1394">
        <v>5.3844338900000004</v>
      </c>
    </row>
    <row r="1395" spans="1:7" x14ac:dyDescent="0.25">
      <c r="A1395">
        <v>8</v>
      </c>
      <c r="B1395">
        <v>6</v>
      </c>
      <c r="C1395">
        <v>134</v>
      </c>
      <c r="D1395">
        <v>2</v>
      </c>
      <c r="E1395">
        <v>1.54712133</v>
      </c>
      <c r="F1395">
        <v>6.4423599999999996E-4</v>
      </c>
      <c r="G1395">
        <v>5.3844338900000004</v>
      </c>
    </row>
    <row r="1396" spans="1:7" x14ac:dyDescent="0.25">
      <c r="A1396">
        <v>8</v>
      </c>
      <c r="B1396">
        <v>6</v>
      </c>
      <c r="C1396">
        <v>134</v>
      </c>
      <c r="D1396">
        <v>3</v>
      </c>
      <c r="E1396">
        <v>1.54712133</v>
      </c>
      <c r="F1396">
        <v>6.4423599999999996E-4</v>
      </c>
      <c r="G1396">
        <v>5.3844338900000004</v>
      </c>
    </row>
    <row r="1397" spans="1:7" x14ac:dyDescent="0.25">
      <c r="A1397">
        <v>8</v>
      </c>
      <c r="B1397">
        <v>6</v>
      </c>
      <c r="C1397">
        <v>135</v>
      </c>
      <c r="D1397">
        <v>0</v>
      </c>
      <c r="E1397">
        <v>2.1790806200000001</v>
      </c>
      <c r="F1397">
        <v>1.4322740000000001E-3</v>
      </c>
      <c r="G1397">
        <v>6.3053791800000001</v>
      </c>
    </row>
    <row r="1398" spans="1:7" x14ac:dyDescent="0.25">
      <c r="A1398">
        <v>8</v>
      </c>
      <c r="B1398">
        <v>6</v>
      </c>
      <c r="C1398">
        <v>135</v>
      </c>
      <c r="D1398">
        <v>1</v>
      </c>
      <c r="E1398">
        <v>2.1790806200000001</v>
      </c>
      <c r="F1398">
        <v>1.4322740000000001E-3</v>
      </c>
      <c r="G1398">
        <v>6.3053791800000001</v>
      </c>
    </row>
    <row r="1399" spans="1:7" x14ac:dyDescent="0.25">
      <c r="A1399">
        <v>8</v>
      </c>
      <c r="B1399">
        <v>6</v>
      </c>
      <c r="C1399">
        <v>135</v>
      </c>
      <c r="D1399">
        <v>2</v>
      </c>
      <c r="E1399">
        <v>2.1790806200000001</v>
      </c>
      <c r="F1399">
        <v>1.4322740000000001E-3</v>
      </c>
      <c r="G1399">
        <v>6.3053791800000001</v>
      </c>
    </row>
    <row r="1400" spans="1:7" x14ac:dyDescent="0.25">
      <c r="A1400">
        <v>8</v>
      </c>
      <c r="B1400">
        <v>6</v>
      </c>
      <c r="C1400">
        <v>135</v>
      </c>
      <c r="D1400">
        <v>3</v>
      </c>
      <c r="E1400">
        <v>2.1790806200000001</v>
      </c>
      <c r="F1400">
        <v>1.4322740000000001E-3</v>
      </c>
      <c r="G1400">
        <v>6.3053791800000001</v>
      </c>
    </row>
    <row r="1401" spans="1:7" x14ac:dyDescent="0.25">
      <c r="A1401">
        <v>9</v>
      </c>
      <c r="B1401">
        <v>1</v>
      </c>
      <c r="C1401">
        <v>134</v>
      </c>
      <c r="D1401">
        <v>0</v>
      </c>
      <c r="E1401">
        <v>9.4045358999999995E-2</v>
      </c>
      <c r="F1401">
        <v>6.4512700000000001E-4</v>
      </c>
      <c r="G1401">
        <v>0.50748780199999999</v>
      </c>
    </row>
    <row r="1402" spans="1:7" x14ac:dyDescent="0.25">
      <c r="A1402">
        <v>9</v>
      </c>
      <c r="B1402">
        <v>1</v>
      </c>
      <c r="C1402">
        <v>134</v>
      </c>
      <c r="D1402">
        <v>1</v>
      </c>
      <c r="E1402">
        <v>9.4045358999999995E-2</v>
      </c>
      <c r="F1402">
        <v>6.4512700000000001E-4</v>
      </c>
      <c r="G1402">
        <v>0.50748780199999999</v>
      </c>
    </row>
    <row r="1403" spans="1:7" x14ac:dyDescent="0.25">
      <c r="A1403">
        <v>9</v>
      </c>
      <c r="B1403">
        <v>1</v>
      </c>
      <c r="C1403">
        <v>134</v>
      </c>
      <c r="D1403">
        <v>2</v>
      </c>
      <c r="E1403">
        <v>9.4045358999999995E-2</v>
      </c>
      <c r="F1403">
        <v>6.4512700000000001E-4</v>
      </c>
      <c r="G1403">
        <v>0.50748780199999999</v>
      </c>
    </row>
    <row r="1404" spans="1:7" x14ac:dyDescent="0.25">
      <c r="A1404">
        <v>9</v>
      </c>
      <c r="B1404">
        <v>1</v>
      </c>
      <c r="C1404">
        <v>134</v>
      </c>
      <c r="D1404">
        <v>3</v>
      </c>
      <c r="E1404">
        <v>9.4045358999999995E-2</v>
      </c>
      <c r="F1404">
        <v>6.4512700000000001E-4</v>
      </c>
      <c r="G1404">
        <v>0.50748780199999999</v>
      </c>
    </row>
    <row r="1405" spans="1:7" x14ac:dyDescent="0.25">
      <c r="A1405">
        <v>9</v>
      </c>
      <c r="B1405">
        <v>1</v>
      </c>
      <c r="C1405">
        <v>135</v>
      </c>
      <c r="D1405">
        <v>0</v>
      </c>
      <c r="E1405">
        <v>7.3161440999999994E-2</v>
      </c>
      <c r="F1405">
        <v>1.23985E-3</v>
      </c>
      <c r="G1405">
        <v>0.364753194</v>
      </c>
    </row>
    <row r="1406" spans="1:7" x14ac:dyDescent="0.25">
      <c r="A1406">
        <v>9</v>
      </c>
      <c r="B1406">
        <v>1</v>
      </c>
      <c r="C1406">
        <v>135</v>
      </c>
      <c r="D1406">
        <v>1</v>
      </c>
      <c r="E1406">
        <v>7.3161440999999994E-2</v>
      </c>
      <c r="F1406">
        <v>1.23985E-3</v>
      </c>
      <c r="G1406">
        <v>0.364753194</v>
      </c>
    </row>
    <row r="1407" spans="1:7" x14ac:dyDescent="0.25">
      <c r="A1407">
        <v>9</v>
      </c>
      <c r="B1407">
        <v>1</v>
      </c>
      <c r="C1407">
        <v>135</v>
      </c>
      <c r="D1407">
        <v>2</v>
      </c>
      <c r="E1407">
        <v>7.3161440999999994E-2</v>
      </c>
      <c r="F1407">
        <v>1.23985E-3</v>
      </c>
      <c r="G1407">
        <v>0.364753194</v>
      </c>
    </row>
    <row r="1408" spans="1:7" x14ac:dyDescent="0.25">
      <c r="A1408">
        <v>9</v>
      </c>
      <c r="B1408">
        <v>1</v>
      </c>
      <c r="C1408">
        <v>135</v>
      </c>
      <c r="D1408">
        <v>3</v>
      </c>
      <c r="E1408">
        <v>7.3161440999999994E-2</v>
      </c>
      <c r="F1408">
        <v>1.23985E-3</v>
      </c>
      <c r="G1408">
        <v>0.364753194</v>
      </c>
    </row>
    <row r="1409" spans="1:7" x14ac:dyDescent="0.25">
      <c r="A1409">
        <v>9</v>
      </c>
      <c r="B1409">
        <v>2</v>
      </c>
      <c r="C1409">
        <v>134</v>
      </c>
      <c r="D1409">
        <v>0</v>
      </c>
      <c r="E1409">
        <v>0.36814092199999998</v>
      </c>
      <c r="F1409">
        <v>6.9345500000000005E-4</v>
      </c>
      <c r="G1409">
        <v>1.4847334700000001</v>
      </c>
    </row>
    <row r="1410" spans="1:7" x14ac:dyDescent="0.25">
      <c r="A1410">
        <v>9</v>
      </c>
      <c r="B1410">
        <v>2</v>
      </c>
      <c r="C1410">
        <v>134</v>
      </c>
      <c r="D1410">
        <v>1</v>
      </c>
      <c r="E1410">
        <v>0.36814092199999998</v>
      </c>
      <c r="F1410">
        <v>6.9345500000000005E-4</v>
      </c>
      <c r="G1410">
        <v>1.4847334700000001</v>
      </c>
    </row>
    <row r="1411" spans="1:7" x14ac:dyDescent="0.25">
      <c r="A1411">
        <v>9</v>
      </c>
      <c r="B1411">
        <v>2</v>
      </c>
      <c r="C1411">
        <v>134</v>
      </c>
      <c r="D1411">
        <v>2</v>
      </c>
      <c r="E1411">
        <v>0.36814092199999998</v>
      </c>
      <c r="F1411">
        <v>6.9345500000000005E-4</v>
      </c>
      <c r="G1411">
        <v>1.4847334700000001</v>
      </c>
    </row>
    <row r="1412" spans="1:7" x14ac:dyDescent="0.25">
      <c r="A1412">
        <v>9</v>
      </c>
      <c r="B1412">
        <v>2</v>
      </c>
      <c r="C1412">
        <v>134</v>
      </c>
      <c r="D1412">
        <v>3</v>
      </c>
      <c r="E1412">
        <v>0.36814092199999998</v>
      </c>
      <c r="F1412">
        <v>6.9345500000000005E-4</v>
      </c>
      <c r="G1412">
        <v>1.4847334700000001</v>
      </c>
    </row>
    <row r="1413" spans="1:7" x14ac:dyDescent="0.25">
      <c r="A1413">
        <v>9</v>
      </c>
      <c r="B1413">
        <v>2</v>
      </c>
      <c r="C1413">
        <v>135</v>
      </c>
      <c r="D1413">
        <v>0</v>
      </c>
      <c r="E1413">
        <v>0.27721731100000002</v>
      </c>
      <c r="F1413">
        <v>1.2030439999999999E-3</v>
      </c>
      <c r="G1413">
        <v>1.1970906100000001</v>
      </c>
    </row>
    <row r="1414" spans="1:7" x14ac:dyDescent="0.25">
      <c r="A1414">
        <v>9</v>
      </c>
      <c r="B1414">
        <v>2</v>
      </c>
      <c r="C1414">
        <v>135</v>
      </c>
      <c r="D1414">
        <v>1</v>
      </c>
      <c r="E1414">
        <v>0.27721731100000002</v>
      </c>
      <c r="F1414">
        <v>1.2030439999999999E-3</v>
      </c>
      <c r="G1414">
        <v>1.1970906100000001</v>
      </c>
    </row>
    <row r="1415" spans="1:7" x14ac:dyDescent="0.25">
      <c r="A1415">
        <v>9</v>
      </c>
      <c r="B1415">
        <v>2</v>
      </c>
      <c r="C1415">
        <v>135</v>
      </c>
      <c r="D1415">
        <v>2</v>
      </c>
      <c r="E1415">
        <v>0.27721731100000002</v>
      </c>
      <c r="F1415">
        <v>1.2030439999999999E-3</v>
      </c>
      <c r="G1415">
        <v>1.1970906100000001</v>
      </c>
    </row>
    <row r="1416" spans="1:7" x14ac:dyDescent="0.25">
      <c r="A1416">
        <v>9</v>
      </c>
      <c r="B1416">
        <v>2</v>
      </c>
      <c r="C1416">
        <v>135</v>
      </c>
      <c r="D1416">
        <v>3</v>
      </c>
      <c r="E1416">
        <v>0.27721731100000002</v>
      </c>
      <c r="F1416">
        <v>1.2030439999999999E-3</v>
      </c>
      <c r="G1416">
        <v>1.1970906100000001</v>
      </c>
    </row>
    <row r="1417" spans="1:7" x14ac:dyDescent="0.25">
      <c r="A1417">
        <v>9</v>
      </c>
      <c r="B1417">
        <v>3</v>
      </c>
      <c r="C1417">
        <v>134</v>
      </c>
      <c r="D1417">
        <v>0</v>
      </c>
      <c r="E1417">
        <v>0.58759516000000001</v>
      </c>
      <c r="F1417">
        <v>6.53183E-4</v>
      </c>
      <c r="G1417">
        <v>2.3480532300000001</v>
      </c>
    </row>
    <row r="1418" spans="1:7" x14ac:dyDescent="0.25">
      <c r="A1418">
        <v>9</v>
      </c>
      <c r="B1418">
        <v>3</v>
      </c>
      <c r="C1418">
        <v>134</v>
      </c>
      <c r="D1418">
        <v>1</v>
      </c>
      <c r="E1418">
        <v>0.58759516000000001</v>
      </c>
      <c r="F1418">
        <v>6.53183E-4</v>
      </c>
      <c r="G1418">
        <v>2.3480532300000001</v>
      </c>
    </row>
    <row r="1419" spans="1:7" x14ac:dyDescent="0.25">
      <c r="A1419">
        <v>9</v>
      </c>
      <c r="B1419">
        <v>3</v>
      </c>
      <c r="C1419">
        <v>134</v>
      </c>
      <c r="D1419">
        <v>2</v>
      </c>
      <c r="E1419">
        <v>0.58759516000000001</v>
      </c>
      <c r="F1419">
        <v>6.53183E-4</v>
      </c>
      <c r="G1419">
        <v>2.3480532300000001</v>
      </c>
    </row>
    <row r="1420" spans="1:7" x14ac:dyDescent="0.25">
      <c r="A1420">
        <v>9</v>
      </c>
      <c r="B1420">
        <v>3</v>
      </c>
      <c r="C1420">
        <v>134</v>
      </c>
      <c r="D1420">
        <v>3</v>
      </c>
      <c r="E1420">
        <v>0.58759516000000001</v>
      </c>
      <c r="F1420">
        <v>6.53183E-4</v>
      </c>
      <c r="G1420">
        <v>2.3480532300000001</v>
      </c>
    </row>
    <row r="1421" spans="1:7" x14ac:dyDescent="0.25">
      <c r="A1421">
        <v>9</v>
      </c>
      <c r="B1421">
        <v>3</v>
      </c>
      <c r="C1421">
        <v>135</v>
      </c>
      <c r="D1421">
        <v>0</v>
      </c>
      <c r="E1421">
        <v>0.79350818400000001</v>
      </c>
      <c r="F1421">
        <v>1.359896E-3</v>
      </c>
      <c r="G1421">
        <v>2.7232546599999998</v>
      </c>
    </row>
    <row r="1422" spans="1:7" x14ac:dyDescent="0.25">
      <c r="A1422">
        <v>9</v>
      </c>
      <c r="B1422">
        <v>3</v>
      </c>
      <c r="C1422">
        <v>135</v>
      </c>
      <c r="D1422">
        <v>1</v>
      </c>
      <c r="E1422">
        <v>0.79350818400000001</v>
      </c>
      <c r="F1422">
        <v>1.359896E-3</v>
      </c>
      <c r="G1422">
        <v>2.7232546599999998</v>
      </c>
    </row>
    <row r="1423" spans="1:7" x14ac:dyDescent="0.25">
      <c r="A1423">
        <v>9</v>
      </c>
      <c r="B1423">
        <v>3</v>
      </c>
      <c r="C1423">
        <v>135</v>
      </c>
      <c r="D1423">
        <v>2</v>
      </c>
      <c r="E1423">
        <v>0.79350818400000001</v>
      </c>
      <c r="F1423">
        <v>1.359896E-3</v>
      </c>
      <c r="G1423">
        <v>2.7232546599999998</v>
      </c>
    </row>
    <row r="1424" spans="1:7" x14ac:dyDescent="0.25">
      <c r="A1424">
        <v>9</v>
      </c>
      <c r="B1424">
        <v>3</v>
      </c>
      <c r="C1424">
        <v>135</v>
      </c>
      <c r="D1424">
        <v>3</v>
      </c>
      <c r="E1424">
        <v>0.79350818400000001</v>
      </c>
      <c r="F1424">
        <v>1.359896E-3</v>
      </c>
      <c r="G1424">
        <v>2.7232546599999998</v>
      </c>
    </row>
    <row r="1425" spans="1:7" x14ac:dyDescent="0.25">
      <c r="A1425">
        <v>9</v>
      </c>
      <c r="B1425">
        <v>4</v>
      </c>
      <c r="C1425">
        <v>134</v>
      </c>
      <c r="D1425">
        <v>0</v>
      </c>
      <c r="E1425">
        <v>0.85909848499999997</v>
      </c>
      <c r="F1425">
        <v>7.0625600000000005E-4</v>
      </c>
      <c r="G1425">
        <v>3.15649158</v>
      </c>
    </row>
    <row r="1426" spans="1:7" x14ac:dyDescent="0.25">
      <c r="A1426">
        <v>9</v>
      </c>
      <c r="B1426">
        <v>4</v>
      </c>
      <c r="C1426">
        <v>134</v>
      </c>
      <c r="D1426">
        <v>1</v>
      </c>
      <c r="E1426">
        <v>0.85909848499999997</v>
      </c>
      <c r="F1426">
        <v>7.0625600000000005E-4</v>
      </c>
      <c r="G1426">
        <v>3.15649158</v>
      </c>
    </row>
    <row r="1427" spans="1:7" x14ac:dyDescent="0.25">
      <c r="A1427">
        <v>9</v>
      </c>
      <c r="B1427">
        <v>4</v>
      </c>
      <c r="C1427">
        <v>134</v>
      </c>
      <c r="D1427">
        <v>2</v>
      </c>
      <c r="E1427">
        <v>0.85909848499999997</v>
      </c>
      <c r="F1427">
        <v>7.0625600000000005E-4</v>
      </c>
      <c r="G1427">
        <v>3.15649158</v>
      </c>
    </row>
    <row r="1428" spans="1:7" x14ac:dyDescent="0.25">
      <c r="A1428">
        <v>9</v>
      </c>
      <c r="B1428">
        <v>4</v>
      </c>
      <c r="C1428">
        <v>134</v>
      </c>
      <c r="D1428">
        <v>3</v>
      </c>
      <c r="E1428">
        <v>0.85909848499999997</v>
      </c>
      <c r="F1428">
        <v>7.0625600000000005E-4</v>
      </c>
      <c r="G1428">
        <v>3.15649158</v>
      </c>
    </row>
    <row r="1429" spans="1:7" x14ac:dyDescent="0.25">
      <c r="A1429">
        <v>9</v>
      </c>
      <c r="B1429">
        <v>4</v>
      </c>
      <c r="C1429">
        <v>135</v>
      </c>
      <c r="D1429">
        <v>0</v>
      </c>
      <c r="E1429">
        <v>0.869333099</v>
      </c>
      <c r="F1429">
        <v>1.3321299999999999E-3</v>
      </c>
      <c r="G1429">
        <v>3.2652284699999998</v>
      </c>
    </row>
    <row r="1430" spans="1:7" x14ac:dyDescent="0.25">
      <c r="A1430">
        <v>9</v>
      </c>
      <c r="B1430">
        <v>4</v>
      </c>
      <c r="C1430">
        <v>135</v>
      </c>
      <c r="D1430">
        <v>1</v>
      </c>
      <c r="E1430">
        <v>0.869333099</v>
      </c>
      <c r="F1430">
        <v>1.3321299999999999E-3</v>
      </c>
      <c r="G1430">
        <v>3.2652284699999998</v>
      </c>
    </row>
    <row r="1431" spans="1:7" x14ac:dyDescent="0.25">
      <c r="A1431">
        <v>9</v>
      </c>
      <c r="B1431">
        <v>4</v>
      </c>
      <c r="C1431">
        <v>135</v>
      </c>
      <c r="D1431">
        <v>2</v>
      </c>
      <c r="E1431">
        <v>0.869333099</v>
      </c>
      <c r="F1431">
        <v>1.3321299999999999E-3</v>
      </c>
      <c r="G1431">
        <v>3.2652284699999998</v>
      </c>
    </row>
    <row r="1432" spans="1:7" x14ac:dyDescent="0.25">
      <c r="A1432">
        <v>9</v>
      </c>
      <c r="B1432">
        <v>4</v>
      </c>
      <c r="C1432">
        <v>135</v>
      </c>
      <c r="D1432">
        <v>3</v>
      </c>
      <c r="E1432">
        <v>0.869333099</v>
      </c>
      <c r="F1432">
        <v>1.3321299999999999E-3</v>
      </c>
      <c r="G1432">
        <v>3.2652284699999998</v>
      </c>
    </row>
    <row r="1433" spans="1:7" x14ac:dyDescent="0.25">
      <c r="A1433">
        <v>9</v>
      </c>
      <c r="B1433">
        <v>5</v>
      </c>
      <c r="C1433">
        <v>134</v>
      </c>
      <c r="D1433">
        <v>0</v>
      </c>
      <c r="E1433">
        <v>1.1071483</v>
      </c>
      <c r="F1433">
        <v>6.2460100000000002E-4</v>
      </c>
      <c r="G1433">
        <v>4.2390190800000003</v>
      </c>
    </row>
    <row r="1434" spans="1:7" x14ac:dyDescent="0.25">
      <c r="A1434">
        <v>9</v>
      </c>
      <c r="B1434">
        <v>5</v>
      </c>
      <c r="C1434">
        <v>134</v>
      </c>
      <c r="D1434">
        <v>1</v>
      </c>
      <c r="E1434">
        <v>1.1071483</v>
      </c>
      <c r="F1434">
        <v>6.2460100000000002E-4</v>
      </c>
      <c r="G1434">
        <v>4.2390190800000003</v>
      </c>
    </row>
    <row r="1435" spans="1:7" x14ac:dyDescent="0.25">
      <c r="A1435">
        <v>9</v>
      </c>
      <c r="B1435">
        <v>5</v>
      </c>
      <c r="C1435">
        <v>134</v>
      </c>
      <c r="D1435">
        <v>2</v>
      </c>
      <c r="E1435">
        <v>1.1071483</v>
      </c>
      <c r="F1435">
        <v>6.2460100000000002E-4</v>
      </c>
      <c r="G1435">
        <v>4.2390190800000003</v>
      </c>
    </row>
    <row r="1436" spans="1:7" x14ac:dyDescent="0.25">
      <c r="A1436">
        <v>9</v>
      </c>
      <c r="B1436">
        <v>5</v>
      </c>
      <c r="C1436">
        <v>134</v>
      </c>
      <c r="D1436">
        <v>3</v>
      </c>
      <c r="E1436">
        <v>1.1071483</v>
      </c>
      <c r="F1436">
        <v>6.2460100000000002E-4</v>
      </c>
      <c r="G1436">
        <v>4.2390190800000003</v>
      </c>
    </row>
    <row r="1437" spans="1:7" x14ac:dyDescent="0.25">
      <c r="A1437">
        <v>9</v>
      </c>
      <c r="B1437">
        <v>5</v>
      </c>
      <c r="C1437">
        <v>135</v>
      </c>
      <c r="D1437">
        <v>0</v>
      </c>
      <c r="E1437">
        <v>0.81101264500000003</v>
      </c>
      <c r="F1437">
        <v>1.2283039999999999E-3</v>
      </c>
      <c r="G1437">
        <v>3.6348406400000002</v>
      </c>
    </row>
    <row r="1438" spans="1:7" x14ac:dyDescent="0.25">
      <c r="A1438">
        <v>9</v>
      </c>
      <c r="B1438">
        <v>5</v>
      </c>
      <c r="C1438">
        <v>135</v>
      </c>
      <c r="D1438">
        <v>1</v>
      </c>
      <c r="E1438">
        <v>0.81101264500000003</v>
      </c>
      <c r="F1438">
        <v>1.2283039999999999E-3</v>
      </c>
      <c r="G1438">
        <v>3.6348406400000002</v>
      </c>
    </row>
    <row r="1439" spans="1:7" x14ac:dyDescent="0.25">
      <c r="A1439">
        <v>9</v>
      </c>
      <c r="B1439">
        <v>5</v>
      </c>
      <c r="C1439">
        <v>135</v>
      </c>
      <c r="D1439">
        <v>2</v>
      </c>
      <c r="E1439">
        <v>0.81101264500000003</v>
      </c>
      <c r="F1439">
        <v>1.2283039999999999E-3</v>
      </c>
      <c r="G1439">
        <v>3.6348406400000002</v>
      </c>
    </row>
    <row r="1440" spans="1:7" x14ac:dyDescent="0.25">
      <c r="A1440">
        <v>9</v>
      </c>
      <c r="B1440">
        <v>5</v>
      </c>
      <c r="C1440">
        <v>135</v>
      </c>
      <c r="D1440">
        <v>3</v>
      </c>
      <c r="E1440">
        <v>0.81101264500000003</v>
      </c>
      <c r="F1440">
        <v>1.2283039999999999E-3</v>
      </c>
      <c r="G1440">
        <v>3.6348406400000002</v>
      </c>
    </row>
    <row r="1441" spans="1:7" x14ac:dyDescent="0.25">
      <c r="A1441">
        <v>9</v>
      </c>
      <c r="B1441">
        <v>6</v>
      </c>
      <c r="C1441">
        <v>134</v>
      </c>
      <c r="D1441">
        <v>0</v>
      </c>
      <c r="E1441">
        <v>1.47260886</v>
      </c>
      <c r="F1441">
        <v>6.2695600000000002E-4</v>
      </c>
      <c r="G1441">
        <v>5.3270423200000003</v>
      </c>
    </row>
    <row r="1442" spans="1:7" x14ac:dyDescent="0.25">
      <c r="A1442">
        <v>9</v>
      </c>
      <c r="B1442">
        <v>6</v>
      </c>
      <c r="C1442">
        <v>134</v>
      </c>
      <c r="D1442">
        <v>1</v>
      </c>
      <c r="E1442">
        <v>1.47260886</v>
      </c>
      <c r="F1442">
        <v>6.2695600000000002E-4</v>
      </c>
      <c r="G1442">
        <v>5.3270423200000003</v>
      </c>
    </row>
    <row r="1443" spans="1:7" x14ac:dyDescent="0.25">
      <c r="A1443">
        <v>9</v>
      </c>
      <c r="B1443">
        <v>6</v>
      </c>
      <c r="C1443">
        <v>134</v>
      </c>
      <c r="D1443">
        <v>2</v>
      </c>
      <c r="E1443">
        <v>1.47260886</v>
      </c>
      <c r="F1443">
        <v>6.2695600000000002E-4</v>
      </c>
      <c r="G1443">
        <v>5.3270423200000003</v>
      </c>
    </row>
    <row r="1444" spans="1:7" x14ac:dyDescent="0.25">
      <c r="A1444">
        <v>9</v>
      </c>
      <c r="B1444">
        <v>6</v>
      </c>
      <c r="C1444">
        <v>134</v>
      </c>
      <c r="D1444">
        <v>3</v>
      </c>
      <c r="E1444">
        <v>1.47260886</v>
      </c>
      <c r="F1444">
        <v>6.2695600000000002E-4</v>
      </c>
      <c r="G1444">
        <v>5.3270423200000003</v>
      </c>
    </row>
    <row r="1445" spans="1:7" x14ac:dyDescent="0.25">
      <c r="A1445">
        <v>9</v>
      </c>
      <c r="B1445">
        <v>6</v>
      </c>
      <c r="C1445">
        <v>135</v>
      </c>
      <c r="D1445">
        <v>0</v>
      </c>
      <c r="E1445">
        <v>0.87295366600000002</v>
      </c>
      <c r="F1445">
        <v>1.279016E-3</v>
      </c>
      <c r="G1445">
        <v>3.74226985</v>
      </c>
    </row>
    <row r="1446" spans="1:7" x14ac:dyDescent="0.25">
      <c r="A1446">
        <v>9</v>
      </c>
      <c r="B1446">
        <v>6</v>
      </c>
      <c r="C1446">
        <v>135</v>
      </c>
      <c r="D1446">
        <v>1</v>
      </c>
      <c r="E1446">
        <v>0.87295366600000002</v>
      </c>
      <c r="F1446">
        <v>1.279016E-3</v>
      </c>
      <c r="G1446">
        <v>3.74226985</v>
      </c>
    </row>
    <row r="1447" spans="1:7" x14ac:dyDescent="0.25">
      <c r="A1447">
        <v>9</v>
      </c>
      <c r="B1447">
        <v>6</v>
      </c>
      <c r="C1447">
        <v>135</v>
      </c>
      <c r="D1447">
        <v>2</v>
      </c>
      <c r="E1447">
        <v>0.87295366600000002</v>
      </c>
      <c r="F1447">
        <v>1.279016E-3</v>
      </c>
      <c r="G1447">
        <v>3.74226985</v>
      </c>
    </row>
    <row r="1448" spans="1:7" x14ac:dyDescent="0.25">
      <c r="A1448">
        <v>9</v>
      </c>
      <c r="B1448">
        <v>6</v>
      </c>
      <c r="C1448">
        <v>135</v>
      </c>
      <c r="D1448">
        <v>3</v>
      </c>
      <c r="E1448">
        <v>0.87295366600000002</v>
      </c>
      <c r="F1448">
        <v>1.279016E-3</v>
      </c>
      <c r="G1448">
        <v>3.74226985</v>
      </c>
    </row>
    <row r="1450" spans="1:7" x14ac:dyDescent="0.25">
      <c r="A1450" t="s">
        <v>23</v>
      </c>
      <c r="B1450" t="s">
        <v>81</v>
      </c>
      <c r="C1450" t="s">
        <v>24</v>
      </c>
      <c r="D1450" t="s">
        <v>85</v>
      </c>
      <c r="E1450" t="s">
        <v>109</v>
      </c>
      <c r="F1450" t="s">
        <v>110</v>
      </c>
      <c r="G1450" t="s">
        <v>111</v>
      </c>
    </row>
    <row r="1451" spans="1:7" x14ac:dyDescent="0.25">
      <c r="A1451" t="s">
        <v>28</v>
      </c>
      <c r="B1451" t="s">
        <v>28</v>
      </c>
      <c r="C1451" t="s">
        <v>28</v>
      </c>
      <c r="D1451" t="s">
        <v>28</v>
      </c>
      <c r="E1451" t="s">
        <v>28</v>
      </c>
      <c r="F1451" t="s">
        <v>28</v>
      </c>
      <c r="G1451" t="s">
        <v>28</v>
      </c>
    </row>
    <row r="1452" spans="1:7" x14ac:dyDescent="0.25">
      <c r="A1452">
        <v>0</v>
      </c>
      <c r="B1452">
        <v>1</v>
      </c>
      <c r="C1452">
        <v>134</v>
      </c>
      <c r="D1452">
        <v>0</v>
      </c>
      <c r="E1452">
        <v>1.90139799</v>
      </c>
      <c r="F1452">
        <v>0.405133611</v>
      </c>
      <c r="G1452">
        <v>4.1371336400000001</v>
      </c>
    </row>
    <row r="1453" spans="1:7" x14ac:dyDescent="0.25">
      <c r="A1453">
        <v>0</v>
      </c>
      <c r="B1453">
        <v>1</v>
      </c>
      <c r="C1453">
        <v>134</v>
      </c>
      <c r="D1453">
        <v>1</v>
      </c>
      <c r="E1453">
        <v>1.90139799</v>
      </c>
      <c r="F1453">
        <v>0.405133611</v>
      </c>
      <c r="G1453">
        <v>4.1371336400000001</v>
      </c>
    </row>
    <row r="1454" spans="1:7" x14ac:dyDescent="0.25">
      <c r="A1454">
        <v>0</v>
      </c>
      <c r="B1454">
        <v>1</v>
      </c>
      <c r="C1454">
        <v>134</v>
      </c>
      <c r="D1454">
        <v>2</v>
      </c>
      <c r="E1454">
        <v>1.90139799</v>
      </c>
      <c r="F1454">
        <v>0.405133611</v>
      </c>
      <c r="G1454">
        <v>4.1371336400000001</v>
      </c>
    </row>
    <row r="1455" spans="1:7" x14ac:dyDescent="0.25">
      <c r="A1455">
        <v>0</v>
      </c>
      <c r="B1455">
        <v>1</v>
      </c>
      <c r="C1455">
        <v>134</v>
      </c>
      <c r="D1455">
        <v>3</v>
      </c>
      <c r="E1455">
        <v>1.90139799</v>
      </c>
      <c r="F1455">
        <v>0.405133611</v>
      </c>
      <c r="G1455">
        <v>4.1371336400000001</v>
      </c>
    </row>
    <row r="1456" spans="1:7" x14ac:dyDescent="0.25">
      <c r="A1456">
        <v>0</v>
      </c>
      <c r="B1456">
        <v>1</v>
      </c>
      <c r="C1456">
        <v>135</v>
      </c>
      <c r="D1456">
        <v>0</v>
      </c>
      <c r="E1456">
        <v>1.9009706900000001</v>
      </c>
      <c r="F1456">
        <v>0.39480944400000001</v>
      </c>
      <c r="G1456">
        <v>4.02018305</v>
      </c>
    </row>
    <row r="1457" spans="1:7" x14ac:dyDescent="0.25">
      <c r="A1457">
        <v>0</v>
      </c>
      <c r="B1457">
        <v>1</v>
      </c>
      <c r="C1457">
        <v>135</v>
      </c>
      <c r="D1457">
        <v>1</v>
      </c>
      <c r="E1457">
        <v>1.9009706900000001</v>
      </c>
      <c r="F1457">
        <v>0.39480944400000001</v>
      </c>
      <c r="G1457">
        <v>4.02018305</v>
      </c>
    </row>
    <row r="1458" spans="1:7" x14ac:dyDescent="0.25">
      <c r="A1458">
        <v>0</v>
      </c>
      <c r="B1458">
        <v>1</v>
      </c>
      <c r="C1458">
        <v>135</v>
      </c>
      <c r="D1458">
        <v>2</v>
      </c>
      <c r="E1458">
        <v>1.9009706900000001</v>
      </c>
      <c r="F1458">
        <v>0.39480944400000001</v>
      </c>
      <c r="G1458">
        <v>4.02018305</v>
      </c>
    </row>
    <row r="1459" spans="1:7" x14ac:dyDescent="0.25">
      <c r="A1459">
        <v>0</v>
      </c>
      <c r="B1459">
        <v>1</v>
      </c>
      <c r="C1459">
        <v>135</v>
      </c>
      <c r="D1459">
        <v>3</v>
      </c>
      <c r="E1459">
        <v>1.9009706900000001</v>
      </c>
      <c r="F1459">
        <v>0.39480944400000001</v>
      </c>
      <c r="G1459">
        <v>4.02018305</v>
      </c>
    </row>
    <row r="1460" spans="1:7" x14ac:dyDescent="0.25">
      <c r="A1460">
        <v>0</v>
      </c>
      <c r="B1460">
        <v>2</v>
      </c>
      <c r="C1460">
        <v>134</v>
      </c>
      <c r="D1460">
        <v>0</v>
      </c>
      <c r="E1460">
        <v>1.98829419</v>
      </c>
      <c r="F1460">
        <v>0.41196607099999999</v>
      </c>
      <c r="G1460">
        <v>4.1927775499999997</v>
      </c>
    </row>
    <row r="1461" spans="1:7" x14ac:dyDescent="0.25">
      <c r="A1461">
        <v>0</v>
      </c>
      <c r="B1461">
        <v>2</v>
      </c>
      <c r="C1461">
        <v>134</v>
      </c>
      <c r="D1461">
        <v>1</v>
      </c>
      <c r="E1461">
        <v>1.98829419</v>
      </c>
      <c r="F1461">
        <v>0.41196607099999999</v>
      </c>
      <c r="G1461">
        <v>4.1927775499999997</v>
      </c>
    </row>
    <row r="1462" spans="1:7" x14ac:dyDescent="0.25">
      <c r="A1462">
        <v>0</v>
      </c>
      <c r="B1462">
        <v>2</v>
      </c>
      <c r="C1462">
        <v>134</v>
      </c>
      <c r="D1462">
        <v>2</v>
      </c>
      <c r="E1462">
        <v>1.98829419</v>
      </c>
      <c r="F1462">
        <v>0.41196607099999999</v>
      </c>
      <c r="G1462">
        <v>4.1927775499999997</v>
      </c>
    </row>
    <row r="1463" spans="1:7" x14ac:dyDescent="0.25">
      <c r="A1463">
        <v>0</v>
      </c>
      <c r="B1463">
        <v>2</v>
      </c>
      <c r="C1463">
        <v>134</v>
      </c>
      <c r="D1463">
        <v>3</v>
      </c>
      <c r="E1463">
        <v>1.98829419</v>
      </c>
      <c r="F1463">
        <v>0.41196607099999999</v>
      </c>
      <c r="G1463">
        <v>4.1927775499999997</v>
      </c>
    </row>
    <row r="1464" spans="1:7" x14ac:dyDescent="0.25">
      <c r="A1464">
        <v>0</v>
      </c>
      <c r="B1464">
        <v>2</v>
      </c>
      <c r="C1464">
        <v>135</v>
      </c>
      <c r="D1464">
        <v>0</v>
      </c>
      <c r="E1464">
        <v>1.9870474600000001</v>
      </c>
      <c r="F1464">
        <v>0.38510414399999998</v>
      </c>
      <c r="G1464">
        <v>4.3211736700000003</v>
      </c>
    </row>
    <row r="1465" spans="1:7" x14ac:dyDescent="0.25">
      <c r="A1465">
        <v>0</v>
      </c>
      <c r="B1465">
        <v>2</v>
      </c>
      <c r="C1465">
        <v>135</v>
      </c>
      <c r="D1465">
        <v>1</v>
      </c>
      <c r="E1465">
        <v>1.9870474600000001</v>
      </c>
      <c r="F1465">
        <v>0.38510414399999998</v>
      </c>
      <c r="G1465">
        <v>4.3211736700000003</v>
      </c>
    </row>
    <row r="1466" spans="1:7" x14ac:dyDescent="0.25">
      <c r="A1466">
        <v>0</v>
      </c>
      <c r="B1466">
        <v>2</v>
      </c>
      <c r="C1466">
        <v>135</v>
      </c>
      <c r="D1466">
        <v>2</v>
      </c>
      <c r="E1466">
        <v>1.9870474600000001</v>
      </c>
      <c r="F1466">
        <v>0.38510414399999998</v>
      </c>
      <c r="G1466">
        <v>4.3211736700000003</v>
      </c>
    </row>
    <row r="1467" spans="1:7" x14ac:dyDescent="0.25">
      <c r="A1467">
        <v>0</v>
      </c>
      <c r="B1467">
        <v>2</v>
      </c>
      <c r="C1467">
        <v>135</v>
      </c>
      <c r="D1467">
        <v>3</v>
      </c>
      <c r="E1467">
        <v>1.9870474600000001</v>
      </c>
      <c r="F1467">
        <v>0.38510414399999998</v>
      </c>
      <c r="G1467">
        <v>4.3211736700000003</v>
      </c>
    </row>
    <row r="1468" spans="1:7" x14ac:dyDescent="0.25">
      <c r="A1468">
        <v>0</v>
      </c>
      <c r="B1468">
        <v>3</v>
      </c>
      <c r="C1468">
        <v>134</v>
      </c>
      <c r="D1468">
        <v>0</v>
      </c>
      <c r="E1468">
        <v>1.8677815499999999</v>
      </c>
      <c r="F1468">
        <v>0.36799033599999997</v>
      </c>
      <c r="G1468">
        <v>4.10572771</v>
      </c>
    </row>
    <row r="1469" spans="1:7" x14ac:dyDescent="0.25">
      <c r="A1469">
        <v>0</v>
      </c>
      <c r="B1469">
        <v>3</v>
      </c>
      <c r="C1469">
        <v>134</v>
      </c>
      <c r="D1469">
        <v>1</v>
      </c>
      <c r="E1469">
        <v>1.8677815499999999</v>
      </c>
      <c r="F1469">
        <v>0.36799033599999997</v>
      </c>
      <c r="G1469">
        <v>4.10572771</v>
      </c>
    </row>
    <row r="1470" spans="1:7" x14ac:dyDescent="0.25">
      <c r="A1470">
        <v>0</v>
      </c>
      <c r="B1470">
        <v>3</v>
      </c>
      <c r="C1470">
        <v>134</v>
      </c>
      <c r="D1470">
        <v>2</v>
      </c>
      <c r="E1470">
        <v>1.8677815499999999</v>
      </c>
      <c r="F1470">
        <v>0.36799033599999997</v>
      </c>
      <c r="G1470">
        <v>4.10572771</v>
      </c>
    </row>
    <row r="1471" spans="1:7" x14ac:dyDescent="0.25">
      <c r="A1471">
        <v>0</v>
      </c>
      <c r="B1471">
        <v>3</v>
      </c>
      <c r="C1471">
        <v>134</v>
      </c>
      <c r="D1471">
        <v>3</v>
      </c>
      <c r="E1471">
        <v>1.8677815499999999</v>
      </c>
      <c r="F1471">
        <v>0.36799033599999997</v>
      </c>
      <c r="G1471">
        <v>4.10572771</v>
      </c>
    </row>
    <row r="1472" spans="1:7" x14ac:dyDescent="0.25">
      <c r="A1472">
        <v>0</v>
      </c>
      <c r="B1472">
        <v>3</v>
      </c>
      <c r="C1472">
        <v>135</v>
      </c>
      <c r="D1472">
        <v>0</v>
      </c>
      <c r="E1472">
        <v>1.8386492000000001</v>
      </c>
      <c r="F1472">
        <v>0.35217615699999999</v>
      </c>
      <c r="G1472">
        <v>4.1377511800000004</v>
      </c>
    </row>
    <row r="1473" spans="1:7" x14ac:dyDescent="0.25">
      <c r="A1473">
        <v>0</v>
      </c>
      <c r="B1473">
        <v>3</v>
      </c>
      <c r="C1473">
        <v>135</v>
      </c>
      <c r="D1473">
        <v>1</v>
      </c>
      <c r="E1473">
        <v>1.8386492000000001</v>
      </c>
      <c r="F1473">
        <v>0.35217615699999999</v>
      </c>
      <c r="G1473">
        <v>4.1377511800000004</v>
      </c>
    </row>
    <row r="1474" spans="1:7" x14ac:dyDescent="0.25">
      <c r="A1474">
        <v>0</v>
      </c>
      <c r="B1474">
        <v>3</v>
      </c>
      <c r="C1474">
        <v>135</v>
      </c>
      <c r="D1474">
        <v>2</v>
      </c>
      <c r="E1474">
        <v>1.8386492000000001</v>
      </c>
      <c r="F1474">
        <v>0.35217615699999999</v>
      </c>
      <c r="G1474">
        <v>4.1377511800000004</v>
      </c>
    </row>
    <row r="1475" spans="1:7" x14ac:dyDescent="0.25">
      <c r="A1475">
        <v>0</v>
      </c>
      <c r="B1475">
        <v>3</v>
      </c>
      <c r="C1475">
        <v>135</v>
      </c>
      <c r="D1475">
        <v>3</v>
      </c>
      <c r="E1475">
        <v>1.8386492000000001</v>
      </c>
      <c r="F1475">
        <v>0.35217615699999999</v>
      </c>
      <c r="G1475">
        <v>4.1377511800000004</v>
      </c>
    </row>
    <row r="1476" spans="1:7" x14ac:dyDescent="0.25">
      <c r="A1476">
        <v>0</v>
      </c>
      <c r="B1476">
        <v>4</v>
      </c>
      <c r="C1476">
        <v>134</v>
      </c>
      <c r="D1476">
        <v>0</v>
      </c>
      <c r="E1476">
        <v>1.84645908</v>
      </c>
      <c r="F1476">
        <v>0.365318009</v>
      </c>
      <c r="G1476">
        <v>4.0747247700000004</v>
      </c>
    </row>
    <row r="1477" spans="1:7" x14ac:dyDescent="0.25">
      <c r="A1477">
        <v>0</v>
      </c>
      <c r="B1477">
        <v>4</v>
      </c>
      <c r="C1477">
        <v>134</v>
      </c>
      <c r="D1477">
        <v>1</v>
      </c>
      <c r="E1477">
        <v>1.84645908</v>
      </c>
      <c r="F1477">
        <v>0.365318009</v>
      </c>
      <c r="G1477">
        <v>4.0747247700000004</v>
      </c>
    </row>
    <row r="1478" spans="1:7" x14ac:dyDescent="0.25">
      <c r="A1478">
        <v>0</v>
      </c>
      <c r="B1478">
        <v>4</v>
      </c>
      <c r="C1478">
        <v>134</v>
      </c>
      <c r="D1478">
        <v>2</v>
      </c>
      <c r="E1478">
        <v>1.84645908</v>
      </c>
      <c r="F1478">
        <v>0.365318009</v>
      </c>
      <c r="G1478">
        <v>4.0747247700000004</v>
      </c>
    </row>
    <row r="1479" spans="1:7" x14ac:dyDescent="0.25">
      <c r="A1479">
        <v>0</v>
      </c>
      <c r="B1479">
        <v>4</v>
      </c>
      <c r="C1479">
        <v>134</v>
      </c>
      <c r="D1479">
        <v>3</v>
      </c>
      <c r="E1479">
        <v>1.84645908</v>
      </c>
      <c r="F1479">
        <v>0.365318009</v>
      </c>
      <c r="G1479">
        <v>4.0747247700000004</v>
      </c>
    </row>
    <row r="1480" spans="1:7" x14ac:dyDescent="0.25">
      <c r="A1480">
        <v>0</v>
      </c>
      <c r="B1480">
        <v>4</v>
      </c>
      <c r="C1480">
        <v>135</v>
      </c>
      <c r="D1480">
        <v>0</v>
      </c>
      <c r="E1480">
        <v>1.76055279</v>
      </c>
      <c r="F1480">
        <v>0.37432985000000002</v>
      </c>
      <c r="G1480">
        <v>3.83928424</v>
      </c>
    </row>
    <row r="1481" spans="1:7" x14ac:dyDescent="0.25">
      <c r="A1481">
        <v>0</v>
      </c>
      <c r="B1481">
        <v>4</v>
      </c>
      <c r="C1481">
        <v>135</v>
      </c>
      <c r="D1481">
        <v>1</v>
      </c>
      <c r="E1481">
        <v>1.76055279</v>
      </c>
      <c r="F1481">
        <v>0.37432985000000002</v>
      </c>
      <c r="G1481">
        <v>3.83928424</v>
      </c>
    </row>
    <row r="1482" spans="1:7" x14ac:dyDescent="0.25">
      <c r="A1482">
        <v>0</v>
      </c>
      <c r="B1482">
        <v>4</v>
      </c>
      <c r="C1482">
        <v>135</v>
      </c>
      <c r="D1482">
        <v>2</v>
      </c>
      <c r="E1482">
        <v>1.76055279</v>
      </c>
      <c r="F1482">
        <v>0.37432985000000002</v>
      </c>
      <c r="G1482">
        <v>3.83928424</v>
      </c>
    </row>
    <row r="1483" spans="1:7" x14ac:dyDescent="0.25">
      <c r="A1483">
        <v>0</v>
      </c>
      <c r="B1483">
        <v>4</v>
      </c>
      <c r="C1483">
        <v>135</v>
      </c>
      <c r="D1483">
        <v>3</v>
      </c>
      <c r="E1483">
        <v>1.76055279</v>
      </c>
      <c r="F1483">
        <v>0.37432985000000002</v>
      </c>
      <c r="G1483">
        <v>3.83928424</v>
      </c>
    </row>
    <row r="1484" spans="1:7" x14ac:dyDescent="0.25">
      <c r="A1484">
        <v>0</v>
      </c>
      <c r="B1484">
        <v>5</v>
      </c>
      <c r="C1484">
        <v>134</v>
      </c>
      <c r="D1484">
        <v>0</v>
      </c>
      <c r="E1484">
        <v>1.6798293799999999</v>
      </c>
      <c r="F1484">
        <v>0.38173020800000002</v>
      </c>
      <c r="G1484">
        <v>3.4894757900000002</v>
      </c>
    </row>
    <row r="1485" spans="1:7" x14ac:dyDescent="0.25">
      <c r="A1485">
        <v>0</v>
      </c>
      <c r="B1485">
        <v>5</v>
      </c>
      <c r="C1485">
        <v>134</v>
      </c>
      <c r="D1485">
        <v>1</v>
      </c>
      <c r="E1485">
        <v>1.6798293799999999</v>
      </c>
      <c r="F1485">
        <v>0.38173020800000002</v>
      </c>
      <c r="G1485">
        <v>3.4894757900000002</v>
      </c>
    </row>
    <row r="1486" spans="1:7" x14ac:dyDescent="0.25">
      <c r="A1486">
        <v>0</v>
      </c>
      <c r="B1486">
        <v>5</v>
      </c>
      <c r="C1486">
        <v>134</v>
      </c>
      <c r="D1486">
        <v>2</v>
      </c>
      <c r="E1486">
        <v>1.6798293799999999</v>
      </c>
      <c r="F1486">
        <v>0.38173020800000002</v>
      </c>
      <c r="G1486">
        <v>3.4894757900000002</v>
      </c>
    </row>
    <row r="1487" spans="1:7" x14ac:dyDescent="0.25">
      <c r="A1487">
        <v>0</v>
      </c>
      <c r="B1487">
        <v>5</v>
      </c>
      <c r="C1487">
        <v>134</v>
      </c>
      <c r="D1487">
        <v>3</v>
      </c>
      <c r="E1487">
        <v>1.6798293799999999</v>
      </c>
      <c r="F1487">
        <v>0.38173020800000002</v>
      </c>
      <c r="G1487">
        <v>3.4894757900000002</v>
      </c>
    </row>
    <row r="1488" spans="1:7" x14ac:dyDescent="0.25">
      <c r="A1488">
        <v>0</v>
      </c>
      <c r="B1488">
        <v>5</v>
      </c>
      <c r="C1488">
        <v>135</v>
      </c>
      <c r="D1488">
        <v>0</v>
      </c>
      <c r="E1488">
        <v>1.73420953</v>
      </c>
      <c r="F1488">
        <v>0.35407629600000001</v>
      </c>
      <c r="G1488">
        <v>3.7510149500000001</v>
      </c>
    </row>
    <row r="1489" spans="1:7" x14ac:dyDescent="0.25">
      <c r="A1489">
        <v>0</v>
      </c>
      <c r="B1489">
        <v>5</v>
      </c>
      <c r="C1489">
        <v>135</v>
      </c>
      <c r="D1489">
        <v>1</v>
      </c>
      <c r="E1489">
        <v>1.73420953</v>
      </c>
      <c r="F1489">
        <v>0.35407629600000001</v>
      </c>
      <c r="G1489">
        <v>3.7510149500000001</v>
      </c>
    </row>
    <row r="1490" spans="1:7" x14ac:dyDescent="0.25">
      <c r="A1490">
        <v>0</v>
      </c>
      <c r="B1490">
        <v>5</v>
      </c>
      <c r="C1490">
        <v>135</v>
      </c>
      <c r="D1490">
        <v>2</v>
      </c>
      <c r="E1490">
        <v>1.73420953</v>
      </c>
      <c r="F1490">
        <v>0.35407629600000001</v>
      </c>
      <c r="G1490">
        <v>3.7510149500000001</v>
      </c>
    </row>
    <row r="1491" spans="1:7" x14ac:dyDescent="0.25">
      <c r="A1491">
        <v>0</v>
      </c>
      <c r="B1491">
        <v>5</v>
      </c>
      <c r="C1491">
        <v>135</v>
      </c>
      <c r="D1491">
        <v>3</v>
      </c>
      <c r="E1491">
        <v>1.73420953</v>
      </c>
      <c r="F1491">
        <v>0.35407629600000001</v>
      </c>
      <c r="G1491">
        <v>3.7510149500000001</v>
      </c>
    </row>
    <row r="1492" spans="1:7" x14ac:dyDescent="0.25">
      <c r="A1492">
        <v>0</v>
      </c>
      <c r="B1492">
        <v>6</v>
      </c>
      <c r="C1492">
        <v>134</v>
      </c>
      <c r="D1492">
        <v>0</v>
      </c>
      <c r="E1492">
        <v>1.46770574</v>
      </c>
      <c r="F1492">
        <v>0.36667629600000001</v>
      </c>
      <c r="G1492">
        <v>2.8127091800000001</v>
      </c>
    </row>
    <row r="1493" spans="1:7" x14ac:dyDescent="0.25">
      <c r="A1493">
        <v>0</v>
      </c>
      <c r="B1493">
        <v>6</v>
      </c>
      <c r="C1493">
        <v>134</v>
      </c>
      <c r="D1493">
        <v>1</v>
      </c>
      <c r="E1493">
        <v>1.46770574</v>
      </c>
      <c r="F1493">
        <v>0.36667629600000001</v>
      </c>
      <c r="G1493">
        <v>2.8127091800000001</v>
      </c>
    </row>
    <row r="1494" spans="1:7" x14ac:dyDescent="0.25">
      <c r="A1494">
        <v>0</v>
      </c>
      <c r="B1494">
        <v>6</v>
      </c>
      <c r="C1494">
        <v>134</v>
      </c>
      <c r="D1494">
        <v>2</v>
      </c>
      <c r="E1494">
        <v>1.46770574</v>
      </c>
      <c r="F1494">
        <v>0.36667629600000001</v>
      </c>
      <c r="G1494">
        <v>2.8127091800000001</v>
      </c>
    </row>
    <row r="1495" spans="1:7" x14ac:dyDescent="0.25">
      <c r="A1495">
        <v>0</v>
      </c>
      <c r="B1495">
        <v>6</v>
      </c>
      <c r="C1495">
        <v>134</v>
      </c>
      <c r="D1495">
        <v>3</v>
      </c>
      <c r="E1495">
        <v>1.46770574</v>
      </c>
      <c r="F1495">
        <v>0.36667629600000001</v>
      </c>
      <c r="G1495">
        <v>2.8127091800000001</v>
      </c>
    </row>
    <row r="1496" spans="1:7" x14ac:dyDescent="0.25">
      <c r="A1496">
        <v>0</v>
      </c>
      <c r="B1496">
        <v>6</v>
      </c>
      <c r="C1496">
        <v>135</v>
      </c>
      <c r="D1496">
        <v>0</v>
      </c>
      <c r="E1496">
        <v>1.44658161</v>
      </c>
      <c r="F1496">
        <v>0.32532003500000001</v>
      </c>
      <c r="G1496">
        <v>2.8293314700000001</v>
      </c>
    </row>
    <row r="1497" spans="1:7" x14ac:dyDescent="0.25">
      <c r="A1497">
        <v>0</v>
      </c>
      <c r="B1497">
        <v>6</v>
      </c>
      <c r="C1497">
        <v>135</v>
      </c>
      <c r="D1497">
        <v>1</v>
      </c>
      <c r="E1497">
        <v>1.44658161</v>
      </c>
      <c r="F1497">
        <v>0.32532003500000001</v>
      </c>
      <c r="G1497">
        <v>2.8293314700000001</v>
      </c>
    </row>
    <row r="1498" spans="1:7" x14ac:dyDescent="0.25">
      <c r="A1498">
        <v>0</v>
      </c>
      <c r="B1498">
        <v>6</v>
      </c>
      <c r="C1498">
        <v>135</v>
      </c>
      <c r="D1498">
        <v>2</v>
      </c>
      <c r="E1498">
        <v>1.44658161</v>
      </c>
      <c r="F1498">
        <v>0.32532003500000001</v>
      </c>
      <c r="G1498">
        <v>2.8293314700000001</v>
      </c>
    </row>
    <row r="1499" spans="1:7" x14ac:dyDescent="0.25">
      <c r="A1499">
        <v>0</v>
      </c>
      <c r="B1499">
        <v>6</v>
      </c>
      <c r="C1499">
        <v>135</v>
      </c>
      <c r="D1499">
        <v>3</v>
      </c>
      <c r="E1499">
        <v>1.44658161</v>
      </c>
      <c r="F1499">
        <v>0.32532003500000001</v>
      </c>
      <c r="G1499">
        <v>2.8293314700000001</v>
      </c>
    </row>
    <row r="1500" spans="1:7" x14ac:dyDescent="0.25">
      <c r="A1500">
        <v>1</v>
      </c>
      <c r="B1500">
        <v>1</v>
      </c>
      <c r="C1500">
        <v>134</v>
      </c>
      <c r="D1500">
        <v>0</v>
      </c>
      <c r="E1500">
        <v>2.0088387299999999</v>
      </c>
      <c r="F1500">
        <v>0.43578128500000002</v>
      </c>
      <c r="G1500">
        <v>4.1843700400000001</v>
      </c>
    </row>
    <row r="1501" spans="1:7" x14ac:dyDescent="0.25">
      <c r="A1501">
        <v>1</v>
      </c>
      <c r="B1501">
        <v>1</v>
      </c>
      <c r="C1501">
        <v>134</v>
      </c>
      <c r="D1501">
        <v>1</v>
      </c>
      <c r="E1501">
        <v>2.0088387299999999</v>
      </c>
      <c r="F1501">
        <v>0.43578128500000002</v>
      </c>
      <c r="G1501">
        <v>4.1843700400000001</v>
      </c>
    </row>
    <row r="1502" spans="1:7" x14ac:dyDescent="0.25">
      <c r="A1502">
        <v>1</v>
      </c>
      <c r="B1502">
        <v>1</v>
      </c>
      <c r="C1502">
        <v>134</v>
      </c>
      <c r="D1502">
        <v>2</v>
      </c>
      <c r="E1502">
        <v>2.0088387299999999</v>
      </c>
      <c r="F1502">
        <v>0.43578128500000002</v>
      </c>
      <c r="G1502">
        <v>4.1843700400000001</v>
      </c>
    </row>
    <row r="1503" spans="1:7" x14ac:dyDescent="0.25">
      <c r="A1503">
        <v>1</v>
      </c>
      <c r="B1503">
        <v>1</v>
      </c>
      <c r="C1503">
        <v>134</v>
      </c>
      <c r="D1503">
        <v>3</v>
      </c>
      <c r="E1503">
        <v>2.0088387299999999</v>
      </c>
      <c r="F1503">
        <v>0.43578128500000002</v>
      </c>
      <c r="G1503">
        <v>4.1843700400000001</v>
      </c>
    </row>
    <row r="1504" spans="1:7" x14ac:dyDescent="0.25">
      <c r="A1504">
        <v>1</v>
      </c>
      <c r="B1504">
        <v>1</v>
      </c>
      <c r="C1504">
        <v>135</v>
      </c>
      <c r="D1504">
        <v>0</v>
      </c>
      <c r="E1504">
        <v>1.96465073</v>
      </c>
      <c r="F1504">
        <v>0.397747558</v>
      </c>
      <c r="G1504">
        <v>4.1847579899999996</v>
      </c>
    </row>
    <row r="1505" spans="1:7" x14ac:dyDescent="0.25">
      <c r="A1505">
        <v>1</v>
      </c>
      <c r="B1505">
        <v>1</v>
      </c>
      <c r="C1505">
        <v>135</v>
      </c>
      <c r="D1505">
        <v>1</v>
      </c>
      <c r="E1505">
        <v>1.96465073</v>
      </c>
      <c r="F1505">
        <v>0.397747558</v>
      </c>
      <c r="G1505">
        <v>4.1847579899999996</v>
      </c>
    </row>
    <row r="1506" spans="1:7" x14ac:dyDescent="0.25">
      <c r="A1506">
        <v>1</v>
      </c>
      <c r="B1506">
        <v>1</v>
      </c>
      <c r="C1506">
        <v>135</v>
      </c>
      <c r="D1506">
        <v>2</v>
      </c>
      <c r="E1506">
        <v>1.96465073</v>
      </c>
      <c r="F1506">
        <v>0.397747558</v>
      </c>
      <c r="G1506">
        <v>4.1847579899999996</v>
      </c>
    </row>
    <row r="1507" spans="1:7" x14ac:dyDescent="0.25">
      <c r="A1507">
        <v>1</v>
      </c>
      <c r="B1507">
        <v>1</v>
      </c>
      <c r="C1507">
        <v>135</v>
      </c>
      <c r="D1507">
        <v>3</v>
      </c>
      <c r="E1507">
        <v>1.96465073</v>
      </c>
      <c r="F1507">
        <v>0.397747558</v>
      </c>
      <c r="G1507">
        <v>4.1847579899999996</v>
      </c>
    </row>
    <row r="1508" spans="1:7" x14ac:dyDescent="0.25">
      <c r="A1508">
        <v>1</v>
      </c>
      <c r="B1508">
        <v>2</v>
      </c>
      <c r="C1508">
        <v>134</v>
      </c>
      <c r="D1508">
        <v>0</v>
      </c>
      <c r="E1508">
        <v>2.1067490000000002</v>
      </c>
      <c r="F1508">
        <v>0.438839433</v>
      </c>
      <c r="G1508">
        <v>4.3932266699999998</v>
      </c>
    </row>
    <row r="1509" spans="1:7" x14ac:dyDescent="0.25">
      <c r="A1509">
        <v>1</v>
      </c>
      <c r="B1509">
        <v>2</v>
      </c>
      <c r="C1509">
        <v>134</v>
      </c>
      <c r="D1509">
        <v>1</v>
      </c>
      <c r="E1509">
        <v>2.1067490000000002</v>
      </c>
      <c r="F1509">
        <v>0.438839433</v>
      </c>
      <c r="G1509">
        <v>4.3932266699999998</v>
      </c>
    </row>
    <row r="1510" spans="1:7" x14ac:dyDescent="0.25">
      <c r="A1510">
        <v>1</v>
      </c>
      <c r="B1510">
        <v>2</v>
      </c>
      <c r="C1510">
        <v>134</v>
      </c>
      <c r="D1510">
        <v>2</v>
      </c>
      <c r="E1510">
        <v>2.1067490000000002</v>
      </c>
      <c r="F1510">
        <v>0.438839433</v>
      </c>
      <c r="G1510">
        <v>4.3932266699999998</v>
      </c>
    </row>
    <row r="1511" spans="1:7" x14ac:dyDescent="0.25">
      <c r="A1511">
        <v>1</v>
      </c>
      <c r="B1511">
        <v>2</v>
      </c>
      <c r="C1511">
        <v>134</v>
      </c>
      <c r="D1511">
        <v>3</v>
      </c>
      <c r="E1511">
        <v>2.1067490000000002</v>
      </c>
      <c r="F1511">
        <v>0.438839433</v>
      </c>
      <c r="G1511">
        <v>4.3932266699999998</v>
      </c>
    </row>
    <row r="1512" spans="1:7" x14ac:dyDescent="0.25">
      <c r="A1512">
        <v>1</v>
      </c>
      <c r="B1512">
        <v>2</v>
      </c>
      <c r="C1512">
        <v>135</v>
      </c>
      <c r="D1512">
        <v>0</v>
      </c>
      <c r="E1512">
        <v>1.93205475</v>
      </c>
      <c r="F1512">
        <v>0.38874929400000002</v>
      </c>
      <c r="G1512">
        <v>4.1562501899999997</v>
      </c>
    </row>
    <row r="1513" spans="1:7" x14ac:dyDescent="0.25">
      <c r="A1513">
        <v>1</v>
      </c>
      <c r="B1513">
        <v>2</v>
      </c>
      <c r="C1513">
        <v>135</v>
      </c>
      <c r="D1513">
        <v>1</v>
      </c>
      <c r="E1513">
        <v>1.93205475</v>
      </c>
      <c r="F1513">
        <v>0.38874929400000002</v>
      </c>
      <c r="G1513">
        <v>4.1562501899999997</v>
      </c>
    </row>
    <row r="1514" spans="1:7" x14ac:dyDescent="0.25">
      <c r="A1514">
        <v>1</v>
      </c>
      <c r="B1514">
        <v>2</v>
      </c>
      <c r="C1514">
        <v>135</v>
      </c>
      <c r="D1514">
        <v>2</v>
      </c>
      <c r="E1514">
        <v>1.93205475</v>
      </c>
      <c r="F1514">
        <v>0.38874929400000002</v>
      </c>
      <c r="G1514">
        <v>4.1562501899999997</v>
      </c>
    </row>
    <row r="1515" spans="1:7" x14ac:dyDescent="0.25">
      <c r="A1515">
        <v>1</v>
      </c>
      <c r="B1515">
        <v>2</v>
      </c>
      <c r="C1515">
        <v>135</v>
      </c>
      <c r="D1515">
        <v>3</v>
      </c>
      <c r="E1515">
        <v>1.93205475</v>
      </c>
      <c r="F1515">
        <v>0.38874929400000002</v>
      </c>
      <c r="G1515">
        <v>4.1562501899999997</v>
      </c>
    </row>
    <row r="1516" spans="1:7" x14ac:dyDescent="0.25">
      <c r="A1516">
        <v>1</v>
      </c>
      <c r="B1516">
        <v>3</v>
      </c>
      <c r="C1516">
        <v>134</v>
      </c>
      <c r="D1516">
        <v>0</v>
      </c>
      <c r="E1516">
        <v>2.00615298</v>
      </c>
      <c r="F1516">
        <v>0.39974020799999999</v>
      </c>
      <c r="G1516">
        <v>4.3035756699999999</v>
      </c>
    </row>
    <row r="1517" spans="1:7" x14ac:dyDescent="0.25">
      <c r="A1517">
        <v>1</v>
      </c>
      <c r="B1517">
        <v>3</v>
      </c>
      <c r="C1517">
        <v>134</v>
      </c>
      <c r="D1517">
        <v>1</v>
      </c>
      <c r="E1517">
        <v>2.00615298</v>
      </c>
      <c r="F1517">
        <v>0.39974020799999999</v>
      </c>
      <c r="G1517">
        <v>4.3035756699999999</v>
      </c>
    </row>
    <row r="1518" spans="1:7" x14ac:dyDescent="0.25">
      <c r="A1518">
        <v>1</v>
      </c>
      <c r="B1518">
        <v>3</v>
      </c>
      <c r="C1518">
        <v>134</v>
      </c>
      <c r="D1518">
        <v>2</v>
      </c>
      <c r="E1518">
        <v>2.00615298</v>
      </c>
      <c r="F1518">
        <v>0.39974020799999999</v>
      </c>
      <c r="G1518">
        <v>4.3035756699999999</v>
      </c>
    </row>
    <row r="1519" spans="1:7" x14ac:dyDescent="0.25">
      <c r="A1519">
        <v>1</v>
      </c>
      <c r="B1519">
        <v>3</v>
      </c>
      <c r="C1519">
        <v>134</v>
      </c>
      <c r="D1519">
        <v>3</v>
      </c>
      <c r="E1519">
        <v>2.00615298</v>
      </c>
      <c r="F1519">
        <v>0.39974020799999999</v>
      </c>
      <c r="G1519">
        <v>4.3035756699999999</v>
      </c>
    </row>
    <row r="1520" spans="1:7" x14ac:dyDescent="0.25">
      <c r="A1520">
        <v>1</v>
      </c>
      <c r="B1520">
        <v>3</v>
      </c>
      <c r="C1520">
        <v>135</v>
      </c>
      <c r="D1520">
        <v>0</v>
      </c>
      <c r="E1520">
        <v>1.8541098</v>
      </c>
      <c r="F1520">
        <v>0.37627814799999998</v>
      </c>
      <c r="G1520">
        <v>4.0419776399999998</v>
      </c>
    </row>
    <row r="1521" spans="1:7" x14ac:dyDescent="0.25">
      <c r="A1521">
        <v>1</v>
      </c>
      <c r="B1521">
        <v>3</v>
      </c>
      <c r="C1521">
        <v>135</v>
      </c>
      <c r="D1521">
        <v>1</v>
      </c>
      <c r="E1521">
        <v>1.8541098</v>
      </c>
      <c r="F1521">
        <v>0.37627814799999998</v>
      </c>
      <c r="G1521">
        <v>4.0419776399999998</v>
      </c>
    </row>
    <row r="1522" spans="1:7" x14ac:dyDescent="0.25">
      <c r="A1522">
        <v>1</v>
      </c>
      <c r="B1522">
        <v>3</v>
      </c>
      <c r="C1522">
        <v>135</v>
      </c>
      <c r="D1522">
        <v>2</v>
      </c>
      <c r="E1522">
        <v>1.8541098</v>
      </c>
      <c r="F1522">
        <v>0.37627814799999998</v>
      </c>
      <c r="G1522">
        <v>4.0419776399999998</v>
      </c>
    </row>
    <row r="1523" spans="1:7" x14ac:dyDescent="0.25">
      <c r="A1523">
        <v>1</v>
      </c>
      <c r="B1523">
        <v>3</v>
      </c>
      <c r="C1523">
        <v>135</v>
      </c>
      <c r="D1523">
        <v>3</v>
      </c>
      <c r="E1523">
        <v>1.8541098</v>
      </c>
      <c r="F1523">
        <v>0.37627814799999998</v>
      </c>
      <c r="G1523">
        <v>4.0419776399999998</v>
      </c>
    </row>
    <row r="1524" spans="1:7" x14ac:dyDescent="0.25">
      <c r="A1524">
        <v>1</v>
      </c>
      <c r="B1524">
        <v>4</v>
      </c>
      <c r="C1524">
        <v>134</v>
      </c>
      <c r="D1524">
        <v>0</v>
      </c>
      <c r="E1524">
        <v>1.93366916</v>
      </c>
      <c r="F1524">
        <v>0.38772181700000002</v>
      </c>
      <c r="G1524">
        <v>4.15888262</v>
      </c>
    </row>
    <row r="1525" spans="1:7" x14ac:dyDescent="0.25">
      <c r="A1525">
        <v>1</v>
      </c>
      <c r="B1525">
        <v>4</v>
      </c>
      <c r="C1525">
        <v>134</v>
      </c>
      <c r="D1525">
        <v>1</v>
      </c>
      <c r="E1525">
        <v>1.93366916</v>
      </c>
      <c r="F1525">
        <v>0.38772181700000002</v>
      </c>
      <c r="G1525">
        <v>4.15888262</v>
      </c>
    </row>
    <row r="1526" spans="1:7" x14ac:dyDescent="0.25">
      <c r="A1526">
        <v>1</v>
      </c>
      <c r="B1526">
        <v>4</v>
      </c>
      <c r="C1526">
        <v>134</v>
      </c>
      <c r="D1526">
        <v>2</v>
      </c>
      <c r="E1526">
        <v>1.93366916</v>
      </c>
      <c r="F1526">
        <v>0.38772181700000002</v>
      </c>
      <c r="G1526">
        <v>4.15888262</v>
      </c>
    </row>
    <row r="1527" spans="1:7" x14ac:dyDescent="0.25">
      <c r="A1527">
        <v>1</v>
      </c>
      <c r="B1527">
        <v>4</v>
      </c>
      <c r="C1527">
        <v>134</v>
      </c>
      <c r="D1527">
        <v>3</v>
      </c>
      <c r="E1527">
        <v>1.93366916</v>
      </c>
      <c r="F1527">
        <v>0.38772181700000002</v>
      </c>
      <c r="G1527">
        <v>4.15888262</v>
      </c>
    </row>
    <row r="1528" spans="1:7" x14ac:dyDescent="0.25">
      <c r="A1528">
        <v>1</v>
      </c>
      <c r="B1528">
        <v>4</v>
      </c>
      <c r="C1528">
        <v>135</v>
      </c>
      <c r="D1528">
        <v>0</v>
      </c>
      <c r="E1528">
        <v>1.89733504</v>
      </c>
      <c r="F1528">
        <v>0.37166659099999999</v>
      </c>
      <c r="G1528">
        <v>4.2808055500000002</v>
      </c>
    </row>
    <row r="1529" spans="1:7" x14ac:dyDescent="0.25">
      <c r="A1529">
        <v>1</v>
      </c>
      <c r="B1529">
        <v>4</v>
      </c>
      <c r="C1529">
        <v>135</v>
      </c>
      <c r="D1529">
        <v>1</v>
      </c>
      <c r="E1529">
        <v>1.89733504</v>
      </c>
      <c r="F1529">
        <v>0.37166659099999999</v>
      </c>
      <c r="G1529">
        <v>4.2808055500000002</v>
      </c>
    </row>
    <row r="1530" spans="1:7" x14ac:dyDescent="0.25">
      <c r="A1530">
        <v>1</v>
      </c>
      <c r="B1530">
        <v>4</v>
      </c>
      <c r="C1530">
        <v>135</v>
      </c>
      <c r="D1530">
        <v>2</v>
      </c>
      <c r="E1530">
        <v>1.89733504</v>
      </c>
      <c r="F1530">
        <v>0.37166659099999999</v>
      </c>
      <c r="G1530">
        <v>4.2808055500000002</v>
      </c>
    </row>
    <row r="1531" spans="1:7" x14ac:dyDescent="0.25">
      <c r="A1531">
        <v>1</v>
      </c>
      <c r="B1531">
        <v>4</v>
      </c>
      <c r="C1531">
        <v>135</v>
      </c>
      <c r="D1531">
        <v>3</v>
      </c>
      <c r="E1531">
        <v>1.89733504</v>
      </c>
      <c r="F1531">
        <v>0.37166659099999999</v>
      </c>
      <c r="G1531">
        <v>4.2808055500000002</v>
      </c>
    </row>
    <row r="1532" spans="1:7" x14ac:dyDescent="0.25">
      <c r="A1532">
        <v>1</v>
      </c>
      <c r="B1532">
        <v>5</v>
      </c>
      <c r="C1532">
        <v>134</v>
      </c>
      <c r="D1532">
        <v>0</v>
      </c>
      <c r="E1532">
        <v>1.7752864399999999</v>
      </c>
      <c r="F1532">
        <v>0.388440972</v>
      </c>
      <c r="G1532">
        <v>3.6806198399999999</v>
      </c>
    </row>
    <row r="1533" spans="1:7" x14ac:dyDescent="0.25">
      <c r="A1533">
        <v>1</v>
      </c>
      <c r="B1533">
        <v>5</v>
      </c>
      <c r="C1533">
        <v>134</v>
      </c>
      <c r="D1533">
        <v>1</v>
      </c>
      <c r="E1533">
        <v>1.7752864399999999</v>
      </c>
      <c r="F1533">
        <v>0.388440972</v>
      </c>
      <c r="G1533">
        <v>3.6806198399999999</v>
      </c>
    </row>
    <row r="1534" spans="1:7" x14ac:dyDescent="0.25">
      <c r="A1534">
        <v>1</v>
      </c>
      <c r="B1534">
        <v>5</v>
      </c>
      <c r="C1534">
        <v>134</v>
      </c>
      <c r="D1534">
        <v>2</v>
      </c>
      <c r="E1534">
        <v>1.7752864399999999</v>
      </c>
      <c r="F1534">
        <v>0.388440972</v>
      </c>
      <c r="G1534">
        <v>3.6806198399999999</v>
      </c>
    </row>
    <row r="1535" spans="1:7" x14ac:dyDescent="0.25">
      <c r="A1535">
        <v>1</v>
      </c>
      <c r="B1535">
        <v>5</v>
      </c>
      <c r="C1535">
        <v>134</v>
      </c>
      <c r="D1535">
        <v>3</v>
      </c>
      <c r="E1535">
        <v>1.7752864399999999</v>
      </c>
      <c r="F1535">
        <v>0.388440972</v>
      </c>
      <c r="G1535">
        <v>3.6806198399999999</v>
      </c>
    </row>
    <row r="1536" spans="1:7" x14ac:dyDescent="0.25">
      <c r="A1536">
        <v>1</v>
      </c>
      <c r="B1536">
        <v>5</v>
      </c>
      <c r="C1536">
        <v>135</v>
      </c>
      <c r="D1536">
        <v>0</v>
      </c>
      <c r="E1536">
        <v>1.70890787</v>
      </c>
      <c r="F1536">
        <v>0.37707064800000001</v>
      </c>
      <c r="G1536">
        <v>3.5666872999999999</v>
      </c>
    </row>
    <row r="1537" spans="1:7" x14ac:dyDescent="0.25">
      <c r="A1537">
        <v>1</v>
      </c>
      <c r="B1537">
        <v>5</v>
      </c>
      <c r="C1537">
        <v>135</v>
      </c>
      <c r="D1537">
        <v>1</v>
      </c>
      <c r="E1537">
        <v>1.70890787</v>
      </c>
      <c r="F1537">
        <v>0.37707064800000001</v>
      </c>
      <c r="G1537">
        <v>3.5666872999999999</v>
      </c>
    </row>
    <row r="1538" spans="1:7" x14ac:dyDescent="0.25">
      <c r="A1538">
        <v>1</v>
      </c>
      <c r="B1538">
        <v>5</v>
      </c>
      <c r="C1538">
        <v>135</v>
      </c>
      <c r="D1538">
        <v>2</v>
      </c>
      <c r="E1538">
        <v>1.70890787</v>
      </c>
      <c r="F1538">
        <v>0.37707064800000001</v>
      </c>
      <c r="G1538">
        <v>3.5666872999999999</v>
      </c>
    </row>
    <row r="1539" spans="1:7" x14ac:dyDescent="0.25">
      <c r="A1539">
        <v>1</v>
      </c>
      <c r="B1539">
        <v>5</v>
      </c>
      <c r="C1539">
        <v>135</v>
      </c>
      <c r="D1539">
        <v>3</v>
      </c>
      <c r="E1539">
        <v>1.70890787</v>
      </c>
      <c r="F1539">
        <v>0.37707064800000001</v>
      </c>
      <c r="G1539">
        <v>3.5666872999999999</v>
      </c>
    </row>
    <row r="1540" spans="1:7" x14ac:dyDescent="0.25">
      <c r="A1540">
        <v>1</v>
      </c>
      <c r="B1540">
        <v>6</v>
      </c>
      <c r="C1540">
        <v>134</v>
      </c>
      <c r="D1540">
        <v>0</v>
      </c>
      <c r="E1540">
        <v>1.53018009</v>
      </c>
      <c r="F1540">
        <v>0.402343438</v>
      </c>
      <c r="G1540">
        <v>2.8717434499999999</v>
      </c>
    </row>
    <row r="1541" spans="1:7" x14ac:dyDescent="0.25">
      <c r="A1541">
        <v>1</v>
      </c>
      <c r="B1541">
        <v>6</v>
      </c>
      <c r="C1541">
        <v>134</v>
      </c>
      <c r="D1541">
        <v>1</v>
      </c>
      <c r="E1541">
        <v>1.53018009</v>
      </c>
      <c r="F1541">
        <v>0.402343438</v>
      </c>
      <c r="G1541">
        <v>2.8717434499999999</v>
      </c>
    </row>
    <row r="1542" spans="1:7" x14ac:dyDescent="0.25">
      <c r="A1542">
        <v>1</v>
      </c>
      <c r="B1542">
        <v>6</v>
      </c>
      <c r="C1542">
        <v>134</v>
      </c>
      <c r="D1542">
        <v>2</v>
      </c>
      <c r="E1542">
        <v>1.53018009</v>
      </c>
      <c r="F1542">
        <v>0.402343438</v>
      </c>
      <c r="G1542">
        <v>2.8717434499999999</v>
      </c>
    </row>
    <row r="1543" spans="1:7" x14ac:dyDescent="0.25">
      <c r="A1543">
        <v>1</v>
      </c>
      <c r="B1543">
        <v>6</v>
      </c>
      <c r="C1543">
        <v>134</v>
      </c>
      <c r="D1543">
        <v>3</v>
      </c>
      <c r="E1543">
        <v>1.53018009</v>
      </c>
      <c r="F1543">
        <v>0.402343438</v>
      </c>
      <c r="G1543">
        <v>2.8717434499999999</v>
      </c>
    </row>
    <row r="1544" spans="1:7" x14ac:dyDescent="0.25">
      <c r="A1544">
        <v>1</v>
      </c>
      <c r="B1544">
        <v>6</v>
      </c>
      <c r="C1544">
        <v>135</v>
      </c>
      <c r="D1544">
        <v>0</v>
      </c>
      <c r="E1544">
        <v>1.486972</v>
      </c>
      <c r="F1544">
        <v>0.34527235000000001</v>
      </c>
      <c r="G1544">
        <v>2.93179429</v>
      </c>
    </row>
    <row r="1545" spans="1:7" x14ac:dyDescent="0.25">
      <c r="A1545">
        <v>1</v>
      </c>
      <c r="B1545">
        <v>6</v>
      </c>
      <c r="C1545">
        <v>135</v>
      </c>
      <c r="D1545">
        <v>1</v>
      </c>
      <c r="E1545">
        <v>1.486972</v>
      </c>
      <c r="F1545">
        <v>0.34527235000000001</v>
      </c>
      <c r="G1545">
        <v>2.93179429</v>
      </c>
    </row>
    <row r="1546" spans="1:7" x14ac:dyDescent="0.25">
      <c r="A1546">
        <v>1</v>
      </c>
      <c r="B1546">
        <v>6</v>
      </c>
      <c r="C1546">
        <v>135</v>
      </c>
      <c r="D1546">
        <v>2</v>
      </c>
      <c r="E1546">
        <v>1.486972</v>
      </c>
      <c r="F1546">
        <v>0.34527235000000001</v>
      </c>
      <c r="G1546">
        <v>2.93179429</v>
      </c>
    </row>
    <row r="1547" spans="1:7" x14ac:dyDescent="0.25">
      <c r="A1547">
        <v>1</v>
      </c>
      <c r="B1547">
        <v>6</v>
      </c>
      <c r="C1547">
        <v>135</v>
      </c>
      <c r="D1547">
        <v>3</v>
      </c>
      <c r="E1547">
        <v>1.486972</v>
      </c>
      <c r="F1547">
        <v>0.34527235000000001</v>
      </c>
      <c r="G1547">
        <v>2.93179429</v>
      </c>
    </row>
    <row r="1548" spans="1:7" x14ac:dyDescent="0.25">
      <c r="A1548">
        <v>2</v>
      </c>
      <c r="B1548">
        <v>1</v>
      </c>
      <c r="C1548">
        <v>134</v>
      </c>
      <c r="D1548">
        <v>0</v>
      </c>
      <c r="E1548">
        <v>2.0560790500000001</v>
      </c>
      <c r="F1548">
        <v>0.429881921</v>
      </c>
      <c r="G1548">
        <v>4.3867965599999996</v>
      </c>
    </row>
    <row r="1549" spans="1:7" x14ac:dyDescent="0.25">
      <c r="A1549">
        <v>2</v>
      </c>
      <c r="B1549">
        <v>1</v>
      </c>
      <c r="C1549">
        <v>134</v>
      </c>
      <c r="D1549">
        <v>1</v>
      </c>
      <c r="E1549">
        <v>2.0560790500000001</v>
      </c>
      <c r="F1549">
        <v>0.429881921</v>
      </c>
      <c r="G1549">
        <v>4.3867965599999996</v>
      </c>
    </row>
    <row r="1550" spans="1:7" x14ac:dyDescent="0.25">
      <c r="A1550">
        <v>2</v>
      </c>
      <c r="B1550">
        <v>1</v>
      </c>
      <c r="C1550">
        <v>134</v>
      </c>
      <c r="D1550">
        <v>2</v>
      </c>
      <c r="E1550">
        <v>2.0560790500000001</v>
      </c>
      <c r="F1550">
        <v>0.429881921</v>
      </c>
      <c r="G1550">
        <v>4.3867965599999996</v>
      </c>
    </row>
    <row r="1551" spans="1:7" x14ac:dyDescent="0.25">
      <c r="A1551">
        <v>2</v>
      </c>
      <c r="B1551">
        <v>1</v>
      </c>
      <c r="C1551">
        <v>134</v>
      </c>
      <c r="D1551">
        <v>3</v>
      </c>
      <c r="E1551">
        <v>2.0560790500000001</v>
      </c>
      <c r="F1551">
        <v>0.429881921</v>
      </c>
      <c r="G1551">
        <v>4.3867965599999996</v>
      </c>
    </row>
    <row r="1552" spans="1:7" x14ac:dyDescent="0.25">
      <c r="A1552">
        <v>2</v>
      </c>
      <c r="B1552">
        <v>1</v>
      </c>
      <c r="C1552">
        <v>135</v>
      </c>
      <c r="D1552">
        <v>0</v>
      </c>
      <c r="E1552">
        <v>2.1168296</v>
      </c>
      <c r="F1552">
        <v>0.40996171300000001</v>
      </c>
      <c r="G1552">
        <v>4.4217896200000002</v>
      </c>
    </row>
    <row r="1553" spans="1:7" x14ac:dyDescent="0.25">
      <c r="A1553">
        <v>2</v>
      </c>
      <c r="B1553">
        <v>1</v>
      </c>
      <c r="C1553">
        <v>135</v>
      </c>
      <c r="D1553">
        <v>1</v>
      </c>
      <c r="E1553">
        <v>2.1168296</v>
      </c>
      <c r="F1553">
        <v>0.40996171300000001</v>
      </c>
      <c r="G1553">
        <v>4.4217896200000002</v>
      </c>
    </row>
    <row r="1554" spans="1:7" x14ac:dyDescent="0.25">
      <c r="A1554">
        <v>2</v>
      </c>
      <c r="B1554">
        <v>1</v>
      </c>
      <c r="C1554">
        <v>135</v>
      </c>
      <c r="D1554">
        <v>2</v>
      </c>
      <c r="E1554">
        <v>2.1168296</v>
      </c>
      <c r="F1554">
        <v>0.40996171300000001</v>
      </c>
      <c r="G1554">
        <v>4.4217896200000002</v>
      </c>
    </row>
    <row r="1555" spans="1:7" x14ac:dyDescent="0.25">
      <c r="A1555">
        <v>2</v>
      </c>
      <c r="B1555">
        <v>1</v>
      </c>
      <c r="C1555">
        <v>135</v>
      </c>
      <c r="D1555">
        <v>3</v>
      </c>
      <c r="E1555">
        <v>2.1168296</v>
      </c>
      <c r="F1555">
        <v>0.40996171300000001</v>
      </c>
      <c r="G1555">
        <v>4.4217896200000002</v>
      </c>
    </row>
    <row r="1556" spans="1:7" x14ac:dyDescent="0.25">
      <c r="A1556">
        <v>2</v>
      </c>
      <c r="B1556">
        <v>2</v>
      </c>
      <c r="C1556">
        <v>134</v>
      </c>
      <c r="D1556">
        <v>0</v>
      </c>
      <c r="E1556">
        <v>2.1785104099999999</v>
      </c>
      <c r="F1556">
        <v>0.46225239600000001</v>
      </c>
      <c r="G1556">
        <v>4.4465986900000001</v>
      </c>
    </row>
    <row r="1557" spans="1:7" x14ac:dyDescent="0.25">
      <c r="A1557">
        <v>2</v>
      </c>
      <c r="B1557">
        <v>2</v>
      </c>
      <c r="C1557">
        <v>134</v>
      </c>
      <c r="D1557">
        <v>1</v>
      </c>
      <c r="E1557">
        <v>2.1785104099999999</v>
      </c>
      <c r="F1557">
        <v>0.46225239600000001</v>
      </c>
      <c r="G1557">
        <v>4.4465986900000001</v>
      </c>
    </row>
    <row r="1558" spans="1:7" x14ac:dyDescent="0.25">
      <c r="A1558">
        <v>2</v>
      </c>
      <c r="B1558">
        <v>2</v>
      </c>
      <c r="C1558">
        <v>134</v>
      </c>
      <c r="D1558">
        <v>2</v>
      </c>
      <c r="E1558">
        <v>2.1785104099999999</v>
      </c>
      <c r="F1558">
        <v>0.46225239600000001</v>
      </c>
      <c r="G1558">
        <v>4.4465986900000001</v>
      </c>
    </row>
    <row r="1559" spans="1:7" x14ac:dyDescent="0.25">
      <c r="A1559">
        <v>2</v>
      </c>
      <c r="B1559">
        <v>2</v>
      </c>
      <c r="C1559">
        <v>134</v>
      </c>
      <c r="D1559">
        <v>3</v>
      </c>
      <c r="E1559">
        <v>2.1785104099999999</v>
      </c>
      <c r="F1559">
        <v>0.46225239600000001</v>
      </c>
      <c r="G1559">
        <v>4.4465986900000001</v>
      </c>
    </row>
    <row r="1560" spans="1:7" x14ac:dyDescent="0.25">
      <c r="A1560">
        <v>2</v>
      </c>
      <c r="B1560">
        <v>2</v>
      </c>
      <c r="C1560">
        <v>135</v>
      </c>
      <c r="D1560">
        <v>0</v>
      </c>
      <c r="E1560">
        <v>1.9344664199999999</v>
      </c>
      <c r="F1560">
        <v>0.38924318899999999</v>
      </c>
      <c r="G1560">
        <v>4.2388503699999998</v>
      </c>
    </row>
    <row r="1561" spans="1:7" x14ac:dyDescent="0.25">
      <c r="A1561">
        <v>2</v>
      </c>
      <c r="B1561">
        <v>2</v>
      </c>
      <c r="C1561">
        <v>135</v>
      </c>
      <c r="D1561">
        <v>1</v>
      </c>
      <c r="E1561">
        <v>1.9344664199999999</v>
      </c>
      <c r="F1561">
        <v>0.38924318899999999</v>
      </c>
      <c r="G1561">
        <v>4.2388503699999998</v>
      </c>
    </row>
    <row r="1562" spans="1:7" x14ac:dyDescent="0.25">
      <c r="A1562">
        <v>2</v>
      </c>
      <c r="B1562">
        <v>2</v>
      </c>
      <c r="C1562">
        <v>135</v>
      </c>
      <c r="D1562">
        <v>2</v>
      </c>
      <c r="E1562">
        <v>1.9344664199999999</v>
      </c>
      <c r="F1562">
        <v>0.38924318899999999</v>
      </c>
      <c r="G1562">
        <v>4.2388503699999998</v>
      </c>
    </row>
    <row r="1563" spans="1:7" x14ac:dyDescent="0.25">
      <c r="A1563">
        <v>2</v>
      </c>
      <c r="B1563">
        <v>2</v>
      </c>
      <c r="C1563">
        <v>135</v>
      </c>
      <c r="D1563">
        <v>3</v>
      </c>
      <c r="E1563">
        <v>1.9344664199999999</v>
      </c>
      <c r="F1563">
        <v>0.38924318899999999</v>
      </c>
      <c r="G1563">
        <v>4.2388503699999998</v>
      </c>
    </row>
    <row r="1564" spans="1:7" x14ac:dyDescent="0.25">
      <c r="A1564">
        <v>2</v>
      </c>
      <c r="B1564">
        <v>3</v>
      </c>
      <c r="C1564">
        <v>134</v>
      </c>
      <c r="D1564">
        <v>0</v>
      </c>
      <c r="E1564">
        <v>1.95157186</v>
      </c>
      <c r="F1564">
        <v>0.41656986099999999</v>
      </c>
      <c r="G1564">
        <v>4.1292908600000002</v>
      </c>
    </row>
    <row r="1565" spans="1:7" x14ac:dyDescent="0.25">
      <c r="A1565">
        <v>2</v>
      </c>
      <c r="B1565">
        <v>3</v>
      </c>
      <c r="C1565">
        <v>134</v>
      </c>
      <c r="D1565">
        <v>1</v>
      </c>
      <c r="E1565">
        <v>1.95157186</v>
      </c>
      <c r="F1565">
        <v>0.41656986099999999</v>
      </c>
      <c r="G1565">
        <v>4.1292908600000002</v>
      </c>
    </row>
    <row r="1566" spans="1:7" x14ac:dyDescent="0.25">
      <c r="A1566">
        <v>2</v>
      </c>
      <c r="B1566">
        <v>3</v>
      </c>
      <c r="C1566">
        <v>134</v>
      </c>
      <c r="D1566">
        <v>2</v>
      </c>
      <c r="E1566">
        <v>1.95157186</v>
      </c>
      <c r="F1566">
        <v>0.41656986099999999</v>
      </c>
      <c r="G1566">
        <v>4.1292908600000002</v>
      </c>
    </row>
    <row r="1567" spans="1:7" x14ac:dyDescent="0.25">
      <c r="A1567">
        <v>2</v>
      </c>
      <c r="B1567">
        <v>3</v>
      </c>
      <c r="C1567">
        <v>134</v>
      </c>
      <c r="D1567">
        <v>3</v>
      </c>
      <c r="E1567">
        <v>1.95157186</v>
      </c>
      <c r="F1567">
        <v>0.41656986099999999</v>
      </c>
      <c r="G1567">
        <v>4.1292908600000002</v>
      </c>
    </row>
    <row r="1568" spans="1:7" x14ac:dyDescent="0.25">
      <c r="A1568">
        <v>2</v>
      </c>
      <c r="B1568">
        <v>3</v>
      </c>
      <c r="C1568">
        <v>135</v>
      </c>
      <c r="D1568">
        <v>0</v>
      </c>
      <c r="E1568">
        <v>1.9491538399999999</v>
      </c>
      <c r="F1568">
        <v>0.35389321800000001</v>
      </c>
      <c r="G1568">
        <v>4.3434207799999998</v>
      </c>
    </row>
    <row r="1569" spans="1:7" x14ac:dyDescent="0.25">
      <c r="A1569">
        <v>2</v>
      </c>
      <c r="B1569">
        <v>3</v>
      </c>
      <c r="C1569">
        <v>135</v>
      </c>
      <c r="D1569">
        <v>1</v>
      </c>
      <c r="E1569">
        <v>1.9491538399999999</v>
      </c>
      <c r="F1569">
        <v>0.35389321800000001</v>
      </c>
      <c r="G1569">
        <v>4.3434207799999998</v>
      </c>
    </row>
    <row r="1570" spans="1:7" x14ac:dyDescent="0.25">
      <c r="A1570">
        <v>2</v>
      </c>
      <c r="B1570">
        <v>3</v>
      </c>
      <c r="C1570">
        <v>135</v>
      </c>
      <c r="D1570">
        <v>2</v>
      </c>
      <c r="E1570">
        <v>1.9491538399999999</v>
      </c>
      <c r="F1570">
        <v>0.35389321800000001</v>
      </c>
      <c r="G1570">
        <v>4.3434207799999998</v>
      </c>
    </row>
    <row r="1571" spans="1:7" x14ac:dyDescent="0.25">
      <c r="A1571">
        <v>2</v>
      </c>
      <c r="B1571">
        <v>3</v>
      </c>
      <c r="C1571">
        <v>135</v>
      </c>
      <c r="D1571">
        <v>3</v>
      </c>
      <c r="E1571">
        <v>1.9491538399999999</v>
      </c>
      <c r="F1571">
        <v>0.35389321800000001</v>
      </c>
      <c r="G1571">
        <v>4.3434207799999998</v>
      </c>
    </row>
    <row r="1572" spans="1:7" x14ac:dyDescent="0.25">
      <c r="A1572">
        <v>2</v>
      </c>
      <c r="B1572">
        <v>4</v>
      </c>
      <c r="C1572">
        <v>134</v>
      </c>
      <c r="D1572">
        <v>0</v>
      </c>
      <c r="E1572">
        <v>1.88789476</v>
      </c>
      <c r="F1572">
        <v>0.41185746499999998</v>
      </c>
      <c r="G1572">
        <v>4.0048322399999998</v>
      </c>
    </row>
    <row r="1573" spans="1:7" x14ac:dyDescent="0.25">
      <c r="A1573">
        <v>2</v>
      </c>
      <c r="B1573">
        <v>4</v>
      </c>
      <c r="C1573">
        <v>134</v>
      </c>
      <c r="D1573">
        <v>1</v>
      </c>
      <c r="E1573">
        <v>1.88789476</v>
      </c>
      <c r="F1573">
        <v>0.41185746499999998</v>
      </c>
      <c r="G1573">
        <v>4.0048322399999998</v>
      </c>
    </row>
    <row r="1574" spans="1:7" x14ac:dyDescent="0.25">
      <c r="A1574">
        <v>2</v>
      </c>
      <c r="B1574">
        <v>4</v>
      </c>
      <c r="C1574">
        <v>134</v>
      </c>
      <c r="D1574">
        <v>2</v>
      </c>
      <c r="E1574">
        <v>1.88789476</v>
      </c>
      <c r="F1574">
        <v>0.41185746499999998</v>
      </c>
      <c r="G1574">
        <v>4.0048322399999998</v>
      </c>
    </row>
    <row r="1575" spans="1:7" x14ac:dyDescent="0.25">
      <c r="A1575">
        <v>2</v>
      </c>
      <c r="B1575">
        <v>4</v>
      </c>
      <c r="C1575">
        <v>134</v>
      </c>
      <c r="D1575">
        <v>3</v>
      </c>
      <c r="E1575">
        <v>1.88789476</v>
      </c>
      <c r="F1575">
        <v>0.41185746499999998</v>
      </c>
      <c r="G1575">
        <v>4.0048322399999998</v>
      </c>
    </row>
    <row r="1576" spans="1:7" x14ac:dyDescent="0.25">
      <c r="A1576">
        <v>2</v>
      </c>
      <c r="B1576">
        <v>4</v>
      </c>
      <c r="C1576">
        <v>135</v>
      </c>
      <c r="D1576">
        <v>0</v>
      </c>
      <c r="E1576">
        <v>1.98870568</v>
      </c>
      <c r="F1576">
        <v>0.39943134299999999</v>
      </c>
      <c r="G1576">
        <v>4.3140767499999999</v>
      </c>
    </row>
    <row r="1577" spans="1:7" x14ac:dyDescent="0.25">
      <c r="A1577">
        <v>2</v>
      </c>
      <c r="B1577">
        <v>4</v>
      </c>
      <c r="C1577">
        <v>135</v>
      </c>
      <c r="D1577">
        <v>1</v>
      </c>
      <c r="E1577">
        <v>1.98870568</v>
      </c>
      <c r="F1577">
        <v>0.39943134299999999</v>
      </c>
      <c r="G1577">
        <v>4.3140767499999999</v>
      </c>
    </row>
    <row r="1578" spans="1:7" x14ac:dyDescent="0.25">
      <c r="A1578">
        <v>2</v>
      </c>
      <c r="B1578">
        <v>4</v>
      </c>
      <c r="C1578">
        <v>135</v>
      </c>
      <c r="D1578">
        <v>2</v>
      </c>
      <c r="E1578">
        <v>1.98870568</v>
      </c>
      <c r="F1578">
        <v>0.39943134299999999</v>
      </c>
      <c r="G1578">
        <v>4.3140767499999999</v>
      </c>
    </row>
    <row r="1579" spans="1:7" x14ac:dyDescent="0.25">
      <c r="A1579">
        <v>2</v>
      </c>
      <c r="B1579">
        <v>4</v>
      </c>
      <c r="C1579">
        <v>135</v>
      </c>
      <c r="D1579">
        <v>3</v>
      </c>
      <c r="E1579">
        <v>1.98870568</v>
      </c>
      <c r="F1579">
        <v>0.39943134299999999</v>
      </c>
      <c r="G1579">
        <v>4.3140767499999999</v>
      </c>
    </row>
    <row r="1580" spans="1:7" x14ac:dyDescent="0.25">
      <c r="A1580">
        <v>2</v>
      </c>
      <c r="B1580">
        <v>5</v>
      </c>
      <c r="C1580">
        <v>134</v>
      </c>
      <c r="D1580">
        <v>0</v>
      </c>
      <c r="E1580">
        <v>1.8070558000000001</v>
      </c>
      <c r="F1580">
        <v>0.38670857600000003</v>
      </c>
      <c r="G1580">
        <v>3.7110217599999999</v>
      </c>
    </row>
    <row r="1581" spans="1:7" x14ac:dyDescent="0.25">
      <c r="A1581">
        <v>2</v>
      </c>
      <c r="B1581">
        <v>5</v>
      </c>
      <c r="C1581">
        <v>134</v>
      </c>
      <c r="D1581">
        <v>1</v>
      </c>
      <c r="E1581">
        <v>1.8070558000000001</v>
      </c>
      <c r="F1581">
        <v>0.38670857600000003</v>
      </c>
      <c r="G1581">
        <v>3.7110217599999999</v>
      </c>
    </row>
    <row r="1582" spans="1:7" x14ac:dyDescent="0.25">
      <c r="A1582">
        <v>2</v>
      </c>
      <c r="B1582">
        <v>5</v>
      </c>
      <c r="C1582">
        <v>134</v>
      </c>
      <c r="D1582">
        <v>2</v>
      </c>
      <c r="E1582">
        <v>1.8070558000000001</v>
      </c>
      <c r="F1582">
        <v>0.38670857600000003</v>
      </c>
      <c r="G1582">
        <v>3.7110217599999999</v>
      </c>
    </row>
    <row r="1583" spans="1:7" x14ac:dyDescent="0.25">
      <c r="A1583">
        <v>2</v>
      </c>
      <c r="B1583">
        <v>5</v>
      </c>
      <c r="C1583">
        <v>134</v>
      </c>
      <c r="D1583">
        <v>3</v>
      </c>
      <c r="E1583">
        <v>1.8070558000000001</v>
      </c>
      <c r="F1583">
        <v>0.38670857600000003</v>
      </c>
      <c r="G1583">
        <v>3.7110217599999999</v>
      </c>
    </row>
    <row r="1584" spans="1:7" x14ac:dyDescent="0.25">
      <c r="A1584">
        <v>2</v>
      </c>
      <c r="B1584">
        <v>5</v>
      </c>
      <c r="C1584">
        <v>135</v>
      </c>
      <c r="D1584">
        <v>0</v>
      </c>
      <c r="E1584">
        <v>1.6183989599999999</v>
      </c>
      <c r="F1584">
        <v>0.35269241899999998</v>
      </c>
      <c r="G1584">
        <v>3.5274401700000002</v>
      </c>
    </row>
    <row r="1585" spans="1:7" x14ac:dyDescent="0.25">
      <c r="A1585">
        <v>2</v>
      </c>
      <c r="B1585">
        <v>5</v>
      </c>
      <c r="C1585">
        <v>135</v>
      </c>
      <c r="D1585">
        <v>1</v>
      </c>
      <c r="E1585">
        <v>1.6183989599999999</v>
      </c>
      <c r="F1585">
        <v>0.35269241899999998</v>
      </c>
      <c r="G1585">
        <v>3.5274401700000002</v>
      </c>
    </row>
    <row r="1586" spans="1:7" x14ac:dyDescent="0.25">
      <c r="A1586">
        <v>2</v>
      </c>
      <c r="B1586">
        <v>5</v>
      </c>
      <c r="C1586">
        <v>135</v>
      </c>
      <c r="D1586">
        <v>2</v>
      </c>
      <c r="E1586">
        <v>1.6183989599999999</v>
      </c>
      <c r="F1586">
        <v>0.35269241899999998</v>
      </c>
      <c r="G1586">
        <v>3.5274401700000002</v>
      </c>
    </row>
    <row r="1587" spans="1:7" x14ac:dyDescent="0.25">
      <c r="A1587">
        <v>2</v>
      </c>
      <c r="B1587">
        <v>5</v>
      </c>
      <c r="C1587">
        <v>135</v>
      </c>
      <c r="D1587">
        <v>3</v>
      </c>
      <c r="E1587">
        <v>1.6183989599999999</v>
      </c>
      <c r="F1587">
        <v>0.35269241899999998</v>
      </c>
      <c r="G1587">
        <v>3.5274401700000002</v>
      </c>
    </row>
    <row r="1588" spans="1:7" x14ac:dyDescent="0.25">
      <c r="A1588">
        <v>2</v>
      </c>
      <c r="B1588">
        <v>6</v>
      </c>
      <c r="C1588">
        <v>134</v>
      </c>
      <c r="D1588">
        <v>0</v>
      </c>
      <c r="E1588">
        <v>1.5673711100000001</v>
      </c>
      <c r="F1588">
        <v>0.41726118099999998</v>
      </c>
      <c r="G1588">
        <v>2.9284561299999998</v>
      </c>
    </row>
    <row r="1589" spans="1:7" x14ac:dyDescent="0.25">
      <c r="A1589">
        <v>2</v>
      </c>
      <c r="B1589">
        <v>6</v>
      </c>
      <c r="C1589">
        <v>134</v>
      </c>
      <c r="D1589">
        <v>1</v>
      </c>
      <c r="E1589">
        <v>1.5673711100000001</v>
      </c>
      <c r="F1589">
        <v>0.41726118099999998</v>
      </c>
      <c r="G1589">
        <v>2.9284561299999998</v>
      </c>
    </row>
    <row r="1590" spans="1:7" x14ac:dyDescent="0.25">
      <c r="A1590">
        <v>2</v>
      </c>
      <c r="B1590">
        <v>6</v>
      </c>
      <c r="C1590">
        <v>134</v>
      </c>
      <c r="D1590">
        <v>2</v>
      </c>
      <c r="E1590">
        <v>1.5673711100000001</v>
      </c>
      <c r="F1590">
        <v>0.41726118099999998</v>
      </c>
      <c r="G1590">
        <v>2.9284561299999998</v>
      </c>
    </row>
    <row r="1591" spans="1:7" x14ac:dyDescent="0.25">
      <c r="A1591">
        <v>2</v>
      </c>
      <c r="B1591">
        <v>6</v>
      </c>
      <c r="C1591">
        <v>134</v>
      </c>
      <c r="D1591">
        <v>3</v>
      </c>
      <c r="E1591">
        <v>1.5673711100000001</v>
      </c>
      <c r="F1591">
        <v>0.41726118099999998</v>
      </c>
      <c r="G1591">
        <v>2.9284561299999998</v>
      </c>
    </row>
    <row r="1592" spans="1:7" x14ac:dyDescent="0.25">
      <c r="A1592">
        <v>2</v>
      </c>
      <c r="B1592">
        <v>6</v>
      </c>
      <c r="C1592">
        <v>135</v>
      </c>
      <c r="D1592">
        <v>0</v>
      </c>
      <c r="E1592">
        <v>1.47002411</v>
      </c>
      <c r="F1592">
        <v>0.34347656300000001</v>
      </c>
      <c r="G1592">
        <v>2.8226677699999998</v>
      </c>
    </row>
    <row r="1593" spans="1:7" x14ac:dyDescent="0.25">
      <c r="A1593">
        <v>2</v>
      </c>
      <c r="B1593">
        <v>6</v>
      </c>
      <c r="C1593">
        <v>135</v>
      </c>
      <c r="D1593">
        <v>1</v>
      </c>
      <c r="E1593">
        <v>1.47002411</v>
      </c>
      <c r="F1593">
        <v>0.34347656300000001</v>
      </c>
      <c r="G1593">
        <v>2.8226677699999998</v>
      </c>
    </row>
    <row r="1594" spans="1:7" x14ac:dyDescent="0.25">
      <c r="A1594">
        <v>2</v>
      </c>
      <c r="B1594">
        <v>6</v>
      </c>
      <c r="C1594">
        <v>135</v>
      </c>
      <c r="D1594">
        <v>2</v>
      </c>
      <c r="E1594">
        <v>1.47002411</v>
      </c>
      <c r="F1594">
        <v>0.34347656300000001</v>
      </c>
      <c r="G1594">
        <v>2.8226677699999998</v>
      </c>
    </row>
    <row r="1595" spans="1:7" x14ac:dyDescent="0.25">
      <c r="A1595">
        <v>2</v>
      </c>
      <c r="B1595">
        <v>6</v>
      </c>
      <c r="C1595">
        <v>135</v>
      </c>
      <c r="D1595">
        <v>3</v>
      </c>
      <c r="E1595">
        <v>1.47002411</v>
      </c>
      <c r="F1595">
        <v>0.34347656300000001</v>
      </c>
      <c r="G1595">
        <v>2.8226677699999998</v>
      </c>
    </row>
    <row r="1596" spans="1:7" x14ac:dyDescent="0.25">
      <c r="A1596">
        <v>3</v>
      </c>
      <c r="B1596">
        <v>1</v>
      </c>
      <c r="C1596">
        <v>134</v>
      </c>
      <c r="D1596">
        <v>0</v>
      </c>
      <c r="E1596">
        <v>1.9125513199999999</v>
      </c>
      <c r="F1596">
        <v>0.42229736099999998</v>
      </c>
      <c r="G1596">
        <v>4.00879282</v>
      </c>
    </row>
    <row r="1597" spans="1:7" x14ac:dyDescent="0.25">
      <c r="A1597">
        <v>3</v>
      </c>
      <c r="B1597">
        <v>1</v>
      </c>
      <c r="C1597">
        <v>134</v>
      </c>
      <c r="D1597">
        <v>1</v>
      </c>
      <c r="E1597">
        <v>1.9125513199999999</v>
      </c>
      <c r="F1597">
        <v>0.42229736099999998</v>
      </c>
      <c r="G1597">
        <v>4.00879282</v>
      </c>
    </row>
    <row r="1598" spans="1:7" x14ac:dyDescent="0.25">
      <c r="A1598">
        <v>3</v>
      </c>
      <c r="B1598">
        <v>1</v>
      </c>
      <c r="C1598">
        <v>134</v>
      </c>
      <c r="D1598">
        <v>2</v>
      </c>
      <c r="E1598">
        <v>1.9125513199999999</v>
      </c>
      <c r="F1598">
        <v>0.42229736099999998</v>
      </c>
      <c r="G1598">
        <v>4.00879282</v>
      </c>
    </row>
    <row r="1599" spans="1:7" x14ac:dyDescent="0.25">
      <c r="A1599">
        <v>3</v>
      </c>
      <c r="B1599">
        <v>1</v>
      </c>
      <c r="C1599">
        <v>134</v>
      </c>
      <c r="D1599">
        <v>3</v>
      </c>
      <c r="E1599">
        <v>1.9125513199999999</v>
      </c>
      <c r="F1599">
        <v>0.42229736099999998</v>
      </c>
      <c r="G1599">
        <v>4.00879282</v>
      </c>
    </row>
    <row r="1600" spans="1:7" x14ac:dyDescent="0.25">
      <c r="A1600">
        <v>3</v>
      </c>
      <c r="B1600">
        <v>1</v>
      </c>
      <c r="C1600">
        <v>135</v>
      </c>
      <c r="D1600">
        <v>0</v>
      </c>
      <c r="E1600">
        <v>1.9700046600000001</v>
      </c>
      <c r="F1600">
        <v>0.37987521400000002</v>
      </c>
      <c r="G1600">
        <v>4.2253599099999999</v>
      </c>
    </row>
    <row r="1601" spans="1:7" x14ac:dyDescent="0.25">
      <c r="A1601">
        <v>3</v>
      </c>
      <c r="B1601">
        <v>1</v>
      </c>
      <c r="C1601">
        <v>135</v>
      </c>
      <c r="D1601">
        <v>1</v>
      </c>
      <c r="E1601">
        <v>1.9700046600000001</v>
      </c>
      <c r="F1601">
        <v>0.37987521400000002</v>
      </c>
      <c r="G1601">
        <v>4.2253599099999999</v>
      </c>
    </row>
    <row r="1602" spans="1:7" x14ac:dyDescent="0.25">
      <c r="A1602">
        <v>3</v>
      </c>
      <c r="B1602">
        <v>1</v>
      </c>
      <c r="C1602">
        <v>135</v>
      </c>
      <c r="D1602">
        <v>2</v>
      </c>
      <c r="E1602">
        <v>1.9700046600000001</v>
      </c>
      <c r="F1602">
        <v>0.37987521400000002</v>
      </c>
      <c r="G1602">
        <v>4.2253599099999999</v>
      </c>
    </row>
    <row r="1603" spans="1:7" x14ac:dyDescent="0.25">
      <c r="A1603">
        <v>3</v>
      </c>
      <c r="B1603">
        <v>1</v>
      </c>
      <c r="C1603">
        <v>135</v>
      </c>
      <c r="D1603">
        <v>3</v>
      </c>
      <c r="E1603">
        <v>1.9700046600000001</v>
      </c>
      <c r="F1603">
        <v>0.37987521400000002</v>
      </c>
      <c r="G1603">
        <v>4.2253599099999999</v>
      </c>
    </row>
    <row r="1604" spans="1:7" x14ac:dyDescent="0.25">
      <c r="A1604">
        <v>3</v>
      </c>
      <c r="B1604">
        <v>2</v>
      </c>
      <c r="C1604">
        <v>134</v>
      </c>
      <c r="D1604">
        <v>0</v>
      </c>
      <c r="E1604">
        <v>2.02336084</v>
      </c>
      <c r="F1604">
        <v>0.43038038200000001</v>
      </c>
      <c r="G1604">
        <v>4.26614322</v>
      </c>
    </row>
    <row r="1605" spans="1:7" x14ac:dyDescent="0.25">
      <c r="A1605">
        <v>3</v>
      </c>
      <c r="B1605">
        <v>2</v>
      </c>
      <c r="C1605">
        <v>134</v>
      </c>
      <c r="D1605">
        <v>1</v>
      </c>
      <c r="E1605">
        <v>2.02336084</v>
      </c>
      <c r="F1605">
        <v>0.43038038200000001</v>
      </c>
      <c r="G1605">
        <v>4.26614322</v>
      </c>
    </row>
    <row r="1606" spans="1:7" x14ac:dyDescent="0.25">
      <c r="A1606">
        <v>3</v>
      </c>
      <c r="B1606">
        <v>2</v>
      </c>
      <c r="C1606">
        <v>134</v>
      </c>
      <c r="D1606">
        <v>2</v>
      </c>
      <c r="E1606">
        <v>2.02336084</v>
      </c>
      <c r="F1606">
        <v>0.43038038200000001</v>
      </c>
      <c r="G1606">
        <v>4.26614322</v>
      </c>
    </row>
    <row r="1607" spans="1:7" x14ac:dyDescent="0.25">
      <c r="A1607">
        <v>3</v>
      </c>
      <c r="B1607">
        <v>2</v>
      </c>
      <c r="C1607">
        <v>134</v>
      </c>
      <c r="D1607">
        <v>3</v>
      </c>
      <c r="E1607">
        <v>2.02336084</v>
      </c>
      <c r="F1607">
        <v>0.43038038200000001</v>
      </c>
      <c r="G1607">
        <v>4.26614322</v>
      </c>
    </row>
    <row r="1608" spans="1:7" x14ac:dyDescent="0.25">
      <c r="A1608">
        <v>3</v>
      </c>
      <c r="B1608">
        <v>2</v>
      </c>
      <c r="C1608">
        <v>135</v>
      </c>
      <c r="D1608">
        <v>0</v>
      </c>
      <c r="E1608">
        <v>1.8912020700000001</v>
      </c>
      <c r="F1608">
        <v>0.35826759800000002</v>
      </c>
      <c r="G1608">
        <v>4.1795907000000003</v>
      </c>
    </row>
    <row r="1609" spans="1:7" x14ac:dyDescent="0.25">
      <c r="A1609">
        <v>3</v>
      </c>
      <c r="B1609">
        <v>2</v>
      </c>
      <c r="C1609">
        <v>135</v>
      </c>
      <c r="D1609">
        <v>1</v>
      </c>
      <c r="E1609">
        <v>1.8912020700000001</v>
      </c>
      <c r="F1609">
        <v>0.35826759800000002</v>
      </c>
      <c r="G1609">
        <v>4.1795907000000003</v>
      </c>
    </row>
    <row r="1610" spans="1:7" x14ac:dyDescent="0.25">
      <c r="A1610">
        <v>3</v>
      </c>
      <c r="B1610">
        <v>2</v>
      </c>
      <c r="C1610">
        <v>135</v>
      </c>
      <c r="D1610">
        <v>2</v>
      </c>
      <c r="E1610">
        <v>1.8912020700000001</v>
      </c>
      <c r="F1610">
        <v>0.35826759800000002</v>
      </c>
      <c r="G1610">
        <v>4.1795907000000003</v>
      </c>
    </row>
    <row r="1611" spans="1:7" x14ac:dyDescent="0.25">
      <c r="A1611">
        <v>3</v>
      </c>
      <c r="B1611">
        <v>2</v>
      </c>
      <c r="C1611">
        <v>135</v>
      </c>
      <c r="D1611">
        <v>3</v>
      </c>
      <c r="E1611">
        <v>1.8912020700000001</v>
      </c>
      <c r="F1611">
        <v>0.35826759800000002</v>
      </c>
      <c r="G1611">
        <v>4.1795907000000003</v>
      </c>
    </row>
    <row r="1612" spans="1:7" x14ac:dyDescent="0.25">
      <c r="A1612">
        <v>3</v>
      </c>
      <c r="B1612">
        <v>3</v>
      </c>
      <c r="C1612">
        <v>134</v>
      </c>
      <c r="D1612">
        <v>0</v>
      </c>
      <c r="E1612">
        <v>1.9113688099999999</v>
      </c>
      <c r="F1612">
        <v>0.39564679400000002</v>
      </c>
      <c r="G1612">
        <v>4.0522857200000004</v>
      </c>
    </row>
    <row r="1613" spans="1:7" x14ac:dyDescent="0.25">
      <c r="A1613">
        <v>3</v>
      </c>
      <c r="B1613">
        <v>3</v>
      </c>
      <c r="C1613">
        <v>134</v>
      </c>
      <c r="D1613">
        <v>1</v>
      </c>
      <c r="E1613">
        <v>1.9113688099999999</v>
      </c>
      <c r="F1613">
        <v>0.39564679400000002</v>
      </c>
      <c r="G1613">
        <v>4.0522857200000004</v>
      </c>
    </row>
    <row r="1614" spans="1:7" x14ac:dyDescent="0.25">
      <c r="A1614">
        <v>3</v>
      </c>
      <c r="B1614">
        <v>3</v>
      </c>
      <c r="C1614">
        <v>134</v>
      </c>
      <c r="D1614">
        <v>2</v>
      </c>
      <c r="E1614">
        <v>1.9113688099999999</v>
      </c>
      <c r="F1614">
        <v>0.39564679400000002</v>
      </c>
      <c r="G1614">
        <v>4.0522857200000004</v>
      </c>
    </row>
    <row r="1615" spans="1:7" x14ac:dyDescent="0.25">
      <c r="A1615">
        <v>3</v>
      </c>
      <c r="B1615">
        <v>3</v>
      </c>
      <c r="C1615">
        <v>134</v>
      </c>
      <c r="D1615">
        <v>3</v>
      </c>
      <c r="E1615">
        <v>1.9113688099999999</v>
      </c>
      <c r="F1615">
        <v>0.39564679400000002</v>
      </c>
      <c r="G1615">
        <v>4.0522857200000004</v>
      </c>
    </row>
    <row r="1616" spans="1:7" x14ac:dyDescent="0.25">
      <c r="A1616">
        <v>3</v>
      </c>
      <c r="B1616">
        <v>3</v>
      </c>
      <c r="C1616">
        <v>135</v>
      </c>
      <c r="D1616">
        <v>0</v>
      </c>
      <c r="E1616">
        <v>1.7390108799999999</v>
      </c>
      <c r="F1616">
        <v>0.332397049</v>
      </c>
      <c r="G1616">
        <v>3.89823136</v>
      </c>
    </row>
    <row r="1617" spans="1:7" x14ac:dyDescent="0.25">
      <c r="A1617">
        <v>3</v>
      </c>
      <c r="B1617">
        <v>3</v>
      </c>
      <c r="C1617">
        <v>135</v>
      </c>
      <c r="D1617">
        <v>1</v>
      </c>
      <c r="E1617">
        <v>1.7390108799999999</v>
      </c>
      <c r="F1617">
        <v>0.332397049</v>
      </c>
      <c r="G1617">
        <v>3.89823136</v>
      </c>
    </row>
    <row r="1618" spans="1:7" x14ac:dyDescent="0.25">
      <c r="A1618">
        <v>3</v>
      </c>
      <c r="B1618">
        <v>3</v>
      </c>
      <c r="C1618">
        <v>135</v>
      </c>
      <c r="D1618">
        <v>2</v>
      </c>
      <c r="E1618">
        <v>1.7390108799999999</v>
      </c>
      <c r="F1618">
        <v>0.332397049</v>
      </c>
      <c r="G1618">
        <v>3.89823136</v>
      </c>
    </row>
    <row r="1619" spans="1:7" x14ac:dyDescent="0.25">
      <c r="A1619">
        <v>3</v>
      </c>
      <c r="B1619">
        <v>3</v>
      </c>
      <c r="C1619">
        <v>135</v>
      </c>
      <c r="D1619">
        <v>3</v>
      </c>
      <c r="E1619">
        <v>1.7390108799999999</v>
      </c>
      <c r="F1619">
        <v>0.332397049</v>
      </c>
      <c r="G1619">
        <v>3.89823136</v>
      </c>
    </row>
    <row r="1620" spans="1:7" x14ac:dyDescent="0.25">
      <c r="A1620">
        <v>3</v>
      </c>
      <c r="B1620">
        <v>4</v>
      </c>
      <c r="C1620">
        <v>134</v>
      </c>
      <c r="D1620">
        <v>0</v>
      </c>
      <c r="E1620">
        <v>1.8985065299999999</v>
      </c>
      <c r="F1620">
        <v>0.39789124999999997</v>
      </c>
      <c r="G1620">
        <v>4.17264619</v>
      </c>
    </row>
    <row r="1621" spans="1:7" x14ac:dyDescent="0.25">
      <c r="A1621">
        <v>3</v>
      </c>
      <c r="B1621">
        <v>4</v>
      </c>
      <c r="C1621">
        <v>134</v>
      </c>
      <c r="D1621">
        <v>1</v>
      </c>
      <c r="E1621">
        <v>1.8985065299999999</v>
      </c>
      <c r="F1621">
        <v>0.39789124999999997</v>
      </c>
      <c r="G1621">
        <v>4.17264619</v>
      </c>
    </row>
    <row r="1622" spans="1:7" x14ac:dyDescent="0.25">
      <c r="A1622">
        <v>3</v>
      </c>
      <c r="B1622">
        <v>4</v>
      </c>
      <c r="C1622">
        <v>134</v>
      </c>
      <c r="D1622">
        <v>2</v>
      </c>
      <c r="E1622">
        <v>1.8985065299999999</v>
      </c>
      <c r="F1622">
        <v>0.39789124999999997</v>
      </c>
      <c r="G1622">
        <v>4.17264619</v>
      </c>
    </row>
    <row r="1623" spans="1:7" x14ac:dyDescent="0.25">
      <c r="A1623">
        <v>3</v>
      </c>
      <c r="B1623">
        <v>4</v>
      </c>
      <c r="C1623">
        <v>134</v>
      </c>
      <c r="D1623">
        <v>3</v>
      </c>
      <c r="E1623">
        <v>1.8985065299999999</v>
      </c>
      <c r="F1623">
        <v>0.39789124999999997</v>
      </c>
      <c r="G1623">
        <v>4.17264619</v>
      </c>
    </row>
    <row r="1624" spans="1:7" x14ac:dyDescent="0.25">
      <c r="A1624">
        <v>3</v>
      </c>
      <c r="B1624">
        <v>4</v>
      </c>
      <c r="C1624">
        <v>135</v>
      </c>
      <c r="D1624">
        <v>0</v>
      </c>
      <c r="E1624">
        <v>1.8913389899999999</v>
      </c>
      <c r="F1624">
        <v>0.38459993100000001</v>
      </c>
      <c r="G1624">
        <v>4.1319009099999997</v>
      </c>
    </row>
    <row r="1625" spans="1:7" x14ac:dyDescent="0.25">
      <c r="A1625">
        <v>3</v>
      </c>
      <c r="B1625">
        <v>4</v>
      </c>
      <c r="C1625">
        <v>135</v>
      </c>
      <c r="D1625">
        <v>1</v>
      </c>
      <c r="E1625">
        <v>1.8913389899999999</v>
      </c>
      <c r="F1625">
        <v>0.38459993100000001</v>
      </c>
      <c r="G1625">
        <v>4.1319009099999997</v>
      </c>
    </row>
    <row r="1626" spans="1:7" x14ac:dyDescent="0.25">
      <c r="A1626">
        <v>3</v>
      </c>
      <c r="B1626">
        <v>4</v>
      </c>
      <c r="C1626">
        <v>135</v>
      </c>
      <c r="D1626">
        <v>2</v>
      </c>
      <c r="E1626">
        <v>1.8913389899999999</v>
      </c>
      <c r="F1626">
        <v>0.38459993100000001</v>
      </c>
      <c r="G1626">
        <v>4.1319009099999997</v>
      </c>
    </row>
    <row r="1627" spans="1:7" x14ac:dyDescent="0.25">
      <c r="A1627">
        <v>3</v>
      </c>
      <c r="B1627">
        <v>4</v>
      </c>
      <c r="C1627">
        <v>135</v>
      </c>
      <c r="D1627">
        <v>3</v>
      </c>
      <c r="E1627">
        <v>1.8913389899999999</v>
      </c>
      <c r="F1627">
        <v>0.38459993100000001</v>
      </c>
      <c r="G1627">
        <v>4.1319009099999997</v>
      </c>
    </row>
    <row r="1628" spans="1:7" x14ac:dyDescent="0.25">
      <c r="A1628">
        <v>3</v>
      </c>
      <c r="B1628">
        <v>5</v>
      </c>
      <c r="C1628">
        <v>134</v>
      </c>
      <c r="D1628">
        <v>0</v>
      </c>
      <c r="E1628">
        <v>1.7210618499999999</v>
      </c>
      <c r="F1628">
        <v>0.390011846</v>
      </c>
      <c r="G1628">
        <v>3.55219292</v>
      </c>
    </row>
    <row r="1629" spans="1:7" x14ac:dyDescent="0.25">
      <c r="A1629">
        <v>3</v>
      </c>
      <c r="B1629">
        <v>5</v>
      </c>
      <c r="C1629">
        <v>134</v>
      </c>
      <c r="D1629">
        <v>1</v>
      </c>
      <c r="E1629">
        <v>1.7210618499999999</v>
      </c>
      <c r="F1629">
        <v>0.390011846</v>
      </c>
      <c r="G1629">
        <v>3.55219292</v>
      </c>
    </row>
    <row r="1630" spans="1:7" x14ac:dyDescent="0.25">
      <c r="A1630">
        <v>3</v>
      </c>
      <c r="B1630">
        <v>5</v>
      </c>
      <c r="C1630">
        <v>134</v>
      </c>
      <c r="D1630">
        <v>2</v>
      </c>
      <c r="E1630">
        <v>1.7210618499999999</v>
      </c>
      <c r="F1630">
        <v>0.390011846</v>
      </c>
      <c r="G1630">
        <v>3.55219292</v>
      </c>
    </row>
    <row r="1631" spans="1:7" x14ac:dyDescent="0.25">
      <c r="A1631">
        <v>3</v>
      </c>
      <c r="B1631">
        <v>5</v>
      </c>
      <c r="C1631">
        <v>134</v>
      </c>
      <c r="D1631">
        <v>3</v>
      </c>
      <c r="E1631">
        <v>1.7210618499999999</v>
      </c>
      <c r="F1631">
        <v>0.390011846</v>
      </c>
      <c r="G1631">
        <v>3.55219292</v>
      </c>
    </row>
    <row r="1632" spans="1:7" x14ac:dyDescent="0.25">
      <c r="A1632">
        <v>3</v>
      </c>
      <c r="B1632">
        <v>5</v>
      </c>
      <c r="C1632">
        <v>135</v>
      </c>
      <c r="D1632">
        <v>0</v>
      </c>
      <c r="E1632">
        <v>1.6123891299999999</v>
      </c>
      <c r="F1632">
        <v>0.34825532399999998</v>
      </c>
      <c r="G1632">
        <v>3.41570397</v>
      </c>
    </row>
    <row r="1633" spans="1:7" x14ac:dyDescent="0.25">
      <c r="A1633">
        <v>3</v>
      </c>
      <c r="B1633">
        <v>5</v>
      </c>
      <c r="C1633">
        <v>135</v>
      </c>
      <c r="D1633">
        <v>1</v>
      </c>
      <c r="E1633">
        <v>1.6123891299999999</v>
      </c>
      <c r="F1633">
        <v>0.34825532399999998</v>
      </c>
      <c r="G1633">
        <v>3.41570397</v>
      </c>
    </row>
    <row r="1634" spans="1:7" x14ac:dyDescent="0.25">
      <c r="A1634">
        <v>3</v>
      </c>
      <c r="B1634">
        <v>5</v>
      </c>
      <c r="C1634">
        <v>135</v>
      </c>
      <c r="D1634">
        <v>2</v>
      </c>
      <c r="E1634">
        <v>1.6123891299999999</v>
      </c>
      <c r="F1634">
        <v>0.34825532399999998</v>
      </c>
      <c r="G1634">
        <v>3.41570397</v>
      </c>
    </row>
    <row r="1635" spans="1:7" x14ac:dyDescent="0.25">
      <c r="A1635">
        <v>3</v>
      </c>
      <c r="B1635">
        <v>5</v>
      </c>
      <c r="C1635">
        <v>135</v>
      </c>
      <c r="D1635">
        <v>3</v>
      </c>
      <c r="E1635">
        <v>1.6123891299999999</v>
      </c>
      <c r="F1635">
        <v>0.34825532399999998</v>
      </c>
      <c r="G1635">
        <v>3.41570397</v>
      </c>
    </row>
    <row r="1636" spans="1:7" x14ac:dyDescent="0.25">
      <c r="A1636">
        <v>3</v>
      </c>
      <c r="B1636">
        <v>6</v>
      </c>
      <c r="C1636">
        <v>134</v>
      </c>
      <c r="D1636">
        <v>0</v>
      </c>
      <c r="E1636">
        <v>1.47275321</v>
      </c>
      <c r="F1636">
        <v>0.39571147000000001</v>
      </c>
      <c r="G1636">
        <v>2.74672823</v>
      </c>
    </row>
    <row r="1637" spans="1:7" x14ac:dyDescent="0.25">
      <c r="A1637">
        <v>3</v>
      </c>
      <c r="B1637">
        <v>6</v>
      </c>
      <c r="C1637">
        <v>134</v>
      </c>
      <c r="D1637">
        <v>1</v>
      </c>
      <c r="E1637">
        <v>1.47275321</v>
      </c>
      <c r="F1637">
        <v>0.39571147000000001</v>
      </c>
      <c r="G1637">
        <v>2.74672823</v>
      </c>
    </row>
    <row r="1638" spans="1:7" x14ac:dyDescent="0.25">
      <c r="A1638">
        <v>3</v>
      </c>
      <c r="B1638">
        <v>6</v>
      </c>
      <c r="C1638">
        <v>134</v>
      </c>
      <c r="D1638">
        <v>2</v>
      </c>
      <c r="E1638">
        <v>1.47275321</v>
      </c>
      <c r="F1638">
        <v>0.39571147000000001</v>
      </c>
      <c r="G1638">
        <v>2.74672823</v>
      </c>
    </row>
    <row r="1639" spans="1:7" x14ac:dyDescent="0.25">
      <c r="A1639">
        <v>3</v>
      </c>
      <c r="B1639">
        <v>6</v>
      </c>
      <c r="C1639">
        <v>134</v>
      </c>
      <c r="D1639">
        <v>3</v>
      </c>
      <c r="E1639">
        <v>1.47275321</v>
      </c>
      <c r="F1639">
        <v>0.39571147000000001</v>
      </c>
      <c r="G1639">
        <v>2.74672823</v>
      </c>
    </row>
    <row r="1640" spans="1:7" x14ac:dyDescent="0.25">
      <c r="A1640">
        <v>3</v>
      </c>
      <c r="B1640">
        <v>6</v>
      </c>
      <c r="C1640">
        <v>135</v>
      </c>
      <c r="D1640">
        <v>0</v>
      </c>
      <c r="E1640">
        <v>1.4036757600000001</v>
      </c>
      <c r="F1640">
        <v>0.34946967600000001</v>
      </c>
      <c r="G1640">
        <v>2.7427161799999999</v>
      </c>
    </row>
    <row r="1641" spans="1:7" x14ac:dyDescent="0.25">
      <c r="A1641">
        <v>3</v>
      </c>
      <c r="B1641">
        <v>6</v>
      </c>
      <c r="C1641">
        <v>135</v>
      </c>
      <c r="D1641">
        <v>1</v>
      </c>
      <c r="E1641">
        <v>1.4036757600000001</v>
      </c>
      <c r="F1641">
        <v>0.34946967600000001</v>
      </c>
      <c r="G1641">
        <v>2.7427161799999999</v>
      </c>
    </row>
    <row r="1642" spans="1:7" x14ac:dyDescent="0.25">
      <c r="A1642">
        <v>3</v>
      </c>
      <c r="B1642">
        <v>6</v>
      </c>
      <c r="C1642">
        <v>135</v>
      </c>
      <c r="D1642">
        <v>2</v>
      </c>
      <c r="E1642">
        <v>1.4036757600000001</v>
      </c>
      <c r="F1642">
        <v>0.34946967600000001</v>
      </c>
      <c r="G1642">
        <v>2.7427161799999999</v>
      </c>
    </row>
    <row r="1643" spans="1:7" x14ac:dyDescent="0.25">
      <c r="A1643">
        <v>3</v>
      </c>
      <c r="B1643">
        <v>6</v>
      </c>
      <c r="C1643">
        <v>135</v>
      </c>
      <c r="D1643">
        <v>3</v>
      </c>
      <c r="E1643">
        <v>1.4036757600000001</v>
      </c>
      <c r="F1643">
        <v>0.34946967600000001</v>
      </c>
      <c r="G1643">
        <v>2.7427161799999999</v>
      </c>
    </row>
    <row r="1644" spans="1:7" x14ac:dyDescent="0.25">
      <c r="A1644">
        <v>4</v>
      </c>
      <c r="B1644">
        <v>1</v>
      </c>
      <c r="C1644">
        <v>134</v>
      </c>
      <c r="D1644">
        <v>0</v>
      </c>
      <c r="E1644">
        <v>1.98520217</v>
      </c>
      <c r="F1644">
        <v>0.42623528900000002</v>
      </c>
      <c r="G1644">
        <v>4.2198910300000003</v>
      </c>
    </row>
    <row r="1645" spans="1:7" x14ac:dyDescent="0.25">
      <c r="A1645">
        <v>4</v>
      </c>
      <c r="B1645">
        <v>1</v>
      </c>
      <c r="C1645">
        <v>134</v>
      </c>
      <c r="D1645">
        <v>1</v>
      </c>
      <c r="E1645">
        <v>1.98520217</v>
      </c>
      <c r="F1645">
        <v>0.42623528900000002</v>
      </c>
      <c r="G1645">
        <v>4.2198910300000003</v>
      </c>
    </row>
    <row r="1646" spans="1:7" x14ac:dyDescent="0.25">
      <c r="A1646">
        <v>4</v>
      </c>
      <c r="B1646">
        <v>1</v>
      </c>
      <c r="C1646">
        <v>134</v>
      </c>
      <c r="D1646">
        <v>2</v>
      </c>
      <c r="E1646">
        <v>1.98520217</v>
      </c>
      <c r="F1646">
        <v>0.42623528900000002</v>
      </c>
      <c r="G1646">
        <v>4.2198910300000003</v>
      </c>
    </row>
    <row r="1647" spans="1:7" x14ac:dyDescent="0.25">
      <c r="A1647">
        <v>4</v>
      </c>
      <c r="B1647">
        <v>1</v>
      </c>
      <c r="C1647">
        <v>134</v>
      </c>
      <c r="D1647">
        <v>3</v>
      </c>
      <c r="E1647">
        <v>1.98520217</v>
      </c>
      <c r="F1647">
        <v>0.42623528900000002</v>
      </c>
      <c r="G1647">
        <v>4.2198910300000003</v>
      </c>
    </row>
    <row r="1648" spans="1:7" x14ac:dyDescent="0.25">
      <c r="A1648">
        <v>4</v>
      </c>
      <c r="B1648">
        <v>1</v>
      </c>
      <c r="C1648">
        <v>135</v>
      </c>
      <c r="D1648">
        <v>0</v>
      </c>
      <c r="E1648">
        <v>1.97521448</v>
      </c>
      <c r="F1648">
        <v>0.40157688699999999</v>
      </c>
      <c r="G1648">
        <v>4.24865417</v>
      </c>
    </row>
    <row r="1649" spans="1:7" x14ac:dyDescent="0.25">
      <c r="A1649">
        <v>4</v>
      </c>
      <c r="B1649">
        <v>1</v>
      </c>
      <c r="C1649">
        <v>135</v>
      </c>
      <c r="D1649">
        <v>1</v>
      </c>
      <c r="E1649">
        <v>1.97521448</v>
      </c>
      <c r="F1649">
        <v>0.40157688699999999</v>
      </c>
      <c r="G1649">
        <v>4.24865417</v>
      </c>
    </row>
    <row r="1650" spans="1:7" x14ac:dyDescent="0.25">
      <c r="A1650">
        <v>4</v>
      </c>
      <c r="B1650">
        <v>1</v>
      </c>
      <c r="C1650">
        <v>135</v>
      </c>
      <c r="D1650">
        <v>2</v>
      </c>
      <c r="E1650">
        <v>1.97521448</v>
      </c>
      <c r="F1650">
        <v>0.40157688699999999</v>
      </c>
      <c r="G1650">
        <v>4.24865417</v>
      </c>
    </row>
    <row r="1651" spans="1:7" x14ac:dyDescent="0.25">
      <c r="A1651">
        <v>4</v>
      </c>
      <c r="B1651">
        <v>1</v>
      </c>
      <c r="C1651">
        <v>135</v>
      </c>
      <c r="D1651">
        <v>3</v>
      </c>
      <c r="E1651">
        <v>1.97521448</v>
      </c>
      <c r="F1651">
        <v>0.40157688699999999</v>
      </c>
      <c r="G1651">
        <v>4.24865417</v>
      </c>
    </row>
    <row r="1652" spans="1:7" x14ac:dyDescent="0.25">
      <c r="A1652">
        <v>4</v>
      </c>
      <c r="B1652">
        <v>2</v>
      </c>
      <c r="C1652">
        <v>134</v>
      </c>
      <c r="D1652">
        <v>0</v>
      </c>
      <c r="E1652">
        <v>2.1056979500000002</v>
      </c>
      <c r="F1652">
        <v>0.47739355900000002</v>
      </c>
      <c r="G1652">
        <v>4.3076613300000002</v>
      </c>
    </row>
    <row r="1653" spans="1:7" x14ac:dyDescent="0.25">
      <c r="A1653">
        <v>4</v>
      </c>
      <c r="B1653">
        <v>2</v>
      </c>
      <c r="C1653">
        <v>134</v>
      </c>
      <c r="D1653">
        <v>1</v>
      </c>
      <c r="E1653">
        <v>2.1056979500000002</v>
      </c>
      <c r="F1653">
        <v>0.47739355900000002</v>
      </c>
      <c r="G1653">
        <v>4.3076613300000002</v>
      </c>
    </row>
    <row r="1654" spans="1:7" x14ac:dyDescent="0.25">
      <c r="A1654">
        <v>4</v>
      </c>
      <c r="B1654">
        <v>2</v>
      </c>
      <c r="C1654">
        <v>134</v>
      </c>
      <c r="D1654">
        <v>2</v>
      </c>
      <c r="E1654">
        <v>2.1056979500000002</v>
      </c>
      <c r="F1654">
        <v>0.47739355900000002</v>
      </c>
      <c r="G1654">
        <v>4.3076613300000002</v>
      </c>
    </row>
    <row r="1655" spans="1:7" x14ac:dyDescent="0.25">
      <c r="A1655">
        <v>4</v>
      </c>
      <c r="B1655">
        <v>2</v>
      </c>
      <c r="C1655">
        <v>134</v>
      </c>
      <c r="D1655">
        <v>3</v>
      </c>
      <c r="E1655">
        <v>2.1056979500000002</v>
      </c>
      <c r="F1655">
        <v>0.47739355900000002</v>
      </c>
      <c r="G1655">
        <v>4.3076613300000002</v>
      </c>
    </row>
    <row r="1656" spans="1:7" x14ac:dyDescent="0.25">
      <c r="A1656">
        <v>4</v>
      </c>
      <c r="B1656">
        <v>2</v>
      </c>
      <c r="C1656">
        <v>135</v>
      </c>
      <c r="D1656">
        <v>0</v>
      </c>
      <c r="E1656">
        <v>1.9692376700000001</v>
      </c>
      <c r="F1656">
        <v>0.422340243</v>
      </c>
      <c r="G1656">
        <v>4.2013304600000003</v>
      </c>
    </row>
    <row r="1657" spans="1:7" x14ac:dyDescent="0.25">
      <c r="A1657">
        <v>4</v>
      </c>
      <c r="B1657">
        <v>2</v>
      </c>
      <c r="C1657">
        <v>135</v>
      </c>
      <c r="D1657">
        <v>1</v>
      </c>
      <c r="E1657">
        <v>1.9692376700000001</v>
      </c>
      <c r="F1657">
        <v>0.422340243</v>
      </c>
      <c r="G1657">
        <v>4.2013304600000003</v>
      </c>
    </row>
    <row r="1658" spans="1:7" x14ac:dyDescent="0.25">
      <c r="A1658">
        <v>4</v>
      </c>
      <c r="B1658">
        <v>2</v>
      </c>
      <c r="C1658">
        <v>135</v>
      </c>
      <c r="D1658">
        <v>2</v>
      </c>
      <c r="E1658">
        <v>1.9692376700000001</v>
      </c>
      <c r="F1658">
        <v>0.422340243</v>
      </c>
      <c r="G1658">
        <v>4.2013304600000003</v>
      </c>
    </row>
    <row r="1659" spans="1:7" x14ac:dyDescent="0.25">
      <c r="A1659">
        <v>4</v>
      </c>
      <c r="B1659">
        <v>2</v>
      </c>
      <c r="C1659">
        <v>135</v>
      </c>
      <c r="D1659">
        <v>3</v>
      </c>
      <c r="E1659">
        <v>1.9692376700000001</v>
      </c>
      <c r="F1659">
        <v>0.422340243</v>
      </c>
      <c r="G1659">
        <v>4.2013304600000003</v>
      </c>
    </row>
    <row r="1660" spans="1:7" x14ac:dyDescent="0.25">
      <c r="A1660">
        <v>4</v>
      </c>
      <c r="B1660">
        <v>3</v>
      </c>
      <c r="C1660">
        <v>134</v>
      </c>
      <c r="D1660">
        <v>0</v>
      </c>
      <c r="E1660">
        <v>1.97256784</v>
      </c>
      <c r="F1660">
        <v>0.42632756900000002</v>
      </c>
      <c r="G1660">
        <v>4.2391785799999999</v>
      </c>
    </row>
    <row r="1661" spans="1:7" x14ac:dyDescent="0.25">
      <c r="A1661">
        <v>4</v>
      </c>
      <c r="B1661">
        <v>3</v>
      </c>
      <c r="C1661">
        <v>134</v>
      </c>
      <c r="D1661">
        <v>1</v>
      </c>
      <c r="E1661">
        <v>1.97256784</v>
      </c>
      <c r="F1661">
        <v>0.42632756900000002</v>
      </c>
      <c r="G1661">
        <v>4.2391785799999999</v>
      </c>
    </row>
    <row r="1662" spans="1:7" x14ac:dyDescent="0.25">
      <c r="A1662">
        <v>4</v>
      </c>
      <c r="B1662">
        <v>3</v>
      </c>
      <c r="C1662">
        <v>134</v>
      </c>
      <c r="D1662">
        <v>2</v>
      </c>
      <c r="E1662">
        <v>1.97256784</v>
      </c>
      <c r="F1662">
        <v>0.42632756900000002</v>
      </c>
      <c r="G1662">
        <v>4.2391785799999999</v>
      </c>
    </row>
    <row r="1663" spans="1:7" x14ac:dyDescent="0.25">
      <c r="A1663">
        <v>4</v>
      </c>
      <c r="B1663">
        <v>3</v>
      </c>
      <c r="C1663">
        <v>134</v>
      </c>
      <c r="D1663">
        <v>3</v>
      </c>
      <c r="E1663">
        <v>1.97256784</v>
      </c>
      <c r="F1663">
        <v>0.42632756900000002</v>
      </c>
      <c r="G1663">
        <v>4.2391785799999999</v>
      </c>
    </row>
    <row r="1664" spans="1:7" x14ac:dyDescent="0.25">
      <c r="A1664">
        <v>4</v>
      </c>
      <c r="B1664">
        <v>3</v>
      </c>
      <c r="C1664">
        <v>135</v>
      </c>
      <c r="D1664">
        <v>0</v>
      </c>
      <c r="E1664">
        <v>1.9745331500000001</v>
      </c>
      <c r="F1664">
        <v>0.40512092599999999</v>
      </c>
      <c r="G1664">
        <v>4.2897545700000004</v>
      </c>
    </row>
    <row r="1665" spans="1:7" x14ac:dyDescent="0.25">
      <c r="A1665">
        <v>4</v>
      </c>
      <c r="B1665">
        <v>3</v>
      </c>
      <c r="C1665">
        <v>135</v>
      </c>
      <c r="D1665">
        <v>1</v>
      </c>
      <c r="E1665">
        <v>1.9745331500000001</v>
      </c>
      <c r="F1665">
        <v>0.40512092599999999</v>
      </c>
      <c r="G1665">
        <v>4.2897545700000004</v>
      </c>
    </row>
    <row r="1666" spans="1:7" x14ac:dyDescent="0.25">
      <c r="A1666">
        <v>4</v>
      </c>
      <c r="B1666">
        <v>3</v>
      </c>
      <c r="C1666">
        <v>135</v>
      </c>
      <c r="D1666">
        <v>2</v>
      </c>
      <c r="E1666">
        <v>1.9745331500000001</v>
      </c>
      <c r="F1666">
        <v>0.40512092599999999</v>
      </c>
      <c r="G1666">
        <v>4.2897545700000004</v>
      </c>
    </row>
    <row r="1667" spans="1:7" x14ac:dyDescent="0.25">
      <c r="A1667">
        <v>4</v>
      </c>
      <c r="B1667">
        <v>3</v>
      </c>
      <c r="C1667">
        <v>135</v>
      </c>
      <c r="D1667">
        <v>3</v>
      </c>
      <c r="E1667">
        <v>1.9745331500000001</v>
      </c>
      <c r="F1667">
        <v>0.40512092599999999</v>
      </c>
      <c r="G1667">
        <v>4.2897545700000004</v>
      </c>
    </row>
    <row r="1668" spans="1:7" x14ac:dyDescent="0.25">
      <c r="A1668">
        <v>4</v>
      </c>
      <c r="B1668">
        <v>4</v>
      </c>
      <c r="C1668">
        <v>134</v>
      </c>
      <c r="D1668">
        <v>0</v>
      </c>
      <c r="E1668">
        <v>1.9455824100000001</v>
      </c>
      <c r="F1668">
        <v>0.41459664400000001</v>
      </c>
      <c r="G1668">
        <v>4.1642219799999998</v>
      </c>
    </row>
    <row r="1669" spans="1:7" x14ac:dyDescent="0.25">
      <c r="A1669">
        <v>4</v>
      </c>
      <c r="B1669">
        <v>4</v>
      </c>
      <c r="C1669">
        <v>134</v>
      </c>
      <c r="D1669">
        <v>1</v>
      </c>
      <c r="E1669">
        <v>1.9455824100000001</v>
      </c>
      <c r="F1669">
        <v>0.41459664400000001</v>
      </c>
      <c r="G1669">
        <v>4.1642219799999998</v>
      </c>
    </row>
    <row r="1670" spans="1:7" x14ac:dyDescent="0.25">
      <c r="A1670">
        <v>4</v>
      </c>
      <c r="B1670">
        <v>4</v>
      </c>
      <c r="C1670">
        <v>134</v>
      </c>
      <c r="D1670">
        <v>2</v>
      </c>
      <c r="E1670">
        <v>1.9455824100000001</v>
      </c>
      <c r="F1670">
        <v>0.41459664400000001</v>
      </c>
      <c r="G1670">
        <v>4.1642219799999998</v>
      </c>
    </row>
    <row r="1671" spans="1:7" x14ac:dyDescent="0.25">
      <c r="A1671">
        <v>4</v>
      </c>
      <c r="B1671">
        <v>4</v>
      </c>
      <c r="C1671">
        <v>134</v>
      </c>
      <c r="D1671">
        <v>3</v>
      </c>
      <c r="E1671">
        <v>1.9455824100000001</v>
      </c>
      <c r="F1671">
        <v>0.41459664400000001</v>
      </c>
      <c r="G1671">
        <v>4.1642219799999998</v>
      </c>
    </row>
    <row r="1672" spans="1:7" x14ac:dyDescent="0.25">
      <c r="A1672">
        <v>4</v>
      </c>
      <c r="B1672">
        <v>4</v>
      </c>
      <c r="C1672">
        <v>135</v>
      </c>
      <c r="D1672">
        <v>0</v>
      </c>
      <c r="E1672">
        <v>1.8681581300000001</v>
      </c>
      <c r="F1672">
        <v>0.40330196800000001</v>
      </c>
      <c r="G1672">
        <v>4.0283052000000001</v>
      </c>
    </row>
    <row r="1673" spans="1:7" x14ac:dyDescent="0.25">
      <c r="A1673">
        <v>4</v>
      </c>
      <c r="B1673">
        <v>4</v>
      </c>
      <c r="C1673">
        <v>135</v>
      </c>
      <c r="D1673">
        <v>1</v>
      </c>
      <c r="E1673">
        <v>1.8681581300000001</v>
      </c>
      <c r="F1673">
        <v>0.40330196800000001</v>
      </c>
      <c r="G1673">
        <v>4.0283052000000001</v>
      </c>
    </row>
    <row r="1674" spans="1:7" x14ac:dyDescent="0.25">
      <c r="A1674">
        <v>4</v>
      </c>
      <c r="B1674">
        <v>4</v>
      </c>
      <c r="C1674">
        <v>135</v>
      </c>
      <c r="D1674">
        <v>2</v>
      </c>
      <c r="E1674">
        <v>1.8681581300000001</v>
      </c>
      <c r="F1674">
        <v>0.40330196800000001</v>
      </c>
      <c r="G1674">
        <v>4.0283052000000001</v>
      </c>
    </row>
    <row r="1675" spans="1:7" x14ac:dyDescent="0.25">
      <c r="A1675">
        <v>4</v>
      </c>
      <c r="B1675">
        <v>4</v>
      </c>
      <c r="C1675">
        <v>135</v>
      </c>
      <c r="D1675">
        <v>3</v>
      </c>
      <c r="E1675">
        <v>1.8681581300000001</v>
      </c>
      <c r="F1675">
        <v>0.40330196800000001</v>
      </c>
      <c r="G1675">
        <v>4.0283052000000001</v>
      </c>
    </row>
    <row r="1676" spans="1:7" x14ac:dyDescent="0.25">
      <c r="A1676">
        <v>4</v>
      </c>
      <c r="B1676">
        <v>5</v>
      </c>
      <c r="C1676">
        <v>134</v>
      </c>
      <c r="D1676">
        <v>0</v>
      </c>
      <c r="E1676">
        <v>1.8301461800000001</v>
      </c>
      <c r="F1676">
        <v>0.395199311</v>
      </c>
      <c r="G1676">
        <v>3.7281257499999998</v>
      </c>
    </row>
    <row r="1677" spans="1:7" x14ac:dyDescent="0.25">
      <c r="A1677">
        <v>4</v>
      </c>
      <c r="B1677">
        <v>5</v>
      </c>
      <c r="C1677">
        <v>134</v>
      </c>
      <c r="D1677">
        <v>1</v>
      </c>
      <c r="E1677">
        <v>1.8301461800000001</v>
      </c>
      <c r="F1677">
        <v>0.395199311</v>
      </c>
      <c r="G1677">
        <v>3.7281257499999998</v>
      </c>
    </row>
    <row r="1678" spans="1:7" x14ac:dyDescent="0.25">
      <c r="A1678">
        <v>4</v>
      </c>
      <c r="B1678">
        <v>5</v>
      </c>
      <c r="C1678">
        <v>134</v>
      </c>
      <c r="D1678">
        <v>2</v>
      </c>
      <c r="E1678">
        <v>1.8301461800000001</v>
      </c>
      <c r="F1678">
        <v>0.395199311</v>
      </c>
      <c r="G1678">
        <v>3.7281257499999998</v>
      </c>
    </row>
    <row r="1679" spans="1:7" x14ac:dyDescent="0.25">
      <c r="A1679">
        <v>4</v>
      </c>
      <c r="B1679">
        <v>5</v>
      </c>
      <c r="C1679">
        <v>134</v>
      </c>
      <c r="D1679">
        <v>3</v>
      </c>
      <c r="E1679">
        <v>1.8301461800000001</v>
      </c>
      <c r="F1679">
        <v>0.395199311</v>
      </c>
      <c r="G1679">
        <v>3.7281257499999998</v>
      </c>
    </row>
    <row r="1680" spans="1:7" x14ac:dyDescent="0.25">
      <c r="A1680">
        <v>4</v>
      </c>
      <c r="B1680">
        <v>5</v>
      </c>
      <c r="C1680">
        <v>135</v>
      </c>
      <c r="D1680">
        <v>0</v>
      </c>
      <c r="E1680">
        <v>1.81326443</v>
      </c>
      <c r="F1680">
        <v>0.38856665499999998</v>
      </c>
      <c r="G1680">
        <v>3.76701577</v>
      </c>
    </row>
    <row r="1681" spans="1:7" x14ac:dyDescent="0.25">
      <c r="A1681">
        <v>4</v>
      </c>
      <c r="B1681">
        <v>5</v>
      </c>
      <c r="C1681">
        <v>135</v>
      </c>
      <c r="D1681">
        <v>1</v>
      </c>
      <c r="E1681">
        <v>1.81326443</v>
      </c>
      <c r="F1681">
        <v>0.38856665499999998</v>
      </c>
      <c r="G1681">
        <v>3.76701577</v>
      </c>
    </row>
    <row r="1682" spans="1:7" x14ac:dyDescent="0.25">
      <c r="A1682">
        <v>4</v>
      </c>
      <c r="B1682">
        <v>5</v>
      </c>
      <c r="C1682">
        <v>135</v>
      </c>
      <c r="D1682">
        <v>2</v>
      </c>
      <c r="E1682">
        <v>1.81326443</v>
      </c>
      <c r="F1682">
        <v>0.38856665499999998</v>
      </c>
      <c r="G1682">
        <v>3.76701577</v>
      </c>
    </row>
    <row r="1683" spans="1:7" x14ac:dyDescent="0.25">
      <c r="A1683">
        <v>4</v>
      </c>
      <c r="B1683">
        <v>5</v>
      </c>
      <c r="C1683">
        <v>135</v>
      </c>
      <c r="D1683">
        <v>3</v>
      </c>
      <c r="E1683">
        <v>1.81326443</v>
      </c>
      <c r="F1683">
        <v>0.38856665499999998</v>
      </c>
      <c r="G1683">
        <v>3.76701577</v>
      </c>
    </row>
    <row r="1684" spans="1:7" x14ac:dyDescent="0.25">
      <c r="A1684">
        <v>4</v>
      </c>
      <c r="B1684">
        <v>6</v>
      </c>
      <c r="C1684">
        <v>134</v>
      </c>
      <c r="D1684">
        <v>0</v>
      </c>
      <c r="E1684">
        <v>1.5698673299999999</v>
      </c>
      <c r="F1684">
        <v>0.425750509</v>
      </c>
      <c r="G1684">
        <v>2.9227568000000002</v>
      </c>
    </row>
    <row r="1685" spans="1:7" x14ac:dyDescent="0.25">
      <c r="A1685">
        <v>4</v>
      </c>
      <c r="B1685">
        <v>6</v>
      </c>
      <c r="C1685">
        <v>134</v>
      </c>
      <c r="D1685">
        <v>1</v>
      </c>
      <c r="E1685">
        <v>1.5698673299999999</v>
      </c>
      <c r="F1685">
        <v>0.425750509</v>
      </c>
      <c r="G1685">
        <v>2.9227568000000002</v>
      </c>
    </row>
    <row r="1686" spans="1:7" x14ac:dyDescent="0.25">
      <c r="A1686">
        <v>4</v>
      </c>
      <c r="B1686">
        <v>6</v>
      </c>
      <c r="C1686">
        <v>134</v>
      </c>
      <c r="D1686">
        <v>2</v>
      </c>
      <c r="E1686">
        <v>1.5698673299999999</v>
      </c>
      <c r="F1686">
        <v>0.425750509</v>
      </c>
      <c r="G1686">
        <v>2.9227568000000002</v>
      </c>
    </row>
    <row r="1687" spans="1:7" x14ac:dyDescent="0.25">
      <c r="A1687">
        <v>4</v>
      </c>
      <c r="B1687">
        <v>6</v>
      </c>
      <c r="C1687">
        <v>134</v>
      </c>
      <c r="D1687">
        <v>3</v>
      </c>
      <c r="E1687">
        <v>1.5698673299999999</v>
      </c>
      <c r="F1687">
        <v>0.425750509</v>
      </c>
      <c r="G1687">
        <v>2.9227568000000002</v>
      </c>
    </row>
    <row r="1688" spans="1:7" x14ac:dyDescent="0.25">
      <c r="A1688">
        <v>4</v>
      </c>
      <c r="B1688">
        <v>6</v>
      </c>
      <c r="C1688">
        <v>135</v>
      </c>
      <c r="D1688">
        <v>0</v>
      </c>
      <c r="E1688">
        <v>1.5055573499999999</v>
      </c>
      <c r="F1688">
        <v>0.36607528900000003</v>
      </c>
      <c r="G1688">
        <v>2.9460195599999999</v>
      </c>
    </row>
    <row r="1689" spans="1:7" x14ac:dyDescent="0.25">
      <c r="A1689">
        <v>4</v>
      </c>
      <c r="B1689">
        <v>6</v>
      </c>
      <c r="C1689">
        <v>135</v>
      </c>
      <c r="D1689">
        <v>1</v>
      </c>
      <c r="E1689">
        <v>1.5055573499999999</v>
      </c>
      <c r="F1689">
        <v>0.36607528900000003</v>
      </c>
      <c r="G1689">
        <v>2.9460195599999999</v>
      </c>
    </row>
    <row r="1690" spans="1:7" x14ac:dyDescent="0.25">
      <c r="A1690">
        <v>4</v>
      </c>
      <c r="B1690">
        <v>6</v>
      </c>
      <c r="C1690">
        <v>135</v>
      </c>
      <c r="D1690">
        <v>2</v>
      </c>
      <c r="E1690">
        <v>1.5055573499999999</v>
      </c>
      <c r="F1690">
        <v>0.36607528900000003</v>
      </c>
      <c r="G1690">
        <v>2.9460195599999999</v>
      </c>
    </row>
    <row r="1691" spans="1:7" x14ac:dyDescent="0.25">
      <c r="A1691">
        <v>4</v>
      </c>
      <c r="B1691">
        <v>6</v>
      </c>
      <c r="C1691">
        <v>135</v>
      </c>
      <c r="D1691">
        <v>3</v>
      </c>
      <c r="E1691">
        <v>1.5055573499999999</v>
      </c>
      <c r="F1691">
        <v>0.36607528900000003</v>
      </c>
      <c r="G1691">
        <v>2.9460195599999999</v>
      </c>
    </row>
    <row r="1692" spans="1:7" x14ac:dyDescent="0.25">
      <c r="A1692">
        <v>5</v>
      </c>
      <c r="B1692">
        <v>1</v>
      </c>
      <c r="C1692">
        <v>134</v>
      </c>
      <c r="D1692">
        <v>0</v>
      </c>
      <c r="E1692">
        <v>1.98743011</v>
      </c>
      <c r="F1692">
        <v>0.42844705999999999</v>
      </c>
      <c r="G1692">
        <v>4.1857171299999996</v>
      </c>
    </row>
    <row r="1693" spans="1:7" x14ac:dyDescent="0.25">
      <c r="A1693">
        <v>5</v>
      </c>
      <c r="B1693">
        <v>1</v>
      </c>
      <c r="C1693">
        <v>134</v>
      </c>
      <c r="D1693">
        <v>1</v>
      </c>
      <c r="E1693">
        <v>1.98743011</v>
      </c>
      <c r="F1693">
        <v>0.42844705999999999</v>
      </c>
      <c r="G1693">
        <v>4.1857171299999996</v>
      </c>
    </row>
    <row r="1694" spans="1:7" x14ac:dyDescent="0.25">
      <c r="A1694">
        <v>5</v>
      </c>
      <c r="B1694">
        <v>1</v>
      </c>
      <c r="C1694">
        <v>134</v>
      </c>
      <c r="D1694">
        <v>2</v>
      </c>
      <c r="E1694">
        <v>1.98743011</v>
      </c>
      <c r="F1694">
        <v>0.42844705999999999</v>
      </c>
      <c r="G1694">
        <v>4.1857171299999996</v>
      </c>
    </row>
    <row r="1695" spans="1:7" x14ac:dyDescent="0.25">
      <c r="A1695">
        <v>5</v>
      </c>
      <c r="B1695">
        <v>1</v>
      </c>
      <c r="C1695">
        <v>134</v>
      </c>
      <c r="D1695">
        <v>3</v>
      </c>
      <c r="E1695">
        <v>1.98743011</v>
      </c>
      <c r="F1695">
        <v>0.42844705999999999</v>
      </c>
      <c r="G1695">
        <v>4.1857171299999996</v>
      </c>
    </row>
    <row r="1696" spans="1:7" x14ac:dyDescent="0.25">
      <c r="A1696">
        <v>5</v>
      </c>
      <c r="B1696">
        <v>1</v>
      </c>
      <c r="C1696">
        <v>135</v>
      </c>
      <c r="D1696">
        <v>0</v>
      </c>
      <c r="E1696">
        <v>1.7770925</v>
      </c>
      <c r="F1696">
        <v>0.332780729</v>
      </c>
      <c r="G1696">
        <v>3.9735021000000001</v>
      </c>
    </row>
    <row r="1697" spans="1:7" x14ac:dyDescent="0.25">
      <c r="A1697">
        <v>5</v>
      </c>
      <c r="B1697">
        <v>1</v>
      </c>
      <c r="C1697">
        <v>135</v>
      </c>
      <c r="D1697">
        <v>1</v>
      </c>
      <c r="E1697">
        <v>1.7770925</v>
      </c>
      <c r="F1697">
        <v>0.332780729</v>
      </c>
      <c r="G1697">
        <v>3.9735021000000001</v>
      </c>
    </row>
    <row r="1698" spans="1:7" x14ac:dyDescent="0.25">
      <c r="A1698">
        <v>5</v>
      </c>
      <c r="B1698">
        <v>1</v>
      </c>
      <c r="C1698">
        <v>135</v>
      </c>
      <c r="D1698">
        <v>2</v>
      </c>
      <c r="E1698">
        <v>1.7770925</v>
      </c>
      <c r="F1698">
        <v>0.332780729</v>
      </c>
      <c r="G1698">
        <v>3.9735021000000001</v>
      </c>
    </row>
    <row r="1699" spans="1:7" x14ac:dyDescent="0.25">
      <c r="A1699">
        <v>5</v>
      </c>
      <c r="B1699">
        <v>1</v>
      </c>
      <c r="C1699">
        <v>135</v>
      </c>
      <c r="D1699">
        <v>3</v>
      </c>
      <c r="E1699">
        <v>1.7770925</v>
      </c>
      <c r="F1699">
        <v>0.332780729</v>
      </c>
      <c r="G1699">
        <v>3.9735021000000001</v>
      </c>
    </row>
    <row r="1700" spans="1:7" x14ac:dyDescent="0.25">
      <c r="A1700">
        <v>5</v>
      </c>
      <c r="B1700">
        <v>2</v>
      </c>
      <c r="C1700">
        <v>134</v>
      </c>
      <c r="D1700">
        <v>0</v>
      </c>
      <c r="E1700">
        <v>2.1145971399999999</v>
      </c>
      <c r="F1700">
        <v>0.443908623</v>
      </c>
      <c r="G1700">
        <v>4.40329675</v>
      </c>
    </row>
    <row r="1701" spans="1:7" x14ac:dyDescent="0.25">
      <c r="A1701">
        <v>5</v>
      </c>
      <c r="B1701">
        <v>2</v>
      </c>
      <c r="C1701">
        <v>134</v>
      </c>
      <c r="D1701">
        <v>1</v>
      </c>
      <c r="E1701">
        <v>2.1145971399999999</v>
      </c>
      <c r="F1701">
        <v>0.443908623</v>
      </c>
      <c r="G1701">
        <v>4.40329675</v>
      </c>
    </row>
    <row r="1702" spans="1:7" x14ac:dyDescent="0.25">
      <c r="A1702">
        <v>5</v>
      </c>
      <c r="B1702">
        <v>2</v>
      </c>
      <c r="C1702">
        <v>134</v>
      </c>
      <c r="D1702">
        <v>2</v>
      </c>
      <c r="E1702">
        <v>2.1145971399999999</v>
      </c>
      <c r="F1702">
        <v>0.443908623</v>
      </c>
      <c r="G1702">
        <v>4.40329675</v>
      </c>
    </row>
    <row r="1703" spans="1:7" x14ac:dyDescent="0.25">
      <c r="A1703">
        <v>5</v>
      </c>
      <c r="B1703">
        <v>2</v>
      </c>
      <c r="C1703">
        <v>134</v>
      </c>
      <c r="D1703">
        <v>3</v>
      </c>
      <c r="E1703">
        <v>2.1145971399999999</v>
      </c>
      <c r="F1703">
        <v>0.443908623</v>
      </c>
      <c r="G1703">
        <v>4.40329675</v>
      </c>
    </row>
    <row r="1704" spans="1:7" x14ac:dyDescent="0.25">
      <c r="A1704">
        <v>5</v>
      </c>
      <c r="B1704">
        <v>2</v>
      </c>
      <c r="C1704">
        <v>135</v>
      </c>
      <c r="D1704">
        <v>0</v>
      </c>
      <c r="E1704">
        <v>1.88089857</v>
      </c>
      <c r="F1704">
        <v>0.37034299799999998</v>
      </c>
      <c r="G1704">
        <v>4.1054500200000001</v>
      </c>
    </row>
    <row r="1705" spans="1:7" x14ac:dyDescent="0.25">
      <c r="A1705">
        <v>5</v>
      </c>
      <c r="B1705">
        <v>2</v>
      </c>
      <c r="C1705">
        <v>135</v>
      </c>
      <c r="D1705">
        <v>1</v>
      </c>
      <c r="E1705">
        <v>1.88089857</v>
      </c>
      <c r="F1705">
        <v>0.37034299799999998</v>
      </c>
      <c r="G1705">
        <v>4.1054500200000001</v>
      </c>
    </row>
    <row r="1706" spans="1:7" x14ac:dyDescent="0.25">
      <c r="A1706">
        <v>5</v>
      </c>
      <c r="B1706">
        <v>2</v>
      </c>
      <c r="C1706">
        <v>135</v>
      </c>
      <c r="D1706">
        <v>2</v>
      </c>
      <c r="E1706">
        <v>1.88089857</v>
      </c>
      <c r="F1706">
        <v>0.37034299799999998</v>
      </c>
      <c r="G1706">
        <v>4.1054500200000001</v>
      </c>
    </row>
    <row r="1707" spans="1:7" x14ac:dyDescent="0.25">
      <c r="A1707">
        <v>5</v>
      </c>
      <c r="B1707">
        <v>2</v>
      </c>
      <c r="C1707">
        <v>135</v>
      </c>
      <c r="D1707">
        <v>3</v>
      </c>
      <c r="E1707">
        <v>1.88089857</v>
      </c>
      <c r="F1707">
        <v>0.37034299799999998</v>
      </c>
      <c r="G1707">
        <v>4.1054500200000001</v>
      </c>
    </row>
    <row r="1708" spans="1:7" x14ac:dyDescent="0.25">
      <c r="A1708">
        <v>5</v>
      </c>
      <c r="B1708">
        <v>3</v>
      </c>
      <c r="C1708">
        <v>134</v>
      </c>
      <c r="D1708">
        <v>0</v>
      </c>
      <c r="E1708">
        <v>2.05556253</v>
      </c>
      <c r="F1708">
        <v>0.41369791700000003</v>
      </c>
      <c r="G1708">
        <v>4.3255826900000001</v>
      </c>
    </row>
    <row r="1709" spans="1:7" x14ac:dyDescent="0.25">
      <c r="A1709">
        <v>5</v>
      </c>
      <c r="B1709">
        <v>3</v>
      </c>
      <c r="C1709">
        <v>134</v>
      </c>
      <c r="D1709">
        <v>1</v>
      </c>
      <c r="E1709">
        <v>2.05556253</v>
      </c>
      <c r="F1709">
        <v>0.41369791700000003</v>
      </c>
      <c r="G1709">
        <v>4.3255826900000001</v>
      </c>
    </row>
    <row r="1710" spans="1:7" x14ac:dyDescent="0.25">
      <c r="A1710">
        <v>5</v>
      </c>
      <c r="B1710">
        <v>3</v>
      </c>
      <c r="C1710">
        <v>134</v>
      </c>
      <c r="D1710">
        <v>2</v>
      </c>
      <c r="E1710">
        <v>2.05556253</v>
      </c>
      <c r="F1710">
        <v>0.41369791700000003</v>
      </c>
      <c r="G1710">
        <v>4.3255826900000001</v>
      </c>
    </row>
    <row r="1711" spans="1:7" x14ac:dyDescent="0.25">
      <c r="A1711">
        <v>5</v>
      </c>
      <c r="B1711">
        <v>3</v>
      </c>
      <c r="C1711">
        <v>134</v>
      </c>
      <c r="D1711">
        <v>3</v>
      </c>
      <c r="E1711">
        <v>2.05556253</v>
      </c>
      <c r="F1711">
        <v>0.41369791700000003</v>
      </c>
      <c r="G1711">
        <v>4.3255826900000001</v>
      </c>
    </row>
    <row r="1712" spans="1:7" x14ac:dyDescent="0.25">
      <c r="A1712">
        <v>5</v>
      </c>
      <c r="B1712">
        <v>3</v>
      </c>
      <c r="C1712">
        <v>135</v>
      </c>
      <c r="D1712">
        <v>0</v>
      </c>
      <c r="E1712">
        <v>1.84769059</v>
      </c>
      <c r="F1712">
        <v>0.36612087999999998</v>
      </c>
      <c r="G1712">
        <v>4.1578007399999999</v>
      </c>
    </row>
    <row r="1713" spans="1:7" x14ac:dyDescent="0.25">
      <c r="A1713">
        <v>5</v>
      </c>
      <c r="B1713">
        <v>3</v>
      </c>
      <c r="C1713">
        <v>135</v>
      </c>
      <c r="D1713">
        <v>1</v>
      </c>
      <c r="E1713">
        <v>1.84769059</v>
      </c>
      <c r="F1713">
        <v>0.36612087999999998</v>
      </c>
      <c r="G1713">
        <v>4.1578007399999999</v>
      </c>
    </row>
    <row r="1714" spans="1:7" x14ac:dyDescent="0.25">
      <c r="A1714">
        <v>5</v>
      </c>
      <c r="B1714">
        <v>3</v>
      </c>
      <c r="C1714">
        <v>135</v>
      </c>
      <c r="D1714">
        <v>2</v>
      </c>
      <c r="E1714">
        <v>1.84769059</v>
      </c>
      <c r="F1714">
        <v>0.36612087999999998</v>
      </c>
      <c r="G1714">
        <v>4.1578007399999999</v>
      </c>
    </row>
    <row r="1715" spans="1:7" x14ac:dyDescent="0.25">
      <c r="A1715">
        <v>5</v>
      </c>
      <c r="B1715">
        <v>3</v>
      </c>
      <c r="C1715">
        <v>135</v>
      </c>
      <c r="D1715">
        <v>3</v>
      </c>
      <c r="E1715">
        <v>1.84769059</v>
      </c>
      <c r="F1715">
        <v>0.36612087999999998</v>
      </c>
      <c r="G1715">
        <v>4.1578007399999999</v>
      </c>
    </row>
    <row r="1716" spans="1:7" x14ac:dyDescent="0.25">
      <c r="A1716">
        <v>5</v>
      </c>
      <c r="B1716">
        <v>4</v>
      </c>
      <c r="C1716">
        <v>134</v>
      </c>
      <c r="D1716">
        <v>0</v>
      </c>
      <c r="E1716">
        <v>1.90106438</v>
      </c>
      <c r="F1716">
        <v>0.39436055599999997</v>
      </c>
      <c r="G1716">
        <v>4.0937822300000004</v>
      </c>
    </row>
    <row r="1717" spans="1:7" x14ac:dyDescent="0.25">
      <c r="A1717">
        <v>5</v>
      </c>
      <c r="B1717">
        <v>4</v>
      </c>
      <c r="C1717">
        <v>134</v>
      </c>
      <c r="D1717">
        <v>1</v>
      </c>
      <c r="E1717">
        <v>1.90106438</v>
      </c>
      <c r="F1717">
        <v>0.39436055599999997</v>
      </c>
      <c r="G1717">
        <v>4.0937822300000004</v>
      </c>
    </row>
    <row r="1718" spans="1:7" x14ac:dyDescent="0.25">
      <c r="A1718">
        <v>5</v>
      </c>
      <c r="B1718">
        <v>4</v>
      </c>
      <c r="C1718">
        <v>134</v>
      </c>
      <c r="D1718">
        <v>2</v>
      </c>
      <c r="E1718">
        <v>1.90106438</v>
      </c>
      <c r="F1718">
        <v>0.39436055599999997</v>
      </c>
      <c r="G1718">
        <v>4.0937822300000004</v>
      </c>
    </row>
    <row r="1719" spans="1:7" x14ac:dyDescent="0.25">
      <c r="A1719">
        <v>5</v>
      </c>
      <c r="B1719">
        <v>4</v>
      </c>
      <c r="C1719">
        <v>134</v>
      </c>
      <c r="D1719">
        <v>3</v>
      </c>
      <c r="E1719">
        <v>1.90106438</v>
      </c>
      <c r="F1719">
        <v>0.39436055599999997</v>
      </c>
      <c r="G1719">
        <v>4.0937822300000004</v>
      </c>
    </row>
    <row r="1720" spans="1:7" x14ac:dyDescent="0.25">
      <c r="A1720">
        <v>5</v>
      </c>
      <c r="B1720">
        <v>4</v>
      </c>
      <c r="C1720">
        <v>135</v>
      </c>
      <c r="D1720">
        <v>0</v>
      </c>
      <c r="E1720">
        <v>1.7525940600000001</v>
      </c>
      <c r="F1720">
        <v>0.35174780100000003</v>
      </c>
      <c r="G1720">
        <v>3.9726651099999999</v>
      </c>
    </row>
    <row r="1721" spans="1:7" x14ac:dyDescent="0.25">
      <c r="A1721">
        <v>5</v>
      </c>
      <c r="B1721">
        <v>4</v>
      </c>
      <c r="C1721">
        <v>135</v>
      </c>
      <c r="D1721">
        <v>1</v>
      </c>
      <c r="E1721">
        <v>1.7525940600000001</v>
      </c>
      <c r="F1721">
        <v>0.35174780100000003</v>
      </c>
      <c r="G1721">
        <v>3.9726651099999999</v>
      </c>
    </row>
    <row r="1722" spans="1:7" x14ac:dyDescent="0.25">
      <c r="A1722">
        <v>5</v>
      </c>
      <c r="B1722">
        <v>4</v>
      </c>
      <c r="C1722">
        <v>135</v>
      </c>
      <c r="D1722">
        <v>2</v>
      </c>
      <c r="E1722">
        <v>1.7525940600000001</v>
      </c>
      <c r="F1722">
        <v>0.35174780100000003</v>
      </c>
      <c r="G1722">
        <v>3.9726651099999999</v>
      </c>
    </row>
    <row r="1723" spans="1:7" x14ac:dyDescent="0.25">
      <c r="A1723">
        <v>5</v>
      </c>
      <c r="B1723">
        <v>4</v>
      </c>
      <c r="C1723">
        <v>135</v>
      </c>
      <c r="D1723">
        <v>3</v>
      </c>
      <c r="E1723">
        <v>1.7525940600000001</v>
      </c>
      <c r="F1723">
        <v>0.35174780100000003</v>
      </c>
      <c r="G1723">
        <v>3.9726651099999999</v>
      </c>
    </row>
    <row r="1724" spans="1:7" x14ac:dyDescent="0.25">
      <c r="A1724">
        <v>5</v>
      </c>
      <c r="B1724">
        <v>5</v>
      </c>
      <c r="C1724">
        <v>134</v>
      </c>
      <c r="D1724">
        <v>0</v>
      </c>
      <c r="E1724">
        <v>1.7456477100000001</v>
      </c>
      <c r="F1724">
        <v>0.38311814799999999</v>
      </c>
      <c r="G1724">
        <v>3.61060677</v>
      </c>
    </row>
    <row r="1725" spans="1:7" x14ac:dyDescent="0.25">
      <c r="A1725">
        <v>5</v>
      </c>
      <c r="B1725">
        <v>5</v>
      </c>
      <c r="C1725">
        <v>134</v>
      </c>
      <c r="D1725">
        <v>1</v>
      </c>
      <c r="E1725">
        <v>1.7456477100000001</v>
      </c>
      <c r="F1725">
        <v>0.38311814799999999</v>
      </c>
      <c r="G1725">
        <v>3.61060677</v>
      </c>
    </row>
    <row r="1726" spans="1:7" x14ac:dyDescent="0.25">
      <c r="A1726">
        <v>5</v>
      </c>
      <c r="B1726">
        <v>5</v>
      </c>
      <c r="C1726">
        <v>134</v>
      </c>
      <c r="D1726">
        <v>2</v>
      </c>
      <c r="E1726">
        <v>1.7456477100000001</v>
      </c>
      <c r="F1726">
        <v>0.38311814799999999</v>
      </c>
      <c r="G1726">
        <v>3.61060677</v>
      </c>
    </row>
    <row r="1727" spans="1:7" x14ac:dyDescent="0.25">
      <c r="A1727">
        <v>5</v>
      </c>
      <c r="B1727">
        <v>5</v>
      </c>
      <c r="C1727">
        <v>134</v>
      </c>
      <c r="D1727">
        <v>3</v>
      </c>
      <c r="E1727">
        <v>1.7456477100000001</v>
      </c>
      <c r="F1727">
        <v>0.38311814799999999</v>
      </c>
      <c r="G1727">
        <v>3.61060677</v>
      </c>
    </row>
    <row r="1728" spans="1:7" x14ac:dyDescent="0.25">
      <c r="A1728">
        <v>5</v>
      </c>
      <c r="B1728">
        <v>5</v>
      </c>
      <c r="C1728">
        <v>135</v>
      </c>
      <c r="D1728">
        <v>0</v>
      </c>
      <c r="E1728">
        <v>1.68543752</v>
      </c>
      <c r="F1728">
        <v>0.34106413200000002</v>
      </c>
      <c r="G1728">
        <v>3.6064999100000001</v>
      </c>
    </row>
    <row r="1729" spans="1:7" x14ac:dyDescent="0.25">
      <c r="A1729">
        <v>5</v>
      </c>
      <c r="B1729">
        <v>5</v>
      </c>
      <c r="C1729">
        <v>135</v>
      </c>
      <c r="D1729">
        <v>1</v>
      </c>
      <c r="E1729">
        <v>1.68543752</v>
      </c>
      <c r="F1729">
        <v>0.34106413200000002</v>
      </c>
      <c r="G1729">
        <v>3.6064999100000001</v>
      </c>
    </row>
    <row r="1730" spans="1:7" x14ac:dyDescent="0.25">
      <c r="A1730">
        <v>5</v>
      </c>
      <c r="B1730">
        <v>5</v>
      </c>
      <c r="C1730">
        <v>135</v>
      </c>
      <c r="D1730">
        <v>2</v>
      </c>
      <c r="E1730">
        <v>1.68543752</v>
      </c>
      <c r="F1730">
        <v>0.34106413200000002</v>
      </c>
      <c r="G1730">
        <v>3.6064999100000001</v>
      </c>
    </row>
    <row r="1731" spans="1:7" x14ac:dyDescent="0.25">
      <c r="A1731">
        <v>5</v>
      </c>
      <c r="B1731">
        <v>5</v>
      </c>
      <c r="C1731">
        <v>135</v>
      </c>
      <c r="D1731">
        <v>3</v>
      </c>
      <c r="E1731">
        <v>1.68543752</v>
      </c>
      <c r="F1731">
        <v>0.34106413200000002</v>
      </c>
      <c r="G1731">
        <v>3.6064999100000001</v>
      </c>
    </row>
    <row r="1732" spans="1:7" x14ac:dyDescent="0.25">
      <c r="A1732">
        <v>5</v>
      </c>
      <c r="B1732">
        <v>6</v>
      </c>
      <c r="C1732">
        <v>134</v>
      </c>
      <c r="D1732">
        <v>0</v>
      </c>
      <c r="E1732">
        <v>1.53236712</v>
      </c>
      <c r="F1732">
        <v>0.39414108799999997</v>
      </c>
      <c r="G1732">
        <v>2.8712998199999999</v>
      </c>
    </row>
    <row r="1733" spans="1:7" x14ac:dyDescent="0.25">
      <c r="A1733">
        <v>5</v>
      </c>
      <c r="B1733">
        <v>6</v>
      </c>
      <c r="C1733">
        <v>134</v>
      </c>
      <c r="D1733">
        <v>1</v>
      </c>
      <c r="E1733">
        <v>1.53236712</v>
      </c>
      <c r="F1733">
        <v>0.39414108799999997</v>
      </c>
      <c r="G1733">
        <v>2.8712998199999999</v>
      </c>
    </row>
    <row r="1734" spans="1:7" x14ac:dyDescent="0.25">
      <c r="A1734">
        <v>5</v>
      </c>
      <c r="B1734">
        <v>6</v>
      </c>
      <c r="C1734">
        <v>134</v>
      </c>
      <c r="D1734">
        <v>2</v>
      </c>
      <c r="E1734">
        <v>1.53236712</v>
      </c>
      <c r="F1734">
        <v>0.39414108799999997</v>
      </c>
      <c r="G1734">
        <v>2.8712998199999999</v>
      </c>
    </row>
    <row r="1735" spans="1:7" x14ac:dyDescent="0.25">
      <c r="A1735">
        <v>5</v>
      </c>
      <c r="B1735">
        <v>6</v>
      </c>
      <c r="C1735">
        <v>134</v>
      </c>
      <c r="D1735">
        <v>3</v>
      </c>
      <c r="E1735">
        <v>1.53236712</v>
      </c>
      <c r="F1735">
        <v>0.39414108799999997</v>
      </c>
      <c r="G1735">
        <v>2.8712998199999999</v>
      </c>
    </row>
    <row r="1736" spans="1:7" x14ac:dyDescent="0.25">
      <c r="A1736">
        <v>5</v>
      </c>
      <c r="B1736">
        <v>6</v>
      </c>
      <c r="C1736">
        <v>135</v>
      </c>
      <c r="D1736">
        <v>0</v>
      </c>
      <c r="E1736">
        <v>1.44664628</v>
      </c>
      <c r="F1736">
        <v>0.356592089</v>
      </c>
      <c r="G1736">
        <v>2.79209665</v>
      </c>
    </row>
    <row r="1737" spans="1:7" x14ac:dyDescent="0.25">
      <c r="A1737">
        <v>5</v>
      </c>
      <c r="B1737">
        <v>6</v>
      </c>
      <c r="C1737">
        <v>135</v>
      </c>
      <c r="D1737">
        <v>1</v>
      </c>
      <c r="E1737">
        <v>1.44664628</v>
      </c>
      <c r="F1737">
        <v>0.356592089</v>
      </c>
      <c r="G1737">
        <v>2.79209665</v>
      </c>
    </row>
    <row r="1738" spans="1:7" x14ac:dyDescent="0.25">
      <c r="A1738">
        <v>5</v>
      </c>
      <c r="B1738">
        <v>6</v>
      </c>
      <c r="C1738">
        <v>135</v>
      </c>
      <c r="D1738">
        <v>2</v>
      </c>
      <c r="E1738">
        <v>1.44664628</v>
      </c>
      <c r="F1738">
        <v>0.356592089</v>
      </c>
      <c r="G1738">
        <v>2.79209665</v>
      </c>
    </row>
    <row r="1739" spans="1:7" x14ac:dyDescent="0.25">
      <c r="A1739">
        <v>5</v>
      </c>
      <c r="B1739">
        <v>6</v>
      </c>
      <c r="C1739">
        <v>135</v>
      </c>
      <c r="D1739">
        <v>3</v>
      </c>
      <c r="E1739">
        <v>1.44664628</v>
      </c>
      <c r="F1739">
        <v>0.356592089</v>
      </c>
      <c r="G1739">
        <v>2.79209665</v>
      </c>
    </row>
    <row r="1740" spans="1:7" x14ac:dyDescent="0.25">
      <c r="A1740">
        <v>6</v>
      </c>
      <c r="B1740">
        <v>1</v>
      </c>
      <c r="C1740">
        <v>134</v>
      </c>
      <c r="D1740">
        <v>0</v>
      </c>
      <c r="E1740">
        <v>2.0267169300000001</v>
      </c>
      <c r="F1740">
        <v>0.44543040499999997</v>
      </c>
      <c r="G1740">
        <v>4.2005088800000001</v>
      </c>
    </row>
    <row r="1741" spans="1:7" x14ac:dyDescent="0.25">
      <c r="A1741">
        <v>6</v>
      </c>
      <c r="B1741">
        <v>1</v>
      </c>
      <c r="C1741">
        <v>134</v>
      </c>
      <c r="D1741">
        <v>1</v>
      </c>
      <c r="E1741">
        <v>2.0267169300000001</v>
      </c>
      <c r="F1741">
        <v>0.44543040499999997</v>
      </c>
      <c r="G1741">
        <v>4.2005088800000001</v>
      </c>
    </row>
    <row r="1742" spans="1:7" x14ac:dyDescent="0.25">
      <c r="A1742">
        <v>6</v>
      </c>
      <c r="B1742">
        <v>1</v>
      </c>
      <c r="C1742">
        <v>134</v>
      </c>
      <c r="D1742">
        <v>2</v>
      </c>
      <c r="E1742">
        <v>2.0267169300000001</v>
      </c>
      <c r="F1742">
        <v>0.44543040499999997</v>
      </c>
      <c r="G1742">
        <v>4.2005088800000001</v>
      </c>
    </row>
    <row r="1743" spans="1:7" x14ac:dyDescent="0.25">
      <c r="A1743">
        <v>6</v>
      </c>
      <c r="B1743">
        <v>1</v>
      </c>
      <c r="C1743">
        <v>134</v>
      </c>
      <c r="D1743">
        <v>3</v>
      </c>
      <c r="E1743">
        <v>2.0267169300000001</v>
      </c>
      <c r="F1743">
        <v>0.44543040499999997</v>
      </c>
      <c r="G1743">
        <v>4.2005088800000001</v>
      </c>
    </row>
    <row r="1744" spans="1:7" x14ac:dyDescent="0.25">
      <c r="A1744">
        <v>6</v>
      </c>
      <c r="B1744">
        <v>1</v>
      </c>
      <c r="C1744">
        <v>135</v>
      </c>
      <c r="D1744">
        <v>0</v>
      </c>
      <c r="E1744">
        <v>1.9831894299999999</v>
      </c>
      <c r="F1744">
        <v>0.40744376700000001</v>
      </c>
      <c r="G1744">
        <v>4.1741015900000003</v>
      </c>
    </row>
    <row r="1745" spans="1:7" x14ac:dyDescent="0.25">
      <c r="A1745">
        <v>6</v>
      </c>
      <c r="B1745">
        <v>1</v>
      </c>
      <c r="C1745">
        <v>135</v>
      </c>
      <c r="D1745">
        <v>1</v>
      </c>
      <c r="E1745">
        <v>1.9831894299999999</v>
      </c>
      <c r="F1745">
        <v>0.40744376700000001</v>
      </c>
      <c r="G1745">
        <v>4.1741015900000003</v>
      </c>
    </row>
    <row r="1746" spans="1:7" x14ac:dyDescent="0.25">
      <c r="A1746">
        <v>6</v>
      </c>
      <c r="B1746">
        <v>1</v>
      </c>
      <c r="C1746">
        <v>135</v>
      </c>
      <c r="D1746">
        <v>2</v>
      </c>
      <c r="E1746">
        <v>1.9831894299999999</v>
      </c>
      <c r="F1746">
        <v>0.40744376700000001</v>
      </c>
      <c r="G1746">
        <v>4.1741015900000003</v>
      </c>
    </row>
    <row r="1747" spans="1:7" x14ac:dyDescent="0.25">
      <c r="A1747">
        <v>6</v>
      </c>
      <c r="B1747">
        <v>1</v>
      </c>
      <c r="C1747">
        <v>135</v>
      </c>
      <c r="D1747">
        <v>3</v>
      </c>
      <c r="E1747">
        <v>1.9831894299999999</v>
      </c>
      <c r="F1747">
        <v>0.40744376700000001</v>
      </c>
      <c r="G1747">
        <v>4.1741015900000003</v>
      </c>
    </row>
    <row r="1748" spans="1:7" x14ac:dyDescent="0.25">
      <c r="A1748">
        <v>6</v>
      </c>
      <c r="B1748">
        <v>2</v>
      </c>
      <c r="C1748">
        <v>134</v>
      </c>
      <c r="D1748">
        <v>0</v>
      </c>
      <c r="E1748">
        <v>2.1526157700000002</v>
      </c>
      <c r="F1748">
        <v>0.47199174799999999</v>
      </c>
      <c r="G1748">
        <v>4.3676922300000003</v>
      </c>
    </row>
    <row r="1749" spans="1:7" x14ac:dyDescent="0.25">
      <c r="A1749">
        <v>6</v>
      </c>
      <c r="B1749">
        <v>2</v>
      </c>
      <c r="C1749">
        <v>134</v>
      </c>
      <c r="D1749">
        <v>1</v>
      </c>
      <c r="E1749">
        <v>2.1526157700000002</v>
      </c>
      <c r="F1749">
        <v>0.47199174799999999</v>
      </c>
      <c r="G1749">
        <v>4.3676922300000003</v>
      </c>
    </row>
    <row r="1750" spans="1:7" x14ac:dyDescent="0.25">
      <c r="A1750">
        <v>6</v>
      </c>
      <c r="B1750">
        <v>2</v>
      </c>
      <c r="C1750">
        <v>134</v>
      </c>
      <c r="D1750">
        <v>2</v>
      </c>
      <c r="E1750">
        <v>2.1526157700000002</v>
      </c>
      <c r="F1750">
        <v>0.47199174799999999</v>
      </c>
      <c r="G1750">
        <v>4.3676922300000003</v>
      </c>
    </row>
    <row r="1751" spans="1:7" x14ac:dyDescent="0.25">
      <c r="A1751">
        <v>6</v>
      </c>
      <c r="B1751">
        <v>2</v>
      </c>
      <c r="C1751">
        <v>134</v>
      </c>
      <c r="D1751">
        <v>3</v>
      </c>
      <c r="E1751">
        <v>2.1526157700000002</v>
      </c>
      <c r="F1751">
        <v>0.47199174799999999</v>
      </c>
      <c r="G1751">
        <v>4.3676922300000003</v>
      </c>
    </row>
    <row r="1752" spans="1:7" x14ac:dyDescent="0.25">
      <c r="A1752">
        <v>6</v>
      </c>
      <c r="B1752">
        <v>2</v>
      </c>
      <c r="C1752">
        <v>135</v>
      </c>
      <c r="D1752">
        <v>0</v>
      </c>
      <c r="E1752">
        <v>2.0652936799999999</v>
      </c>
      <c r="F1752">
        <v>0.43098887200000002</v>
      </c>
      <c r="G1752">
        <v>4.4346308600000004</v>
      </c>
    </row>
    <row r="1753" spans="1:7" x14ac:dyDescent="0.25">
      <c r="A1753">
        <v>6</v>
      </c>
      <c r="B1753">
        <v>2</v>
      </c>
      <c r="C1753">
        <v>135</v>
      </c>
      <c r="D1753">
        <v>1</v>
      </c>
      <c r="E1753">
        <v>2.0652936799999999</v>
      </c>
      <c r="F1753">
        <v>0.43098887200000002</v>
      </c>
      <c r="G1753">
        <v>4.4346308600000004</v>
      </c>
    </row>
    <row r="1754" spans="1:7" x14ac:dyDescent="0.25">
      <c r="A1754">
        <v>6</v>
      </c>
      <c r="B1754">
        <v>2</v>
      </c>
      <c r="C1754">
        <v>135</v>
      </c>
      <c r="D1754">
        <v>2</v>
      </c>
      <c r="E1754">
        <v>2.0652936799999999</v>
      </c>
      <c r="F1754">
        <v>0.43098887200000002</v>
      </c>
      <c r="G1754">
        <v>4.4346308600000004</v>
      </c>
    </row>
    <row r="1755" spans="1:7" x14ac:dyDescent="0.25">
      <c r="A1755">
        <v>6</v>
      </c>
      <c r="B1755">
        <v>2</v>
      </c>
      <c r="C1755">
        <v>135</v>
      </c>
      <c r="D1755">
        <v>3</v>
      </c>
      <c r="E1755">
        <v>2.0652936799999999</v>
      </c>
      <c r="F1755">
        <v>0.43098887200000002</v>
      </c>
      <c r="G1755">
        <v>4.4346308600000004</v>
      </c>
    </row>
    <row r="1756" spans="1:7" x14ac:dyDescent="0.25">
      <c r="A1756">
        <v>6</v>
      </c>
      <c r="B1756">
        <v>3</v>
      </c>
      <c r="C1756">
        <v>134</v>
      </c>
      <c r="D1756">
        <v>0</v>
      </c>
      <c r="E1756">
        <v>2.05227015</v>
      </c>
      <c r="F1756">
        <v>0.43095850699999999</v>
      </c>
      <c r="G1756">
        <v>4.3321377700000001</v>
      </c>
    </row>
    <row r="1757" spans="1:7" x14ac:dyDescent="0.25">
      <c r="A1757">
        <v>6</v>
      </c>
      <c r="B1757">
        <v>3</v>
      </c>
      <c r="C1757">
        <v>134</v>
      </c>
      <c r="D1757">
        <v>1</v>
      </c>
      <c r="E1757">
        <v>2.05227015</v>
      </c>
      <c r="F1757">
        <v>0.43095850699999999</v>
      </c>
      <c r="G1757">
        <v>4.3321377700000001</v>
      </c>
    </row>
    <row r="1758" spans="1:7" x14ac:dyDescent="0.25">
      <c r="A1758">
        <v>6</v>
      </c>
      <c r="B1758">
        <v>3</v>
      </c>
      <c r="C1758">
        <v>134</v>
      </c>
      <c r="D1758">
        <v>2</v>
      </c>
      <c r="E1758">
        <v>2.05227015</v>
      </c>
      <c r="F1758">
        <v>0.43095850699999999</v>
      </c>
      <c r="G1758">
        <v>4.3321377700000001</v>
      </c>
    </row>
    <row r="1759" spans="1:7" x14ac:dyDescent="0.25">
      <c r="A1759">
        <v>6</v>
      </c>
      <c r="B1759">
        <v>3</v>
      </c>
      <c r="C1759">
        <v>134</v>
      </c>
      <c r="D1759">
        <v>3</v>
      </c>
      <c r="E1759">
        <v>2.05227015</v>
      </c>
      <c r="F1759">
        <v>0.43095850699999999</v>
      </c>
      <c r="G1759">
        <v>4.3321377700000001</v>
      </c>
    </row>
    <row r="1760" spans="1:7" x14ac:dyDescent="0.25">
      <c r="A1760">
        <v>6</v>
      </c>
      <c r="B1760">
        <v>3</v>
      </c>
      <c r="C1760">
        <v>135</v>
      </c>
      <c r="D1760">
        <v>0</v>
      </c>
      <c r="E1760">
        <v>1.93043418</v>
      </c>
      <c r="F1760">
        <v>0.35863265</v>
      </c>
      <c r="G1760">
        <v>4.2174060300000002</v>
      </c>
    </row>
    <row r="1761" spans="1:7" x14ac:dyDescent="0.25">
      <c r="A1761">
        <v>6</v>
      </c>
      <c r="B1761">
        <v>3</v>
      </c>
      <c r="C1761">
        <v>135</v>
      </c>
      <c r="D1761">
        <v>1</v>
      </c>
      <c r="E1761">
        <v>1.93043418</v>
      </c>
      <c r="F1761">
        <v>0.35863265</v>
      </c>
      <c r="G1761">
        <v>4.2174060300000002</v>
      </c>
    </row>
    <row r="1762" spans="1:7" x14ac:dyDescent="0.25">
      <c r="A1762">
        <v>6</v>
      </c>
      <c r="B1762">
        <v>3</v>
      </c>
      <c r="C1762">
        <v>135</v>
      </c>
      <c r="D1762">
        <v>2</v>
      </c>
      <c r="E1762">
        <v>1.93043418</v>
      </c>
      <c r="F1762">
        <v>0.35863265</v>
      </c>
      <c r="G1762">
        <v>4.2174060300000002</v>
      </c>
    </row>
    <row r="1763" spans="1:7" x14ac:dyDescent="0.25">
      <c r="A1763">
        <v>6</v>
      </c>
      <c r="B1763">
        <v>3</v>
      </c>
      <c r="C1763">
        <v>135</v>
      </c>
      <c r="D1763">
        <v>3</v>
      </c>
      <c r="E1763">
        <v>1.93043418</v>
      </c>
      <c r="F1763">
        <v>0.35863265</v>
      </c>
      <c r="G1763">
        <v>4.2174060300000002</v>
      </c>
    </row>
    <row r="1764" spans="1:7" x14ac:dyDescent="0.25">
      <c r="A1764">
        <v>6</v>
      </c>
      <c r="B1764">
        <v>4</v>
      </c>
      <c r="C1764">
        <v>134</v>
      </c>
      <c r="D1764">
        <v>0</v>
      </c>
      <c r="E1764">
        <v>1.9831386900000001</v>
      </c>
      <c r="F1764">
        <v>0.42110325799999998</v>
      </c>
      <c r="G1764">
        <v>4.1612875100000002</v>
      </c>
    </row>
    <row r="1765" spans="1:7" x14ac:dyDescent="0.25">
      <c r="A1765">
        <v>6</v>
      </c>
      <c r="B1765">
        <v>4</v>
      </c>
      <c r="C1765">
        <v>134</v>
      </c>
      <c r="D1765">
        <v>1</v>
      </c>
      <c r="E1765">
        <v>1.9831386900000001</v>
      </c>
      <c r="F1765">
        <v>0.42110325799999998</v>
      </c>
      <c r="G1765">
        <v>4.1612875100000002</v>
      </c>
    </row>
    <row r="1766" spans="1:7" x14ac:dyDescent="0.25">
      <c r="A1766">
        <v>6</v>
      </c>
      <c r="B1766">
        <v>4</v>
      </c>
      <c r="C1766">
        <v>134</v>
      </c>
      <c r="D1766">
        <v>2</v>
      </c>
      <c r="E1766">
        <v>1.9831386900000001</v>
      </c>
      <c r="F1766">
        <v>0.42110325799999998</v>
      </c>
      <c r="G1766">
        <v>4.1612875100000002</v>
      </c>
    </row>
    <row r="1767" spans="1:7" x14ac:dyDescent="0.25">
      <c r="A1767">
        <v>6</v>
      </c>
      <c r="B1767">
        <v>4</v>
      </c>
      <c r="C1767">
        <v>134</v>
      </c>
      <c r="D1767">
        <v>3</v>
      </c>
      <c r="E1767">
        <v>1.9831386900000001</v>
      </c>
      <c r="F1767">
        <v>0.42110325799999998</v>
      </c>
      <c r="G1767">
        <v>4.1612875100000002</v>
      </c>
    </row>
    <row r="1768" spans="1:7" x14ac:dyDescent="0.25">
      <c r="A1768">
        <v>6</v>
      </c>
      <c r="B1768">
        <v>4</v>
      </c>
      <c r="C1768">
        <v>135</v>
      </c>
      <c r="D1768">
        <v>0</v>
      </c>
      <c r="E1768">
        <v>2.16450984</v>
      </c>
      <c r="F1768">
        <v>0.42764275499999999</v>
      </c>
      <c r="G1768">
        <v>4.4436487400000004</v>
      </c>
    </row>
    <row r="1769" spans="1:7" x14ac:dyDescent="0.25">
      <c r="A1769">
        <v>6</v>
      </c>
      <c r="B1769">
        <v>4</v>
      </c>
      <c r="C1769">
        <v>135</v>
      </c>
      <c r="D1769">
        <v>1</v>
      </c>
      <c r="E1769">
        <v>2.16450984</v>
      </c>
      <c r="F1769">
        <v>0.42764275499999999</v>
      </c>
      <c r="G1769">
        <v>4.4436487400000004</v>
      </c>
    </row>
    <row r="1770" spans="1:7" x14ac:dyDescent="0.25">
      <c r="A1770">
        <v>6</v>
      </c>
      <c r="B1770">
        <v>4</v>
      </c>
      <c r="C1770">
        <v>135</v>
      </c>
      <c r="D1770">
        <v>2</v>
      </c>
      <c r="E1770">
        <v>2.16450984</v>
      </c>
      <c r="F1770">
        <v>0.42764275499999999</v>
      </c>
      <c r="G1770">
        <v>4.4436487400000004</v>
      </c>
    </row>
    <row r="1771" spans="1:7" x14ac:dyDescent="0.25">
      <c r="A1771">
        <v>6</v>
      </c>
      <c r="B1771">
        <v>4</v>
      </c>
      <c r="C1771">
        <v>135</v>
      </c>
      <c r="D1771">
        <v>3</v>
      </c>
      <c r="E1771">
        <v>2.16450984</v>
      </c>
      <c r="F1771">
        <v>0.42764275499999999</v>
      </c>
      <c r="G1771">
        <v>4.4436487400000004</v>
      </c>
    </row>
    <row r="1772" spans="1:7" x14ac:dyDescent="0.25">
      <c r="A1772">
        <v>6</v>
      </c>
      <c r="B1772">
        <v>5</v>
      </c>
      <c r="C1772">
        <v>134</v>
      </c>
      <c r="D1772">
        <v>0</v>
      </c>
      <c r="E1772">
        <v>1.7362986600000001</v>
      </c>
      <c r="F1772">
        <v>0.38252126199999997</v>
      </c>
      <c r="G1772">
        <v>3.5491313400000002</v>
      </c>
    </row>
    <row r="1773" spans="1:7" x14ac:dyDescent="0.25">
      <c r="A1773">
        <v>6</v>
      </c>
      <c r="B1773">
        <v>5</v>
      </c>
      <c r="C1773">
        <v>134</v>
      </c>
      <c r="D1773">
        <v>1</v>
      </c>
      <c r="E1773">
        <v>1.7362986600000001</v>
      </c>
      <c r="F1773">
        <v>0.38252126199999997</v>
      </c>
      <c r="G1773">
        <v>3.5491313400000002</v>
      </c>
    </row>
    <row r="1774" spans="1:7" x14ac:dyDescent="0.25">
      <c r="A1774">
        <v>6</v>
      </c>
      <c r="B1774">
        <v>5</v>
      </c>
      <c r="C1774">
        <v>134</v>
      </c>
      <c r="D1774">
        <v>2</v>
      </c>
      <c r="E1774">
        <v>1.7362986600000001</v>
      </c>
      <c r="F1774">
        <v>0.38252126199999997</v>
      </c>
      <c r="G1774">
        <v>3.5491313400000002</v>
      </c>
    </row>
    <row r="1775" spans="1:7" x14ac:dyDescent="0.25">
      <c r="A1775">
        <v>6</v>
      </c>
      <c r="B1775">
        <v>5</v>
      </c>
      <c r="C1775">
        <v>134</v>
      </c>
      <c r="D1775">
        <v>3</v>
      </c>
      <c r="E1775">
        <v>1.7362986600000001</v>
      </c>
      <c r="F1775">
        <v>0.38252126199999997</v>
      </c>
      <c r="G1775">
        <v>3.5491313400000002</v>
      </c>
    </row>
    <row r="1776" spans="1:7" x14ac:dyDescent="0.25">
      <c r="A1776">
        <v>6</v>
      </c>
      <c r="B1776">
        <v>5</v>
      </c>
      <c r="C1776">
        <v>135</v>
      </c>
      <c r="D1776">
        <v>0</v>
      </c>
      <c r="E1776">
        <v>1.73582071</v>
      </c>
      <c r="F1776">
        <v>0.37936399900000001</v>
      </c>
      <c r="G1776">
        <v>3.6340267800000001</v>
      </c>
    </row>
    <row r="1777" spans="1:7" x14ac:dyDescent="0.25">
      <c r="A1777">
        <v>6</v>
      </c>
      <c r="B1777">
        <v>5</v>
      </c>
      <c r="C1777">
        <v>135</v>
      </c>
      <c r="D1777">
        <v>1</v>
      </c>
      <c r="E1777">
        <v>1.73582071</v>
      </c>
      <c r="F1777">
        <v>0.37936399900000001</v>
      </c>
      <c r="G1777">
        <v>3.6340267800000001</v>
      </c>
    </row>
    <row r="1778" spans="1:7" x14ac:dyDescent="0.25">
      <c r="A1778">
        <v>6</v>
      </c>
      <c r="B1778">
        <v>5</v>
      </c>
      <c r="C1778">
        <v>135</v>
      </c>
      <c r="D1778">
        <v>2</v>
      </c>
      <c r="E1778">
        <v>1.73582071</v>
      </c>
      <c r="F1778">
        <v>0.37936399900000001</v>
      </c>
      <c r="G1778">
        <v>3.6340267800000001</v>
      </c>
    </row>
    <row r="1779" spans="1:7" x14ac:dyDescent="0.25">
      <c r="A1779">
        <v>6</v>
      </c>
      <c r="B1779">
        <v>5</v>
      </c>
      <c r="C1779">
        <v>135</v>
      </c>
      <c r="D1779">
        <v>3</v>
      </c>
      <c r="E1779">
        <v>1.73582071</v>
      </c>
      <c r="F1779">
        <v>0.37936399900000001</v>
      </c>
      <c r="G1779">
        <v>3.6340267800000001</v>
      </c>
    </row>
    <row r="1780" spans="1:7" x14ac:dyDescent="0.25">
      <c r="A1780">
        <v>6</v>
      </c>
      <c r="B1780">
        <v>6</v>
      </c>
      <c r="C1780">
        <v>134</v>
      </c>
      <c r="D1780">
        <v>0</v>
      </c>
      <c r="E1780">
        <v>1.5851747300000001</v>
      </c>
      <c r="F1780">
        <v>0.39184350699999998</v>
      </c>
      <c r="G1780">
        <v>3.0018306699999999</v>
      </c>
    </row>
    <row r="1781" spans="1:7" x14ac:dyDescent="0.25">
      <c r="A1781">
        <v>6</v>
      </c>
      <c r="B1781">
        <v>6</v>
      </c>
      <c r="C1781">
        <v>134</v>
      </c>
      <c r="D1781">
        <v>1</v>
      </c>
      <c r="E1781">
        <v>1.5851747300000001</v>
      </c>
      <c r="F1781">
        <v>0.39184350699999998</v>
      </c>
      <c r="G1781">
        <v>3.0018306699999999</v>
      </c>
    </row>
    <row r="1782" spans="1:7" x14ac:dyDescent="0.25">
      <c r="A1782">
        <v>6</v>
      </c>
      <c r="B1782">
        <v>6</v>
      </c>
      <c r="C1782">
        <v>134</v>
      </c>
      <c r="D1782">
        <v>2</v>
      </c>
      <c r="E1782">
        <v>1.5851747300000001</v>
      </c>
      <c r="F1782">
        <v>0.39184350699999998</v>
      </c>
      <c r="G1782">
        <v>3.0018306699999999</v>
      </c>
    </row>
    <row r="1783" spans="1:7" x14ac:dyDescent="0.25">
      <c r="A1783">
        <v>6</v>
      </c>
      <c r="B1783">
        <v>6</v>
      </c>
      <c r="C1783">
        <v>134</v>
      </c>
      <c r="D1783">
        <v>3</v>
      </c>
      <c r="E1783">
        <v>1.5851747300000001</v>
      </c>
      <c r="F1783">
        <v>0.39184350699999998</v>
      </c>
      <c r="G1783">
        <v>3.0018306699999999</v>
      </c>
    </row>
    <row r="1784" spans="1:7" x14ac:dyDescent="0.25">
      <c r="A1784">
        <v>6</v>
      </c>
      <c r="B1784">
        <v>6</v>
      </c>
      <c r="C1784">
        <v>135</v>
      </c>
      <c r="D1784">
        <v>0</v>
      </c>
      <c r="E1784">
        <v>1.5352162199999999</v>
      </c>
      <c r="F1784">
        <v>0.38271938700000002</v>
      </c>
      <c r="G1784">
        <v>2.9569280199999999</v>
      </c>
    </row>
    <row r="1785" spans="1:7" x14ac:dyDescent="0.25">
      <c r="A1785">
        <v>6</v>
      </c>
      <c r="B1785">
        <v>6</v>
      </c>
      <c r="C1785">
        <v>135</v>
      </c>
      <c r="D1785">
        <v>1</v>
      </c>
      <c r="E1785">
        <v>1.5352162199999999</v>
      </c>
      <c r="F1785">
        <v>0.38271938700000002</v>
      </c>
      <c r="G1785">
        <v>2.9569280199999999</v>
      </c>
    </row>
    <row r="1786" spans="1:7" x14ac:dyDescent="0.25">
      <c r="A1786">
        <v>6</v>
      </c>
      <c r="B1786">
        <v>6</v>
      </c>
      <c r="C1786">
        <v>135</v>
      </c>
      <c r="D1786">
        <v>2</v>
      </c>
      <c r="E1786">
        <v>1.5352162199999999</v>
      </c>
      <c r="F1786">
        <v>0.38271938700000002</v>
      </c>
      <c r="G1786">
        <v>2.9569280199999999</v>
      </c>
    </row>
    <row r="1787" spans="1:7" x14ac:dyDescent="0.25">
      <c r="A1787">
        <v>6</v>
      </c>
      <c r="B1787">
        <v>6</v>
      </c>
      <c r="C1787">
        <v>135</v>
      </c>
      <c r="D1787">
        <v>3</v>
      </c>
      <c r="E1787">
        <v>1.5352162199999999</v>
      </c>
      <c r="F1787">
        <v>0.38271938700000002</v>
      </c>
      <c r="G1787">
        <v>2.9569280199999999</v>
      </c>
    </row>
    <row r="1788" spans="1:7" x14ac:dyDescent="0.25">
      <c r="A1788">
        <v>7</v>
      </c>
      <c r="B1788">
        <v>1</v>
      </c>
      <c r="C1788">
        <v>134</v>
      </c>
      <c r="D1788">
        <v>0</v>
      </c>
      <c r="E1788">
        <v>1.94867148</v>
      </c>
      <c r="F1788">
        <v>0.42155980900000001</v>
      </c>
      <c r="G1788">
        <v>4.15341746</v>
      </c>
    </row>
    <row r="1789" spans="1:7" x14ac:dyDescent="0.25">
      <c r="A1789">
        <v>7</v>
      </c>
      <c r="B1789">
        <v>1</v>
      </c>
      <c r="C1789">
        <v>134</v>
      </c>
      <c r="D1789">
        <v>1</v>
      </c>
      <c r="E1789">
        <v>1.94867148</v>
      </c>
      <c r="F1789">
        <v>0.42155980900000001</v>
      </c>
      <c r="G1789">
        <v>4.15341746</v>
      </c>
    </row>
    <row r="1790" spans="1:7" x14ac:dyDescent="0.25">
      <c r="A1790">
        <v>7</v>
      </c>
      <c r="B1790">
        <v>1</v>
      </c>
      <c r="C1790">
        <v>134</v>
      </c>
      <c r="D1790">
        <v>2</v>
      </c>
      <c r="E1790">
        <v>1.94867148</v>
      </c>
      <c r="F1790">
        <v>0.42155980900000001</v>
      </c>
      <c r="G1790">
        <v>4.15341746</v>
      </c>
    </row>
    <row r="1791" spans="1:7" x14ac:dyDescent="0.25">
      <c r="A1791">
        <v>7</v>
      </c>
      <c r="B1791">
        <v>1</v>
      </c>
      <c r="C1791">
        <v>134</v>
      </c>
      <c r="D1791">
        <v>3</v>
      </c>
      <c r="E1791">
        <v>1.94867148</v>
      </c>
      <c r="F1791">
        <v>0.42155980900000001</v>
      </c>
      <c r="G1791">
        <v>4.15341746</v>
      </c>
    </row>
    <row r="1792" spans="1:7" x14ac:dyDescent="0.25">
      <c r="A1792">
        <v>7</v>
      </c>
      <c r="B1792">
        <v>1</v>
      </c>
      <c r="C1792">
        <v>135</v>
      </c>
      <c r="D1792">
        <v>0</v>
      </c>
      <c r="E1792">
        <v>1.80153037</v>
      </c>
      <c r="F1792">
        <v>0.36285245399999999</v>
      </c>
      <c r="G1792">
        <v>3.9896102299999998</v>
      </c>
    </row>
    <row r="1793" spans="1:7" x14ac:dyDescent="0.25">
      <c r="A1793">
        <v>7</v>
      </c>
      <c r="B1793">
        <v>1</v>
      </c>
      <c r="C1793">
        <v>135</v>
      </c>
      <c r="D1793">
        <v>1</v>
      </c>
      <c r="E1793">
        <v>1.80153037</v>
      </c>
      <c r="F1793">
        <v>0.36285245399999999</v>
      </c>
      <c r="G1793">
        <v>3.9896102299999998</v>
      </c>
    </row>
    <row r="1794" spans="1:7" x14ac:dyDescent="0.25">
      <c r="A1794">
        <v>7</v>
      </c>
      <c r="B1794">
        <v>1</v>
      </c>
      <c r="C1794">
        <v>135</v>
      </c>
      <c r="D1794">
        <v>2</v>
      </c>
      <c r="E1794">
        <v>1.80153037</v>
      </c>
      <c r="F1794">
        <v>0.36285245399999999</v>
      </c>
      <c r="G1794">
        <v>3.9896102299999998</v>
      </c>
    </row>
    <row r="1795" spans="1:7" x14ac:dyDescent="0.25">
      <c r="A1795">
        <v>7</v>
      </c>
      <c r="B1795">
        <v>1</v>
      </c>
      <c r="C1795">
        <v>135</v>
      </c>
      <c r="D1795">
        <v>3</v>
      </c>
      <c r="E1795">
        <v>1.80153037</v>
      </c>
      <c r="F1795">
        <v>0.36285245399999999</v>
      </c>
      <c r="G1795">
        <v>3.9896102299999998</v>
      </c>
    </row>
    <row r="1796" spans="1:7" x14ac:dyDescent="0.25">
      <c r="A1796">
        <v>7</v>
      </c>
      <c r="B1796">
        <v>2</v>
      </c>
      <c r="C1796">
        <v>134</v>
      </c>
      <c r="D1796">
        <v>0</v>
      </c>
      <c r="E1796">
        <v>2.0607667799999998</v>
      </c>
      <c r="F1796">
        <v>0.41971552699999998</v>
      </c>
      <c r="G1796">
        <v>4.33065108</v>
      </c>
    </row>
    <row r="1797" spans="1:7" x14ac:dyDescent="0.25">
      <c r="A1797">
        <v>7</v>
      </c>
      <c r="B1797">
        <v>2</v>
      </c>
      <c r="C1797">
        <v>134</v>
      </c>
      <c r="D1797">
        <v>1</v>
      </c>
      <c r="E1797">
        <v>2.0607667799999998</v>
      </c>
      <c r="F1797">
        <v>0.41971552699999998</v>
      </c>
      <c r="G1797">
        <v>4.33065108</v>
      </c>
    </row>
    <row r="1798" spans="1:7" x14ac:dyDescent="0.25">
      <c r="A1798">
        <v>7</v>
      </c>
      <c r="B1798">
        <v>2</v>
      </c>
      <c r="C1798">
        <v>134</v>
      </c>
      <c r="D1798">
        <v>2</v>
      </c>
      <c r="E1798">
        <v>2.0607667799999998</v>
      </c>
      <c r="F1798">
        <v>0.41971552699999998</v>
      </c>
      <c r="G1798">
        <v>4.33065108</v>
      </c>
    </row>
    <row r="1799" spans="1:7" x14ac:dyDescent="0.25">
      <c r="A1799">
        <v>7</v>
      </c>
      <c r="B1799">
        <v>2</v>
      </c>
      <c r="C1799">
        <v>134</v>
      </c>
      <c r="D1799">
        <v>3</v>
      </c>
      <c r="E1799">
        <v>2.0607667799999998</v>
      </c>
      <c r="F1799">
        <v>0.41971552699999998</v>
      </c>
      <c r="G1799">
        <v>4.33065108</v>
      </c>
    </row>
    <row r="1800" spans="1:7" x14ac:dyDescent="0.25">
      <c r="A1800">
        <v>7</v>
      </c>
      <c r="B1800">
        <v>2</v>
      </c>
      <c r="C1800">
        <v>135</v>
      </c>
      <c r="D1800">
        <v>0</v>
      </c>
      <c r="E1800">
        <v>1.83581751</v>
      </c>
      <c r="F1800">
        <v>0.36579757499999999</v>
      </c>
      <c r="G1800">
        <v>4.0882249399999999</v>
      </c>
    </row>
    <row r="1801" spans="1:7" x14ac:dyDescent="0.25">
      <c r="A1801">
        <v>7</v>
      </c>
      <c r="B1801">
        <v>2</v>
      </c>
      <c r="C1801">
        <v>135</v>
      </c>
      <c r="D1801">
        <v>1</v>
      </c>
      <c r="E1801">
        <v>1.83581751</v>
      </c>
      <c r="F1801">
        <v>0.36579757499999999</v>
      </c>
      <c r="G1801">
        <v>4.0882249399999999</v>
      </c>
    </row>
    <row r="1802" spans="1:7" x14ac:dyDescent="0.25">
      <c r="A1802">
        <v>7</v>
      </c>
      <c r="B1802">
        <v>2</v>
      </c>
      <c r="C1802">
        <v>135</v>
      </c>
      <c r="D1802">
        <v>2</v>
      </c>
      <c r="E1802">
        <v>1.83581751</v>
      </c>
      <c r="F1802">
        <v>0.36579757499999999</v>
      </c>
      <c r="G1802">
        <v>4.0882249399999999</v>
      </c>
    </row>
    <row r="1803" spans="1:7" x14ac:dyDescent="0.25">
      <c r="A1803">
        <v>7</v>
      </c>
      <c r="B1803">
        <v>2</v>
      </c>
      <c r="C1803">
        <v>135</v>
      </c>
      <c r="D1803">
        <v>3</v>
      </c>
      <c r="E1803">
        <v>1.83581751</v>
      </c>
      <c r="F1803">
        <v>0.36579757499999999</v>
      </c>
      <c r="G1803">
        <v>4.0882249399999999</v>
      </c>
    </row>
    <row r="1804" spans="1:7" x14ac:dyDescent="0.25">
      <c r="A1804">
        <v>7</v>
      </c>
      <c r="B1804">
        <v>3</v>
      </c>
      <c r="C1804">
        <v>134</v>
      </c>
      <c r="D1804">
        <v>0</v>
      </c>
      <c r="E1804">
        <v>2.00071026</v>
      </c>
      <c r="F1804">
        <v>0.42776265000000002</v>
      </c>
      <c r="G1804">
        <v>4.2422963200000003</v>
      </c>
    </row>
    <row r="1805" spans="1:7" x14ac:dyDescent="0.25">
      <c r="A1805">
        <v>7</v>
      </c>
      <c r="B1805">
        <v>3</v>
      </c>
      <c r="C1805">
        <v>134</v>
      </c>
      <c r="D1805">
        <v>1</v>
      </c>
      <c r="E1805">
        <v>2.00071026</v>
      </c>
      <c r="F1805">
        <v>0.42776265000000002</v>
      </c>
      <c r="G1805">
        <v>4.2422963200000003</v>
      </c>
    </row>
    <row r="1806" spans="1:7" x14ac:dyDescent="0.25">
      <c r="A1806">
        <v>7</v>
      </c>
      <c r="B1806">
        <v>3</v>
      </c>
      <c r="C1806">
        <v>134</v>
      </c>
      <c r="D1806">
        <v>2</v>
      </c>
      <c r="E1806">
        <v>2.00071026</v>
      </c>
      <c r="F1806">
        <v>0.42776265000000002</v>
      </c>
      <c r="G1806">
        <v>4.2422963200000003</v>
      </c>
    </row>
    <row r="1807" spans="1:7" x14ac:dyDescent="0.25">
      <c r="A1807">
        <v>7</v>
      </c>
      <c r="B1807">
        <v>3</v>
      </c>
      <c r="C1807">
        <v>134</v>
      </c>
      <c r="D1807">
        <v>3</v>
      </c>
      <c r="E1807">
        <v>2.00071026</v>
      </c>
      <c r="F1807">
        <v>0.42776265000000002</v>
      </c>
      <c r="G1807">
        <v>4.2422963200000003</v>
      </c>
    </row>
    <row r="1808" spans="1:7" x14ac:dyDescent="0.25">
      <c r="A1808">
        <v>7</v>
      </c>
      <c r="B1808">
        <v>3</v>
      </c>
      <c r="C1808">
        <v>135</v>
      </c>
      <c r="D1808">
        <v>0</v>
      </c>
      <c r="E1808">
        <v>1.93997807</v>
      </c>
      <c r="F1808">
        <v>0.38067815999999999</v>
      </c>
      <c r="G1808">
        <v>4.1296912600000004</v>
      </c>
    </row>
    <row r="1809" spans="1:7" x14ac:dyDescent="0.25">
      <c r="A1809">
        <v>7</v>
      </c>
      <c r="B1809">
        <v>3</v>
      </c>
      <c r="C1809">
        <v>135</v>
      </c>
      <c r="D1809">
        <v>1</v>
      </c>
      <c r="E1809">
        <v>1.93997807</v>
      </c>
      <c r="F1809">
        <v>0.38067815999999999</v>
      </c>
      <c r="G1809">
        <v>4.1296912600000004</v>
      </c>
    </row>
    <row r="1810" spans="1:7" x14ac:dyDescent="0.25">
      <c r="A1810">
        <v>7</v>
      </c>
      <c r="B1810">
        <v>3</v>
      </c>
      <c r="C1810">
        <v>135</v>
      </c>
      <c r="D1810">
        <v>2</v>
      </c>
      <c r="E1810">
        <v>1.93997807</v>
      </c>
      <c r="F1810">
        <v>0.38067815999999999</v>
      </c>
      <c r="G1810">
        <v>4.1296912600000004</v>
      </c>
    </row>
    <row r="1811" spans="1:7" x14ac:dyDescent="0.25">
      <c r="A1811">
        <v>7</v>
      </c>
      <c r="B1811">
        <v>3</v>
      </c>
      <c r="C1811">
        <v>135</v>
      </c>
      <c r="D1811">
        <v>3</v>
      </c>
      <c r="E1811">
        <v>1.93997807</v>
      </c>
      <c r="F1811">
        <v>0.38067815999999999</v>
      </c>
      <c r="G1811">
        <v>4.1296912600000004</v>
      </c>
    </row>
    <row r="1812" spans="1:7" x14ac:dyDescent="0.25">
      <c r="A1812">
        <v>7</v>
      </c>
      <c r="B1812">
        <v>4</v>
      </c>
      <c r="C1812">
        <v>134</v>
      </c>
      <c r="D1812">
        <v>0</v>
      </c>
      <c r="E1812">
        <v>1.9033584699999999</v>
      </c>
      <c r="F1812">
        <v>0.41428380799999998</v>
      </c>
      <c r="G1812">
        <v>4.0696738000000003</v>
      </c>
    </row>
    <row r="1813" spans="1:7" x14ac:dyDescent="0.25">
      <c r="A1813">
        <v>7</v>
      </c>
      <c r="B1813">
        <v>4</v>
      </c>
      <c r="C1813">
        <v>134</v>
      </c>
      <c r="D1813">
        <v>1</v>
      </c>
      <c r="E1813">
        <v>1.9033584699999999</v>
      </c>
      <c r="F1813">
        <v>0.41428380799999998</v>
      </c>
      <c r="G1813">
        <v>4.0696738000000003</v>
      </c>
    </row>
    <row r="1814" spans="1:7" x14ac:dyDescent="0.25">
      <c r="A1814">
        <v>7</v>
      </c>
      <c r="B1814">
        <v>4</v>
      </c>
      <c r="C1814">
        <v>134</v>
      </c>
      <c r="D1814">
        <v>2</v>
      </c>
      <c r="E1814">
        <v>1.9033584699999999</v>
      </c>
      <c r="F1814">
        <v>0.41428380799999998</v>
      </c>
      <c r="G1814">
        <v>4.0696738000000003</v>
      </c>
    </row>
    <row r="1815" spans="1:7" x14ac:dyDescent="0.25">
      <c r="A1815">
        <v>7</v>
      </c>
      <c r="B1815">
        <v>4</v>
      </c>
      <c r="C1815">
        <v>134</v>
      </c>
      <c r="D1815">
        <v>3</v>
      </c>
      <c r="E1815">
        <v>1.9033584699999999</v>
      </c>
      <c r="F1815">
        <v>0.41428380799999998</v>
      </c>
      <c r="G1815">
        <v>4.0696738000000003</v>
      </c>
    </row>
    <row r="1816" spans="1:7" x14ac:dyDescent="0.25">
      <c r="A1816">
        <v>7</v>
      </c>
      <c r="B1816">
        <v>4</v>
      </c>
      <c r="C1816">
        <v>135</v>
      </c>
      <c r="D1816">
        <v>0</v>
      </c>
      <c r="E1816">
        <v>1.89351095</v>
      </c>
      <c r="F1816">
        <v>0.37941011600000002</v>
      </c>
      <c r="G1816">
        <v>4.1829925599999997</v>
      </c>
    </row>
    <row r="1817" spans="1:7" x14ac:dyDescent="0.25">
      <c r="A1817">
        <v>7</v>
      </c>
      <c r="B1817">
        <v>4</v>
      </c>
      <c r="C1817">
        <v>135</v>
      </c>
      <c r="D1817">
        <v>1</v>
      </c>
      <c r="E1817">
        <v>1.89351095</v>
      </c>
      <c r="F1817">
        <v>0.37941011600000002</v>
      </c>
      <c r="G1817">
        <v>4.1829925599999997</v>
      </c>
    </row>
    <row r="1818" spans="1:7" x14ac:dyDescent="0.25">
      <c r="A1818">
        <v>7</v>
      </c>
      <c r="B1818">
        <v>4</v>
      </c>
      <c r="C1818">
        <v>135</v>
      </c>
      <c r="D1818">
        <v>2</v>
      </c>
      <c r="E1818">
        <v>1.89351095</v>
      </c>
      <c r="F1818">
        <v>0.37941011600000002</v>
      </c>
      <c r="G1818">
        <v>4.1829925599999997</v>
      </c>
    </row>
    <row r="1819" spans="1:7" x14ac:dyDescent="0.25">
      <c r="A1819">
        <v>7</v>
      </c>
      <c r="B1819">
        <v>4</v>
      </c>
      <c r="C1819">
        <v>135</v>
      </c>
      <c r="D1819">
        <v>3</v>
      </c>
      <c r="E1819">
        <v>1.89351095</v>
      </c>
      <c r="F1819">
        <v>0.37941011600000002</v>
      </c>
      <c r="G1819">
        <v>4.1829925599999997</v>
      </c>
    </row>
    <row r="1820" spans="1:7" x14ac:dyDescent="0.25">
      <c r="A1820">
        <v>7</v>
      </c>
      <c r="B1820">
        <v>5</v>
      </c>
      <c r="C1820">
        <v>134</v>
      </c>
      <c r="D1820">
        <v>0</v>
      </c>
      <c r="E1820">
        <v>1.70633882</v>
      </c>
      <c r="F1820">
        <v>0.40328462999999998</v>
      </c>
      <c r="G1820">
        <v>3.5262682000000001</v>
      </c>
    </row>
    <row r="1821" spans="1:7" x14ac:dyDescent="0.25">
      <c r="A1821">
        <v>7</v>
      </c>
      <c r="B1821">
        <v>5</v>
      </c>
      <c r="C1821">
        <v>134</v>
      </c>
      <c r="D1821">
        <v>1</v>
      </c>
      <c r="E1821">
        <v>1.70633882</v>
      </c>
      <c r="F1821">
        <v>0.40328462999999998</v>
      </c>
      <c r="G1821">
        <v>3.5262682000000001</v>
      </c>
    </row>
    <row r="1822" spans="1:7" x14ac:dyDescent="0.25">
      <c r="A1822">
        <v>7</v>
      </c>
      <c r="B1822">
        <v>5</v>
      </c>
      <c r="C1822">
        <v>134</v>
      </c>
      <c r="D1822">
        <v>2</v>
      </c>
      <c r="E1822">
        <v>1.70633882</v>
      </c>
      <c r="F1822">
        <v>0.40328462999999998</v>
      </c>
      <c r="G1822">
        <v>3.5262682000000001</v>
      </c>
    </row>
    <row r="1823" spans="1:7" x14ac:dyDescent="0.25">
      <c r="A1823">
        <v>7</v>
      </c>
      <c r="B1823">
        <v>5</v>
      </c>
      <c r="C1823">
        <v>134</v>
      </c>
      <c r="D1823">
        <v>3</v>
      </c>
      <c r="E1823">
        <v>1.70633882</v>
      </c>
      <c r="F1823">
        <v>0.40328462999999998</v>
      </c>
      <c r="G1823">
        <v>3.5262682000000001</v>
      </c>
    </row>
    <row r="1824" spans="1:7" x14ac:dyDescent="0.25">
      <c r="A1824">
        <v>7</v>
      </c>
      <c r="B1824">
        <v>5</v>
      </c>
      <c r="C1824">
        <v>135</v>
      </c>
      <c r="D1824">
        <v>0</v>
      </c>
      <c r="E1824">
        <v>1.5762303600000001</v>
      </c>
      <c r="F1824">
        <v>0.32912546300000001</v>
      </c>
      <c r="G1824">
        <v>3.3915442200000001</v>
      </c>
    </row>
    <row r="1825" spans="1:7" x14ac:dyDescent="0.25">
      <c r="A1825">
        <v>7</v>
      </c>
      <c r="B1825">
        <v>5</v>
      </c>
      <c r="C1825">
        <v>135</v>
      </c>
      <c r="D1825">
        <v>1</v>
      </c>
      <c r="E1825">
        <v>1.5762303600000001</v>
      </c>
      <c r="F1825">
        <v>0.32912546300000001</v>
      </c>
      <c r="G1825">
        <v>3.3915442200000001</v>
      </c>
    </row>
    <row r="1826" spans="1:7" x14ac:dyDescent="0.25">
      <c r="A1826">
        <v>7</v>
      </c>
      <c r="B1826">
        <v>5</v>
      </c>
      <c r="C1826">
        <v>135</v>
      </c>
      <c r="D1826">
        <v>2</v>
      </c>
      <c r="E1826">
        <v>1.5762303600000001</v>
      </c>
      <c r="F1826">
        <v>0.32912546300000001</v>
      </c>
      <c r="G1826">
        <v>3.3915442200000001</v>
      </c>
    </row>
    <row r="1827" spans="1:7" x14ac:dyDescent="0.25">
      <c r="A1827">
        <v>7</v>
      </c>
      <c r="B1827">
        <v>5</v>
      </c>
      <c r="C1827">
        <v>135</v>
      </c>
      <c r="D1827">
        <v>3</v>
      </c>
      <c r="E1827">
        <v>1.5762303600000001</v>
      </c>
      <c r="F1827">
        <v>0.32912546300000001</v>
      </c>
      <c r="G1827">
        <v>3.3915442200000001</v>
      </c>
    </row>
    <row r="1828" spans="1:7" x14ac:dyDescent="0.25">
      <c r="A1828">
        <v>7</v>
      </c>
      <c r="B1828">
        <v>6</v>
      </c>
      <c r="C1828">
        <v>134</v>
      </c>
      <c r="D1828">
        <v>0</v>
      </c>
      <c r="E1828">
        <v>1.5266114</v>
      </c>
      <c r="F1828">
        <v>0.403173634</v>
      </c>
      <c r="G1828">
        <v>2.8596129499999998</v>
      </c>
    </row>
    <row r="1829" spans="1:7" x14ac:dyDescent="0.25">
      <c r="A1829">
        <v>7</v>
      </c>
      <c r="B1829">
        <v>6</v>
      </c>
      <c r="C1829">
        <v>134</v>
      </c>
      <c r="D1829">
        <v>1</v>
      </c>
      <c r="E1829">
        <v>1.5266114</v>
      </c>
      <c r="F1829">
        <v>0.403173634</v>
      </c>
      <c r="G1829">
        <v>2.8596129499999998</v>
      </c>
    </row>
    <row r="1830" spans="1:7" x14ac:dyDescent="0.25">
      <c r="A1830">
        <v>7</v>
      </c>
      <c r="B1830">
        <v>6</v>
      </c>
      <c r="C1830">
        <v>134</v>
      </c>
      <c r="D1830">
        <v>2</v>
      </c>
      <c r="E1830">
        <v>1.5266114</v>
      </c>
      <c r="F1830">
        <v>0.403173634</v>
      </c>
      <c r="G1830">
        <v>2.8596129499999998</v>
      </c>
    </row>
    <row r="1831" spans="1:7" x14ac:dyDescent="0.25">
      <c r="A1831">
        <v>7</v>
      </c>
      <c r="B1831">
        <v>6</v>
      </c>
      <c r="C1831">
        <v>134</v>
      </c>
      <c r="D1831">
        <v>3</v>
      </c>
      <c r="E1831">
        <v>1.5266114</v>
      </c>
      <c r="F1831">
        <v>0.403173634</v>
      </c>
      <c r="G1831">
        <v>2.8596129499999998</v>
      </c>
    </row>
    <row r="1832" spans="1:7" x14ac:dyDescent="0.25">
      <c r="A1832">
        <v>7</v>
      </c>
      <c r="B1832">
        <v>6</v>
      </c>
      <c r="C1832">
        <v>135</v>
      </c>
      <c r="D1832">
        <v>0</v>
      </c>
      <c r="E1832">
        <v>1.5007403500000001</v>
      </c>
      <c r="F1832">
        <v>0.34646006899999998</v>
      </c>
      <c r="G1832">
        <v>2.9314187299999999</v>
      </c>
    </row>
    <row r="1833" spans="1:7" x14ac:dyDescent="0.25">
      <c r="A1833">
        <v>7</v>
      </c>
      <c r="B1833">
        <v>6</v>
      </c>
      <c r="C1833">
        <v>135</v>
      </c>
      <c r="D1833">
        <v>1</v>
      </c>
      <c r="E1833">
        <v>1.5007403500000001</v>
      </c>
      <c r="F1833">
        <v>0.34646006899999998</v>
      </c>
      <c r="G1833">
        <v>2.9314187299999999</v>
      </c>
    </row>
    <row r="1834" spans="1:7" x14ac:dyDescent="0.25">
      <c r="A1834">
        <v>7</v>
      </c>
      <c r="B1834">
        <v>6</v>
      </c>
      <c r="C1834">
        <v>135</v>
      </c>
      <c r="D1834">
        <v>2</v>
      </c>
      <c r="E1834">
        <v>1.5007403500000001</v>
      </c>
      <c r="F1834">
        <v>0.34646006899999998</v>
      </c>
      <c r="G1834">
        <v>2.9314187299999999</v>
      </c>
    </row>
    <row r="1835" spans="1:7" x14ac:dyDescent="0.25">
      <c r="A1835">
        <v>7</v>
      </c>
      <c r="B1835">
        <v>6</v>
      </c>
      <c r="C1835">
        <v>135</v>
      </c>
      <c r="D1835">
        <v>3</v>
      </c>
      <c r="E1835">
        <v>1.5007403500000001</v>
      </c>
      <c r="F1835">
        <v>0.34646006899999998</v>
      </c>
      <c r="G1835">
        <v>2.9314187299999999</v>
      </c>
    </row>
    <row r="1836" spans="1:7" x14ac:dyDescent="0.25">
      <c r="A1836">
        <v>8</v>
      </c>
      <c r="B1836">
        <v>1</v>
      </c>
      <c r="C1836">
        <v>134</v>
      </c>
      <c r="D1836">
        <v>0</v>
      </c>
      <c r="E1836">
        <v>1.9387231300000001</v>
      </c>
      <c r="F1836">
        <v>0.43244416099999999</v>
      </c>
      <c r="G1836">
        <v>4.09275097</v>
      </c>
    </row>
    <row r="1837" spans="1:7" x14ac:dyDescent="0.25">
      <c r="A1837">
        <v>8</v>
      </c>
      <c r="B1837">
        <v>1</v>
      </c>
      <c r="C1837">
        <v>134</v>
      </c>
      <c r="D1837">
        <v>1</v>
      </c>
      <c r="E1837">
        <v>1.9387231300000001</v>
      </c>
      <c r="F1837">
        <v>0.43244416099999999</v>
      </c>
      <c r="G1837">
        <v>4.09275097</v>
      </c>
    </row>
    <row r="1838" spans="1:7" x14ac:dyDescent="0.25">
      <c r="A1838">
        <v>8</v>
      </c>
      <c r="B1838">
        <v>1</v>
      </c>
      <c r="C1838">
        <v>134</v>
      </c>
      <c r="D1838">
        <v>2</v>
      </c>
      <c r="E1838">
        <v>1.9387231300000001</v>
      </c>
      <c r="F1838">
        <v>0.43244416099999999</v>
      </c>
      <c r="G1838">
        <v>4.09275097</v>
      </c>
    </row>
    <row r="1839" spans="1:7" x14ac:dyDescent="0.25">
      <c r="A1839">
        <v>8</v>
      </c>
      <c r="B1839">
        <v>1</v>
      </c>
      <c r="C1839">
        <v>134</v>
      </c>
      <c r="D1839">
        <v>3</v>
      </c>
      <c r="E1839">
        <v>1.9387231300000001</v>
      </c>
      <c r="F1839">
        <v>0.43244416099999999</v>
      </c>
      <c r="G1839">
        <v>4.09275097</v>
      </c>
    </row>
    <row r="1840" spans="1:7" x14ac:dyDescent="0.25">
      <c r="A1840">
        <v>8</v>
      </c>
      <c r="B1840">
        <v>1</v>
      </c>
      <c r="C1840">
        <v>135</v>
      </c>
      <c r="D1840">
        <v>0</v>
      </c>
      <c r="E1840">
        <v>1.7505462199999999</v>
      </c>
      <c r="F1840">
        <v>0.36323241899999997</v>
      </c>
      <c r="G1840">
        <v>3.9722781299999999</v>
      </c>
    </row>
    <row r="1841" spans="1:7" x14ac:dyDescent="0.25">
      <c r="A1841">
        <v>8</v>
      </c>
      <c r="B1841">
        <v>1</v>
      </c>
      <c r="C1841">
        <v>135</v>
      </c>
      <c r="D1841">
        <v>1</v>
      </c>
      <c r="E1841">
        <v>1.7505462199999999</v>
      </c>
      <c r="F1841">
        <v>0.36323241899999997</v>
      </c>
      <c r="G1841">
        <v>3.9722781299999999</v>
      </c>
    </row>
    <row r="1842" spans="1:7" x14ac:dyDescent="0.25">
      <c r="A1842">
        <v>8</v>
      </c>
      <c r="B1842">
        <v>1</v>
      </c>
      <c r="C1842">
        <v>135</v>
      </c>
      <c r="D1842">
        <v>2</v>
      </c>
      <c r="E1842">
        <v>1.7505462199999999</v>
      </c>
      <c r="F1842">
        <v>0.36323241899999997</v>
      </c>
      <c r="G1842">
        <v>3.9722781299999999</v>
      </c>
    </row>
    <row r="1843" spans="1:7" x14ac:dyDescent="0.25">
      <c r="A1843">
        <v>8</v>
      </c>
      <c r="B1843">
        <v>1</v>
      </c>
      <c r="C1843">
        <v>135</v>
      </c>
      <c r="D1843">
        <v>3</v>
      </c>
      <c r="E1843">
        <v>1.7505462199999999</v>
      </c>
      <c r="F1843">
        <v>0.36323241899999997</v>
      </c>
      <c r="G1843">
        <v>3.9722781299999999</v>
      </c>
    </row>
    <row r="1844" spans="1:7" x14ac:dyDescent="0.25">
      <c r="A1844">
        <v>8</v>
      </c>
      <c r="B1844">
        <v>2</v>
      </c>
      <c r="C1844">
        <v>134</v>
      </c>
      <c r="D1844">
        <v>0</v>
      </c>
      <c r="E1844">
        <v>2.0924317100000001</v>
      </c>
      <c r="F1844">
        <v>0.43822640000000002</v>
      </c>
      <c r="G1844">
        <v>4.3514798600000004</v>
      </c>
    </row>
    <row r="1845" spans="1:7" x14ac:dyDescent="0.25">
      <c r="A1845">
        <v>8</v>
      </c>
      <c r="B1845">
        <v>2</v>
      </c>
      <c r="C1845">
        <v>134</v>
      </c>
      <c r="D1845">
        <v>1</v>
      </c>
      <c r="E1845">
        <v>2.0924317100000001</v>
      </c>
      <c r="F1845">
        <v>0.43822640000000002</v>
      </c>
      <c r="G1845">
        <v>4.3514798600000004</v>
      </c>
    </row>
    <row r="1846" spans="1:7" x14ac:dyDescent="0.25">
      <c r="A1846">
        <v>8</v>
      </c>
      <c r="B1846">
        <v>2</v>
      </c>
      <c r="C1846">
        <v>134</v>
      </c>
      <c r="D1846">
        <v>2</v>
      </c>
      <c r="E1846">
        <v>2.0924317100000001</v>
      </c>
      <c r="F1846">
        <v>0.43822640000000002</v>
      </c>
      <c r="G1846">
        <v>4.3514798600000004</v>
      </c>
    </row>
    <row r="1847" spans="1:7" x14ac:dyDescent="0.25">
      <c r="A1847">
        <v>8</v>
      </c>
      <c r="B1847">
        <v>2</v>
      </c>
      <c r="C1847">
        <v>134</v>
      </c>
      <c r="D1847">
        <v>3</v>
      </c>
      <c r="E1847">
        <v>2.0924317100000001</v>
      </c>
      <c r="F1847">
        <v>0.43822640000000002</v>
      </c>
      <c r="G1847">
        <v>4.3514798600000004</v>
      </c>
    </row>
    <row r="1848" spans="1:7" x14ac:dyDescent="0.25">
      <c r="A1848">
        <v>8</v>
      </c>
      <c r="B1848">
        <v>2</v>
      </c>
      <c r="C1848">
        <v>135</v>
      </c>
      <c r="D1848">
        <v>0</v>
      </c>
      <c r="E1848">
        <v>1.89102712</v>
      </c>
      <c r="F1848">
        <v>0.38888872099999999</v>
      </c>
      <c r="G1848">
        <v>4.1469487000000003</v>
      </c>
    </row>
    <row r="1849" spans="1:7" x14ac:dyDescent="0.25">
      <c r="A1849">
        <v>8</v>
      </c>
      <c r="B1849">
        <v>2</v>
      </c>
      <c r="C1849">
        <v>135</v>
      </c>
      <c r="D1849">
        <v>1</v>
      </c>
      <c r="E1849">
        <v>1.89102712</v>
      </c>
      <c r="F1849">
        <v>0.38888872099999999</v>
      </c>
      <c r="G1849">
        <v>4.1469487000000003</v>
      </c>
    </row>
    <row r="1850" spans="1:7" x14ac:dyDescent="0.25">
      <c r="A1850">
        <v>8</v>
      </c>
      <c r="B1850">
        <v>2</v>
      </c>
      <c r="C1850">
        <v>135</v>
      </c>
      <c r="D1850">
        <v>2</v>
      </c>
      <c r="E1850">
        <v>1.89102712</v>
      </c>
      <c r="F1850">
        <v>0.38888872099999999</v>
      </c>
      <c r="G1850">
        <v>4.1469487000000003</v>
      </c>
    </row>
    <row r="1851" spans="1:7" x14ac:dyDescent="0.25">
      <c r="A1851">
        <v>8</v>
      </c>
      <c r="B1851">
        <v>2</v>
      </c>
      <c r="C1851">
        <v>135</v>
      </c>
      <c r="D1851">
        <v>3</v>
      </c>
      <c r="E1851">
        <v>1.89102712</v>
      </c>
      <c r="F1851">
        <v>0.38888872099999999</v>
      </c>
      <c r="G1851">
        <v>4.1469487000000003</v>
      </c>
    </row>
    <row r="1852" spans="1:7" x14ac:dyDescent="0.25">
      <c r="A1852">
        <v>8</v>
      </c>
      <c r="B1852">
        <v>3</v>
      </c>
      <c r="C1852">
        <v>134</v>
      </c>
      <c r="D1852">
        <v>0</v>
      </c>
      <c r="E1852">
        <v>2.0530149400000002</v>
      </c>
      <c r="F1852">
        <v>0.43396336200000002</v>
      </c>
      <c r="G1852">
        <v>4.29455791</v>
      </c>
    </row>
    <row r="1853" spans="1:7" x14ac:dyDescent="0.25">
      <c r="A1853">
        <v>8</v>
      </c>
      <c r="B1853">
        <v>3</v>
      </c>
      <c r="C1853">
        <v>134</v>
      </c>
      <c r="D1853">
        <v>1</v>
      </c>
      <c r="E1853">
        <v>2.0530149400000002</v>
      </c>
      <c r="F1853">
        <v>0.43396336200000002</v>
      </c>
      <c r="G1853">
        <v>4.29455791</v>
      </c>
    </row>
    <row r="1854" spans="1:7" x14ac:dyDescent="0.25">
      <c r="A1854">
        <v>8</v>
      </c>
      <c r="B1854">
        <v>3</v>
      </c>
      <c r="C1854">
        <v>134</v>
      </c>
      <c r="D1854">
        <v>2</v>
      </c>
      <c r="E1854">
        <v>2.0530149400000002</v>
      </c>
      <c r="F1854">
        <v>0.43396336200000002</v>
      </c>
      <c r="G1854">
        <v>4.29455791</v>
      </c>
    </row>
    <row r="1855" spans="1:7" x14ac:dyDescent="0.25">
      <c r="A1855">
        <v>8</v>
      </c>
      <c r="B1855">
        <v>3</v>
      </c>
      <c r="C1855">
        <v>134</v>
      </c>
      <c r="D1855">
        <v>3</v>
      </c>
      <c r="E1855">
        <v>2.0530149400000002</v>
      </c>
      <c r="F1855">
        <v>0.43396336200000002</v>
      </c>
      <c r="G1855">
        <v>4.29455791</v>
      </c>
    </row>
    <row r="1856" spans="1:7" x14ac:dyDescent="0.25">
      <c r="A1856">
        <v>8</v>
      </c>
      <c r="B1856">
        <v>3</v>
      </c>
      <c r="C1856">
        <v>135</v>
      </c>
      <c r="D1856">
        <v>0</v>
      </c>
      <c r="E1856">
        <v>1.9210974599999999</v>
      </c>
      <c r="F1856">
        <v>0.37184608800000002</v>
      </c>
      <c r="G1856">
        <v>4.2170246499999999</v>
      </c>
    </row>
    <row r="1857" spans="1:7" x14ac:dyDescent="0.25">
      <c r="A1857">
        <v>8</v>
      </c>
      <c r="B1857">
        <v>3</v>
      </c>
      <c r="C1857">
        <v>135</v>
      </c>
      <c r="D1857">
        <v>1</v>
      </c>
      <c r="E1857">
        <v>1.9210974599999999</v>
      </c>
      <c r="F1857">
        <v>0.37184608800000002</v>
      </c>
      <c r="G1857">
        <v>4.2170246499999999</v>
      </c>
    </row>
    <row r="1858" spans="1:7" x14ac:dyDescent="0.25">
      <c r="A1858">
        <v>8</v>
      </c>
      <c r="B1858">
        <v>3</v>
      </c>
      <c r="C1858">
        <v>135</v>
      </c>
      <c r="D1858">
        <v>2</v>
      </c>
      <c r="E1858">
        <v>1.9210974599999999</v>
      </c>
      <c r="F1858">
        <v>0.37184608800000002</v>
      </c>
      <c r="G1858">
        <v>4.2170246499999999</v>
      </c>
    </row>
    <row r="1859" spans="1:7" x14ac:dyDescent="0.25">
      <c r="A1859">
        <v>8</v>
      </c>
      <c r="B1859">
        <v>3</v>
      </c>
      <c r="C1859">
        <v>135</v>
      </c>
      <c r="D1859">
        <v>3</v>
      </c>
      <c r="E1859">
        <v>1.9210974599999999</v>
      </c>
      <c r="F1859">
        <v>0.37184608800000002</v>
      </c>
      <c r="G1859">
        <v>4.2170246499999999</v>
      </c>
    </row>
    <row r="1860" spans="1:7" x14ac:dyDescent="0.25">
      <c r="A1860">
        <v>8</v>
      </c>
      <c r="B1860">
        <v>4</v>
      </c>
      <c r="C1860">
        <v>134</v>
      </c>
      <c r="D1860">
        <v>0</v>
      </c>
      <c r="E1860">
        <v>1.91668839</v>
      </c>
      <c r="F1860">
        <v>0.37684489599999998</v>
      </c>
      <c r="G1860">
        <v>4.1517210200000001</v>
      </c>
    </row>
    <row r="1861" spans="1:7" x14ac:dyDescent="0.25">
      <c r="A1861">
        <v>8</v>
      </c>
      <c r="B1861">
        <v>4</v>
      </c>
      <c r="C1861">
        <v>134</v>
      </c>
      <c r="D1861">
        <v>1</v>
      </c>
      <c r="E1861">
        <v>1.91668839</v>
      </c>
      <c r="F1861">
        <v>0.37684489599999998</v>
      </c>
      <c r="G1861">
        <v>4.1517210200000001</v>
      </c>
    </row>
    <row r="1862" spans="1:7" x14ac:dyDescent="0.25">
      <c r="A1862">
        <v>8</v>
      </c>
      <c r="B1862">
        <v>4</v>
      </c>
      <c r="C1862">
        <v>134</v>
      </c>
      <c r="D1862">
        <v>2</v>
      </c>
      <c r="E1862">
        <v>1.91668839</v>
      </c>
      <c r="F1862">
        <v>0.37684489599999998</v>
      </c>
      <c r="G1862">
        <v>4.1517210200000001</v>
      </c>
    </row>
    <row r="1863" spans="1:7" x14ac:dyDescent="0.25">
      <c r="A1863">
        <v>8</v>
      </c>
      <c r="B1863">
        <v>4</v>
      </c>
      <c r="C1863">
        <v>134</v>
      </c>
      <c r="D1863">
        <v>3</v>
      </c>
      <c r="E1863">
        <v>1.91668839</v>
      </c>
      <c r="F1863">
        <v>0.37684489599999998</v>
      </c>
      <c r="G1863">
        <v>4.1517210200000001</v>
      </c>
    </row>
    <row r="1864" spans="1:7" x14ac:dyDescent="0.25">
      <c r="A1864">
        <v>8</v>
      </c>
      <c r="B1864">
        <v>4</v>
      </c>
      <c r="C1864">
        <v>135</v>
      </c>
      <c r="D1864">
        <v>0</v>
      </c>
      <c r="E1864">
        <v>1.9097663499999999</v>
      </c>
      <c r="F1864">
        <v>0.41075393500000001</v>
      </c>
      <c r="G1864">
        <v>4.0316428000000002</v>
      </c>
    </row>
    <row r="1865" spans="1:7" x14ac:dyDescent="0.25">
      <c r="A1865">
        <v>8</v>
      </c>
      <c r="B1865">
        <v>4</v>
      </c>
      <c r="C1865">
        <v>135</v>
      </c>
      <c r="D1865">
        <v>1</v>
      </c>
      <c r="E1865">
        <v>1.9097663499999999</v>
      </c>
      <c r="F1865">
        <v>0.41075393500000001</v>
      </c>
      <c r="G1865">
        <v>4.0316428000000002</v>
      </c>
    </row>
    <row r="1866" spans="1:7" x14ac:dyDescent="0.25">
      <c r="A1866">
        <v>8</v>
      </c>
      <c r="B1866">
        <v>4</v>
      </c>
      <c r="C1866">
        <v>135</v>
      </c>
      <c r="D1866">
        <v>2</v>
      </c>
      <c r="E1866">
        <v>1.9097663499999999</v>
      </c>
      <c r="F1866">
        <v>0.41075393500000001</v>
      </c>
      <c r="G1866">
        <v>4.0316428000000002</v>
      </c>
    </row>
    <row r="1867" spans="1:7" x14ac:dyDescent="0.25">
      <c r="A1867">
        <v>8</v>
      </c>
      <c r="B1867">
        <v>4</v>
      </c>
      <c r="C1867">
        <v>135</v>
      </c>
      <c r="D1867">
        <v>3</v>
      </c>
      <c r="E1867">
        <v>1.9097663499999999</v>
      </c>
      <c r="F1867">
        <v>0.41075393500000001</v>
      </c>
      <c r="G1867">
        <v>4.0316428000000002</v>
      </c>
    </row>
    <row r="1868" spans="1:7" x14ac:dyDescent="0.25">
      <c r="A1868">
        <v>8</v>
      </c>
      <c r="B1868">
        <v>5</v>
      </c>
      <c r="C1868">
        <v>134</v>
      </c>
      <c r="D1868">
        <v>0</v>
      </c>
      <c r="E1868">
        <v>1.73520645</v>
      </c>
      <c r="F1868">
        <v>0.38939803200000001</v>
      </c>
      <c r="G1868">
        <v>3.57894588</v>
      </c>
    </row>
    <row r="1869" spans="1:7" x14ac:dyDescent="0.25">
      <c r="A1869">
        <v>8</v>
      </c>
      <c r="B1869">
        <v>5</v>
      </c>
      <c r="C1869">
        <v>134</v>
      </c>
      <c r="D1869">
        <v>1</v>
      </c>
      <c r="E1869">
        <v>1.73520645</v>
      </c>
      <c r="F1869">
        <v>0.38939803200000001</v>
      </c>
      <c r="G1869">
        <v>3.57894588</v>
      </c>
    </row>
    <row r="1870" spans="1:7" x14ac:dyDescent="0.25">
      <c r="A1870">
        <v>8</v>
      </c>
      <c r="B1870">
        <v>5</v>
      </c>
      <c r="C1870">
        <v>134</v>
      </c>
      <c r="D1870">
        <v>2</v>
      </c>
      <c r="E1870">
        <v>1.73520645</v>
      </c>
      <c r="F1870">
        <v>0.38939803200000001</v>
      </c>
      <c r="G1870">
        <v>3.57894588</v>
      </c>
    </row>
    <row r="1871" spans="1:7" x14ac:dyDescent="0.25">
      <c r="A1871">
        <v>8</v>
      </c>
      <c r="B1871">
        <v>5</v>
      </c>
      <c r="C1871">
        <v>134</v>
      </c>
      <c r="D1871">
        <v>3</v>
      </c>
      <c r="E1871">
        <v>1.73520645</v>
      </c>
      <c r="F1871">
        <v>0.38939803200000001</v>
      </c>
      <c r="G1871">
        <v>3.57894588</v>
      </c>
    </row>
    <row r="1872" spans="1:7" x14ac:dyDescent="0.25">
      <c r="A1872">
        <v>8</v>
      </c>
      <c r="B1872">
        <v>5</v>
      </c>
      <c r="C1872">
        <v>135</v>
      </c>
      <c r="D1872">
        <v>0</v>
      </c>
      <c r="E1872">
        <v>1.6066365600000001</v>
      </c>
      <c r="F1872">
        <v>0.37533578699999998</v>
      </c>
      <c r="G1872">
        <v>3.4206244400000001</v>
      </c>
    </row>
    <row r="1873" spans="1:7" x14ac:dyDescent="0.25">
      <c r="A1873">
        <v>8</v>
      </c>
      <c r="B1873">
        <v>5</v>
      </c>
      <c r="C1873">
        <v>135</v>
      </c>
      <c r="D1873">
        <v>1</v>
      </c>
      <c r="E1873">
        <v>1.6066365600000001</v>
      </c>
      <c r="F1873">
        <v>0.37533578699999998</v>
      </c>
      <c r="G1873">
        <v>3.4206244400000001</v>
      </c>
    </row>
    <row r="1874" spans="1:7" x14ac:dyDescent="0.25">
      <c r="A1874">
        <v>8</v>
      </c>
      <c r="B1874">
        <v>5</v>
      </c>
      <c r="C1874">
        <v>135</v>
      </c>
      <c r="D1874">
        <v>2</v>
      </c>
      <c r="E1874">
        <v>1.6066365600000001</v>
      </c>
      <c r="F1874">
        <v>0.37533578699999998</v>
      </c>
      <c r="G1874">
        <v>3.4206244400000001</v>
      </c>
    </row>
    <row r="1875" spans="1:7" x14ac:dyDescent="0.25">
      <c r="A1875">
        <v>8</v>
      </c>
      <c r="B1875">
        <v>5</v>
      </c>
      <c r="C1875">
        <v>135</v>
      </c>
      <c r="D1875">
        <v>3</v>
      </c>
      <c r="E1875">
        <v>1.6066365600000001</v>
      </c>
      <c r="F1875">
        <v>0.37533578699999998</v>
      </c>
      <c r="G1875">
        <v>3.4206244400000001</v>
      </c>
    </row>
    <row r="1876" spans="1:7" x14ac:dyDescent="0.25">
      <c r="A1876">
        <v>8</v>
      </c>
      <c r="B1876">
        <v>6</v>
      </c>
      <c r="C1876">
        <v>134</v>
      </c>
      <c r="D1876">
        <v>0</v>
      </c>
      <c r="E1876">
        <v>1.5580209899999999</v>
      </c>
      <c r="F1876">
        <v>0.40653013300000002</v>
      </c>
      <c r="G1876">
        <v>2.88727885</v>
      </c>
    </row>
    <row r="1877" spans="1:7" x14ac:dyDescent="0.25">
      <c r="A1877">
        <v>8</v>
      </c>
      <c r="B1877">
        <v>6</v>
      </c>
      <c r="C1877">
        <v>134</v>
      </c>
      <c r="D1877">
        <v>1</v>
      </c>
      <c r="E1877">
        <v>1.5580209899999999</v>
      </c>
      <c r="F1877">
        <v>0.40653013300000002</v>
      </c>
      <c r="G1877">
        <v>2.88727885</v>
      </c>
    </row>
    <row r="1878" spans="1:7" x14ac:dyDescent="0.25">
      <c r="A1878">
        <v>8</v>
      </c>
      <c r="B1878">
        <v>6</v>
      </c>
      <c r="C1878">
        <v>134</v>
      </c>
      <c r="D1878">
        <v>2</v>
      </c>
      <c r="E1878">
        <v>1.5580209899999999</v>
      </c>
      <c r="F1878">
        <v>0.40653013300000002</v>
      </c>
      <c r="G1878">
        <v>2.88727885</v>
      </c>
    </row>
    <row r="1879" spans="1:7" x14ac:dyDescent="0.25">
      <c r="A1879">
        <v>8</v>
      </c>
      <c r="B1879">
        <v>6</v>
      </c>
      <c r="C1879">
        <v>134</v>
      </c>
      <c r="D1879">
        <v>3</v>
      </c>
      <c r="E1879">
        <v>1.5580209899999999</v>
      </c>
      <c r="F1879">
        <v>0.40653013300000002</v>
      </c>
      <c r="G1879">
        <v>2.88727885</v>
      </c>
    </row>
    <row r="1880" spans="1:7" x14ac:dyDescent="0.25">
      <c r="A1880">
        <v>8</v>
      </c>
      <c r="B1880">
        <v>6</v>
      </c>
      <c r="C1880">
        <v>135</v>
      </c>
      <c r="D1880">
        <v>0</v>
      </c>
      <c r="E1880">
        <v>1.4332133199999999</v>
      </c>
      <c r="F1880">
        <v>0.33811100100000002</v>
      </c>
      <c r="G1880">
        <v>2.8535803999999998</v>
      </c>
    </row>
    <row r="1881" spans="1:7" x14ac:dyDescent="0.25">
      <c r="A1881">
        <v>8</v>
      </c>
      <c r="B1881">
        <v>6</v>
      </c>
      <c r="C1881">
        <v>135</v>
      </c>
      <c r="D1881">
        <v>1</v>
      </c>
      <c r="E1881">
        <v>1.4332133199999999</v>
      </c>
      <c r="F1881">
        <v>0.33811100100000002</v>
      </c>
      <c r="G1881">
        <v>2.8535803999999998</v>
      </c>
    </row>
    <row r="1882" spans="1:7" x14ac:dyDescent="0.25">
      <c r="A1882">
        <v>8</v>
      </c>
      <c r="B1882">
        <v>6</v>
      </c>
      <c r="C1882">
        <v>135</v>
      </c>
      <c r="D1882">
        <v>2</v>
      </c>
      <c r="E1882">
        <v>1.4332133199999999</v>
      </c>
      <c r="F1882">
        <v>0.33811100100000002</v>
      </c>
      <c r="G1882">
        <v>2.8535803999999998</v>
      </c>
    </row>
    <row r="1883" spans="1:7" x14ac:dyDescent="0.25">
      <c r="A1883">
        <v>8</v>
      </c>
      <c r="B1883">
        <v>6</v>
      </c>
      <c r="C1883">
        <v>135</v>
      </c>
      <c r="D1883">
        <v>3</v>
      </c>
      <c r="E1883">
        <v>1.4332133199999999</v>
      </c>
      <c r="F1883">
        <v>0.33811100100000002</v>
      </c>
      <c r="G1883">
        <v>2.8535803999999998</v>
      </c>
    </row>
    <row r="1884" spans="1:7" x14ac:dyDescent="0.25">
      <c r="A1884">
        <v>9</v>
      </c>
      <c r="B1884">
        <v>1</v>
      </c>
      <c r="C1884">
        <v>134</v>
      </c>
      <c r="D1884">
        <v>0</v>
      </c>
      <c r="E1884">
        <v>1.9512056499999999</v>
      </c>
      <c r="F1884">
        <v>0.43220952000000001</v>
      </c>
      <c r="G1884">
        <v>4.1315731600000003</v>
      </c>
    </row>
    <row r="1885" spans="1:7" x14ac:dyDescent="0.25">
      <c r="A1885">
        <v>9</v>
      </c>
      <c r="B1885">
        <v>1</v>
      </c>
      <c r="C1885">
        <v>134</v>
      </c>
      <c r="D1885">
        <v>1</v>
      </c>
      <c r="E1885">
        <v>1.9512056499999999</v>
      </c>
      <c r="F1885">
        <v>0.43220952000000001</v>
      </c>
      <c r="G1885">
        <v>4.1315731600000003</v>
      </c>
    </row>
    <row r="1886" spans="1:7" x14ac:dyDescent="0.25">
      <c r="A1886">
        <v>9</v>
      </c>
      <c r="B1886">
        <v>1</v>
      </c>
      <c r="C1886">
        <v>134</v>
      </c>
      <c r="D1886">
        <v>2</v>
      </c>
      <c r="E1886">
        <v>1.9512056499999999</v>
      </c>
      <c r="F1886">
        <v>0.43220952000000001</v>
      </c>
      <c r="G1886">
        <v>4.1315731600000003</v>
      </c>
    </row>
    <row r="1887" spans="1:7" x14ac:dyDescent="0.25">
      <c r="A1887">
        <v>9</v>
      </c>
      <c r="B1887">
        <v>1</v>
      </c>
      <c r="C1887">
        <v>134</v>
      </c>
      <c r="D1887">
        <v>3</v>
      </c>
      <c r="E1887">
        <v>1.9512056499999999</v>
      </c>
      <c r="F1887">
        <v>0.43220952000000001</v>
      </c>
      <c r="G1887">
        <v>4.1315731600000003</v>
      </c>
    </row>
    <row r="1888" spans="1:7" x14ac:dyDescent="0.25">
      <c r="A1888">
        <v>9</v>
      </c>
      <c r="B1888">
        <v>1</v>
      </c>
      <c r="C1888">
        <v>135</v>
      </c>
      <c r="D1888">
        <v>0</v>
      </c>
      <c r="E1888">
        <v>1.8022362599999999</v>
      </c>
      <c r="F1888">
        <v>0.34321026599999999</v>
      </c>
      <c r="G1888">
        <v>4.0322744899999998</v>
      </c>
    </row>
    <row r="1889" spans="1:7" x14ac:dyDescent="0.25">
      <c r="A1889">
        <v>9</v>
      </c>
      <c r="B1889">
        <v>1</v>
      </c>
      <c r="C1889">
        <v>135</v>
      </c>
      <c r="D1889">
        <v>1</v>
      </c>
      <c r="E1889">
        <v>1.8022362599999999</v>
      </c>
      <c r="F1889">
        <v>0.34321026599999999</v>
      </c>
      <c r="G1889">
        <v>4.0322744899999998</v>
      </c>
    </row>
    <row r="1890" spans="1:7" x14ac:dyDescent="0.25">
      <c r="A1890">
        <v>9</v>
      </c>
      <c r="B1890">
        <v>1</v>
      </c>
      <c r="C1890">
        <v>135</v>
      </c>
      <c r="D1890">
        <v>2</v>
      </c>
      <c r="E1890">
        <v>1.8022362599999999</v>
      </c>
      <c r="F1890">
        <v>0.34321026599999999</v>
      </c>
      <c r="G1890">
        <v>4.0322744899999998</v>
      </c>
    </row>
    <row r="1891" spans="1:7" x14ac:dyDescent="0.25">
      <c r="A1891">
        <v>9</v>
      </c>
      <c r="B1891">
        <v>1</v>
      </c>
      <c r="C1891">
        <v>135</v>
      </c>
      <c r="D1891">
        <v>3</v>
      </c>
      <c r="E1891">
        <v>1.8022362599999999</v>
      </c>
      <c r="F1891">
        <v>0.34321026599999999</v>
      </c>
      <c r="G1891">
        <v>4.0322744899999998</v>
      </c>
    </row>
    <row r="1892" spans="1:7" x14ac:dyDescent="0.25">
      <c r="A1892">
        <v>9</v>
      </c>
      <c r="B1892">
        <v>2</v>
      </c>
      <c r="C1892">
        <v>134</v>
      </c>
      <c r="D1892">
        <v>0</v>
      </c>
      <c r="E1892">
        <v>2.06018262</v>
      </c>
      <c r="F1892">
        <v>0.436212708</v>
      </c>
      <c r="G1892">
        <v>4.3302917399999998</v>
      </c>
    </row>
    <row r="1893" spans="1:7" x14ac:dyDescent="0.25">
      <c r="A1893">
        <v>9</v>
      </c>
      <c r="B1893">
        <v>2</v>
      </c>
      <c r="C1893">
        <v>134</v>
      </c>
      <c r="D1893">
        <v>1</v>
      </c>
      <c r="E1893">
        <v>2.06018262</v>
      </c>
      <c r="F1893">
        <v>0.436212708</v>
      </c>
      <c r="G1893">
        <v>4.3302917399999998</v>
      </c>
    </row>
    <row r="1894" spans="1:7" x14ac:dyDescent="0.25">
      <c r="A1894">
        <v>9</v>
      </c>
      <c r="B1894">
        <v>2</v>
      </c>
      <c r="C1894">
        <v>134</v>
      </c>
      <c r="D1894">
        <v>2</v>
      </c>
      <c r="E1894">
        <v>2.06018262</v>
      </c>
      <c r="F1894">
        <v>0.436212708</v>
      </c>
      <c r="G1894">
        <v>4.3302917399999998</v>
      </c>
    </row>
    <row r="1895" spans="1:7" x14ac:dyDescent="0.25">
      <c r="A1895">
        <v>9</v>
      </c>
      <c r="B1895">
        <v>2</v>
      </c>
      <c r="C1895">
        <v>134</v>
      </c>
      <c r="D1895">
        <v>3</v>
      </c>
      <c r="E1895">
        <v>2.06018262</v>
      </c>
      <c r="F1895">
        <v>0.436212708</v>
      </c>
      <c r="G1895">
        <v>4.3302917399999998</v>
      </c>
    </row>
    <row r="1896" spans="1:7" x14ac:dyDescent="0.25">
      <c r="A1896">
        <v>9</v>
      </c>
      <c r="B1896">
        <v>2</v>
      </c>
      <c r="C1896">
        <v>135</v>
      </c>
      <c r="D1896">
        <v>0</v>
      </c>
      <c r="E1896">
        <v>1.8361672499999999</v>
      </c>
      <c r="F1896">
        <v>0.37827488399999998</v>
      </c>
      <c r="G1896">
        <v>4.0998127899999997</v>
      </c>
    </row>
    <row r="1897" spans="1:7" x14ac:dyDescent="0.25">
      <c r="A1897">
        <v>9</v>
      </c>
      <c r="B1897">
        <v>2</v>
      </c>
      <c r="C1897">
        <v>135</v>
      </c>
      <c r="D1897">
        <v>1</v>
      </c>
      <c r="E1897">
        <v>1.8361672499999999</v>
      </c>
      <c r="F1897">
        <v>0.37827488399999998</v>
      </c>
      <c r="G1897">
        <v>4.0998127899999997</v>
      </c>
    </row>
    <row r="1898" spans="1:7" x14ac:dyDescent="0.25">
      <c r="A1898">
        <v>9</v>
      </c>
      <c r="B1898">
        <v>2</v>
      </c>
      <c r="C1898">
        <v>135</v>
      </c>
      <c r="D1898">
        <v>2</v>
      </c>
      <c r="E1898">
        <v>1.8361672499999999</v>
      </c>
      <c r="F1898">
        <v>0.37827488399999998</v>
      </c>
      <c r="G1898">
        <v>4.0998127899999997</v>
      </c>
    </row>
    <row r="1899" spans="1:7" x14ac:dyDescent="0.25">
      <c r="A1899">
        <v>9</v>
      </c>
      <c r="B1899">
        <v>2</v>
      </c>
      <c r="C1899">
        <v>135</v>
      </c>
      <c r="D1899">
        <v>3</v>
      </c>
      <c r="E1899">
        <v>1.8361672499999999</v>
      </c>
      <c r="F1899">
        <v>0.37827488399999998</v>
      </c>
      <c r="G1899">
        <v>4.0998127899999997</v>
      </c>
    </row>
    <row r="1900" spans="1:7" x14ac:dyDescent="0.25">
      <c r="A1900">
        <v>9</v>
      </c>
      <c r="B1900">
        <v>3</v>
      </c>
      <c r="C1900">
        <v>134</v>
      </c>
      <c r="D1900">
        <v>0</v>
      </c>
      <c r="E1900">
        <v>1.9870565600000001</v>
      </c>
      <c r="F1900">
        <v>0.39293139999999999</v>
      </c>
      <c r="G1900">
        <v>4.2667723999999998</v>
      </c>
    </row>
    <row r="1901" spans="1:7" x14ac:dyDescent="0.25">
      <c r="A1901">
        <v>9</v>
      </c>
      <c r="B1901">
        <v>3</v>
      </c>
      <c r="C1901">
        <v>134</v>
      </c>
      <c r="D1901">
        <v>1</v>
      </c>
      <c r="E1901">
        <v>1.9870565600000001</v>
      </c>
      <c r="F1901">
        <v>0.39293139999999999</v>
      </c>
      <c r="G1901">
        <v>4.2667723999999998</v>
      </c>
    </row>
    <row r="1902" spans="1:7" x14ac:dyDescent="0.25">
      <c r="A1902">
        <v>9</v>
      </c>
      <c r="B1902">
        <v>3</v>
      </c>
      <c r="C1902">
        <v>134</v>
      </c>
      <c r="D1902">
        <v>2</v>
      </c>
      <c r="E1902">
        <v>1.9870565600000001</v>
      </c>
      <c r="F1902">
        <v>0.39293139999999999</v>
      </c>
      <c r="G1902">
        <v>4.2667723999999998</v>
      </c>
    </row>
    <row r="1903" spans="1:7" x14ac:dyDescent="0.25">
      <c r="A1903">
        <v>9</v>
      </c>
      <c r="B1903">
        <v>3</v>
      </c>
      <c r="C1903">
        <v>134</v>
      </c>
      <c r="D1903">
        <v>3</v>
      </c>
      <c r="E1903">
        <v>1.9870565600000001</v>
      </c>
      <c r="F1903">
        <v>0.39293139999999999</v>
      </c>
      <c r="G1903">
        <v>4.2667723999999998</v>
      </c>
    </row>
    <row r="1904" spans="1:7" x14ac:dyDescent="0.25">
      <c r="A1904">
        <v>9</v>
      </c>
      <c r="B1904">
        <v>3</v>
      </c>
      <c r="C1904">
        <v>135</v>
      </c>
      <c r="D1904">
        <v>0</v>
      </c>
      <c r="E1904">
        <v>1.9501397499999999</v>
      </c>
      <c r="F1904">
        <v>0.39918190399999998</v>
      </c>
      <c r="G1904">
        <v>4.1696103300000003</v>
      </c>
    </row>
    <row r="1905" spans="1:7" x14ac:dyDescent="0.25">
      <c r="A1905">
        <v>9</v>
      </c>
      <c r="B1905">
        <v>3</v>
      </c>
      <c r="C1905">
        <v>135</v>
      </c>
      <c r="D1905">
        <v>1</v>
      </c>
      <c r="E1905">
        <v>1.9501397499999999</v>
      </c>
      <c r="F1905">
        <v>0.39918190399999998</v>
      </c>
      <c r="G1905">
        <v>4.1696103300000003</v>
      </c>
    </row>
    <row r="1906" spans="1:7" x14ac:dyDescent="0.25">
      <c r="A1906">
        <v>9</v>
      </c>
      <c r="B1906">
        <v>3</v>
      </c>
      <c r="C1906">
        <v>135</v>
      </c>
      <c r="D1906">
        <v>2</v>
      </c>
      <c r="E1906">
        <v>1.9501397499999999</v>
      </c>
      <c r="F1906">
        <v>0.39918190399999998</v>
      </c>
      <c r="G1906">
        <v>4.1696103300000003</v>
      </c>
    </row>
    <row r="1907" spans="1:7" x14ac:dyDescent="0.25">
      <c r="A1907">
        <v>9</v>
      </c>
      <c r="B1907">
        <v>3</v>
      </c>
      <c r="C1907">
        <v>135</v>
      </c>
      <c r="D1907">
        <v>3</v>
      </c>
      <c r="E1907">
        <v>1.9501397499999999</v>
      </c>
      <c r="F1907">
        <v>0.39918190399999998</v>
      </c>
      <c r="G1907">
        <v>4.1696103300000003</v>
      </c>
    </row>
    <row r="1908" spans="1:7" x14ac:dyDescent="0.25">
      <c r="A1908">
        <v>9</v>
      </c>
      <c r="B1908">
        <v>4</v>
      </c>
      <c r="C1908">
        <v>134</v>
      </c>
      <c r="D1908">
        <v>0</v>
      </c>
      <c r="E1908">
        <v>1.9295297600000001</v>
      </c>
      <c r="F1908">
        <v>0.402401701</v>
      </c>
      <c r="G1908">
        <v>4.1393758900000002</v>
      </c>
    </row>
    <row r="1909" spans="1:7" x14ac:dyDescent="0.25">
      <c r="A1909">
        <v>9</v>
      </c>
      <c r="B1909">
        <v>4</v>
      </c>
      <c r="C1909">
        <v>134</v>
      </c>
      <c r="D1909">
        <v>1</v>
      </c>
      <c r="E1909">
        <v>1.9295297600000001</v>
      </c>
      <c r="F1909">
        <v>0.402401701</v>
      </c>
      <c r="G1909">
        <v>4.1393758900000002</v>
      </c>
    </row>
    <row r="1910" spans="1:7" x14ac:dyDescent="0.25">
      <c r="A1910">
        <v>9</v>
      </c>
      <c r="B1910">
        <v>4</v>
      </c>
      <c r="C1910">
        <v>134</v>
      </c>
      <c r="D1910">
        <v>2</v>
      </c>
      <c r="E1910">
        <v>1.9295297600000001</v>
      </c>
      <c r="F1910">
        <v>0.402401701</v>
      </c>
      <c r="G1910">
        <v>4.1393758900000002</v>
      </c>
    </row>
    <row r="1911" spans="1:7" x14ac:dyDescent="0.25">
      <c r="A1911">
        <v>9</v>
      </c>
      <c r="B1911">
        <v>4</v>
      </c>
      <c r="C1911">
        <v>134</v>
      </c>
      <c r="D1911">
        <v>3</v>
      </c>
      <c r="E1911">
        <v>1.9295297600000001</v>
      </c>
      <c r="F1911">
        <v>0.402401701</v>
      </c>
      <c r="G1911">
        <v>4.1393758900000002</v>
      </c>
    </row>
    <row r="1912" spans="1:7" x14ac:dyDescent="0.25">
      <c r="A1912">
        <v>9</v>
      </c>
      <c r="B1912">
        <v>4</v>
      </c>
      <c r="C1912">
        <v>135</v>
      </c>
      <c r="D1912">
        <v>0</v>
      </c>
      <c r="E1912">
        <v>1.9550624700000001</v>
      </c>
      <c r="F1912">
        <v>0.36386738400000002</v>
      </c>
      <c r="G1912">
        <v>4.2750612300000004</v>
      </c>
    </row>
    <row r="1913" spans="1:7" x14ac:dyDescent="0.25">
      <c r="A1913">
        <v>9</v>
      </c>
      <c r="B1913">
        <v>4</v>
      </c>
      <c r="C1913">
        <v>135</v>
      </c>
      <c r="D1913">
        <v>1</v>
      </c>
      <c r="E1913">
        <v>1.9550624700000001</v>
      </c>
      <c r="F1913">
        <v>0.36386738400000002</v>
      </c>
      <c r="G1913">
        <v>4.2750612300000004</v>
      </c>
    </row>
    <row r="1914" spans="1:7" x14ac:dyDescent="0.25">
      <c r="A1914">
        <v>9</v>
      </c>
      <c r="B1914">
        <v>4</v>
      </c>
      <c r="C1914">
        <v>135</v>
      </c>
      <c r="D1914">
        <v>2</v>
      </c>
      <c r="E1914">
        <v>1.9550624700000001</v>
      </c>
      <c r="F1914">
        <v>0.36386738400000002</v>
      </c>
      <c r="G1914">
        <v>4.2750612300000004</v>
      </c>
    </row>
    <row r="1915" spans="1:7" x14ac:dyDescent="0.25">
      <c r="A1915">
        <v>9</v>
      </c>
      <c r="B1915">
        <v>4</v>
      </c>
      <c r="C1915">
        <v>135</v>
      </c>
      <c r="D1915">
        <v>3</v>
      </c>
      <c r="E1915">
        <v>1.9550624700000001</v>
      </c>
      <c r="F1915">
        <v>0.36386738400000002</v>
      </c>
      <c r="G1915">
        <v>4.2750612300000004</v>
      </c>
    </row>
    <row r="1916" spans="1:7" x14ac:dyDescent="0.25">
      <c r="A1916">
        <v>9</v>
      </c>
      <c r="B1916">
        <v>5</v>
      </c>
      <c r="C1916">
        <v>134</v>
      </c>
      <c r="D1916">
        <v>0</v>
      </c>
      <c r="E1916">
        <v>1.7603996799999999</v>
      </c>
      <c r="F1916">
        <v>0.38491071799999999</v>
      </c>
      <c r="G1916">
        <v>3.6483850499999999</v>
      </c>
    </row>
    <row r="1917" spans="1:7" x14ac:dyDescent="0.25">
      <c r="A1917">
        <v>9</v>
      </c>
      <c r="B1917">
        <v>5</v>
      </c>
      <c r="C1917">
        <v>134</v>
      </c>
      <c r="D1917">
        <v>1</v>
      </c>
      <c r="E1917">
        <v>1.7603996799999999</v>
      </c>
      <c r="F1917">
        <v>0.38491071799999999</v>
      </c>
      <c r="G1917">
        <v>3.6483850499999999</v>
      </c>
    </row>
    <row r="1918" spans="1:7" x14ac:dyDescent="0.25">
      <c r="A1918">
        <v>9</v>
      </c>
      <c r="B1918">
        <v>5</v>
      </c>
      <c r="C1918">
        <v>134</v>
      </c>
      <c r="D1918">
        <v>2</v>
      </c>
      <c r="E1918">
        <v>1.7603996799999999</v>
      </c>
      <c r="F1918">
        <v>0.38491071799999999</v>
      </c>
      <c r="G1918">
        <v>3.6483850499999999</v>
      </c>
    </row>
    <row r="1919" spans="1:7" x14ac:dyDescent="0.25">
      <c r="A1919">
        <v>9</v>
      </c>
      <c r="B1919">
        <v>5</v>
      </c>
      <c r="C1919">
        <v>134</v>
      </c>
      <c r="D1919">
        <v>3</v>
      </c>
      <c r="E1919">
        <v>1.7603996799999999</v>
      </c>
      <c r="F1919">
        <v>0.38491071799999999</v>
      </c>
      <c r="G1919">
        <v>3.6483850499999999</v>
      </c>
    </row>
    <row r="1920" spans="1:7" x14ac:dyDescent="0.25">
      <c r="A1920">
        <v>9</v>
      </c>
      <c r="B1920">
        <v>5</v>
      </c>
      <c r="C1920">
        <v>135</v>
      </c>
      <c r="D1920">
        <v>0</v>
      </c>
      <c r="E1920">
        <v>1.6661728</v>
      </c>
      <c r="F1920">
        <v>0.35511915500000002</v>
      </c>
      <c r="G1920">
        <v>3.4552395499999999</v>
      </c>
    </row>
    <row r="1921" spans="1:7" x14ac:dyDescent="0.25">
      <c r="A1921">
        <v>9</v>
      </c>
      <c r="B1921">
        <v>5</v>
      </c>
      <c r="C1921">
        <v>135</v>
      </c>
      <c r="D1921">
        <v>1</v>
      </c>
      <c r="E1921">
        <v>1.6661728</v>
      </c>
      <c r="F1921">
        <v>0.35511915500000002</v>
      </c>
      <c r="G1921">
        <v>3.4552395499999999</v>
      </c>
    </row>
    <row r="1922" spans="1:7" x14ac:dyDescent="0.25">
      <c r="A1922">
        <v>9</v>
      </c>
      <c r="B1922">
        <v>5</v>
      </c>
      <c r="C1922">
        <v>135</v>
      </c>
      <c r="D1922">
        <v>2</v>
      </c>
      <c r="E1922">
        <v>1.6661728</v>
      </c>
      <c r="F1922">
        <v>0.35511915500000002</v>
      </c>
      <c r="G1922">
        <v>3.4552395499999999</v>
      </c>
    </row>
    <row r="1923" spans="1:7" x14ac:dyDescent="0.25">
      <c r="A1923">
        <v>9</v>
      </c>
      <c r="B1923">
        <v>5</v>
      </c>
      <c r="C1923">
        <v>135</v>
      </c>
      <c r="D1923">
        <v>3</v>
      </c>
      <c r="E1923">
        <v>1.6661728</v>
      </c>
      <c r="F1923">
        <v>0.35511915500000002</v>
      </c>
      <c r="G1923">
        <v>3.4552395499999999</v>
      </c>
    </row>
    <row r="1924" spans="1:7" x14ac:dyDescent="0.25">
      <c r="A1924">
        <v>9</v>
      </c>
      <c r="B1924">
        <v>6</v>
      </c>
      <c r="C1924">
        <v>134</v>
      </c>
      <c r="D1924">
        <v>0</v>
      </c>
      <c r="E1924">
        <v>1.4915119299999999</v>
      </c>
      <c r="F1924">
        <v>0.402833681</v>
      </c>
      <c r="G1924">
        <v>2.80792748</v>
      </c>
    </row>
    <row r="1925" spans="1:7" x14ac:dyDescent="0.25">
      <c r="A1925">
        <v>9</v>
      </c>
      <c r="B1925">
        <v>6</v>
      </c>
      <c r="C1925">
        <v>134</v>
      </c>
      <c r="D1925">
        <v>1</v>
      </c>
      <c r="E1925">
        <v>1.4915119299999999</v>
      </c>
      <c r="F1925">
        <v>0.402833681</v>
      </c>
      <c r="G1925">
        <v>2.80792748</v>
      </c>
    </row>
    <row r="1926" spans="1:7" x14ac:dyDescent="0.25">
      <c r="A1926">
        <v>9</v>
      </c>
      <c r="B1926">
        <v>6</v>
      </c>
      <c r="C1926">
        <v>134</v>
      </c>
      <c r="D1926">
        <v>2</v>
      </c>
      <c r="E1926">
        <v>1.4915119299999999</v>
      </c>
      <c r="F1926">
        <v>0.402833681</v>
      </c>
      <c r="G1926">
        <v>2.80792748</v>
      </c>
    </row>
    <row r="1927" spans="1:7" x14ac:dyDescent="0.25">
      <c r="A1927">
        <v>9</v>
      </c>
      <c r="B1927">
        <v>6</v>
      </c>
      <c r="C1927">
        <v>134</v>
      </c>
      <c r="D1927">
        <v>3</v>
      </c>
      <c r="E1927">
        <v>1.4915119299999999</v>
      </c>
      <c r="F1927">
        <v>0.402833681</v>
      </c>
      <c r="G1927">
        <v>2.80792748</v>
      </c>
    </row>
    <row r="1928" spans="1:7" x14ac:dyDescent="0.25">
      <c r="A1928">
        <v>9</v>
      </c>
      <c r="B1928">
        <v>6</v>
      </c>
      <c r="C1928">
        <v>135</v>
      </c>
      <c r="D1928">
        <v>0</v>
      </c>
      <c r="E1928">
        <v>1.46591925</v>
      </c>
      <c r="F1928">
        <v>0.36535282400000002</v>
      </c>
      <c r="G1928">
        <v>2.8064719500000002</v>
      </c>
    </row>
    <row r="1929" spans="1:7" x14ac:dyDescent="0.25">
      <c r="A1929">
        <v>9</v>
      </c>
      <c r="B1929">
        <v>6</v>
      </c>
      <c r="C1929">
        <v>135</v>
      </c>
      <c r="D1929">
        <v>1</v>
      </c>
      <c r="E1929">
        <v>1.46591925</v>
      </c>
      <c r="F1929">
        <v>0.36535282400000002</v>
      </c>
      <c r="G1929">
        <v>2.8064719500000002</v>
      </c>
    </row>
    <row r="1930" spans="1:7" x14ac:dyDescent="0.25">
      <c r="A1930">
        <v>9</v>
      </c>
      <c r="B1930">
        <v>6</v>
      </c>
      <c r="C1930">
        <v>135</v>
      </c>
      <c r="D1930">
        <v>2</v>
      </c>
      <c r="E1930">
        <v>1.46591925</v>
      </c>
      <c r="F1930">
        <v>0.36535282400000002</v>
      </c>
      <c r="G1930">
        <v>2.8064719500000002</v>
      </c>
    </row>
    <row r="1931" spans="1:7" x14ac:dyDescent="0.25">
      <c r="A1931">
        <v>9</v>
      </c>
      <c r="B1931">
        <v>6</v>
      </c>
      <c r="C1931">
        <v>135</v>
      </c>
      <c r="D1931">
        <v>3</v>
      </c>
      <c r="E1931">
        <v>1.46591925</v>
      </c>
      <c r="F1931">
        <v>0.36535282400000002</v>
      </c>
      <c r="G1931">
        <v>2.8064719500000002</v>
      </c>
    </row>
    <row r="1933" spans="1:7" x14ac:dyDescent="0.25">
      <c r="A1933" t="s">
        <v>23</v>
      </c>
      <c r="B1933" t="s">
        <v>81</v>
      </c>
      <c r="C1933" t="s">
        <v>24</v>
      </c>
      <c r="D1933" t="s">
        <v>85</v>
      </c>
      <c r="E1933" t="s">
        <v>139</v>
      </c>
      <c r="F1933" t="s">
        <v>140</v>
      </c>
      <c r="G1933" t="s">
        <v>141</v>
      </c>
    </row>
    <row r="1934" spans="1:7" x14ac:dyDescent="0.25">
      <c r="A1934" t="s">
        <v>28</v>
      </c>
      <c r="B1934" t="s">
        <v>28</v>
      </c>
      <c r="C1934" t="s">
        <v>28</v>
      </c>
      <c r="D1934" t="s">
        <v>28</v>
      </c>
      <c r="E1934" t="s">
        <v>28</v>
      </c>
      <c r="F1934" t="s">
        <v>28</v>
      </c>
      <c r="G1934" t="s">
        <v>28</v>
      </c>
    </row>
    <row r="1935" spans="1:7" x14ac:dyDescent="0.25">
      <c r="A1935">
        <v>0</v>
      </c>
      <c r="B1935">
        <v>1</v>
      </c>
      <c r="C1935">
        <v>134</v>
      </c>
      <c r="D1935">
        <v>0</v>
      </c>
      <c r="E1935">
        <v>1.3955553599999999</v>
      </c>
      <c r="F1935">
        <v>0.25466883699999998</v>
      </c>
      <c r="G1935">
        <v>3.3642808899999999</v>
      </c>
    </row>
    <row r="1936" spans="1:7" x14ac:dyDescent="0.25">
      <c r="A1936">
        <v>0</v>
      </c>
      <c r="B1936">
        <v>1</v>
      </c>
      <c r="C1936">
        <v>134</v>
      </c>
      <c r="D1936">
        <v>1</v>
      </c>
      <c r="E1936">
        <v>1.3955553599999999</v>
      </c>
      <c r="F1936">
        <v>0.25466883699999998</v>
      </c>
      <c r="G1936">
        <v>3.3642808899999999</v>
      </c>
    </row>
    <row r="1937" spans="1:7" x14ac:dyDescent="0.25">
      <c r="A1937">
        <v>0</v>
      </c>
      <c r="B1937">
        <v>1</v>
      </c>
      <c r="C1937">
        <v>134</v>
      </c>
      <c r="D1937">
        <v>2</v>
      </c>
      <c r="E1937">
        <v>1.3955553599999999</v>
      </c>
      <c r="F1937">
        <v>0.25466883699999998</v>
      </c>
      <c r="G1937">
        <v>3.3642808899999999</v>
      </c>
    </row>
    <row r="1938" spans="1:7" x14ac:dyDescent="0.25">
      <c r="A1938">
        <v>0</v>
      </c>
      <c r="B1938">
        <v>1</v>
      </c>
      <c r="C1938">
        <v>134</v>
      </c>
      <c r="D1938">
        <v>3</v>
      </c>
      <c r="E1938">
        <v>1.3955553599999999</v>
      </c>
      <c r="F1938">
        <v>0.25466883699999998</v>
      </c>
      <c r="G1938">
        <v>3.3642808899999999</v>
      </c>
    </row>
    <row r="1939" spans="1:7" x14ac:dyDescent="0.25">
      <c r="A1939">
        <v>0</v>
      </c>
      <c r="B1939">
        <v>1</v>
      </c>
      <c r="C1939">
        <v>135</v>
      </c>
      <c r="D1939">
        <v>0</v>
      </c>
      <c r="E1939">
        <v>1.26486984</v>
      </c>
      <c r="F1939">
        <v>0.196615596</v>
      </c>
      <c r="G1939">
        <v>3.3196806300000001</v>
      </c>
    </row>
    <row r="1940" spans="1:7" x14ac:dyDescent="0.25">
      <c r="A1940">
        <v>0</v>
      </c>
      <c r="B1940">
        <v>1</v>
      </c>
      <c r="C1940">
        <v>135</v>
      </c>
      <c r="D1940">
        <v>1</v>
      </c>
      <c r="E1940">
        <v>1.26486984</v>
      </c>
      <c r="F1940">
        <v>0.196615596</v>
      </c>
      <c r="G1940">
        <v>3.3196806300000001</v>
      </c>
    </row>
    <row r="1941" spans="1:7" x14ac:dyDescent="0.25">
      <c r="A1941">
        <v>0</v>
      </c>
      <c r="B1941">
        <v>1</v>
      </c>
      <c r="C1941">
        <v>135</v>
      </c>
      <c r="D1941">
        <v>2</v>
      </c>
      <c r="E1941">
        <v>1.26486984</v>
      </c>
      <c r="F1941">
        <v>0.196615596</v>
      </c>
      <c r="G1941">
        <v>3.3196806300000001</v>
      </c>
    </row>
    <row r="1942" spans="1:7" x14ac:dyDescent="0.25">
      <c r="A1942">
        <v>0</v>
      </c>
      <c r="B1942">
        <v>1</v>
      </c>
      <c r="C1942">
        <v>135</v>
      </c>
      <c r="D1942">
        <v>3</v>
      </c>
      <c r="E1942">
        <v>1.26486984</v>
      </c>
      <c r="F1942">
        <v>0.196615596</v>
      </c>
      <c r="G1942">
        <v>3.3196806300000001</v>
      </c>
    </row>
    <row r="1943" spans="1:7" x14ac:dyDescent="0.25">
      <c r="A1943">
        <v>0</v>
      </c>
      <c r="B1943">
        <v>2</v>
      </c>
      <c r="C1943">
        <v>134</v>
      </c>
      <c r="D1943">
        <v>0</v>
      </c>
      <c r="E1943">
        <v>1.4239671</v>
      </c>
      <c r="F1943">
        <v>0.23310726900000001</v>
      </c>
      <c r="G1943">
        <v>3.3662713000000002</v>
      </c>
    </row>
    <row r="1944" spans="1:7" x14ac:dyDescent="0.25">
      <c r="A1944">
        <v>0</v>
      </c>
      <c r="B1944">
        <v>2</v>
      </c>
      <c r="C1944">
        <v>134</v>
      </c>
      <c r="D1944">
        <v>1</v>
      </c>
      <c r="E1944">
        <v>1.4239671</v>
      </c>
      <c r="F1944">
        <v>0.23310726900000001</v>
      </c>
      <c r="G1944">
        <v>3.3662713000000002</v>
      </c>
    </row>
    <row r="1945" spans="1:7" x14ac:dyDescent="0.25">
      <c r="A1945">
        <v>0</v>
      </c>
      <c r="B1945">
        <v>2</v>
      </c>
      <c r="C1945">
        <v>134</v>
      </c>
      <c r="D1945">
        <v>2</v>
      </c>
      <c r="E1945">
        <v>1.4239671</v>
      </c>
      <c r="F1945">
        <v>0.23310726900000001</v>
      </c>
      <c r="G1945">
        <v>3.3662713000000002</v>
      </c>
    </row>
    <row r="1946" spans="1:7" x14ac:dyDescent="0.25">
      <c r="A1946">
        <v>0</v>
      </c>
      <c r="B1946">
        <v>2</v>
      </c>
      <c r="C1946">
        <v>134</v>
      </c>
      <c r="D1946">
        <v>3</v>
      </c>
      <c r="E1946">
        <v>1.4239671</v>
      </c>
      <c r="F1946">
        <v>0.23310726900000001</v>
      </c>
      <c r="G1946">
        <v>3.3662713000000002</v>
      </c>
    </row>
    <row r="1947" spans="1:7" x14ac:dyDescent="0.25">
      <c r="A1947">
        <v>0</v>
      </c>
      <c r="B1947">
        <v>2</v>
      </c>
      <c r="C1947">
        <v>135</v>
      </c>
      <c r="D1947">
        <v>0</v>
      </c>
      <c r="E1947">
        <v>1.25480696</v>
      </c>
      <c r="F1947">
        <v>0.18869934599999999</v>
      </c>
      <c r="G1947">
        <v>3.2817804000000002</v>
      </c>
    </row>
    <row r="1948" spans="1:7" x14ac:dyDescent="0.25">
      <c r="A1948">
        <v>0</v>
      </c>
      <c r="B1948">
        <v>2</v>
      </c>
      <c r="C1948">
        <v>135</v>
      </c>
      <c r="D1948">
        <v>1</v>
      </c>
      <c r="E1948">
        <v>1.25480696</v>
      </c>
      <c r="F1948">
        <v>0.18869934599999999</v>
      </c>
      <c r="G1948">
        <v>3.2817804000000002</v>
      </c>
    </row>
    <row r="1949" spans="1:7" x14ac:dyDescent="0.25">
      <c r="A1949">
        <v>0</v>
      </c>
      <c r="B1949">
        <v>2</v>
      </c>
      <c r="C1949">
        <v>135</v>
      </c>
      <c r="D1949">
        <v>2</v>
      </c>
      <c r="E1949">
        <v>1.25480696</v>
      </c>
      <c r="F1949">
        <v>0.18869934599999999</v>
      </c>
      <c r="G1949">
        <v>3.2817804000000002</v>
      </c>
    </row>
    <row r="1950" spans="1:7" x14ac:dyDescent="0.25">
      <c r="A1950">
        <v>0</v>
      </c>
      <c r="B1950">
        <v>2</v>
      </c>
      <c r="C1950">
        <v>135</v>
      </c>
      <c r="D1950">
        <v>3</v>
      </c>
      <c r="E1950">
        <v>1.25480696</v>
      </c>
      <c r="F1950">
        <v>0.18869934599999999</v>
      </c>
      <c r="G1950">
        <v>3.2817804000000002</v>
      </c>
    </row>
    <row r="1951" spans="1:7" x14ac:dyDescent="0.25">
      <c r="A1951">
        <v>0</v>
      </c>
      <c r="B1951">
        <v>3</v>
      </c>
      <c r="C1951">
        <v>134</v>
      </c>
      <c r="D1951">
        <v>0</v>
      </c>
      <c r="E1951">
        <v>1.41067973</v>
      </c>
      <c r="F1951">
        <v>0.229606319</v>
      </c>
      <c r="G1951">
        <v>3.5541748599999998</v>
      </c>
    </row>
    <row r="1952" spans="1:7" x14ac:dyDescent="0.25">
      <c r="A1952">
        <v>0</v>
      </c>
      <c r="B1952">
        <v>3</v>
      </c>
      <c r="C1952">
        <v>134</v>
      </c>
      <c r="D1952">
        <v>1</v>
      </c>
      <c r="E1952">
        <v>1.41067973</v>
      </c>
      <c r="F1952">
        <v>0.229606319</v>
      </c>
      <c r="G1952">
        <v>3.5541748599999998</v>
      </c>
    </row>
    <row r="1953" spans="1:7" x14ac:dyDescent="0.25">
      <c r="A1953">
        <v>0</v>
      </c>
      <c r="B1953">
        <v>3</v>
      </c>
      <c r="C1953">
        <v>134</v>
      </c>
      <c r="D1953">
        <v>2</v>
      </c>
      <c r="E1953">
        <v>1.41067973</v>
      </c>
      <c r="F1953">
        <v>0.229606319</v>
      </c>
      <c r="G1953">
        <v>3.5541748599999998</v>
      </c>
    </row>
    <row r="1954" spans="1:7" x14ac:dyDescent="0.25">
      <c r="A1954">
        <v>0</v>
      </c>
      <c r="B1954">
        <v>3</v>
      </c>
      <c r="C1954">
        <v>134</v>
      </c>
      <c r="D1954">
        <v>3</v>
      </c>
      <c r="E1954">
        <v>1.41067973</v>
      </c>
      <c r="F1954">
        <v>0.229606319</v>
      </c>
      <c r="G1954">
        <v>3.5541748599999998</v>
      </c>
    </row>
    <row r="1955" spans="1:7" x14ac:dyDescent="0.25">
      <c r="A1955">
        <v>0</v>
      </c>
      <c r="B1955">
        <v>3</v>
      </c>
      <c r="C1955">
        <v>135</v>
      </c>
      <c r="D1955">
        <v>0</v>
      </c>
      <c r="E1955">
        <v>1.2153783899999999</v>
      </c>
      <c r="F1955">
        <v>0.19195152200000001</v>
      </c>
      <c r="G1955">
        <v>3.1735753999999998</v>
      </c>
    </row>
    <row r="1956" spans="1:7" x14ac:dyDescent="0.25">
      <c r="A1956">
        <v>0</v>
      </c>
      <c r="B1956">
        <v>3</v>
      </c>
      <c r="C1956">
        <v>135</v>
      </c>
      <c r="D1956">
        <v>1</v>
      </c>
      <c r="E1956">
        <v>1.2153783899999999</v>
      </c>
      <c r="F1956">
        <v>0.19195152200000001</v>
      </c>
      <c r="G1956">
        <v>3.1735753999999998</v>
      </c>
    </row>
    <row r="1957" spans="1:7" x14ac:dyDescent="0.25">
      <c r="A1957">
        <v>0</v>
      </c>
      <c r="B1957">
        <v>3</v>
      </c>
      <c r="C1957">
        <v>135</v>
      </c>
      <c r="D1957">
        <v>2</v>
      </c>
      <c r="E1957">
        <v>1.2153783899999999</v>
      </c>
      <c r="F1957">
        <v>0.19195152200000001</v>
      </c>
      <c r="G1957">
        <v>3.1735753999999998</v>
      </c>
    </row>
    <row r="1958" spans="1:7" x14ac:dyDescent="0.25">
      <c r="A1958">
        <v>0</v>
      </c>
      <c r="B1958">
        <v>3</v>
      </c>
      <c r="C1958">
        <v>135</v>
      </c>
      <c r="D1958">
        <v>3</v>
      </c>
      <c r="E1958">
        <v>1.2153783899999999</v>
      </c>
      <c r="F1958">
        <v>0.19195152200000001</v>
      </c>
      <c r="G1958">
        <v>3.1735753999999998</v>
      </c>
    </row>
    <row r="1959" spans="1:7" x14ac:dyDescent="0.25">
      <c r="A1959">
        <v>0</v>
      </c>
      <c r="B1959">
        <v>4</v>
      </c>
      <c r="C1959">
        <v>134</v>
      </c>
      <c r="D1959">
        <v>0</v>
      </c>
      <c r="E1959">
        <v>1.3518413899999999</v>
      </c>
      <c r="F1959">
        <v>0.239341736</v>
      </c>
      <c r="G1959">
        <v>3.2832046500000001</v>
      </c>
    </row>
    <row r="1960" spans="1:7" x14ac:dyDescent="0.25">
      <c r="A1960">
        <v>0</v>
      </c>
      <c r="B1960">
        <v>4</v>
      </c>
      <c r="C1960">
        <v>134</v>
      </c>
      <c r="D1960">
        <v>1</v>
      </c>
      <c r="E1960">
        <v>1.3518413899999999</v>
      </c>
      <c r="F1960">
        <v>0.239341736</v>
      </c>
      <c r="G1960">
        <v>3.2832046500000001</v>
      </c>
    </row>
    <row r="1961" spans="1:7" x14ac:dyDescent="0.25">
      <c r="A1961">
        <v>0</v>
      </c>
      <c r="B1961">
        <v>4</v>
      </c>
      <c r="C1961">
        <v>134</v>
      </c>
      <c r="D1961">
        <v>2</v>
      </c>
      <c r="E1961">
        <v>1.3518413899999999</v>
      </c>
      <c r="F1961">
        <v>0.239341736</v>
      </c>
      <c r="G1961">
        <v>3.2832046500000001</v>
      </c>
    </row>
    <row r="1962" spans="1:7" x14ac:dyDescent="0.25">
      <c r="A1962">
        <v>0</v>
      </c>
      <c r="B1962">
        <v>4</v>
      </c>
      <c r="C1962">
        <v>134</v>
      </c>
      <c r="D1962">
        <v>3</v>
      </c>
      <c r="E1962">
        <v>1.3518413899999999</v>
      </c>
      <c r="F1962">
        <v>0.239341736</v>
      </c>
      <c r="G1962">
        <v>3.2832046500000001</v>
      </c>
    </row>
    <row r="1963" spans="1:7" x14ac:dyDescent="0.25">
      <c r="A1963">
        <v>0</v>
      </c>
      <c r="B1963">
        <v>4</v>
      </c>
      <c r="C1963">
        <v>135</v>
      </c>
      <c r="D1963">
        <v>0</v>
      </c>
      <c r="E1963">
        <v>1.3769292799999999</v>
      </c>
      <c r="F1963">
        <v>0.21779288199999999</v>
      </c>
      <c r="G1963">
        <v>3.4680043700000001</v>
      </c>
    </row>
    <row r="1964" spans="1:7" x14ac:dyDescent="0.25">
      <c r="A1964">
        <v>0</v>
      </c>
      <c r="B1964">
        <v>4</v>
      </c>
      <c r="C1964">
        <v>135</v>
      </c>
      <c r="D1964">
        <v>1</v>
      </c>
      <c r="E1964">
        <v>1.3769292799999999</v>
      </c>
      <c r="F1964">
        <v>0.21779288199999999</v>
      </c>
      <c r="G1964">
        <v>3.4680043700000001</v>
      </c>
    </row>
    <row r="1965" spans="1:7" x14ac:dyDescent="0.25">
      <c r="A1965">
        <v>0</v>
      </c>
      <c r="B1965">
        <v>4</v>
      </c>
      <c r="C1965">
        <v>135</v>
      </c>
      <c r="D1965">
        <v>2</v>
      </c>
      <c r="E1965">
        <v>1.3769292799999999</v>
      </c>
      <c r="F1965">
        <v>0.21779288199999999</v>
      </c>
      <c r="G1965">
        <v>3.4680043700000001</v>
      </c>
    </row>
    <row r="1966" spans="1:7" x14ac:dyDescent="0.25">
      <c r="A1966">
        <v>0</v>
      </c>
      <c r="B1966">
        <v>4</v>
      </c>
      <c r="C1966">
        <v>135</v>
      </c>
      <c r="D1966">
        <v>3</v>
      </c>
      <c r="E1966">
        <v>1.3769292799999999</v>
      </c>
      <c r="F1966">
        <v>0.21779288199999999</v>
      </c>
      <c r="G1966">
        <v>3.4680043700000001</v>
      </c>
    </row>
    <row r="1967" spans="1:7" x14ac:dyDescent="0.25">
      <c r="A1967">
        <v>0</v>
      </c>
      <c r="B1967">
        <v>5</v>
      </c>
      <c r="C1967">
        <v>134</v>
      </c>
      <c r="D1967">
        <v>0</v>
      </c>
      <c r="E1967">
        <v>1.2158865400000001</v>
      </c>
      <c r="F1967">
        <v>0.23016968800000001</v>
      </c>
      <c r="G1967">
        <v>2.8954634600000002</v>
      </c>
    </row>
    <row r="1968" spans="1:7" x14ac:dyDescent="0.25">
      <c r="A1968">
        <v>0</v>
      </c>
      <c r="B1968">
        <v>5</v>
      </c>
      <c r="C1968">
        <v>134</v>
      </c>
      <c r="D1968">
        <v>1</v>
      </c>
      <c r="E1968">
        <v>1.2158865400000001</v>
      </c>
      <c r="F1968">
        <v>0.23016968800000001</v>
      </c>
      <c r="G1968">
        <v>2.8954634600000002</v>
      </c>
    </row>
    <row r="1969" spans="1:7" x14ac:dyDescent="0.25">
      <c r="A1969">
        <v>0</v>
      </c>
      <c r="B1969">
        <v>5</v>
      </c>
      <c r="C1969">
        <v>134</v>
      </c>
      <c r="D1969">
        <v>2</v>
      </c>
      <c r="E1969">
        <v>1.2158865400000001</v>
      </c>
      <c r="F1969">
        <v>0.23016968800000001</v>
      </c>
      <c r="G1969">
        <v>2.8954634600000002</v>
      </c>
    </row>
    <row r="1970" spans="1:7" x14ac:dyDescent="0.25">
      <c r="A1970">
        <v>0</v>
      </c>
      <c r="B1970">
        <v>5</v>
      </c>
      <c r="C1970">
        <v>134</v>
      </c>
      <c r="D1970">
        <v>3</v>
      </c>
      <c r="E1970">
        <v>1.2158865400000001</v>
      </c>
      <c r="F1970">
        <v>0.23016968800000001</v>
      </c>
      <c r="G1970">
        <v>2.8954634600000002</v>
      </c>
    </row>
    <row r="1971" spans="1:7" x14ac:dyDescent="0.25">
      <c r="A1971">
        <v>0</v>
      </c>
      <c r="B1971">
        <v>5</v>
      </c>
      <c r="C1971">
        <v>135</v>
      </c>
      <c r="D1971">
        <v>0</v>
      </c>
      <c r="E1971">
        <v>1.2084020499999999</v>
      </c>
      <c r="F1971">
        <v>0.174206366</v>
      </c>
      <c r="G1971">
        <v>3.0054049799999998</v>
      </c>
    </row>
    <row r="1972" spans="1:7" x14ac:dyDescent="0.25">
      <c r="A1972">
        <v>0</v>
      </c>
      <c r="B1972">
        <v>5</v>
      </c>
      <c r="C1972">
        <v>135</v>
      </c>
      <c r="D1972">
        <v>1</v>
      </c>
      <c r="E1972">
        <v>1.2084020499999999</v>
      </c>
      <c r="F1972">
        <v>0.174206366</v>
      </c>
      <c r="G1972">
        <v>3.0054049799999998</v>
      </c>
    </row>
    <row r="1973" spans="1:7" x14ac:dyDescent="0.25">
      <c r="A1973">
        <v>0</v>
      </c>
      <c r="B1973">
        <v>5</v>
      </c>
      <c r="C1973">
        <v>135</v>
      </c>
      <c r="D1973">
        <v>2</v>
      </c>
      <c r="E1973">
        <v>1.2084020499999999</v>
      </c>
      <c r="F1973">
        <v>0.174206366</v>
      </c>
      <c r="G1973">
        <v>3.0054049799999998</v>
      </c>
    </row>
    <row r="1974" spans="1:7" x14ac:dyDescent="0.25">
      <c r="A1974">
        <v>0</v>
      </c>
      <c r="B1974">
        <v>5</v>
      </c>
      <c r="C1974">
        <v>135</v>
      </c>
      <c r="D1974">
        <v>3</v>
      </c>
      <c r="E1974">
        <v>1.2084020499999999</v>
      </c>
      <c r="F1974">
        <v>0.174206366</v>
      </c>
      <c r="G1974">
        <v>3.0054049799999998</v>
      </c>
    </row>
    <row r="1975" spans="1:7" x14ac:dyDescent="0.25">
      <c r="A1975">
        <v>0</v>
      </c>
      <c r="B1975">
        <v>6</v>
      </c>
      <c r="C1975">
        <v>134</v>
      </c>
      <c r="D1975">
        <v>0</v>
      </c>
      <c r="E1975">
        <v>1.1855309999999999</v>
      </c>
      <c r="F1975">
        <v>0.23553280100000001</v>
      </c>
      <c r="G1975">
        <v>2.5107754199999999</v>
      </c>
    </row>
    <row r="1976" spans="1:7" x14ac:dyDescent="0.25">
      <c r="A1976">
        <v>0</v>
      </c>
      <c r="B1976">
        <v>6</v>
      </c>
      <c r="C1976">
        <v>134</v>
      </c>
      <c r="D1976">
        <v>1</v>
      </c>
      <c r="E1976">
        <v>1.1855309999999999</v>
      </c>
      <c r="F1976">
        <v>0.23553280100000001</v>
      </c>
      <c r="G1976">
        <v>2.5107754199999999</v>
      </c>
    </row>
    <row r="1977" spans="1:7" x14ac:dyDescent="0.25">
      <c r="A1977">
        <v>0</v>
      </c>
      <c r="B1977">
        <v>6</v>
      </c>
      <c r="C1977">
        <v>134</v>
      </c>
      <c r="D1977">
        <v>2</v>
      </c>
      <c r="E1977">
        <v>1.1855309999999999</v>
      </c>
      <c r="F1977">
        <v>0.23553280100000001</v>
      </c>
      <c r="G1977">
        <v>2.5107754199999999</v>
      </c>
    </row>
    <row r="1978" spans="1:7" x14ac:dyDescent="0.25">
      <c r="A1978">
        <v>0</v>
      </c>
      <c r="B1978">
        <v>6</v>
      </c>
      <c r="C1978">
        <v>134</v>
      </c>
      <c r="D1978">
        <v>3</v>
      </c>
      <c r="E1978">
        <v>1.1855309999999999</v>
      </c>
      <c r="F1978">
        <v>0.23553280100000001</v>
      </c>
      <c r="G1978">
        <v>2.5107754199999999</v>
      </c>
    </row>
    <row r="1979" spans="1:7" x14ac:dyDescent="0.25">
      <c r="A1979">
        <v>0</v>
      </c>
      <c r="B1979">
        <v>6</v>
      </c>
      <c r="C1979">
        <v>135</v>
      </c>
      <c r="D1979">
        <v>0</v>
      </c>
      <c r="E1979">
        <v>1.01048443</v>
      </c>
      <c r="F1979">
        <v>0.16416366900000001</v>
      </c>
      <c r="G1979">
        <v>2.2421111300000001</v>
      </c>
    </row>
    <row r="1980" spans="1:7" x14ac:dyDescent="0.25">
      <c r="A1980">
        <v>0</v>
      </c>
      <c r="B1980">
        <v>6</v>
      </c>
      <c r="C1980">
        <v>135</v>
      </c>
      <c r="D1980">
        <v>1</v>
      </c>
      <c r="E1980">
        <v>1.01048443</v>
      </c>
      <c r="F1980">
        <v>0.16416366900000001</v>
      </c>
      <c r="G1980">
        <v>2.2421111300000001</v>
      </c>
    </row>
    <row r="1981" spans="1:7" x14ac:dyDescent="0.25">
      <c r="A1981">
        <v>0</v>
      </c>
      <c r="B1981">
        <v>6</v>
      </c>
      <c r="C1981">
        <v>135</v>
      </c>
      <c r="D1981">
        <v>2</v>
      </c>
      <c r="E1981">
        <v>1.01048443</v>
      </c>
      <c r="F1981">
        <v>0.16416366900000001</v>
      </c>
      <c r="G1981">
        <v>2.2421111300000001</v>
      </c>
    </row>
    <row r="1982" spans="1:7" x14ac:dyDescent="0.25">
      <c r="A1982">
        <v>0</v>
      </c>
      <c r="B1982">
        <v>6</v>
      </c>
      <c r="C1982">
        <v>135</v>
      </c>
      <c r="D1982">
        <v>3</v>
      </c>
      <c r="E1982">
        <v>1.01048443</v>
      </c>
      <c r="F1982">
        <v>0.16416366900000001</v>
      </c>
      <c r="G1982">
        <v>2.2421111300000001</v>
      </c>
    </row>
    <row r="1983" spans="1:7" x14ac:dyDescent="0.25">
      <c r="A1983">
        <v>1</v>
      </c>
      <c r="B1983">
        <v>1</v>
      </c>
      <c r="C1983">
        <v>134</v>
      </c>
      <c r="D1983">
        <v>0</v>
      </c>
      <c r="E1983">
        <v>1.47242239</v>
      </c>
      <c r="F1983">
        <v>0.26928744199999999</v>
      </c>
      <c r="G1983">
        <v>3.5093593200000002</v>
      </c>
    </row>
    <row r="1984" spans="1:7" x14ac:dyDescent="0.25">
      <c r="A1984">
        <v>1</v>
      </c>
      <c r="B1984">
        <v>1</v>
      </c>
      <c r="C1984">
        <v>134</v>
      </c>
      <c r="D1984">
        <v>1</v>
      </c>
      <c r="E1984">
        <v>1.47242239</v>
      </c>
      <c r="F1984">
        <v>0.26928744199999999</v>
      </c>
      <c r="G1984">
        <v>3.5093593200000002</v>
      </c>
    </row>
    <row r="1985" spans="1:7" x14ac:dyDescent="0.25">
      <c r="A1985">
        <v>1</v>
      </c>
      <c r="B1985">
        <v>1</v>
      </c>
      <c r="C1985">
        <v>134</v>
      </c>
      <c r="D1985">
        <v>2</v>
      </c>
      <c r="E1985">
        <v>1.47242239</v>
      </c>
      <c r="F1985">
        <v>0.26928744199999999</v>
      </c>
      <c r="G1985">
        <v>3.5093593200000002</v>
      </c>
    </row>
    <row r="1986" spans="1:7" x14ac:dyDescent="0.25">
      <c r="A1986">
        <v>1</v>
      </c>
      <c r="B1986">
        <v>1</v>
      </c>
      <c r="C1986">
        <v>134</v>
      </c>
      <c r="D1986">
        <v>3</v>
      </c>
      <c r="E1986">
        <v>1.47242239</v>
      </c>
      <c r="F1986">
        <v>0.26928744199999999</v>
      </c>
      <c r="G1986">
        <v>3.5093593200000002</v>
      </c>
    </row>
    <row r="1987" spans="1:7" x14ac:dyDescent="0.25">
      <c r="A1987">
        <v>1</v>
      </c>
      <c r="B1987">
        <v>1</v>
      </c>
      <c r="C1987">
        <v>135</v>
      </c>
      <c r="D1987">
        <v>0</v>
      </c>
      <c r="E1987">
        <v>1.36740876</v>
      </c>
      <c r="F1987">
        <v>0.20955780700000001</v>
      </c>
      <c r="G1987">
        <v>3.4686287</v>
      </c>
    </row>
    <row r="1988" spans="1:7" x14ac:dyDescent="0.25">
      <c r="A1988">
        <v>1</v>
      </c>
      <c r="B1988">
        <v>1</v>
      </c>
      <c r="C1988">
        <v>135</v>
      </c>
      <c r="D1988">
        <v>1</v>
      </c>
      <c r="E1988">
        <v>1.36740876</v>
      </c>
      <c r="F1988">
        <v>0.20955780700000001</v>
      </c>
      <c r="G1988">
        <v>3.4686287</v>
      </c>
    </row>
    <row r="1989" spans="1:7" x14ac:dyDescent="0.25">
      <c r="A1989">
        <v>1</v>
      </c>
      <c r="B1989">
        <v>1</v>
      </c>
      <c r="C1989">
        <v>135</v>
      </c>
      <c r="D1989">
        <v>2</v>
      </c>
      <c r="E1989">
        <v>1.36740876</v>
      </c>
      <c r="F1989">
        <v>0.20955780700000001</v>
      </c>
      <c r="G1989">
        <v>3.4686287</v>
      </c>
    </row>
    <row r="1990" spans="1:7" x14ac:dyDescent="0.25">
      <c r="A1990">
        <v>1</v>
      </c>
      <c r="B1990">
        <v>1</v>
      </c>
      <c r="C1990">
        <v>135</v>
      </c>
      <c r="D1990">
        <v>3</v>
      </c>
      <c r="E1990">
        <v>1.36740876</v>
      </c>
      <c r="F1990">
        <v>0.20955780700000001</v>
      </c>
      <c r="G1990">
        <v>3.4686287</v>
      </c>
    </row>
    <row r="1991" spans="1:7" x14ac:dyDescent="0.25">
      <c r="A1991">
        <v>1</v>
      </c>
      <c r="B1991">
        <v>2</v>
      </c>
      <c r="C1991">
        <v>134</v>
      </c>
      <c r="D1991">
        <v>0</v>
      </c>
      <c r="E1991">
        <v>1.53488902</v>
      </c>
      <c r="F1991">
        <v>0.309576134</v>
      </c>
      <c r="G1991">
        <v>3.62685441</v>
      </c>
    </row>
    <row r="1992" spans="1:7" x14ac:dyDescent="0.25">
      <c r="A1992">
        <v>1</v>
      </c>
      <c r="B1992">
        <v>2</v>
      </c>
      <c r="C1992">
        <v>134</v>
      </c>
      <c r="D1992">
        <v>1</v>
      </c>
      <c r="E1992">
        <v>1.53488902</v>
      </c>
      <c r="F1992">
        <v>0.309576134</v>
      </c>
      <c r="G1992">
        <v>3.62685441</v>
      </c>
    </row>
    <row r="1993" spans="1:7" x14ac:dyDescent="0.25">
      <c r="A1993">
        <v>1</v>
      </c>
      <c r="B1993">
        <v>2</v>
      </c>
      <c r="C1993">
        <v>134</v>
      </c>
      <c r="D1993">
        <v>2</v>
      </c>
      <c r="E1993">
        <v>1.53488902</v>
      </c>
      <c r="F1993">
        <v>0.309576134</v>
      </c>
      <c r="G1993">
        <v>3.62685441</v>
      </c>
    </row>
    <row r="1994" spans="1:7" x14ac:dyDescent="0.25">
      <c r="A1994">
        <v>1</v>
      </c>
      <c r="B1994">
        <v>2</v>
      </c>
      <c r="C1994">
        <v>134</v>
      </c>
      <c r="D1994">
        <v>3</v>
      </c>
      <c r="E1994">
        <v>1.53488902</v>
      </c>
      <c r="F1994">
        <v>0.309576134</v>
      </c>
      <c r="G1994">
        <v>3.62685441</v>
      </c>
    </row>
    <row r="1995" spans="1:7" x14ac:dyDescent="0.25">
      <c r="A1995">
        <v>1</v>
      </c>
      <c r="B1995">
        <v>2</v>
      </c>
      <c r="C1995">
        <v>135</v>
      </c>
      <c r="D1995">
        <v>0</v>
      </c>
      <c r="E1995">
        <v>1.3818728899999999</v>
      </c>
      <c r="F1995">
        <v>0.21107863399999999</v>
      </c>
      <c r="G1995">
        <v>3.4147741599999999</v>
      </c>
    </row>
    <row r="1996" spans="1:7" x14ac:dyDescent="0.25">
      <c r="A1996">
        <v>1</v>
      </c>
      <c r="B1996">
        <v>2</v>
      </c>
      <c r="C1996">
        <v>135</v>
      </c>
      <c r="D1996">
        <v>1</v>
      </c>
      <c r="E1996">
        <v>1.3818728899999999</v>
      </c>
      <c r="F1996">
        <v>0.21107863399999999</v>
      </c>
      <c r="G1996">
        <v>3.4147741599999999</v>
      </c>
    </row>
    <row r="1997" spans="1:7" x14ac:dyDescent="0.25">
      <c r="A1997">
        <v>1</v>
      </c>
      <c r="B1997">
        <v>2</v>
      </c>
      <c r="C1997">
        <v>135</v>
      </c>
      <c r="D1997">
        <v>2</v>
      </c>
      <c r="E1997">
        <v>1.3818728899999999</v>
      </c>
      <c r="F1997">
        <v>0.21107863399999999</v>
      </c>
      <c r="G1997">
        <v>3.4147741599999999</v>
      </c>
    </row>
    <row r="1998" spans="1:7" x14ac:dyDescent="0.25">
      <c r="A1998">
        <v>1</v>
      </c>
      <c r="B1998">
        <v>2</v>
      </c>
      <c r="C1998">
        <v>135</v>
      </c>
      <c r="D1998">
        <v>3</v>
      </c>
      <c r="E1998">
        <v>1.3818728899999999</v>
      </c>
      <c r="F1998">
        <v>0.21107863399999999</v>
      </c>
      <c r="G1998">
        <v>3.4147741599999999</v>
      </c>
    </row>
    <row r="1999" spans="1:7" x14ac:dyDescent="0.25">
      <c r="A1999">
        <v>1</v>
      </c>
      <c r="B1999">
        <v>3</v>
      </c>
      <c r="C1999">
        <v>134</v>
      </c>
      <c r="D1999">
        <v>0</v>
      </c>
      <c r="E1999">
        <v>1.47614512</v>
      </c>
      <c r="F1999">
        <v>0.26201988399999998</v>
      </c>
      <c r="G1999">
        <v>3.6694719899999999</v>
      </c>
    </row>
    <row r="2000" spans="1:7" x14ac:dyDescent="0.25">
      <c r="A2000">
        <v>1</v>
      </c>
      <c r="B2000">
        <v>3</v>
      </c>
      <c r="C2000">
        <v>134</v>
      </c>
      <c r="D2000">
        <v>1</v>
      </c>
      <c r="E2000">
        <v>1.47614512</v>
      </c>
      <c r="F2000">
        <v>0.26201988399999998</v>
      </c>
      <c r="G2000">
        <v>3.6694719899999999</v>
      </c>
    </row>
    <row r="2001" spans="1:7" x14ac:dyDescent="0.25">
      <c r="A2001">
        <v>1</v>
      </c>
      <c r="B2001">
        <v>3</v>
      </c>
      <c r="C2001">
        <v>134</v>
      </c>
      <c r="D2001">
        <v>2</v>
      </c>
      <c r="E2001">
        <v>1.47614512</v>
      </c>
      <c r="F2001">
        <v>0.26201988399999998</v>
      </c>
      <c r="G2001">
        <v>3.6694719899999999</v>
      </c>
    </row>
    <row r="2002" spans="1:7" x14ac:dyDescent="0.25">
      <c r="A2002">
        <v>1</v>
      </c>
      <c r="B2002">
        <v>3</v>
      </c>
      <c r="C2002">
        <v>134</v>
      </c>
      <c r="D2002">
        <v>3</v>
      </c>
      <c r="E2002">
        <v>1.47614512</v>
      </c>
      <c r="F2002">
        <v>0.26201988399999998</v>
      </c>
      <c r="G2002">
        <v>3.6694719899999999</v>
      </c>
    </row>
    <row r="2003" spans="1:7" x14ac:dyDescent="0.25">
      <c r="A2003">
        <v>1</v>
      </c>
      <c r="B2003">
        <v>3</v>
      </c>
      <c r="C2003">
        <v>135</v>
      </c>
      <c r="D2003">
        <v>0</v>
      </c>
      <c r="E2003">
        <v>1.28946166</v>
      </c>
      <c r="F2003">
        <v>0.198327222</v>
      </c>
      <c r="G2003">
        <v>3.4741065199999999</v>
      </c>
    </row>
    <row r="2004" spans="1:7" x14ac:dyDescent="0.25">
      <c r="A2004">
        <v>1</v>
      </c>
      <c r="B2004">
        <v>3</v>
      </c>
      <c r="C2004">
        <v>135</v>
      </c>
      <c r="D2004">
        <v>1</v>
      </c>
      <c r="E2004">
        <v>1.28946166</v>
      </c>
      <c r="F2004">
        <v>0.198327222</v>
      </c>
      <c r="G2004">
        <v>3.4741065199999999</v>
      </c>
    </row>
    <row r="2005" spans="1:7" x14ac:dyDescent="0.25">
      <c r="A2005">
        <v>1</v>
      </c>
      <c r="B2005">
        <v>3</v>
      </c>
      <c r="C2005">
        <v>135</v>
      </c>
      <c r="D2005">
        <v>2</v>
      </c>
      <c r="E2005">
        <v>1.28946166</v>
      </c>
      <c r="F2005">
        <v>0.198327222</v>
      </c>
      <c r="G2005">
        <v>3.4741065199999999</v>
      </c>
    </row>
    <row r="2006" spans="1:7" x14ac:dyDescent="0.25">
      <c r="A2006">
        <v>1</v>
      </c>
      <c r="B2006">
        <v>3</v>
      </c>
      <c r="C2006">
        <v>135</v>
      </c>
      <c r="D2006">
        <v>3</v>
      </c>
      <c r="E2006">
        <v>1.28946166</v>
      </c>
      <c r="F2006">
        <v>0.198327222</v>
      </c>
      <c r="G2006">
        <v>3.4741065199999999</v>
      </c>
    </row>
    <row r="2007" spans="1:7" x14ac:dyDescent="0.25">
      <c r="A2007">
        <v>1</v>
      </c>
      <c r="B2007">
        <v>4</v>
      </c>
      <c r="C2007">
        <v>134</v>
      </c>
      <c r="D2007">
        <v>0</v>
      </c>
      <c r="E2007">
        <v>1.4358600500000001</v>
      </c>
      <c r="F2007">
        <v>0.23994268499999999</v>
      </c>
      <c r="G2007">
        <v>3.5690756600000002</v>
      </c>
    </row>
    <row r="2008" spans="1:7" x14ac:dyDescent="0.25">
      <c r="A2008">
        <v>1</v>
      </c>
      <c r="B2008">
        <v>4</v>
      </c>
      <c r="C2008">
        <v>134</v>
      </c>
      <c r="D2008">
        <v>1</v>
      </c>
      <c r="E2008">
        <v>1.4358600500000001</v>
      </c>
      <c r="F2008">
        <v>0.23994268499999999</v>
      </c>
      <c r="G2008">
        <v>3.5690756600000002</v>
      </c>
    </row>
    <row r="2009" spans="1:7" x14ac:dyDescent="0.25">
      <c r="A2009">
        <v>1</v>
      </c>
      <c r="B2009">
        <v>4</v>
      </c>
      <c r="C2009">
        <v>134</v>
      </c>
      <c r="D2009">
        <v>2</v>
      </c>
      <c r="E2009">
        <v>1.4358600500000001</v>
      </c>
      <c r="F2009">
        <v>0.23994268499999999</v>
      </c>
      <c r="G2009">
        <v>3.5690756600000002</v>
      </c>
    </row>
    <row r="2010" spans="1:7" x14ac:dyDescent="0.25">
      <c r="A2010">
        <v>1</v>
      </c>
      <c r="B2010">
        <v>4</v>
      </c>
      <c r="C2010">
        <v>134</v>
      </c>
      <c r="D2010">
        <v>3</v>
      </c>
      <c r="E2010">
        <v>1.4358600500000001</v>
      </c>
      <c r="F2010">
        <v>0.23994268499999999</v>
      </c>
      <c r="G2010">
        <v>3.5690756600000002</v>
      </c>
    </row>
    <row r="2011" spans="1:7" x14ac:dyDescent="0.25">
      <c r="A2011">
        <v>1</v>
      </c>
      <c r="B2011">
        <v>4</v>
      </c>
      <c r="C2011">
        <v>135</v>
      </c>
      <c r="D2011">
        <v>0</v>
      </c>
      <c r="E2011">
        <v>1.3196190800000001</v>
      </c>
      <c r="F2011">
        <v>0.221998316</v>
      </c>
      <c r="G2011">
        <v>3.1567251999999999</v>
      </c>
    </row>
    <row r="2012" spans="1:7" x14ac:dyDescent="0.25">
      <c r="A2012">
        <v>1</v>
      </c>
      <c r="B2012">
        <v>4</v>
      </c>
      <c r="C2012">
        <v>135</v>
      </c>
      <c r="D2012">
        <v>1</v>
      </c>
      <c r="E2012">
        <v>1.3196190800000001</v>
      </c>
      <c r="F2012">
        <v>0.221998316</v>
      </c>
      <c r="G2012">
        <v>3.1567251999999999</v>
      </c>
    </row>
    <row r="2013" spans="1:7" x14ac:dyDescent="0.25">
      <c r="A2013">
        <v>1</v>
      </c>
      <c r="B2013">
        <v>4</v>
      </c>
      <c r="C2013">
        <v>135</v>
      </c>
      <c r="D2013">
        <v>2</v>
      </c>
      <c r="E2013">
        <v>1.3196190800000001</v>
      </c>
      <c r="F2013">
        <v>0.221998316</v>
      </c>
      <c r="G2013">
        <v>3.1567251999999999</v>
      </c>
    </row>
    <row r="2014" spans="1:7" x14ac:dyDescent="0.25">
      <c r="A2014">
        <v>1</v>
      </c>
      <c r="B2014">
        <v>4</v>
      </c>
      <c r="C2014">
        <v>135</v>
      </c>
      <c r="D2014">
        <v>3</v>
      </c>
      <c r="E2014">
        <v>1.3196190800000001</v>
      </c>
      <c r="F2014">
        <v>0.221998316</v>
      </c>
      <c r="G2014">
        <v>3.1567251999999999</v>
      </c>
    </row>
    <row r="2015" spans="1:7" x14ac:dyDescent="0.25">
      <c r="A2015">
        <v>1</v>
      </c>
      <c r="B2015">
        <v>5</v>
      </c>
      <c r="C2015">
        <v>134</v>
      </c>
      <c r="D2015">
        <v>0</v>
      </c>
      <c r="E2015">
        <v>1.3190565299999999</v>
      </c>
      <c r="F2015">
        <v>0.23292441</v>
      </c>
      <c r="G2015">
        <v>3.03869195</v>
      </c>
    </row>
    <row r="2016" spans="1:7" x14ac:dyDescent="0.25">
      <c r="A2016">
        <v>1</v>
      </c>
      <c r="B2016">
        <v>5</v>
      </c>
      <c r="C2016">
        <v>134</v>
      </c>
      <c r="D2016">
        <v>1</v>
      </c>
      <c r="E2016">
        <v>1.3190565299999999</v>
      </c>
      <c r="F2016">
        <v>0.23292441</v>
      </c>
      <c r="G2016">
        <v>3.03869195</v>
      </c>
    </row>
    <row r="2017" spans="1:7" x14ac:dyDescent="0.25">
      <c r="A2017">
        <v>1</v>
      </c>
      <c r="B2017">
        <v>5</v>
      </c>
      <c r="C2017">
        <v>134</v>
      </c>
      <c r="D2017">
        <v>2</v>
      </c>
      <c r="E2017">
        <v>1.3190565299999999</v>
      </c>
      <c r="F2017">
        <v>0.23292441</v>
      </c>
      <c r="G2017">
        <v>3.03869195</v>
      </c>
    </row>
    <row r="2018" spans="1:7" x14ac:dyDescent="0.25">
      <c r="A2018">
        <v>1</v>
      </c>
      <c r="B2018">
        <v>5</v>
      </c>
      <c r="C2018">
        <v>134</v>
      </c>
      <c r="D2018">
        <v>3</v>
      </c>
      <c r="E2018">
        <v>1.3190565299999999</v>
      </c>
      <c r="F2018">
        <v>0.23292441</v>
      </c>
      <c r="G2018">
        <v>3.03869195</v>
      </c>
    </row>
    <row r="2019" spans="1:7" x14ac:dyDescent="0.25">
      <c r="A2019">
        <v>1</v>
      </c>
      <c r="B2019">
        <v>5</v>
      </c>
      <c r="C2019">
        <v>135</v>
      </c>
      <c r="D2019">
        <v>0</v>
      </c>
      <c r="E2019">
        <v>1.2281654399999999</v>
      </c>
      <c r="F2019">
        <v>0.18476018499999999</v>
      </c>
      <c r="G2019">
        <v>3.0267625499999999</v>
      </c>
    </row>
    <row r="2020" spans="1:7" x14ac:dyDescent="0.25">
      <c r="A2020">
        <v>1</v>
      </c>
      <c r="B2020">
        <v>5</v>
      </c>
      <c r="C2020">
        <v>135</v>
      </c>
      <c r="D2020">
        <v>1</v>
      </c>
      <c r="E2020">
        <v>1.2281654399999999</v>
      </c>
      <c r="F2020">
        <v>0.18476018499999999</v>
      </c>
      <c r="G2020">
        <v>3.0267625499999999</v>
      </c>
    </row>
    <row r="2021" spans="1:7" x14ac:dyDescent="0.25">
      <c r="A2021">
        <v>1</v>
      </c>
      <c r="B2021">
        <v>5</v>
      </c>
      <c r="C2021">
        <v>135</v>
      </c>
      <c r="D2021">
        <v>2</v>
      </c>
      <c r="E2021">
        <v>1.2281654399999999</v>
      </c>
      <c r="F2021">
        <v>0.18476018499999999</v>
      </c>
      <c r="G2021">
        <v>3.0267625499999999</v>
      </c>
    </row>
    <row r="2022" spans="1:7" x14ac:dyDescent="0.25">
      <c r="A2022">
        <v>1</v>
      </c>
      <c r="B2022">
        <v>5</v>
      </c>
      <c r="C2022">
        <v>135</v>
      </c>
      <c r="D2022">
        <v>3</v>
      </c>
      <c r="E2022">
        <v>1.2281654399999999</v>
      </c>
      <c r="F2022">
        <v>0.18476018499999999</v>
      </c>
      <c r="G2022">
        <v>3.0267625499999999</v>
      </c>
    </row>
    <row r="2023" spans="1:7" x14ac:dyDescent="0.25">
      <c r="A2023">
        <v>1</v>
      </c>
      <c r="B2023">
        <v>6</v>
      </c>
      <c r="C2023">
        <v>134</v>
      </c>
      <c r="D2023">
        <v>0</v>
      </c>
      <c r="E2023">
        <v>1.1140986900000001</v>
      </c>
      <c r="F2023">
        <v>0.239718721</v>
      </c>
      <c r="G2023">
        <v>2.3624808399999999</v>
      </c>
    </row>
    <row r="2024" spans="1:7" x14ac:dyDescent="0.25">
      <c r="A2024">
        <v>1</v>
      </c>
      <c r="B2024">
        <v>6</v>
      </c>
      <c r="C2024">
        <v>134</v>
      </c>
      <c r="D2024">
        <v>1</v>
      </c>
      <c r="E2024">
        <v>1.1140986900000001</v>
      </c>
      <c r="F2024">
        <v>0.239718721</v>
      </c>
      <c r="G2024">
        <v>2.3624808399999999</v>
      </c>
    </row>
    <row r="2025" spans="1:7" x14ac:dyDescent="0.25">
      <c r="A2025">
        <v>1</v>
      </c>
      <c r="B2025">
        <v>6</v>
      </c>
      <c r="C2025">
        <v>134</v>
      </c>
      <c r="D2025">
        <v>2</v>
      </c>
      <c r="E2025">
        <v>1.1140986900000001</v>
      </c>
      <c r="F2025">
        <v>0.239718721</v>
      </c>
      <c r="G2025">
        <v>2.3624808399999999</v>
      </c>
    </row>
    <row r="2026" spans="1:7" x14ac:dyDescent="0.25">
      <c r="A2026">
        <v>1</v>
      </c>
      <c r="B2026">
        <v>6</v>
      </c>
      <c r="C2026">
        <v>134</v>
      </c>
      <c r="D2026">
        <v>3</v>
      </c>
      <c r="E2026">
        <v>1.1140986900000001</v>
      </c>
      <c r="F2026">
        <v>0.239718721</v>
      </c>
      <c r="G2026">
        <v>2.3624808399999999</v>
      </c>
    </row>
    <row r="2027" spans="1:7" x14ac:dyDescent="0.25">
      <c r="A2027">
        <v>1</v>
      </c>
      <c r="B2027">
        <v>6</v>
      </c>
      <c r="C2027">
        <v>135</v>
      </c>
      <c r="D2027">
        <v>0</v>
      </c>
      <c r="E2027">
        <v>0.991946047</v>
      </c>
      <c r="F2027">
        <v>0.18305987300000001</v>
      </c>
      <c r="G2027">
        <v>2.3094812899999999</v>
      </c>
    </row>
    <row r="2028" spans="1:7" x14ac:dyDescent="0.25">
      <c r="A2028">
        <v>1</v>
      </c>
      <c r="B2028">
        <v>6</v>
      </c>
      <c r="C2028">
        <v>135</v>
      </c>
      <c r="D2028">
        <v>1</v>
      </c>
      <c r="E2028">
        <v>0.991946047</v>
      </c>
      <c r="F2028">
        <v>0.18305987300000001</v>
      </c>
      <c r="G2028">
        <v>2.3094812899999999</v>
      </c>
    </row>
    <row r="2029" spans="1:7" x14ac:dyDescent="0.25">
      <c r="A2029">
        <v>1</v>
      </c>
      <c r="B2029">
        <v>6</v>
      </c>
      <c r="C2029">
        <v>135</v>
      </c>
      <c r="D2029">
        <v>2</v>
      </c>
      <c r="E2029">
        <v>0.991946047</v>
      </c>
      <c r="F2029">
        <v>0.18305987300000001</v>
      </c>
      <c r="G2029">
        <v>2.3094812899999999</v>
      </c>
    </row>
    <row r="2030" spans="1:7" x14ac:dyDescent="0.25">
      <c r="A2030">
        <v>1</v>
      </c>
      <c r="B2030">
        <v>6</v>
      </c>
      <c r="C2030">
        <v>135</v>
      </c>
      <c r="D2030">
        <v>3</v>
      </c>
      <c r="E2030">
        <v>0.991946047</v>
      </c>
      <c r="F2030">
        <v>0.18305987300000001</v>
      </c>
      <c r="G2030">
        <v>2.3094812899999999</v>
      </c>
    </row>
    <row r="2031" spans="1:7" x14ac:dyDescent="0.25">
      <c r="A2031">
        <v>2</v>
      </c>
      <c r="B2031">
        <v>1</v>
      </c>
      <c r="C2031">
        <v>134</v>
      </c>
      <c r="D2031">
        <v>0</v>
      </c>
      <c r="E2031">
        <v>1.41986024</v>
      </c>
      <c r="F2031">
        <v>0.26760089100000001</v>
      </c>
      <c r="G2031">
        <v>3.5040158899999998</v>
      </c>
    </row>
    <row r="2032" spans="1:7" x14ac:dyDescent="0.25">
      <c r="A2032">
        <v>2</v>
      </c>
      <c r="B2032">
        <v>1</v>
      </c>
      <c r="C2032">
        <v>134</v>
      </c>
      <c r="D2032">
        <v>1</v>
      </c>
      <c r="E2032">
        <v>1.41986024</v>
      </c>
      <c r="F2032">
        <v>0.26760089100000001</v>
      </c>
      <c r="G2032">
        <v>3.5040158899999998</v>
      </c>
    </row>
    <row r="2033" spans="1:7" x14ac:dyDescent="0.25">
      <c r="A2033">
        <v>2</v>
      </c>
      <c r="B2033">
        <v>1</v>
      </c>
      <c r="C2033">
        <v>134</v>
      </c>
      <c r="D2033">
        <v>2</v>
      </c>
      <c r="E2033">
        <v>1.41986024</v>
      </c>
      <c r="F2033">
        <v>0.26760089100000001</v>
      </c>
      <c r="G2033">
        <v>3.5040158899999998</v>
      </c>
    </row>
    <row r="2034" spans="1:7" x14ac:dyDescent="0.25">
      <c r="A2034">
        <v>2</v>
      </c>
      <c r="B2034">
        <v>1</v>
      </c>
      <c r="C2034">
        <v>134</v>
      </c>
      <c r="D2034">
        <v>3</v>
      </c>
      <c r="E2034">
        <v>1.41986024</v>
      </c>
      <c r="F2034">
        <v>0.26760089100000001</v>
      </c>
      <c r="G2034">
        <v>3.5040158899999998</v>
      </c>
    </row>
    <row r="2035" spans="1:7" x14ac:dyDescent="0.25">
      <c r="A2035">
        <v>2</v>
      </c>
      <c r="B2035">
        <v>1</v>
      </c>
      <c r="C2035">
        <v>135</v>
      </c>
      <c r="D2035">
        <v>0</v>
      </c>
      <c r="E2035">
        <v>1.6159429000000001</v>
      </c>
      <c r="F2035">
        <v>0.238032569</v>
      </c>
      <c r="G2035">
        <v>3.87878145</v>
      </c>
    </row>
    <row r="2036" spans="1:7" x14ac:dyDescent="0.25">
      <c r="A2036">
        <v>2</v>
      </c>
      <c r="B2036">
        <v>1</v>
      </c>
      <c r="C2036">
        <v>135</v>
      </c>
      <c r="D2036">
        <v>1</v>
      </c>
      <c r="E2036">
        <v>1.6159429000000001</v>
      </c>
      <c r="F2036">
        <v>0.238032569</v>
      </c>
      <c r="G2036">
        <v>3.87878145</v>
      </c>
    </row>
    <row r="2037" spans="1:7" x14ac:dyDescent="0.25">
      <c r="A2037">
        <v>2</v>
      </c>
      <c r="B2037">
        <v>1</v>
      </c>
      <c r="C2037">
        <v>135</v>
      </c>
      <c r="D2037">
        <v>2</v>
      </c>
      <c r="E2037">
        <v>1.6159429000000001</v>
      </c>
      <c r="F2037">
        <v>0.238032569</v>
      </c>
      <c r="G2037">
        <v>3.87878145</v>
      </c>
    </row>
    <row r="2038" spans="1:7" x14ac:dyDescent="0.25">
      <c r="A2038">
        <v>2</v>
      </c>
      <c r="B2038">
        <v>1</v>
      </c>
      <c r="C2038">
        <v>135</v>
      </c>
      <c r="D2038">
        <v>3</v>
      </c>
      <c r="E2038">
        <v>1.6159429000000001</v>
      </c>
      <c r="F2038">
        <v>0.238032569</v>
      </c>
      <c r="G2038">
        <v>3.87878145</v>
      </c>
    </row>
    <row r="2039" spans="1:7" x14ac:dyDescent="0.25">
      <c r="A2039">
        <v>2</v>
      </c>
      <c r="B2039">
        <v>2</v>
      </c>
      <c r="C2039">
        <v>134</v>
      </c>
      <c r="D2039">
        <v>0</v>
      </c>
      <c r="E2039">
        <v>1.6330665499999999</v>
      </c>
      <c r="F2039">
        <v>0.335075336</v>
      </c>
      <c r="G2039">
        <v>3.7411973700000001</v>
      </c>
    </row>
    <row r="2040" spans="1:7" x14ac:dyDescent="0.25">
      <c r="A2040">
        <v>2</v>
      </c>
      <c r="B2040">
        <v>2</v>
      </c>
      <c r="C2040">
        <v>134</v>
      </c>
      <c r="D2040">
        <v>1</v>
      </c>
      <c r="E2040">
        <v>1.6330665499999999</v>
      </c>
      <c r="F2040">
        <v>0.335075336</v>
      </c>
      <c r="G2040">
        <v>3.7411973700000001</v>
      </c>
    </row>
    <row r="2041" spans="1:7" x14ac:dyDescent="0.25">
      <c r="A2041">
        <v>2</v>
      </c>
      <c r="B2041">
        <v>2</v>
      </c>
      <c r="C2041">
        <v>134</v>
      </c>
      <c r="D2041">
        <v>2</v>
      </c>
      <c r="E2041">
        <v>1.6330665499999999</v>
      </c>
      <c r="F2041">
        <v>0.335075336</v>
      </c>
      <c r="G2041">
        <v>3.7411973700000001</v>
      </c>
    </row>
    <row r="2042" spans="1:7" x14ac:dyDescent="0.25">
      <c r="A2042">
        <v>2</v>
      </c>
      <c r="B2042">
        <v>2</v>
      </c>
      <c r="C2042">
        <v>134</v>
      </c>
      <c r="D2042">
        <v>3</v>
      </c>
      <c r="E2042">
        <v>1.6330665499999999</v>
      </c>
      <c r="F2042">
        <v>0.335075336</v>
      </c>
      <c r="G2042">
        <v>3.7411973700000001</v>
      </c>
    </row>
    <row r="2043" spans="1:7" x14ac:dyDescent="0.25">
      <c r="A2043">
        <v>2</v>
      </c>
      <c r="B2043">
        <v>2</v>
      </c>
      <c r="C2043">
        <v>135</v>
      </c>
      <c r="D2043">
        <v>0</v>
      </c>
      <c r="E2043">
        <v>1.39412202</v>
      </c>
      <c r="F2043">
        <v>0.19392375000000001</v>
      </c>
      <c r="G2043">
        <v>3.5819272199999999</v>
      </c>
    </row>
    <row r="2044" spans="1:7" x14ac:dyDescent="0.25">
      <c r="A2044">
        <v>2</v>
      </c>
      <c r="B2044">
        <v>2</v>
      </c>
      <c r="C2044">
        <v>135</v>
      </c>
      <c r="D2044">
        <v>1</v>
      </c>
      <c r="E2044">
        <v>1.39412202</v>
      </c>
      <c r="F2044">
        <v>0.19392375000000001</v>
      </c>
      <c r="G2044">
        <v>3.5819272199999999</v>
      </c>
    </row>
    <row r="2045" spans="1:7" x14ac:dyDescent="0.25">
      <c r="A2045">
        <v>2</v>
      </c>
      <c r="B2045">
        <v>2</v>
      </c>
      <c r="C2045">
        <v>135</v>
      </c>
      <c r="D2045">
        <v>2</v>
      </c>
      <c r="E2045">
        <v>1.39412202</v>
      </c>
      <c r="F2045">
        <v>0.19392375000000001</v>
      </c>
      <c r="G2045">
        <v>3.5819272199999999</v>
      </c>
    </row>
    <row r="2046" spans="1:7" x14ac:dyDescent="0.25">
      <c r="A2046">
        <v>2</v>
      </c>
      <c r="B2046">
        <v>2</v>
      </c>
      <c r="C2046">
        <v>135</v>
      </c>
      <c r="D2046">
        <v>3</v>
      </c>
      <c r="E2046">
        <v>1.39412202</v>
      </c>
      <c r="F2046">
        <v>0.19392375000000001</v>
      </c>
      <c r="G2046">
        <v>3.5819272199999999</v>
      </c>
    </row>
    <row r="2047" spans="1:7" x14ac:dyDescent="0.25">
      <c r="A2047">
        <v>2</v>
      </c>
      <c r="B2047">
        <v>3</v>
      </c>
      <c r="C2047">
        <v>134</v>
      </c>
      <c r="D2047">
        <v>0</v>
      </c>
      <c r="E2047">
        <v>1.45902479</v>
      </c>
      <c r="F2047">
        <v>0.27667570600000002</v>
      </c>
      <c r="G2047">
        <v>3.4629442500000001</v>
      </c>
    </row>
    <row r="2048" spans="1:7" x14ac:dyDescent="0.25">
      <c r="A2048">
        <v>2</v>
      </c>
      <c r="B2048">
        <v>3</v>
      </c>
      <c r="C2048">
        <v>134</v>
      </c>
      <c r="D2048">
        <v>1</v>
      </c>
      <c r="E2048">
        <v>1.45902479</v>
      </c>
      <c r="F2048">
        <v>0.27667570600000002</v>
      </c>
      <c r="G2048">
        <v>3.4629442500000001</v>
      </c>
    </row>
    <row r="2049" spans="1:7" x14ac:dyDescent="0.25">
      <c r="A2049">
        <v>2</v>
      </c>
      <c r="B2049">
        <v>3</v>
      </c>
      <c r="C2049">
        <v>134</v>
      </c>
      <c r="D2049">
        <v>2</v>
      </c>
      <c r="E2049">
        <v>1.45902479</v>
      </c>
      <c r="F2049">
        <v>0.27667570600000002</v>
      </c>
      <c r="G2049">
        <v>3.4629442500000001</v>
      </c>
    </row>
    <row r="2050" spans="1:7" x14ac:dyDescent="0.25">
      <c r="A2050">
        <v>2</v>
      </c>
      <c r="B2050">
        <v>3</v>
      </c>
      <c r="C2050">
        <v>134</v>
      </c>
      <c r="D2050">
        <v>3</v>
      </c>
      <c r="E2050">
        <v>1.45902479</v>
      </c>
      <c r="F2050">
        <v>0.27667570600000002</v>
      </c>
      <c r="G2050">
        <v>3.4629442500000001</v>
      </c>
    </row>
    <row r="2051" spans="1:7" x14ac:dyDescent="0.25">
      <c r="A2051">
        <v>2</v>
      </c>
      <c r="B2051">
        <v>3</v>
      </c>
      <c r="C2051">
        <v>135</v>
      </c>
      <c r="D2051">
        <v>0</v>
      </c>
      <c r="E2051">
        <v>1.2818369999999999</v>
      </c>
      <c r="F2051">
        <v>0.18314071800000001</v>
      </c>
      <c r="G2051">
        <v>3.4487374700000002</v>
      </c>
    </row>
    <row r="2052" spans="1:7" x14ac:dyDescent="0.25">
      <c r="A2052">
        <v>2</v>
      </c>
      <c r="B2052">
        <v>3</v>
      </c>
      <c r="C2052">
        <v>135</v>
      </c>
      <c r="D2052">
        <v>1</v>
      </c>
      <c r="E2052">
        <v>1.2818369999999999</v>
      </c>
      <c r="F2052">
        <v>0.18314071800000001</v>
      </c>
      <c r="G2052">
        <v>3.4487374700000002</v>
      </c>
    </row>
    <row r="2053" spans="1:7" x14ac:dyDescent="0.25">
      <c r="A2053">
        <v>2</v>
      </c>
      <c r="B2053">
        <v>3</v>
      </c>
      <c r="C2053">
        <v>135</v>
      </c>
      <c r="D2053">
        <v>2</v>
      </c>
      <c r="E2053">
        <v>1.2818369999999999</v>
      </c>
      <c r="F2053">
        <v>0.18314071800000001</v>
      </c>
      <c r="G2053">
        <v>3.4487374700000002</v>
      </c>
    </row>
    <row r="2054" spans="1:7" x14ac:dyDescent="0.25">
      <c r="A2054">
        <v>2</v>
      </c>
      <c r="B2054">
        <v>3</v>
      </c>
      <c r="C2054">
        <v>135</v>
      </c>
      <c r="D2054">
        <v>3</v>
      </c>
      <c r="E2054">
        <v>1.2818369999999999</v>
      </c>
      <c r="F2054">
        <v>0.18314071800000001</v>
      </c>
      <c r="G2054">
        <v>3.4487374700000002</v>
      </c>
    </row>
    <row r="2055" spans="1:7" x14ac:dyDescent="0.25">
      <c r="A2055">
        <v>2</v>
      </c>
      <c r="B2055">
        <v>4</v>
      </c>
      <c r="C2055">
        <v>134</v>
      </c>
      <c r="D2055">
        <v>0</v>
      </c>
      <c r="E2055">
        <v>1.49823533</v>
      </c>
      <c r="F2055">
        <v>0.289935891</v>
      </c>
      <c r="G2055">
        <v>3.5436003999999999</v>
      </c>
    </row>
    <row r="2056" spans="1:7" x14ac:dyDescent="0.25">
      <c r="A2056">
        <v>2</v>
      </c>
      <c r="B2056">
        <v>4</v>
      </c>
      <c r="C2056">
        <v>134</v>
      </c>
      <c r="D2056">
        <v>1</v>
      </c>
      <c r="E2056">
        <v>1.49823533</v>
      </c>
      <c r="F2056">
        <v>0.289935891</v>
      </c>
      <c r="G2056">
        <v>3.5436003999999999</v>
      </c>
    </row>
    <row r="2057" spans="1:7" x14ac:dyDescent="0.25">
      <c r="A2057">
        <v>2</v>
      </c>
      <c r="B2057">
        <v>4</v>
      </c>
      <c r="C2057">
        <v>134</v>
      </c>
      <c r="D2057">
        <v>2</v>
      </c>
      <c r="E2057">
        <v>1.49823533</v>
      </c>
      <c r="F2057">
        <v>0.289935891</v>
      </c>
      <c r="G2057">
        <v>3.5436003999999999</v>
      </c>
    </row>
    <row r="2058" spans="1:7" x14ac:dyDescent="0.25">
      <c r="A2058">
        <v>2</v>
      </c>
      <c r="B2058">
        <v>4</v>
      </c>
      <c r="C2058">
        <v>134</v>
      </c>
      <c r="D2058">
        <v>3</v>
      </c>
      <c r="E2058">
        <v>1.49823533</v>
      </c>
      <c r="F2058">
        <v>0.289935891</v>
      </c>
      <c r="G2058">
        <v>3.5436003999999999</v>
      </c>
    </row>
    <row r="2059" spans="1:7" x14ac:dyDescent="0.25">
      <c r="A2059">
        <v>2</v>
      </c>
      <c r="B2059">
        <v>4</v>
      </c>
      <c r="C2059">
        <v>135</v>
      </c>
      <c r="D2059">
        <v>0</v>
      </c>
      <c r="E2059">
        <v>1.49369592</v>
      </c>
      <c r="F2059">
        <v>0.236690336</v>
      </c>
      <c r="G2059">
        <v>3.7736214100000001</v>
      </c>
    </row>
    <row r="2060" spans="1:7" x14ac:dyDescent="0.25">
      <c r="A2060">
        <v>2</v>
      </c>
      <c r="B2060">
        <v>4</v>
      </c>
      <c r="C2060">
        <v>135</v>
      </c>
      <c r="D2060">
        <v>1</v>
      </c>
      <c r="E2060">
        <v>1.49369592</v>
      </c>
      <c r="F2060">
        <v>0.236690336</v>
      </c>
      <c r="G2060">
        <v>3.7736214100000001</v>
      </c>
    </row>
    <row r="2061" spans="1:7" x14ac:dyDescent="0.25">
      <c r="A2061">
        <v>2</v>
      </c>
      <c r="B2061">
        <v>4</v>
      </c>
      <c r="C2061">
        <v>135</v>
      </c>
      <c r="D2061">
        <v>2</v>
      </c>
      <c r="E2061">
        <v>1.49369592</v>
      </c>
      <c r="F2061">
        <v>0.236690336</v>
      </c>
      <c r="G2061">
        <v>3.7736214100000001</v>
      </c>
    </row>
    <row r="2062" spans="1:7" x14ac:dyDescent="0.25">
      <c r="A2062">
        <v>2</v>
      </c>
      <c r="B2062">
        <v>4</v>
      </c>
      <c r="C2062">
        <v>135</v>
      </c>
      <c r="D2062">
        <v>3</v>
      </c>
      <c r="E2062">
        <v>1.49369592</v>
      </c>
      <c r="F2062">
        <v>0.236690336</v>
      </c>
      <c r="G2062">
        <v>3.7736214100000001</v>
      </c>
    </row>
    <row r="2063" spans="1:7" x14ac:dyDescent="0.25">
      <c r="A2063">
        <v>2</v>
      </c>
      <c r="B2063">
        <v>5</v>
      </c>
      <c r="C2063">
        <v>134</v>
      </c>
      <c r="D2063">
        <v>0</v>
      </c>
      <c r="E2063">
        <v>1.35705549</v>
      </c>
      <c r="F2063">
        <v>0.22423562499999999</v>
      </c>
      <c r="G2063">
        <v>3.1948552600000002</v>
      </c>
    </row>
    <row r="2064" spans="1:7" x14ac:dyDescent="0.25">
      <c r="A2064">
        <v>2</v>
      </c>
      <c r="B2064">
        <v>5</v>
      </c>
      <c r="C2064">
        <v>134</v>
      </c>
      <c r="D2064">
        <v>1</v>
      </c>
      <c r="E2064">
        <v>1.35705549</v>
      </c>
      <c r="F2064">
        <v>0.22423562499999999</v>
      </c>
      <c r="G2064">
        <v>3.1948552600000002</v>
      </c>
    </row>
    <row r="2065" spans="1:7" x14ac:dyDescent="0.25">
      <c r="A2065">
        <v>2</v>
      </c>
      <c r="B2065">
        <v>5</v>
      </c>
      <c r="C2065">
        <v>134</v>
      </c>
      <c r="D2065">
        <v>2</v>
      </c>
      <c r="E2065">
        <v>1.35705549</v>
      </c>
      <c r="F2065">
        <v>0.22423562499999999</v>
      </c>
      <c r="G2065">
        <v>3.1948552600000002</v>
      </c>
    </row>
    <row r="2066" spans="1:7" x14ac:dyDescent="0.25">
      <c r="A2066">
        <v>2</v>
      </c>
      <c r="B2066">
        <v>5</v>
      </c>
      <c r="C2066">
        <v>134</v>
      </c>
      <c r="D2066">
        <v>3</v>
      </c>
      <c r="E2066">
        <v>1.35705549</v>
      </c>
      <c r="F2066">
        <v>0.22423562499999999</v>
      </c>
      <c r="G2066">
        <v>3.1948552600000002</v>
      </c>
    </row>
    <row r="2067" spans="1:7" x14ac:dyDescent="0.25">
      <c r="A2067">
        <v>2</v>
      </c>
      <c r="B2067">
        <v>5</v>
      </c>
      <c r="C2067">
        <v>135</v>
      </c>
      <c r="D2067">
        <v>0</v>
      </c>
      <c r="E2067">
        <v>1.1612043000000001</v>
      </c>
      <c r="F2067">
        <v>0.18925963000000001</v>
      </c>
      <c r="G2067">
        <v>2.9116189399999999</v>
      </c>
    </row>
    <row r="2068" spans="1:7" x14ac:dyDescent="0.25">
      <c r="A2068">
        <v>2</v>
      </c>
      <c r="B2068">
        <v>5</v>
      </c>
      <c r="C2068">
        <v>135</v>
      </c>
      <c r="D2068">
        <v>1</v>
      </c>
      <c r="E2068">
        <v>1.1612043000000001</v>
      </c>
      <c r="F2068">
        <v>0.18925963000000001</v>
      </c>
      <c r="G2068">
        <v>2.9116189399999999</v>
      </c>
    </row>
    <row r="2069" spans="1:7" x14ac:dyDescent="0.25">
      <c r="A2069">
        <v>2</v>
      </c>
      <c r="B2069">
        <v>5</v>
      </c>
      <c r="C2069">
        <v>135</v>
      </c>
      <c r="D2069">
        <v>2</v>
      </c>
      <c r="E2069">
        <v>1.1612043000000001</v>
      </c>
      <c r="F2069">
        <v>0.18925963000000001</v>
      </c>
      <c r="G2069">
        <v>2.9116189399999999</v>
      </c>
    </row>
    <row r="2070" spans="1:7" x14ac:dyDescent="0.25">
      <c r="A2070">
        <v>2</v>
      </c>
      <c r="B2070">
        <v>5</v>
      </c>
      <c r="C2070">
        <v>135</v>
      </c>
      <c r="D2070">
        <v>3</v>
      </c>
      <c r="E2070">
        <v>1.1612043000000001</v>
      </c>
      <c r="F2070">
        <v>0.18925963000000001</v>
      </c>
      <c r="G2070">
        <v>2.9116189399999999</v>
      </c>
    </row>
    <row r="2071" spans="1:7" x14ac:dyDescent="0.25">
      <c r="A2071">
        <v>2</v>
      </c>
      <c r="B2071">
        <v>6</v>
      </c>
      <c r="C2071">
        <v>134</v>
      </c>
      <c r="D2071">
        <v>0</v>
      </c>
      <c r="E2071">
        <v>1.20935853</v>
      </c>
      <c r="F2071">
        <v>0.27227610000000002</v>
      </c>
      <c r="G2071">
        <v>2.5240099900000001</v>
      </c>
    </row>
    <row r="2072" spans="1:7" x14ac:dyDescent="0.25">
      <c r="A2072">
        <v>2</v>
      </c>
      <c r="B2072">
        <v>6</v>
      </c>
      <c r="C2072">
        <v>134</v>
      </c>
      <c r="D2072">
        <v>1</v>
      </c>
      <c r="E2072">
        <v>1.20935853</v>
      </c>
      <c r="F2072">
        <v>0.27227610000000002</v>
      </c>
      <c r="G2072">
        <v>2.5240099900000001</v>
      </c>
    </row>
    <row r="2073" spans="1:7" x14ac:dyDescent="0.25">
      <c r="A2073">
        <v>2</v>
      </c>
      <c r="B2073">
        <v>6</v>
      </c>
      <c r="C2073">
        <v>134</v>
      </c>
      <c r="D2073">
        <v>2</v>
      </c>
      <c r="E2073">
        <v>1.20935853</v>
      </c>
      <c r="F2073">
        <v>0.27227610000000002</v>
      </c>
      <c r="G2073">
        <v>2.5240099900000001</v>
      </c>
    </row>
    <row r="2074" spans="1:7" x14ac:dyDescent="0.25">
      <c r="A2074">
        <v>2</v>
      </c>
      <c r="B2074">
        <v>6</v>
      </c>
      <c r="C2074">
        <v>134</v>
      </c>
      <c r="D2074">
        <v>3</v>
      </c>
      <c r="E2074">
        <v>1.20935853</v>
      </c>
      <c r="F2074">
        <v>0.27227610000000002</v>
      </c>
      <c r="G2074">
        <v>2.5240099900000001</v>
      </c>
    </row>
    <row r="2075" spans="1:7" x14ac:dyDescent="0.25">
      <c r="A2075">
        <v>2</v>
      </c>
      <c r="B2075">
        <v>6</v>
      </c>
      <c r="C2075">
        <v>135</v>
      </c>
      <c r="D2075">
        <v>0</v>
      </c>
      <c r="E2075">
        <v>1.0949154400000001</v>
      </c>
      <c r="F2075">
        <v>0.183384346</v>
      </c>
      <c r="G2075">
        <v>2.4693268000000002</v>
      </c>
    </row>
    <row r="2076" spans="1:7" x14ac:dyDescent="0.25">
      <c r="A2076">
        <v>2</v>
      </c>
      <c r="B2076">
        <v>6</v>
      </c>
      <c r="C2076">
        <v>135</v>
      </c>
      <c r="D2076">
        <v>1</v>
      </c>
      <c r="E2076">
        <v>1.0949154400000001</v>
      </c>
      <c r="F2076">
        <v>0.183384346</v>
      </c>
      <c r="G2076">
        <v>2.4693268000000002</v>
      </c>
    </row>
    <row r="2077" spans="1:7" x14ac:dyDescent="0.25">
      <c r="A2077">
        <v>2</v>
      </c>
      <c r="B2077">
        <v>6</v>
      </c>
      <c r="C2077">
        <v>135</v>
      </c>
      <c r="D2077">
        <v>2</v>
      </c>
      <c r="E2077">
        <v>1.0949154400000001</v>
      </c>
      <c r="F2077">
        <v>0.183384346</v>
      </c>
      <c r="G2077">
        <v>2.4693268000000002</v>
      </c>
    </row>
    <row r="2078" spans="1:7" x14ac:dyDescent="0.25">
      <c r="A2078">
        <v>2</v>
      </c>
      <c r="B2078">
        <v>6</v>
      </c>
      <c r="C2078">
        <v>135</v>
      </c>
      <c r="D2078">
        <v>3</v>
      </c>
      <c r="E2078">
        <v>1.0949154400000001</v>
      </c>
      <c r="F2078">
        <v>0.183384346</v>
      </c>
      <c r="G2078">
        <v>2.4693268000000002</v>
      </c>
    </row>
    <row r="2079" spans="1:7" x14ac:dyDescent="0.25">
      <c r="A2079">
        <v>3</v>
      </c>
      <c r="B2079">
        <v>1</v>
      </c>
      <c r="C2079">
        <v>134</v>
      </c>
      <c r="D2079">
        <v>0</v>
      </c>
      <c r="E2079">
        <v>1.3735684399999999</v>
      </c>
      <c r="F2079">
        <v>0.27802197899999997</v>
      </c>
      <c r="G2079">
        <v>3.2905963900000001</v>
      </c>
    </row>
    <row r="2080" spans="1:7" x14ac:dyDescent="0.25">
      <c r="A2080">
        <v>3</v>
      </c>
      <c r="B2080">
        <v>1</v>
      </c>
      <c r="C2080">
        <v>134</v>
      </c>
      <c r="D2080">
        <v>1</v>
      </c>
      <c r="E2080">
        <v>1.3735684399999999</v>
      </c>
      <c r="F2080">
        <v>0.27802197899999997</v>
      </c>
      <c r="G2080">
        <v>3.2905963900000001</v>
      </c>
    </row>
    <row r="2081" spans="1:7" x14ac:dyDescent="0.25">
      <c r="A2081">
        <v>3</v>
      </c>
      <c r="B2081">
        <v>1</v>
      </c>
      <c r="C2081">
        <v>134</v>
      </c>
      <c r="D2081">
        <v>2</v>
      </c>
      <c r="E2081">
        <v>1.3735684399999999</v>
      </c>
      <c r="F2081">
        <v>0.27802197899999997</v>
      </c>
      <c r="G2081">
        <v>3.2905963900000001</v>
      </c>
    </row>
    <row r="2082" spans="1:7" x14ac:dyDescent="0.25">
      <c r="A2082">
        <v>3</v>
      </c>
      <c r="B2082">
        <v>1</v>
      </c>
      <c r="C2082">
        <v>134</v>
      </c>
      <c r="D2082">
        <v>3</v>
      </c>
      <c r="E2082">
        <v>1.3735684399999999</v>
      </c>
      <c r="F2082">
        <v>0.27802197899999997</v>
      </c>
      <c r="G2082">
        <v>3.2905963900000001</v>
      </c>
    </row>
    <row r="2083" spans="1:7" x14ac:dyDescent="0.25">
      <c r="A2083">
        <v>3</v>
      </c>
      <c r="B2083">
        <v>1</v>
      </c>
      <c r="C2083">
        <v>135</v>
      </c>
      <c r="D2083">
        <v>0</v>
      </c>
      <c r="E2083">
        <v>1.4004261499999999</v>
      </c>
      <c r="F2083">
        <v>0.215378657</v>
      </c>
      <c r="G2083">
        <v>3.4252064099999999</v>
      </c>
    </row>
    <row r="2084" spans="1:7" x14ac:dyDescent="0.25">
      <c r="A2084">
        <v>3</v>
      </c>
      <c r="B2084">
        <v>1</v>
      </c>
      <c r="C2084">
        <v>135</v>
      </c>
      <c r="D2084">
        <v>1</v>
      </c>
      <c r="E2084">
        <v>1.4004261499999999</v>
      </c>
      <c r="F2084">
        <v>0.215378657</v>
      </c>
      <c r="G2084">
        <v>3.4252064099999999</v>
      </c>
    </row>
    <row r="2085" spans="1:7" x14ac:dyDescent="0.25">
      <c r="A2085">
        <v>3</v>
      </c>
      <c r="B2085">
        <v>1</v>
      </c>
      <c r="C2085">
        <v>135</v>
      </c>
      <c r="D2085">
        <v>2</v>
      </c>
      <c r="E2085">
        <v>1.4004261499999999</v>
      </c>
      <c r="F2085">
        <v>0.215378657</v>
      </c>
      <c r="G2085">
        <v>3.4252064099999999</v>
      </c>
    </row>
    <row r="2086" spans="1:7" x14ac:dyDescent="0.25">
      <c r="A2086">
        <v>3</v>
      </c>
      <c r="B2086">
        <v>1</v>
      </c>
      <c r="C2086">
        <v>135</v>
      </c>
      <c r="D2086">
        <v>3</v>
      </c>
      <c r="E2086">
        <v>1.4004261499999999</v>
      </c>
      <c r="F2086">
        <v>0.215378657</v>
      </c>
      <c r="G2086">
        <v>3.4252064099999999</v>
      </c>
    </row>
    <row r="2087" spans="1:7" x14ac:dyDescent="0.25">
      <c r="A2087">
        <v>3</v>
      </c>
      <c r="B2087">
        <v>2</v>
      </c>
      <c r="C2087">
        <v>134</v>
      </c>
      <c r="D2087">
        <v>0</v>
      </c>
      <c r="E2087">
        <v>1.41074232</v>
      </c>
      <c r="F2087">
        <v>0.272076979</v>
      </c>
      <c r="G2087">
        <v>3.4141632999999998</v>
      </c>
    </row>
    <row r="2088" spans="1:7" x14ac:dyDescent="0.25">
      <c r="A2088">
        <v>3</v>
      </c>
      <c r="B2088">
        <v>2</v>
      </c>
      <c r="C2088">
        <v>134</v>
      </c>
      <c r="D2088">
        <v>1</v>
      </c>
      <c r="E2088">
        <v>1.41074232</v>
      </c>
      <c r="F2088">
        <v>0.272076979</v>
      </c>
      <c r="G2088">
        <v>3.4141632999999998</v>
      </c>
    </row>
    <row r="2089" spans="1:7" x14ac:dyDescent="0.25">
      <c r="A2089">
        <v>3</v>
      </c>
      <c r="B2089">
        <v>2</v>
      </c>
      <c r="C2089">
        <v>134</v>
      </c>
      <c r="D2089">
        <v>2</v>
      </c>
      <c r="E2089">
        <v>1.41074232</v>
      </c>
      <c r="F2089">
        <v>0.272076979</v>
      </c>
      <c r="G2089">
        <v>3.4141632999999998</v>
      </c>
    </row>
    <row r="2090" spans="1:7" x14ac:dyDescent="0.25">
      <c r="A2090">
        <v>3</v>
      </c>
      <c r="B2090">
        <v>2</v>
      </c>
      <c r="C2090">
        <v>134</v>
      </c>
      <c r="D2090">
        <v>3</v>
      </c>
      <c r="E2090">
        <v>1.41074232</v>
      </c>
      <c r="F2090">
        <v>0.272076979</v>
      </c>
      <c r="G2090">
        <v>3.4141632999999998</v>
      </c>
    </row>
    <row r="2091" spans="1:7" x14ac:dyDescent="0.25">
      <c r="A2091">
        <v>3</v>
      </c>
      <c r="B2091">
        <v>2</v>
      </c>
      <c r="C2091">
        <v>135</v>
      </c>
      <c r="D2091">
        <v>0</v>
      </c>
      <c r="E2091">
        <v>1.3568473299999999</v>
      </c>
      <c r="F2091">
        <v>0.193116759</v>
      </c>
      <c r="G2091">
        <v>3.5577420399999999</v>
      </c>
    </row>
    <row r="2092" spans="1:7" x14ac:dyDescent="0.25">
      <c r="A2092">
        <v>3</v>
      </c>
      <c r="B2092">
        <v>2</v>
      </c>
      <c r="C2092">
        <v>135</v>
      </c>
      <c r="D2092">
        <v>1</v>
      </c>
      <c r="E2092">
        <v>1.3568473299999999</v>
      </c>
      <c r="F2092">
        <v>0.193116759</v>
      </c>
      <c r="G2092">
        <v>3.5577420399999999</v>
      </c>
    </row>
    <row r="2093" spans="1:7" x14ac:dyDescent="0.25">
      <c r="A2093">
        <v>3</v>
      </c>
      <c r="B2093">
        <v>2</v>
      </c>
      <c r="C2093">
        <v>135</v>
      </c>
      <c r="D2093">
        <v>2</v>
      </c>
      <c r="E2093">
        <v>1.3568473299999999</v>
      </c>
      <c r="F2093">
        <v>0.193116759</v>
      </c>
      <c r="G2093">
        <v>3.5577420399999999</v>
      </c>
    </row>
    <row r="2094" spans="1:7" x14ac:dyDescent="0.25">
      <c r="A2094">
        <v>3</v>
      </c>
      <c r="B2094">
        <v>2</v>
      </c>
      <c r="C2094">
        <v>135</v>
      </c>
      <c r="D2094">
        <v>3</v>
      </c>
      <c r="E2094">
        <v>1.3568473299999999</v>
      </c>
      <c r="F2094">
        <v>0.193116759</v>
      </c>
      <c r="G2094">
        <v>3.5577420399999999</v>
      </c>
    </row>
    <row r="2095" spans="1:7" x14ac:dyDescent="0.25">
      <c r="A2095">
        <v>3</v>
      </c>
      <c r="B2095">
        <v>3</v>
      </c>
      <c r="C2095">
        <v>134</v>
      </c>
      <c r="D2095">
        <v>0</v>
      </c>
      <c r="E2095">
        <v>1.4018007299999999</v>
      </c>
      <c r="F2095">
        <v>0.239642824</v>
      </c>
      <c r="G2095">
        <v>3.4343177900000001</v>
      </c>
    </row>
    <row r="2096" spans="1:7" x14ac:dyDescent="0.25">
      <c r="A2096">
        <v>3</v>
      </c>
      <c r="B2096">
        <v>3</v>
      </c>
      <c r="C2096">
        <v>134</v>
      </c>
      <c r="D2096">
        <v>1</v>
      </c>
      <c r="E2096">
        <v>1.4018007299999999</v>
      </c>
      <c r="F2096">
        <v>0.239642824</v>
      </c>
      <c r="G2096">
        <v>3.4343177900000001</v>
      </c>
    </row>
    <row r="2097" spans="1:7" x14ac:dyDescent="0.25">
      <c r="A2097">
        <v>3</v>
      </c>
      <c r="B2097">
        <v>3</v>
      </c>
      <c r="C2097">
        <v>134</v>
      </c>
      <c r="D2097">
        <v>2</v>
      </c>
      <c r="E2097">
        <v>1.4018007299999999</v>
      </c>
      <c r="F2097">
        <v>0.239642824</v>
      </c>
      <c r="G2097">
        <v>3.4343177900000001</v>
      </c>
    </row>
    <row r="2098" spans="1:7" x14ac:dyDescent="0.25">
      <c r="A2098">
        <v>3</v>
      </c>
      <c r="B2098">
        <v>3</v>
      </c>
      <c r="C2098">
        <v>134</v>
      </c>
      <c r="D2098">
        <v>3</v>
      </c>
      <c r="E2098">
        <v>1.4018007299999999</v>
      </c>
      <c r="F2098">
        <v>0.239642824</v>
      </c>
      <c r="G2098">
        <v>3.4343177900000001</v>
      </c>
    </row>
    <row r="2099" spans="1:7" x14ac:dyDescent="0.25">
      <c r="A2099">
        <v>3</v>
      </c>
      <c r="B2099">
        <v>3</v>
      </c>
      <c r="C2099">
        <v>135</v>
      </c>
      <c r="D2099">
        <v>0</v>
      </c>
      <c r="E2099">
        <v>1.1411721100000001</v>
      </c>
      <c r="F2099">
        <v>0.19414041100000001</v>
      </c>
      <c r="G2099">
        <v>2.9719922699999999</v>
      </c>
    </row>
    <row r="2100" spans="1:7" x14ac:dyDescent="0.25">
      <c r="A2100">
        <v>3</v>
      </c>
      <c r="B2100">
        <v>3</v>
      </c>
      <c r="C2100">
        <v>135</v>
      </c>
      <c r="D2100">
        <v>1</v>
      </c>
      <c r="E2100">
        <v>1.1411721100000001</v>
      </c>
      <c r="F2100">
        <v>0.19414041100000001</v>
      </c>
      <c r="G2100">
        <v>2.9719922699999999</v>
      </c>
    </row>
    <row r="2101" spans="1:7" x14ac:dyDescent="0.25">
      <c r="A2101">
        <v>3</v>
      </c>
      <c r="B2101">
        <v>3</v>
      </c>
      <c r="C2101">
        <v>135</v>
      </c>
      <c r="D2101">
        <v>2</v>
      </c>
      <c r="E2101">
        <v>1.1411721100000001</v>
      </c>
      <c r="F2101">
        <v>0.19414041100000001</v>
      </c>
      <c r="G2101">
        <v>2.9719922699999999</v>
      </c>
    </row>
    <row r="2102" spans="1:7" x14ac:dyDescent="0.25">
      <c r="A2102">
        <v>3</v>
      </c>
      <c r="B2102">
        <v>3</v>
      </c>
      <c r="C2102">
        <v>135</v>
      </c>
      <c r="D2102">
        <v>3</v>
      </c>
      <c r="E2102">
        <v>1.1411721100000001</v>
      </c>
      <c r="F2102">
        <v>0.19414041100000001</v>
      </c>
      <c r="G2102">
        <v>2.9719922699999999</v>
      </c>
    </row>
    <row r="2103" spans="1:7" x14ac:dyDescent="0.25">
      <c r="A2103">
        <v>3</v>
      </c>
      <c r="B2103">
        <v>4</v>
      </c>
      <c r="C2103">
        <v>134</v>
      </c>
      <c r="D2103">
        <v>0</v>
      </c>
      <c r="E2103">
        <v>1.47945975</v>
      </c>
      <c r="F2103">
        <v>0.239851013</v>
      </c>
      <c r="G2103">
        <v>3.6080243900000002</v>
      </c>
    </row>
    <row r="2104" spans="1:7" x14ac:dyDescent="0.25">
      <c r="A2104">
        <v>3</v>
      </c>
      <c r="B2104">
        <v>4</v>
      </c>
      <c r="C2104">
        <v>134</v>
      </c>
      <c r="D2104">
        <v>1</v>
      </c>
      <c r="E2104">
        <v>1.47945975</v>
      </c>
      <c r="F2104">
        <v>0.239851013</v>
      </c>
      <c r="G2104">
        <v>3.6080243900000002</v>
      </c>
    </row>
    <row r="2105" spans="1:7" x14ac:dyDescent="0.25">
      <c r="A2105">
        <v>3</v>
      </c>
      <c r="B2105">
        <v>4</v>
      </c>
      <c r="C2105">
        <v>134</v>
      </c>
      <c r="D2105">
        <v>2</v>
      </c>
      <c r="E2105">
        <v>1.47945975</v>
      </c>
      <c r="F2105">
        <v>0.239851013</v>
      </c>
      <c r="G2105">
        <v>3.6080243900000002</v>
      </c>
    </row>
    <row r="2106" spans="1:7" x14ac:dyDescent="0.25">
      <c r="A2106">
        <v>3</v>
      </c>
      <c r="B2106">
        <v>4</v>
      </c>
      <c r="C2106">
        <v>134</v>
      </c>
      <c r="D2106">
        <v>3</v>
      </c>
      <c r="E2106">
        <v>1.47945975</v>
      </c>
      <c r="F2106">
        <v>0.239851013</v>
      </c>
      <c r="G2106">
        <v>3.6080243900000002</v>
      </c>
    </row>
    <row r="2107" spans="1:7" x14ac:dyDescent="0.25">
      <c r="A2107">
        <v>3</v>
      </c>
      <c r="B2107">
        <v>4</v>
      </c>
      <c r="C2107">
        <v>135</v>
      </c>
      <c r="D2107">
        <v>0</v>
      </c>
      <c r="E2107">
        <v>1.2461433099999999</v>
      </c>
      <c r="F2107">
        <v>0.15951670100000001</v>
      </c>
      <c r="G2107">
        <v>3.2707332500000001</v>
      </c>
    </row>
    <row r="2108" spans="1:7" x14ac:dyDescent="0.25">
      <c r="A2108">
        <v>3</v>
      </c>
      <c r="B2108">
        <v>4</v>
      </c>
      <c r="C2108">
        <v>135</v>
      </c>
      <c r="D2108">
        <v>1</v>
      </c>
      <c r="E2108">
        <v>1.2461433099999999</v>
      </c>
      <c r="F2108">
        <v>0.15951670100000001</v>
      </c>
      <c r="G2108">
        <v>3.2707332500000001</v>
      </c>
    </row>
    <row r="2109" spans="1:7" x14ac:dyDescent="0.25">
      <c r="A2109">
        <v>3</v>
      </c>
      <c r="B2109">
        <v>4</v>
      </c>
      <c r="C2109">
        <v>135</v>
      </c>
      <c r="D2109">
        <v>2</v>
      </c>
      <c r="E2109">
        <v>1.2461433099999999</v>
      </c>
      <c r="F2109">
        <v>0.15951670100000001</v>
      </c>
      <c r="G2109">
        <v>3.2707332500000001</v>
      </c>
    </row>
    <row r="2110" spans="1:7" x14ac:dyDescent="0.25">
      <c r="A2110">
        <v>3</v>
      </c>
      <c r="B2110">
        <v>4</v>
      </c>
      <c r="C2110">
        <v>135</v>
      </c>
      <c r="D2110">
        <v>3</v>
      </c>
      <c r="E2110">
        <v>1.2461433099999999</v>
      </c>
      <c r="F2110">
        <v>0.15951670100000001</v>
      </c>
      <c r="G2110">
        <v>3.2707332500000001</v>
      </c>
    </row>
    <row r="2111" spans="1:7" x14ac:dyDescent="0.25">
      <c r="A2111">
        <v>3</v>
      </c>
      <c r="B2111">
        <v>5</v>
      </c>
      <c r="C2111">
        <v>134</v>
      </c>
      <c r="D2111">
        <v>0</v>
      </c>
      <c r="E2111">
        <v>1.3113043499999999</v>
      </c>
      <c r="F2111">
        <v>0.240749977</v>
      </c>
      <c r="G2111">
        <v>3.0232318299999998</v>
      </c>
    </row>
    <row r="2112" spans="1:7" x14ac:dyDescent="0.25">
      <c r="A2112">
        <v>3</v>
      </c>
      <c r="B2112">
        <v>5</v>
      </c>
      <c r="C2112">
        <v>134</v>
      </c>
      <c r="D2112">
        <v>1</v>
      </c>
      <c r="E2112">
        <v>1.3113043499999999</v>
      </c>
      <c r="F2112">
        <v>0.240749977</v>
      </c>
      <c r="G2112">
        <v>3.0232318299999998</v>
      </c>
    </row>
    <row r="2113" spans="1:7" x14ac:dyDescent="0.25">
      <c r="A2113">
        <v>3</v>
      </c>
      <c r="B2113">
        <v>5</v>
      </c>
      <c r="C2113">
        <v>134</v>
      </c>
      <c r="D2113">
        <v>2</v>
      </c>
      <c r="E2113">
        <v>1.3113043499999999</v>
      </c>
      <c r="F2113">
        <v>0.240749977</v>
      </c>
      <c r="G2113">
        <v>3.0232318299999998</v>
      </c>
    </row>
    <row r="2114" spans="1:7" x14ac:dyDescent="0.25">
      <c r="A2114">
        <v>3</v>
      </c>
      <c r="B2114">
        <v>5</v>
      </c>
      <c r="C2114">
        <v>134</v>
      </c>
      <c r="D2114">
        <v>3</v>
      </c>
      <c r="E2114">
        <v>1.3113043499999999</v>
      </c>
      <c r="F2114">
        <v>0.240749977</v>
      </c>
      <c r="G2114">
        <v>3.0232318299999998</v>
      </c>
    </row>
    <row r="2115" spans="1:7" x14ac:dyDescent="0.25">
      <c r="A2115">
        <v>3</v>
      </c>
      <c r="B2115">
        <v>5</v>
      </c>
      <c r="C2115">
        <v>135</v>
      </c>
      <c r="D2115">
        <v>0</v>
      </c>
      <c r="E2115">
        <v>1.03257015</v>
      </c>
      <c r="F2115">
        <v>0.17682200200000001</v>
      </c>
      <c r="G2115">
        <v>2.5348197099999998</v>
      </c>
    </row>
    <row r="2116" spans="1:7" x14ac:dyDescent="0.25">
      <c r="A2116">
        <v>3</v>
      </c>
      <c r="B2116">
        <v>5</v>
      </c>
      <c r="C2116">
        <v>135</v>
      </c>
      <c r="D2116">
        <v>1</v>
      </c>
      <c r="E2116">
        <v>1.03257015</v>
      </c>
      <c r="F2116">
        <v>0.17682200200000001</v>
      </c>
      <c r="G2116">
        <v>2.5348197099999998</v>
      </c>
    </row>
    <row r="2117" spans="1:7" x14ac:dyDescent="0.25">
      <c r="A2117">
        <v>3</v>
      </c>
      <c r="B2117">
        <v>5</v>
      </c>
      <c r="C2117">
        <v>135</v>
      </c>
      <c r="D2117">
        <v>2</v>
      </c>
      <c r="E2117">
        <v>1.03257015</v>
      </c>
      <c r="F2117">
        <v>0.17682200200000001</v>
      </c>
      <c r="G2117">
        <v>2.5348197099999998</v>
      </c>
    </row>
    <row r="2118" spans="1:7" x14ac:dyDescent="0.25">
      <c r="A2118">
        <v>3</v>
      </c>
      <c r="B2118">
        <v>5</v>
      </c>
      <c r="C2118">
        <v>135</v>
      </c>
      <c r="D2118">
        <v>3</v>
      </c>
      <c r="E2118">
        <v>1.03257015</v>
      </c>
      <c r="F2118">
        <v>0.17682200200000001</v>
      </c>
      <c r="G2118">
        <v>2.5348197099999998</v>
      </c>
    </row>
    <row r="2119" spans="1:7" x14ac:dyDescent="0.25">
      <c r="A2119">
        <v>3</v>
      </c>
      <c r="B2119">
        <v>6</v>
      </c>
      <c r="C2119">
        <v>134</v>
      </c>
      <c r="D2119">
        <v>0</v>
      </c>
      <c r="E2119">
        <v>1.10824813</v>
      </c>
      <c r="F2119">
        <v>0.23048469299999999</v>
      </c>
      <c r="G2119">
        <v>2.33281618</v>
      </c>
    </row>
    <row r="2120" spans="1:7" x14ac:dyDescent="0.25">
      <c r="A2120">
        <v>3</v>
      </c>
      <c r="B2120">
        <v>6</v>
      </c>
      <c r="C2120">
        <v>134</v>
      </c>
      <c r="D2120">
        <v>1</v>
      </c>
      <c r="E2120">
        <v>1.10824813</v>
      </c>
      <c r="F2120">
        <v>0.23048469299999999</v>
      </c>
      <c r="G2120">
        <v>2.33281618</v>
      </c>
    </row>
    <row r="2121" spans="1:7" x14ac:dyDescent="0.25">
      <c r="A2121">
        <v>3</v>
      </c>
      <c r="B2121">
        <v>6</v>
      </c>
      <c r="C2121">
        <v>134</v>
      </c>
      <c r="D2121">
        <v>2</v>
      </c>
      <c r="E2121">
        <v>1.10824813</v>
      </c>
      <c r="F2121">
        <v>0.23048469299999999</v>
      </c>
      <c r="G2121">
        <v>2.33281618</v>
      </c>
    </row>
    <row r="2122" spans="1:7" x14ac:dyDescent="0.25">
      <c r="A2122">
        <v>3</v>
      </c>
      <c r="B2122">
        <v>6</v>
      </c>
      <c r="C2122">
        <v>134</v>
      </c>
      <c r="D2122">
        <v>3</v>
      </c>
      <c r="E2122">
        <v>1.10824813</v>
      </c>
      <c r="F2122">
        <v>0.23048469299999999</v>
      </c>
      <c r="G2122">
        <v>2.33281618</v>
      </c>
    </row>
    <row r="2123" spans="1:7" x14ac:dyDescent="0.25">
      <c r="A2123">
        <v>3</v>
      </c>
      <c r="B2123">
        <v>6</v>
      </c>
      <c r="C2123">
        <v>135</v>
      </c>
      <c r="D2123">
        <v>0</v>
      </c>
      <c r="E2123">
        <v>0.980821524</v>
      </c>
      <c r="F2123">
        <v>0.20512714100000001</v>
      </c>
      <c r="G2123">
        <v>2.0917265600000001</v>
      </c>
    </row>
    <row r="2124" spans="1:7" x14ac:dyDescent="0.25">
      <c r="A2124">
        <v>3</v>
      </c>
      <c r="B2124">
        <v>6</v>
      </c>
      <c r="C2124">
        <v>135</v>
      </c>
      <c r="D2124">
        <v>1</v>
      </c>
      <c r="E2124">
        <v>0.980821524</v>
      </c>
      <c r="F2124">
        <v>0.20512714100000001</v>
      </c>
      <c r="G2124">
        <v>2.0917265600000001</v>
      </c>
    </row>
    <row r="2125" spans="1:7" x14ac:dyDescent="0.25">
      <c r="A2125">
        <v>3</v>
      </c>
      <c r="B2125">
        <v>6</v>
      </c>
      <c r="C2125">
        <v>135</v>
      </c>
      <c r="D2125">
        <v>2</v>
      </c>
      <c r="E2125">
        <v>0.980821524</v>
      </c>
      <c r="F2125">
        <v>0.20512714100000001</v>
      </c>
      <c r="G2125">
        <v>2.0917265600000001</v>
      </c>
    </row>
    <row r="2126" spans="1:7" x14ac:dyDescent="0.25">
      <c r="A2126">
        <v>3</v>
      </c>
      <c r="B2126">
        <v>6</v>
      </c>
      <c r="C2126">
        <v>135</v>
      </c>
      <c r="D2126">
        <v>3</v>
      </c>
      <c r="E2126">
        <v>0.980821524</v>
      </c>
      <c r="F2126">
        <v>0.20512714100000001</v>
      </c>
      <c r="G2126">
        <v>2.0917265600000001</v>
      </c>
    </row>
    <row r="2127" spans="1:7" x14ac:dyDescent="0.25">
      <c r="A2127">
        <v>4</v>
      </c>
      <c r="B2127">
        <v>1</v>
      </c>
      <c r="C2127">
        <v>134</v>
      </c>
      <c r="D2127">
        <v>0</v>
      </c>
      <c r="E2127">
        <v>1.4783213100000001</v>
      </c>
      <c r="F2127">
        <v>0.28938233800000002</v>
      </c>
      <c r="G2127">
        <v>3.6161868799999999</v>
      </c>
    </row>
    <row r="2128" spans="1:7" x14ac:dyDescent="0.25">
      <c r="A2128">
        <v>4</v>
      </c>
      <c r="B2128">
        <v>1</v>
      </c>
      <c r="C2128">
        <v>134</v>
      </c>
      <c r="D2128">
        <v>1</v>
      </c>
      <c r="E2128">
        <v>1.4783213100000001</v>
      </c>
      <c r="F2128">
        <v>0.28938233800000002</v>
      </c>
      <c r="G2128">
        <v>3.6161868799999999</v>
      </c>
    </row>
    <row r="2129" spans="1:7" x14ac:dyDescent="0.25">
      <c r="A2129">
        <v>4</v>
      </c>
      <c r="B2129">
        <v>1</v>
      </c>
      <c r="C2129">
        <v>134</v>
      </c>
      <c r="D2129">
        <v>2</v>
      </c>
      <c r="E2129">
        <v>1.4783213100000001</v>
      </c>
      <c r="F2129">
        <v>0.28938233800000002</v>
      </c>
      <c r="G2129">
        <v>3.6161868799999999</v>
      </c>
    </row>
    <row r="2130" spans="1:7" x14ac:dyDescent="0.25">
      <c r="A2130">
        <v>4</v>
      </c>
      <c r="B2130">
        <v>1</v>
      </c>
      <c r="C2130">
        <v>134</v>
      </c>
      <c r="D2130">
        <v>3</v>
      </c>
      <c r="E2130">
        <v>1.4783213100000001</v>
      </c>
      <c r="F2130">
        <v>0.28938233800000002</v>
      </c>
      <c r="G2130">
        <v>3.6161868799999999</v>
      </c>
    </row>
    <row r="2131" spans="1:7" x14ac:dyDescent="0.25">
      <c r="A2131">
        <v>4</v>
      </c>
      <c r="B2131">
        <v>1</v>
      </c>
      <c r="C2131">
        <v>135</v>
      </c>
      <c r="D2131">
        <v>0</v>
      </c>
      <c r="E2131">
        <v>1.48839915</v>
      </c>
      <c r="F2131">
        <v>0.28050565999999999</v>
      </c>
      <c r="G2131">
        <v>3.6698229599999999</v>
      </c>
    </row>
    <row r="2132" spans="1:7" x14ac:dyDescent="0.25">
      <c r="A2132">
        <v>4</v>
      </c>
      <c r="B2132">
        <v>1</v>
      </c>
      <c r="C2132">
        <v>135</v>
      </c>
      <c r="D2132">
        <v>1</v>
      </c>
      <c r="E2132">
        <v>1.48839915</v>
      </c>
      <c r="F2132">
        <v>0.28050565999999999</v>
      </c>
      <c r="G2132">
        <v>3.6698229599999999</v>
      </c>
    </row>
    <row r="2133" spans="1:7" x14ac:dyDescent="0.25">
      <c r="A2133">
        <v>4</v>
      </c>
      <c r="B2133">
        <v>1</v>
      </c>
      <c r="C2133">
        <v>135</v>
      </c>
      <c r="D2133">
        <v>2</v>
      </c>
      <c r="E2133">
        <v>1.48839915</v>
      </c>
      <c r="F2133">
        <v>0.28050565999999999</v>
      </c>
      <c r="G2133">
        <v>3.6698229599999999</v>
      </c>
    </row>
    <row r="2134" spans="1:7" x14ac:dyDescent="0.25">
      <c r="A2134">
        <v>4</v>
      </c>
      <c r="B2134">
        <v>1</v>
      </c>
      <c r="C2134">
        <v>135</v>
      </c>
      <c r="D2134">
        <v>3</v>
      </c>
      <c r="E2134">
        <v>1.48839915</v>
      </c>
      <c r="F2134">
        <v>0.28050565999999999</v>
      </c>
      <c r="G2134">
        <v>3.6698229599999999</v>
      </c>
    </row>
    <row r="2135" spans="1:7" x14ac:dyDescent="0.25">
      <c r="A2135">
        <v>4</v>
      </c>
      <c r="B2135">
        <v>2</v>
      </c>
      <c r="C2135">
        <v>134</v>
      </c>
      <c r="D2135">
        <v>0</v>
      </c>
      <c r="E2135">
        <v>1.5690054499999999</v>
      </c>
      <c r="F2135">
        <v>0.33817180600000002</v>
      </c>
      <c r="G2135">
        <v>3.6377558799999998</v>
      </c>
    </row>
    <row r="2136" spans="1:7" x14ac:dyDescent="0.25">
      <c r="A2136">
        <v>4</v>
      </c>
      <c r="B2136">
        <v>2</v>
      </c>
      <c r="C2136">
        <v>134</v>
      </c>
      <c r="D2136">
        <v>1</v>
      </c>
      <c r="E2136">
        <v>1.5690054499999999</v>
      </c>
      <c r="F2136">
        <v>0.33817180600000002</v>
      </c>
      <c r="G2136">
        <v>3.6377558799999998</v>
      </c>
    </row>
    <row r="2137" spans="1:7" x14ac:dyDescent="0.25">
      <c r="A2137">
        <v>4</v>
      </c>
      <c r="B2137">
        <v>2</v>
      </c>
      <c r="C2137">
        <v>134</v>
      </c>
      <c r="D2137">
        <v>2</v>
      </c>
      <c r="E2137">
        <v>1.5690054499999999</v>
      </c>
      <c r="F2137">
        <v>0.33817180600000002</v>
      </c>
      <c r="G2137">
        <v>3.6377558799999998</v>
      </c>
    </row>
    <row r="2138" spans="1:7" x14ac:dyDescent="0.25">
      <c r="A2138">
        <v>4</v>
      </c>
      <c r="B2138">
        <v>2</v>
      </c>
      <c r="C2138">
        <v>134</v>
      </c>
      <c r="D2138">
        <v>3</v>
      </c>
      <c r="E2138">
        <v>1.5690054499999999</v>
      </c>
      <c r="F2138">
        <v>0.33817180600000002</v>
      </c>
      <c r="G2138">
        <v>3.6377558799999998</v>
      </c>
    </row>
    <row r="2139" spans="1:7" x14ac:dyDescent="0.25">
      <c r="A2139">
        <v>4</v>
      </c>
      <c r="B2139">
        <v>2</v>
      </c>
      <c r="C2139">
        <v>135</v>
      </c>
      <c r="D2139">
        <v>0</v>
      </c>
      <c r="E2139">
        <v>1.4089390900000001</v>
      </c>
      <c r="F2139">
        <v>0.30157006400000003</v>
      </c>
      <c r="G2139">
        <v>3.4317523699999999</v>
      </c>
    </row>
    <row r="2140" spans="1:7" x14ac:dyDescent="0.25">
      <c r="A2140">
        <v>4</v>
      </c>
      <c r="B2140">
        <v>2</v>
      </c>
      <c r="C2140">
        <v>135</v>
      </c>
      <c r="D2140">
        <v>1</v>
      </c>
      <c r="E2140">
        <v>1.4089390900000001</v>
      </c>
      <c r="F2140">
        <v>0.30157006400000003</v>
      </c>
      <c r="G2140">
        <v>3.4317523699999999</v>
      </c>
    </row>
    <row r="2141" spans="1:7" x14ac:dyDescent="0.25">
      <c r="A2141">
        <v>4</v>
      </c>
      <c r="B2141">
        <v>2</v>
      </c>
      <c r="C2141">
        <v>135</v>
      </c>
      <c r="D2141">
        <v>2</v>
      </c>
      <c r="E2141">
        <v>1.4089390900000001</v>
      </c>
      <c r="F2141">
        <v>0.30157006400000003</v>
      </c>
      <c r="G2141">
        <v>3.4317523699999999</v>
      </c>
    </row>
    <row r="2142" spans="1:7" x14ac:dyDescent="0.25">
      <c r="A2142">
        <v>4</v>
      </c>
      <c r="B2142">
        <v>2</v>
      </c>
      <c r="C2142">
        <v>135</v>
      </c>
      <c r="D2142">
        <v>3</v>
      </c>
      <c r="E2142">
        <v>1.4089390900000001</v>
      </c>
      <c r="F2142">
        <v>0.30157006400000003</v>
      </c>
      <c r="G2142">
        <v>3.4317523699999999</v>
      </c>
    </row>
    <row r="2143" spans="1:7" x14ac:dyDescent="0.25">
      <c r="A2143">
        <v>4</v>
      </c>
      <c r="B2143">
        <v>3</v>
      </c>
      <c r="C2143">
        <v>134</v>
      </c>
      <c r="D2143">
        <v>0</v>
      </c>
      <c r="E2143">
        <v>1.43189908</v>
      </c>
      <c r="F2143">
        <v>0.292012569</v>
      </c>
      <c r="G2143">
        <v>3.4660592100000001</v>
      </c>
    </row>
    <row r="2144" spans="1:7" x14ac:dyDescent="0.25">
      <c r="A2144">
        <v>4</v>
      </c>
      <c r="B2144">
        <v>3</v>
      </c>
      <c r="C2144">
        <v>134</v>
      </c>
      <c r="D2144">
        <v>1</v>
      </c>
      <c r="E2144">
        <v>1.43189908</v>
      </c>
      <c r="F2144">
        <v>0.292012569</v>
      </c>
      <c r="G2144">
        <v>3.4660592100000001</v>
      </c>
    </row>
    <row r="2145" spans="1:7" x14ac:dyDescent="0.25">
      <c r="A2145">
        <v>4</v>
      </c>
      <c r="B2145">
        <v>3</v>
      </c>
      <c r="C2145">
        <v>134</v>
      </c>
      <c r="D2145">
        <v>2</v>
      </c>
      <c r="E2145">
        <v>1.43189908</v>
      </c>
      <c r="F2145">
        <v>0.292012569</v>
      </c>
      <c r="G2145">
        <v>3.4660592100000001</v>
      </c>
    </row>
    <row r="2146" spans="1:7" x14ac:dyDescent="0.25">
      <c r="A2146">
        <v>4</v>
      </c>
      <c r="B2146">
        <v>3</v>
      </c>
      <c r="C2146">
        <v>134</v>
      </c>
      <c r="D2146">
        <v>3</v>
      </c>
      <c r="E2146">
        <v>1.43189908</v>
      </c>
      <c r="F2146">
        <v>0.292012569</v>
      </c>
      <c r="G2146">
        <v>3.4660592100000001</v>
      </c>
    </row>
    <row r="2147" spans="1:7" x14ac:dyDescent="0.25">
      <c r="A2147">
        <v>4</v>
      </c>
      <c r="B2147">
        <v>3</v>
      </c>
      <c r="C2147">
        <v>135</v>
      </c>
      <c r="D2147">
        <v>0</v>
      </c>
      <c r="E2147">
        <v>1.33537997</v>
      </c>
      <c r="F2147">
        <v>0.19873706599999999</v>
      </c>
      <c r="G2147">
        <v>3.3603453700000001</v>
      </c>
    </row>
    <row r="2148" spans="1:7" x14ac:dyDescent="0.25">
      <c r="A2148">
        <v>4</v>
      </c>
      <c r="B2148">
        <v>3</v>
      </c>
      <c r="C2148">
        <v>135</v>
      </c>
      <c r="D2148">
        <v>1</v>
      </c>
      <c r="E2148">
        <v>1.33537997</v>
      </c>
      <c r="F2148">
        <v>0.19873706599999999</v>
      </c>
      <c r="G2148">
        <v>3.3603453700000001</v>
      </c>
    </row>
    <row r="2149" spans="1:7" x14ac:dyDescent="0.25">
      <c r="A2149">
        <v>4</v>
      </c>
      <c r="B2149">
        <v>3</v>
      </c>
      <c r="C2149">
        <v>135</v>
      </c>
      <c r="D2149">
        <v>2</v>
      </c>
      <c r="E2149">
        <v>1.33537997</v>
      </c>
      <c r="F2149">
        <v>0.19873706599999999</v>
      </c>
      <c r="G2149">
        <v>3.3603453700000001</v>
      </c>
    </row>
    <row r="2150" spans="1:7" x14ac:dyDescent="0.25">
      <c r="A2150">
        <v>4</v>
      </c>
      <c r="B2150">
        <v>3</v>
      </c>
      <c r="C2150">
        <v>135</v>
      </c>
      <c r="D2150">
        <v>3</v>
      </c>
      <c r="E2150">
        <v>1.33537997</v>
      </c>
      <c r="F2150">
        <v>0.19873706599999999</v>
      </c>
      <c r="G2150">
        <v>3.3603453700000001</v>
      </c>
    </row>
    <row r="2151" spans="1:7" x14ac:dyDescent="0.25">
      <c r="A2151">
        <v>4</v>
      </c>
      <c r="B2151">
        <v>4</v>
      </c>
      <c r="C2151">
        <v>134</v>
      </c>
      <c r="D2151">
        <v>0</v>
      </c>
      <c r="E2151">
        <v>1.4452421600000001</v>
      </c>
      <c r="F2151">
        <v>0.25460582199999998</v>
      </c>
      <c r="G2151">
        <v>3.4970746799999999</v>
      </c>
    </row>
    <row r="2152" spans="1:7" x14ac:dyDescent="0.25">
      <c r="A2152">
        <v>4</v>
      </c>
      <c r="B2152">
        <v>4</v>
      </c>
      <c r="C2152">
        <v>134</v>
      </c>
      <c r="D2152">
        <v>1</v>
      </c>
      <c r="E2152">
        <v>1.4452421600000001</v>
      </c>
      <c r="F2152">
        <v>0.25460582199999998</v>
      </c>
      <c r="G2152">
        <v>3.4970746799999999</v>
      </c>
    </row>
    <row r="2153" spans="1:7" x14ac:dyDescent="0.25">
      <c r="A2153">
        <v>4</v>
      </c>
      <c r="B2153">
        <v>4</v>
      </c>
      <c r="C2153">
        <v>134</v>
      </c>
      <c r="D2153">
        <v>2</v>
      </c>
      <c r="E2153">
        <v>1.4452421600000001</v>
      </c>
      <c r="F2153">
        <v>0.25460582199999998</v>
      </c>
      <c r="G2153">
        <v>3.4970746799999999</v>
      </c>
    </row>
    <row r="2154" spans="1:7" x14ac:dyDescent="0.25">
      <c r="A2154">
        <v>4</v>
      </c>
      <c r="B2154">
        <v>4</v>
      </c>
      <c r="C2154">
        <v>134</v>
      </c>
      <c r="D2154">
        <v>3</v>
      </c>
      <c r="E2154">
        <v>1.4452421600000001</v>
      </c>
      <c r="F2154">
        <v>0.25460582199999998</v>
      </c>
      <c r="G2154">
        <v>3.4970746799999999</v>
      </c>
    </row>
    <row r="2155" spans="1:7" x14ac:dyDescent="0.25">
      <c r="A2155">
        <v>4</v>
      </c>
      <c r="B2155">
        <v>4</v>
      </c>
      <c r="C2155">
        <v>135</v>
      </c>
      <c r="D2155">
        <v>0</v>
      </c>
      <c r="E2155">
        <v>1.2582536200000001</v>
      </c>
      <c r="F2155">
        <v>0.24886251700000001</v>
      </c>
      <c r="G2155">
        <v>3.0714410999999999</v>
      </c>
    </row>
    <row r="2156" spans="1:7" x14ac:dyDescent="0.25">
      <c r="A2156">
        <v>4</v>
      </c>
      <c r="B2156">
        <v>4</v>
      </c>
      <c r="C2156">
        <v>135</v>
      </c>
      <c r="D2156">
        <v>1</v>
      </c>
      <c r="E2156">
        <v>1.2582536200000001</v>
      </c>
      <c r="F2156">
        <v>0.24886251700000001</v>
      </c>
      <c r="G2156">
        <v>3.0714410999999999</v>
      </c>
    </row>
    <row r="2157" spans="1:7" x14ac:dyDescent="0.25">
      <c r="A2157">
        <v>4</v>
      </c>
      <c r="B2157">
        <v>4</v>
      </c>
      <c r="C2157">
        <v>135</v>
      </c>
      <c r="D2157">
        <v>2</v>
      </c>
      <c r="E2157">
        <v>1.2582536200000001</v>
      </c>
      <c r="F2157">
        <v>0.24886251700000001</v>
      </c>
      <c r="G2157">
        <v>3.0714410999999999</v>
      </c>
    </row>
    <row r="2158" spans="1:7" x14ac:dyDescent="0.25">
      <c r="A2158">
        <v>4</v>
      </c>
      <c r="B2158">
        <v>4</v>
      </c>
      <c r="C2158">
        <v>135</v>
      </c>
      <c r="D2158">
        <v>3</v>
      </c>
      <c r="E2158">
        <v>1.2582536200000001</v>
      </c>
      <c r="F2158">
        <v>0.24886251700000001</v>
      </c>
      <c r="G2158">
        <v>3.0714410999999999</v>
      </c>
    </row>
    <row r="2159" spans="1:7" x14ac:dyDescent="0.25">
      <c r="A2159">
        <v>4</v>
      </c>
      <c r="B2159">
        <v>5</v>
      </c>
      <c r="C2159">
        <v>134</v>
      </c>
      <c r="D2159">
        <v>0</v>
      </c>
      <c r="E2159">
        <v>1.3480790899999999</v>
      </c>
      <c r="F2159">
        <v>0.26725142400000002</v>
      </c>
      <c r="G2159">
        <v>3.11105476</v>
      </c>
    </row>
    <row r="2160" spans="1:7" x14ac:dyDescent="0.25">
      <c r="A2160">
        <v>4</v>
      </c>
      <c r="B2160">
        <v>5</v>
      </c>
      <c r="C2160">
        <v>134</v>
      </c>
      <c r="D2160">
        <v>1</v>
      </c>
      <c r="E2160">
        <v>1.3480790899999999</v>
      </c>
      <c r="F2160">
        <v>0.26725142400000002</v>
      </c>
      <c r="G2160">
        <v>3.11105476</v>
      </c>
    </row>
    <row r="2161" spans="1:7" x14ac:dyDescent="0.25">
      <c r="A2161">
        <v>4</v>
      </c>
      <c r="B2161">
        <v>5</v>
      </c>
      <c r="C2161">
        <v>134</v>
      </c>
      <c r="D2161">
        <v>2</v>
      </c>
      <c r="E2161">
        <v>1.3480790899999999</v>
      </c>
      <c r="F2161">
        <v>0.26725142400000002</v>
      </c>
      <c r="G2161">
        <v>3.11105476</v>
      </c>
    </row>
    <row r="2162" spans="1:7" x14ac:dyDescent="0.25">
      <c r="A2162">
        <v>4</v>
      </c>
      <c r="B2162">
        <v>5</v>
      </c>
      <c r="C2162">
        <v>134</v>
      </c>
      <c r="D2162">
        <v>3</v>
      </c>
      <c r="E2162">
        <v>1.3480790899999999</v>
      </c>
      <c r="F2162">
        <v>0.26725142400000002</v>
      </c>
      <c r="G2162">
        <v>3.11105476</v>
      </c>
    </row>
    <row r="2163" spans="1:7" x14ac:dyDescent="0.25">
      <c r="A2163">
        <v>4</v>
      </c>
      <c r="B2163">
        <v>5</v>
      </c>
      <c r="C2163">
        <v>135</v>
      </c>
      <c r="D2163">
        <v>0</v>
      </c>
      <c r="E2163">
        <v>1.27629163</v>
      </c>
      <c r="F2163">
        <v>0.24180460600000001</v>
      </c>
      <c r="G2163">
        <v>3.0705929300000001</v>
      </c>
    </row>
    <row r="2164" spans="1:7" x14ac:dyDescent="0.25">
      <c r="A2164">
        <v>4</v>
      </c>
      <c r="B2164">
        <v>5</v>
      </c>
      <c r="C2164">
        <v>135</v>
      </c>
      <c r="D2164">
        <v>1</v>
      </c>
      <c r="E2164">
        <v>1.27629163</v>
      </c>
      <c r="F2164">
        <v>0.24180460600000001</v>
      </c>
      <c r="G2164">
        <v>3.0705929300000001</v>
      </c>
    </row>
    <row r="2165" spans="1:7" x14ac:dyDescent="0.25">
      <c r="A2165">
        <v>4</v>
      </c>
      <c r="B2165">
        <v>5</v>
      </c>
      <c r="C2165">
        <v>135</v>
      </c>
      <c r="D2165">
        <v>2</v>
      </c>
      <c r="E2165">
        <v>1.27629163</v>
      </c>
      <c r="F2165">
        <v>0.24180460600000001</v>
      </c>
      <c r="G2165">
        <v>3.0705929300000001</v>
      </c>
    </row>
    <row r="2166" spans="1:7" x14ac:dyDescent="0.25">
      <c r="A2166">
        <v>4</v>
      </c>
      <c r="B2166">
        <v>5</v>
      </c>
      <c r="C2166">
        <v>135</v>
      </c>
      <c r="D2166">
        <v>3</v>
      </c>
      <c r="E2166">
        <v>1.27629163</v>
      </c>
      <c r="F2166">
        <v>0.24180460600000001</v>
      </c>
      <c r="G2166">
        <v>3.0705929300000001</v>
      </c>
    </row>
    <row r="2167" spans="1:7" x14ac:dyDescent="0.25">
      <c r="A2167">
        <v>4</v>
      </c>
      <c r="B2167">
        <v>6</v>
      </c>
      <c r="C2167">
        <v>134</v>
      </c>
      <c r="D2167">
        <v>0</v>
      </c>
      <c r="E2167">
        <v>1.2549113999999999</v>
      </c>
      <c r="F2167">
        <v>0.27423416699999997</v>
      </c>
      <c r="G2167">
        <v>2.6154819499999999</v>
      </c>
    </row>
    <row r="2168" spans="1:7" x14ac:dyDescent="0.25">
      <c r="A2168">
        <v>4</v>
      </c>
      <c r="B2168">
        <v>6</v>
      </c>
      <c r="C2168">
        <v>134</v>
      </c>
      <c r="D2168">
        <v>1</v>
      </c>
      <c r="E2168">
        <v>1.2549113999999999</v>
      </c>
      <c r="F2168">
        <v>0.27423416699999997</v>
      </c>
      <c r="G2168">
        <v>2.6154819499999999</v>
      </c>
    </row>
    <row r="2169" spans="1:7" x14ac:dyDescent="0.25">
      <c r="A2169">
        <v>4</v>
      </c>
      <c r="B2169">
        <v>6</v>
      </c>
      <c r="C2169">
        <v>134</v>
      </c>
      <c r="D2169">
        <v>2</v>
      </c>
      <c r="E2169">
        <v>1.2549113999999999</v>
      </c>
      <c r="F2169">
        <v>0.27423416699999997</v>
      </c>
      <c r="G2169">
        <v>2.6154819499999999</v>
      </c>
    </row>
    <row r="2170" spans="1:7" x14ac:dyDescent="0.25">
      <c r="A2170">
        <v>4</v>
      </c>
      <c r="B2170">
        <v>6</v>
      </c>
      <c r="C2170">
        <v>134</v>
      </c>
      <c r="D2170">
        <v>3</v>
      </c>
      <c r="E2170">
        <v>1.2549113999999999</v>
      </c>
      <c r="F2170">
        <v>0.27423416699999997</v>
      </c>
      <c r="G2170">
        <v>2.6154819499999999</v>
      </c>
    </row>
    <row r="2171" spans="1:7" x14ac:dyDescent="0.25">
      <c r="A2171">
        <v>4</v>
      </c>
      <c r="B2171">
        <v>6</v>
      </c>
      <c r="C2171">
        <v>135</v>
      </c>
      <c r="D2171">
        <v>0</v>
      </c>
      <c r="E2171">
        <v>1.06630676</v>
      </c>
      <c r="F2171">
        <v>0.225239618</v>
      </c>
      <c r="G2171">
        <v>2.4871579399999999</v>
      </c>
    </row>
    <row r="2172" spans="1:7" x14ac:dyDescent="0.25">
      <c r="A2172">
        <v>4</v>
      </c>
      <c r="B2172">
        <v>6</v>
      </c>
      <c r="C2172">
        <v>135</v>
      </c>
      <c r="D2172">
        <v>1</v>
      </c>
      <c r="E2172">
        <v>1.06630676</v>
      </c>
      <c r="F2172">
        <v>0.225239618</v>
      </c>
      <c r="G2172">
        <v>2.4871579399999999</v>
      </c>
    </row>
    <row r="2173" spans="1:7" x14ac:dyDescent="0.25">
      <c r="A2173">
        <v>4</v>
      </c>
      <c r="B2173">
        <v>6</v>
      </c>
      <c r="C2173">
        <v>135</v>
      </c>
      <c r="D2173">
        <v>2</v>
      </c>
      <c r="E2173">
        <v>1.06630676</v>
      </c>
      <c r="F2173">
        <v>0.225239618</v>
      </c>
      <c r="G2173">
        <v>2.4871579399999999</v>
      </c>
    </row>
    <row r="2174" spans="1:7" x14ac:dyDescent="0.25">
      <c r="A2174">
        <v>4</v>
      </c>
      <c r="B2174">
        <v>6</v>
      </c>
      <c r="C2174">
        <v>135</v>
      </c>
      <c r="D2174">
        <v>3</v>
      </c>
      <c r="E2174">
        <v>1.06630676</v>
      </c>
      <c r="F2174">
        <v>0.225239618</v>
      </c>
      <c r="G2174">
        <v>2.4871579399999999</v>
      </c>
    </row>
    <row r="2175" spans="1:7" x14ac:dyDescent="0.25">
      <c r="A2175">
        <v>5</v>
      </c>
      <c r="B2175">
        <v>1</v>
      </c>
      <c r="C2175">
        <v>134</v>
      </c>
      <c r="D2175">
        <v>0</v>
      </c>
      <c r="E2175">
        <v>1.5072232699999999</v>
      </c>
      <c r="F2175">
        <v>0.27627035900000002</v>
      </c>
      <c r="G2175">
        <v>3.5568662899999999</v>
      </c>
    </row>
    <row r="2176" spans="1:7" x14ac:dyDescent="0.25">
      <c r="A2176">
        <v>5</v>
      </c>
      <c r="B2176">
        <v>1</v>
      </c>
      <c r="C2176">
        <v>134</v>
      </c>
      <c r="D2176">
        <v>1</v>
      </c>
      <c r="E2176">
        <v>1.5072232699999999</v>
      </c>
      <c r="F2176">
        <v>0.27627035900000002</v>
      </c>
      <c r="G2176">
        <v>3.5568662899999999</v>
      </c>
    </row>
    <row r="2177" spans="1:7" x14ac:dyDescent="0.25">
      <c r="A2177">
        <v>5</v>
      </c>
      <c r="B2177">
        <v>1</v>
      </c>
      <c r="C2177">
        <v>134</v>
      </c>
      <c r="D2177">
        <v>2</v>
      </c>
      <c r="E2177">
        <v>1.5072232699999999</v>
      </c>
      <c r="F2177">
        <v>0.27627035900000002</v>
      </c>
      <c r="G2177">
        <v>3.5568662899999999</v>
      </c>
    </row>
    <row r="2178" spans="1:7" x14ac:dyDescent="0.25">
      <c r="A2178">
        <v>5</v>
      </c>
      <c r="B2178">
        <v>1</v>
      </c>
      <c r="C2178">
        <v>134</v>
      </c>
      <c r="D2178">
        <v>3</v>
      </c>
      <c r="E2178">
        <v>1.5072232699999999</v>
      </c>
      <c r="F2178">
        <v>0.27627035900000002</v>
      </c>
      <c r="G2178">
        <v>3.5568662899999999</v>
      </c>
    </row>
    <row r="2179" spans="1:7" x14ac:dyDescent="0.25">
      <c r="A2179">
        <v>5</v>
      </c>
      <c r="B2179">
        <v>1</v>
      </c>
      <c r="C2179">
        <v>135</v>
      </c>
      <c r="D2179">
        <v>0</v>
      </c>
      <c r="E2179">
        <v>1.1933420100000001</v>
      </c>
      <c r="F2179">
        <v>0.176608079</v>
      </c>
      <c r="G2179">
        <v>3.1975272000000001</v>
      </c>
    </row>
    <row r="2180" spans="1:7" x14ac:dyDescent="0.25">
      <c r="A2180">
        <v>5</v>
      </c>
      <c r="B2180">
        <v>1</v>
      </c>
      <c r="C2180">
        <v>135</v>
      </c>
      <c r="D2180">
        <v>1</v>
      </c>
      <c r="E2180">
        <v>1.1933420100000001</v>
      </c>
      <c r="F2180">
        <v>0.176608079</v>
      </c>
      <c r="G2180">
        <v>3.1975272000000001</v>
      </c>
    </row>
    <row r="2181" spans="1:7" x14ac:dyDescent="0.25">
      <c r="A2181">
        <v>5</v>
      </c>
      <c r="B2181">
        <v>1</v>
      </c>
      <c r="C2181">
        <v>135</v>
      </c>
      <c r="D2181">
        <v>2</v>
      </c>
      <c r="E2181">
        <v>1.1933420100000001</v>
      </c>
      <c r="F2181">
        <v>0.176608079</v>
      </c>
      <c r="G2181">
        <v>3.1975272000000001</v>
      </c>
    </row>
    <row r="2182" spans="1:7" x14ac:dyDescent="0.25">
      <c r="A2182">
        <v>5</v>
      </c>
      <c r="B2182">
        <v>1</v>
      </c>
      <c r="C2182">
        <v>135</v>
      </c>
      <c r="D2182">
        <v>3</v>
      </c>
      <c r="E2182">
        <v>1.1933420100000001</v>
      </c>
      <c r="F2182">
        <v>0.176608079</v>
      </c>
      <c r="G2182">
        <v>3.1975272000000001</v>
      </c>
    </row>
    <row r="2183" spans="1:7" x14ac:dyDescent="0.25">
      <c r="A2183">
        <v>5</v>
      </c>
      <c r="B2183">
        <v>2</v>
      </c>
      <c r="C2183">
        <v>134</v>
      </c>
      <c r="D2183">
        <v>0</v>
      </c>
      <c r="E2183">
        <v>1.6133377900000001</v>
      </c>
      <c r="F2183">
        <v>0.32703358799999999</v>
      </c>
      <c r="G2183">
        <v>3.72093089</v>
      </c>
    </row>
    <row r="2184" spans="1:7" x14ac:dyDescent="0.25">
      <c r="A2184">
        <v>5</v>
      </c>
      <c r="B2184">
        <v>2</v>
      </c>
      <c r="C2184">
        <v>134</v>
      </c>
      <c r="D2184">
        <v>1</v>
      </c>
      <c r="E2184">
        <v>1.6133377900000001</v>
      </c>
      <c r="F2184">
        <v>0.32703358799999999</v>
      </c>
      <c r="G2184">
        <v>3.72093089</v>
      </c>
    </row>
    <row r="2185" spans="1:7" x14ac:dyDescent="0.25">
      <c r="A2185">
        <v>5</v>
      </c>
      <c r="B2185">
        <v>2</v>
      </c>
      <c r="C2185">
        <v>134</v>
      </c>
      <c r="D2185">
        <v>2</v>
      </c>
      <c r="E2185">
        <v>1.6133377900000001</v>
      </c>
      <c r="F2185">
        <v>0.32703358799999999</v>
      </c>
      <c r="G2185">
        <v>3.72093089</v>
      </c>
    </row>
    <row r="2186" spans="1:7" x14ac:dyDescent="0.25">
      <c r="A2186">
        <v>5</v>
      </c>
      <c r="B2186">
        <v>2</v>
      </c>
      <c r="C2186">
        <v>134</v>
      </c>
      <c r="D2186">
        <v>3</v>
      </c>
      <c r="E2186">
        <v>1.6133377900000001</v>
      </c>
      <c r="F2186">
        <v>0.32703358799999999</v>
      </c>
      <c r="G2186">
        <v>3.72093089</v>
      </c>
    </row>
    <row r="2187" spans="1:7" x14ac:dyDescent="0.25">
      <c r="A2187">
        <v>5</v>
      </c>
      <c r="B2187">
        <v>2</v>
      </c>
      <c r="C2187">
        <v>135</v>
      </c>
      <c r="D2187">
        <v>0</v>
      </c>
      <c r="E2187">
        <v>1.24683338</v>
      </c>
      <c r="F2187">
        <v>0.22939670100000001</v>
      </c>
      <c r="G2187">
        <v>3.0576447299999998</v>
      </c>
    </row>
    <row r="2188" spans="1:7" x14ac:dyDescent="0.25">
      <c r="A2188">
        <v>5</v>
      </c>
      <c r="B2188">
        <v>2</v>
      </c>
      <c r="C2188">
        <v>135</v>
      </c>
      <c r="D2188">
        <v>1</v>
      </c>
      <c r="E2188">
        <v>1.24683338</v>
      </c>
      <c r="F2188">
        <v>0.22939670100000001</v>
      </c>
      <c r="G2188">
        <v>3.0576447299999998</v>
      </c>
    </row>
    <row r="2189" spans="1:7" x14ac:dyDescent="0.25">
      <c r="A2189">
        <v>5</v>
      </c>
      <c r="B2189">
        <v>2</v>
      </c>
      <c r="C2189">
        <v>135</v>
      </c>
      <c r="D2189">
        <v>2</v>
      </c>
      <c r="E2189">
        <v>1.24683338</v>
      </c>
      <c r="F2189">
        <v>0.22939670100000001</v>
      </c>
      <c r="G2189">
        <v>3.0576447299999998</v>
      </c>
    </row>
    <row r="2190" spans="1:7" x14ac:dyDescent="0.25">
      <c r="A2190">
        <v>5</v>
      </c>
      <c r="B2190">
        <v>2</v>
      </c>
      <c r="C2190">
        <v>135</v>
      </c>
      <c r="D2190">
        <v>3</v>
      </c>
      <c r="E2190">
        <v>1.24683338</v>
      </c>
      <c r="F2190">
        <v>0.22939670100000001</v>
      </c>
      <c r="G2190">
        <v>3.0576447299999998</v>
      </c>
    </row>
    <row r="2191" spans="1:7" x14ac:dyDescent="0.25">
      <c r="A2191">
        <v>5</v>
      </c>
      <c r="B2191">
        <v>3</v>
      </c>
      <c r="C2191">
        <v>134</v>
      </c>
      <c r="D2191">
        <v>0</v>
      </c>
      <c r="E2191">
        <v>1.6426759399999999</v>
      </c>
      <c r="F2191">
        <v>0.29685589699999998</v>
      </c>
      <c r="G2191">
        <v>3.6738551799999999</v>
      </c>
    </row>
    <row r="2192" spans="1:7" x14ac:dyDescent="0.25">
      <c r="A2192">
        <v>5</v>
      </c>
      <c r="B2192">
        <v>3</v>
      </c>
      <c r="C2192">
        <v>134</v>
      </c>
      <c r="D2192">
        <v>1</v>
      </c>
      <c r="E2192">
        <v>1.6426759399999999</v>
      </c>
      <c r="F2192">
        <v>0.29685589699999998</v>
      </c>
      <c r="G2192">
        <v>3.6738551799999999</v>
      </c>
    </row>
    <row r="2193" spans="1:7" x14ac:dyDescent="0.25">
      <c r="A2193">
        <v>5</v>
      </c>
      <c r="B2193">
        <v>3</v>
      </c>
      <c r="C2193">
        <v>134</v>
      </c>
      <c r="D2193">
        <v>2</v>
      </c>
      <c r="E2193">
        <v>1.6426759399999999</v>
      </c>
      <c r="F2193">
        <v>0.29685589699999998</v>
      </c>
      <c r="G2193">
        <v>3.6738551799999999</v>
      </c>
    </row>
    <row r="2194" spans="1:7" x14ac:dyDescent="0.25">
      <c r="A2194">
        <v>5</v>
      </c>
      <c r="B2194">
        <v>3</v>
      </c>
      <c r="C2194">
        <v>134</v>
      </c>
      <c r="D2194">
        <v>3</v>
      </c>
      <c r="E2194">
        <v>1.6426759399999999</v>
      </c>
      <c r="F2194">
        <v>0.29685589699999998</v>
      </c>
      <c r="G2194">
        <v>3.6738551799999999</v>
      </c>
    </row>
    <row r="2195" spans="1:7" x14ac:dyDescent="0.25">
      <c r="A2195">
        <v>5</v>
      </c>
      <c r="B2195">
        <v>3</v>
      </c>
      <c r="C2195">
        <v>135</v>
      </c>
      <c r="D2195">
        <v>0</v>
      </c>
      <c r="E2195">
        <v>1.14111122</v>
      </c>
      <c r="F2195">
        <v>0.19896338</v>
      </c>
      <c r="G2195">
        <v>2.9812416700000002</v>
      </c>
    </row>
    <row r="2196" spans="1:7" x14ac:dyDescent="0.25">
      <c r="A2196">
        <v>5</v>
      </c>
      <c r="B2196">
        <v>3</v>
      </c>
      <c r="C2196">
        <v>135</v>
      </c>
      <c r="D2196">
        <v>1</v>
      </c>
      <c r="E2196">
        <v>1.14111122</v>
      </c>
      <c r="F2196">
        <v>0.19896338</v>
      </c>
      <c r="G2196">
        <v>2.9812416700000002</v>
      </c>
    </row>
    <row r="2197" spans="1:7" x14ac:dyDescent="0.25">
      <c r="A2197">
        <v>5</v>
      </c>
      <c r="B2197">
        <v>3</v>
      </c>
      <c r="C2197">
        <v>135</v>
      </c>
      <c r="D2197">
        <v>2</v>
      </c>
      <c r="E2197">
        <v>1.14111122</v>
      </c>
      <c r="F2197">
        <v>0.19896338</v>
      </c>
      <c r="G2197">
        <v>2.9812416700000002</v>
      </c>
    </row>
    <row r="2198" spans="1:7" x14ac:dyDescent="0.25">
      <c r="A2198">
        <v>5</v>
      </c>
      <c r="B2198">
        <v>3</v>
      </c>
      <c r="C2198">
        <v>135</v>
      </c>
      <c r="D2198">
        <v>3</v>
      </c>
      <c r="E2198">
        <v>1.14111122</v>
      </c>
      <c r="F2198">
        <v>0.19896338</v>
      </c>
      <c r="G2198">
        <v>2.9812416700000002</v>
      </c>
    </row>
    <row r="2199" spans="1:7" x14ac:dyDescent="0.25">
      <c r="A2199">
        <v>5</v>
      </c>
      <c r="B2199">
        <v>4</v>
      </c>
      <c r="C2199">
        <v>134</v>
      </c>
      <c r="D2199">
        <v>0</v>
      </c>
      <c r="E2199">
        <v>1.3690383100000001</v>
      </c>
      <c r="F2199">
        <v>0.26675253500000001</v>
      </c>
      <c r="G2199">
        <v>3.2722723899999999</v>
      </c>
    </row>
    <row r="2200" spans="1:7" x14ac:dyDescent="0.25">
      <c r="A2200">
        <v>5</v>
      </c>
      <c r="B2200">
        <v>4</v>
      </c>
      <c r="C2200">
        <v>134</v>
      </c>
      <c r="D2200">
        <v>1</v>
      </c>
      <c r="E2200">
        <v>1.3690383100000001</v>
      </c>
      <c r="F2200">
        <v>0.26675253500000001</v>
      </c>
      <c r="G2200">
        <v>3.2722723899999999</v>
      </c>
    </row>
    <row r="2201" spans="1:7" x14ac:dyDescent="0.25">
      <c r="A2201">
        <v>5</v>
      </c>
      <c r="B2201">
        <v>4</v>
      </c>
      <c r="C2201">
        <v>134</v>
      </c>
      <c r="D2201">
        <v>2</v>
      </c>
      <c r="E2201">
        <v>1.3690383100000001</v>
      </c>
      <c r="F2201">
        <v>0.26675253500000001</v>
      </c>
      <c r="G2201">
        <v>3.2722723899999999</v>
      </c>
    </row>
    <row r="2202" spans="1:7" x14ac:dyDescent="0.25">
      <c r="A2202">
        <v>5</v>
      </c>
      <c r="B2202">
        <v>4</v>
      </c>
      <c r="C2202">
        <v>134</v>
      </c>
      <c r="D2202">
        <v>3</v>
      </c>
      <c r="E2202">
        <v>1.3690383100000001</v>
      </c>
      <c r="F2202">
        <v>0.26675253500000001</v>
      </c>
      <c r="G2202">
        <v>3.2722723899999999</v>
      </c>
    </row>
    <row r="2203" spans="1:7" x14ac:dyDescent="0.25">
      <c r="A2203">
        <v>5</v>
      </c>
      <c r="B2203">
        <v>4</v>
      </c>
      <c r="C2203">
        <v>135</v>
      </c>
      <c r="D2203">
        <v>0</v>
      </c>
      <c r="E2203">
        <v>1.20275781</v>
      </c>
      <c r="F2203">
        <v>0.21323413199999999</v>
      </c>
      <c r="G2203">
        <v>3.0916200900000002</v>
      </c>
    </row>
    <row r="2204" spans="1:7" x14ac:dyDescent="0.25">
      <c r="A2204">
        <v>5</v>
      </c>
      <c r="B2204">
        <v>4</v>
      </c>
      <c r="C2204">
        <v>135</v>
      </c>
      <c r="D2204">
        <v>1</v>
      </c>
      <c r="E2204">
        <v>1.20275781</v>
      </c>
      <c r="F2204">
        <v>0.21323413199999999</v>
      </c>
      <c r="G2204">
        <v>3.0916200900000002</v>
      </c>
    </row>
    <row r="2205" spans="1:7" x14ac:dyDescent="0.25">
      <c r="A2205">
        <v>5</v>
      </c>
      <c r="B2205">
        <v>4</v>
      </c>
      <c r="C2205">
        <v>135</v>
      </c>
      <c r="D2205">
        <v>2</v>
      </c>
      <c r="E2205">
        <v>1.20275781</v>
      </c>
      <c r="F2205">
        <v>0.21323413199999999</v>
      </c>
      <c r="G2205">
        <v>3.0916200900000002</v>
      </c>
    </row>
    <row r="2206" spans="1:7" x14ac:dyDescent="0.25">
      <c r="A2206">
        <v>5</v>
      </c>
      <c r="B2206">
        <v>4</v>
      </c>
      <c r="C2206">
        <v>135</v>
      </c>
      <c r="D2206">
        <v>3</v>
      </c>
      <c r="E2206">
        <v>1.20275781</v>
      </c>
      <c r="F2206">
        <v>0.21323413199999999</v>
      </c>
      <c r="G2206">
        <v>3.0916200900000002</v>
      </c>
    </row>
    <row r="2207" spans="1:7" x14ac:dyDescent="0.25">
      <c r="A2207">
        <v>5</v>
      </c>
      <c r="B2207">
        <v>5</v>
      </c>
      <c r="C2207">
        <v>134</v>
      </c>
      <c r="D2207">
        <v>0</v>
      </c>
      <c r="E2207">
        <v>1.32843508</v>
      </c>
      <c r="F2207">
        <v>0.28447412</v>
      </c>
      <c r="G2207">
        <v>3.0254277900000002</v>
      </c>
    </row>
    <row r="2208" spans="1:7" x14ac:dyDescent="0.25">
      <c r="A2208">
        <v>5</v>
      </c>
      <c r="B2208">
        <v>5</v>
      </c>
      <c r="C2208">
        <v>134</v>
      </c>
      <c r="D2208">
        <v>1</v>
      </c>
      <c r="E2208">
        <v>1.32843508</v>
      </c>
      <c r="F2208">
        <v>0.28447412</v>
      </c>
      <c r="G2208">
        <v>3.0254277900000002</v>
      </c>
    </row>
    <row r="2209" spans="1:7" x14ac:dyDescent="0.25">
      <c r="A2209">
        <v>5</v>
      </c>
      <c r="B2209">
        <v>5</v>
      </c>
      <c r="C2209">
        <v>134</v>
      </c>
      <c r="D2209">
        <v>2</v>
      </c>
      <c r="E2209">
        <v>1.32843508</v>
      </c>
      <c r="F2209">
        <v>0.28447412</v>
      </c>
      <c r="G2209">
        <v>3.0254277900000002</v>
      </c>
    </row>
    <row r="2210" spans="1:7" x14ac:dyDescent="0.25">
      <c r="A2210">
        <v>5</v>
      </c>
      <c r="B2210">
        <v>5</v>
      </c>
      <c r="C2210">
        <v>134</v>
      </c>
      <c r="D2210">
        <v>3</v>
      </c>
      <c r="E2210">
        <v>1.32843508</v>
      </c>
      <c r="F2210">
        <v>0.28447412</v>
      </c>
      <c r="G2210">
        <v>3.0254277900000002</v>
      </c>
    </row>
    <row r="2211" spans="1:7" x14ac:dyDescent="0.25">
      <c r="A2211">
        <v>5</v>
      </c>
      <c r="B2211">
        <v>5</v>
      </c>
      <c r="C2211">
        <v>135</v>
      </c>
      <c r="D2211">
        <v>0</v>
      </c>
      <c r="E2211">
        <v>1.1884708399999999</v>
      </c>
      <c r="F2211">
        <v>0.186633565</v>
      </c>
      <c r="G2211">
        <v>2.8591419500000002</v>
      </c>
    </row>
    <row r="2212" spans="1:7" x14ac:dyDescent="0.25">
      <c r="A2212">
        <v>5</v>
      </c>
      <c r="B2212">
        <v>5</v>
      </c>
      <c r="C2212">
        <v>135</v>
      </c>
      <c r="D2212">
        <v>1</v>
      </c>
      <c r="E2212">
        <v>1.1884708399999999</v>
      </c>
      <c r="F2212">
        <v>0.186633565</v>
      </c>
      <c r="G2212">
        <v>2.8591419500000002</v>
      </c>
    </row>
    <row r="2213" spans="1:7" x14ac:dyDescent="0.25">
      <c r="A2213">
        <v>5</v>
      </c>
      <c r="B2213">
        <v>5</v>
      </c>
      <c r="C2213">
        <v>135</v>
      </c>
      <c r="D2213">
        <v>2</v>
      </c>
      <c r="E2213">
        <v>1.1884708399999999</v>
      </c>
      <c r="F2213">
        <v>0.186633565</v>
      </c>
      <c r="G2213">
        <v>2.8591419500000002</v>
      </c>
    </row>
    <row r="2214" spans="1:7" x14ac:dyDescent="0.25">
      <c r="A2214">
        <v>5</v>
      </c>
      <c r="B2214">
        <v>5</v>
      </c>
      <c r="C2214">
        <v>135</v>
      </c>
      <c r="D2214">
        <v>3</v>
      </c>
      <c r="E2214">
        <v>1.1884708399999999</v>
      </c>
      <c r="F2214">
        <v>0.186633565</v>
      </c>
      <c r="G2214">
        <v>2.8591419500000002</v>
      </c>
    </row>
    <row r="2215" spans="1:7" x14ac:dyDescent="0.25">
      <c r="A2215">
        <v>5</v>
      </c>
      <c r="B2215">
        <v>6</v>
      </c>
      <c r="C2215">
        <v>134</v>
      </c>
      <c r="D2215">
        <v>0</v>
      </c>
      <c r="E2215">
        <v>1.21052976</v>
      </c>
      <c r="F2215">
        <v>0.277675012</v>
      </c>
      <c r="G2215">
        <v>2.5306219400000001</v>
      </c>
    </row>
    <row r="2216" spans="1:7" x14ac:dyDescent="0.25">
      <c r="A2216">
        <v>5</v>
      </c>
      <c r="B2216">
        <v>6</v>
      </c>
      <c r="C2216">
        <v>134</v>
      </c>
      <c r="D2216">
        <v>1</v>
      </c>
      <c r="E2216">
        <v>1.21052976</v>
      </c>
      <c r="F2216">
        <v>0.277675012</v>
      </c>
      <c r="G2216">
        <v>2.5306219400000001</v>
      </c>
    </row>
    <row r="2217" spans="1:7" x14ac:dyDescent="0.25">
      <c r="A2217">
        <v>5</v>
      </c>
      <c r="B2217">
        <v>6</v>
      </c>
      <c r="C2217">
        <v>134</v>
      </c>
      <c r="D2217">
        <v>2</v>
      </c>
      <c r="E2217">
        <v>1.21052976</v>
      </c>
      <c r="F2217">
        <v>0.277675012</v>
      </c>
      <c r="G2217">
        <v>2.5306219400000001</v>
      </c>
    </row>
    <row r="2218" spans="1:7" x14ac:dyDescent="0.25">
      <c r="A2218">
        <v>5</v>
      </c>
      <c r="B2218">
        <v>6</v>
      </c>
      <c r="C2218">
        <v>134</v>
      </c>
      <c r="D2218">
        <v>3</v>
      </c>
      <c r="E2218">
        <v>1.21052976</v>
      </c>
      <c r="F2218">
        <v>0.277675012</v>
      </c>
      <c r="G2218">
        <v>2.5306219400000001</v>
      </c>
    </row>
    <row r="2219" spans="1:7" x14ac:dyDescent="0.25">
      <c r="A2219">
        <v>5</v>
      </c>
      <c r="B2219">
        <v>6</v>
      </c>
      <c r="C2219">
        <v>135</v>
      </c>
      <c r="D2219">
        <v>0</v>
      </c>
      <c r="E2219">
        <v>0.96794926100000001</v>
      </c>
      <c r="F2219">
        <v>0.185294456</v>
      </c>
      <c r="G2219">
        <v>2.1814976800000001</v>
      </c>
    </row>
    <row r="2220" spans="1:7" x14ac:dyDescent="0.25">
      <c r="A2220">
        <v>5</v>
      </c>
      <c r="B2220">
        <v>6</v>
      </c>
      <c r="C2220">
        <v>135</v>
      </c>
      <c r="D2220">
        <v>1</v>
      </c>
      <c r="E2220">
        <v>0.96794926100000001</v>
      </c>
      <c r="F2220">
        <v>0.185294456</v>
      </c>
      <c r="G2220">
        <v>2.1814976800000001</v>
      </c>
    </row>
    <row r="2221" spans="1:7" x14ac:dyDescent="0.25">
      <c r="A2221">
        <v>5</v>
      </c>
      <c r="B2221">
        <v>6</v>
      </c>
      <c r="C2221">
        <v>135</v>
      </c>
      <c r="D2221">
        <v>2</v>
      </c>
      <c r="E2221">
        <v>0.96794926100000001</v>
      </c>
      <c r="F2221">
        <v>0.185294456</v>
      </c>
      <c r="G2221">
        <v>2.1814976800000001</v>
      </c>
    </row>
    <row r="2222" spans="1:7" x14ac:dyDescent="0.25">
      <c r="A2222">
        <v>5</v>
      </c>
      <c r="B2222">
        <v>6</v>
      </c>
      <c r="C2222">
        <v>135</v>
      </c>
      <c r="D2222">
        <v>3</v>
      </c>
      <c r="E2222">
        <v>0.96794926100000001</v>
      </c>
      <c r="F2222">
        <v>0.185294456</v>
      </c>
      <c r="G2222">
        <v>2.1814976800000001</v>
      </c>
    </row>
    <row r="2223" spans="1:7" x14ac:dyDescent="0.25">
      <c r="A2223">
        <v>6</v>
      </c>
      <c r="B2223">
        <v>1</v>
      </c>
      <c r="C2223">
        <v>134</v>
      </c>
      <c r="D2223">
        <v>0</v>
      </c>
      <c r="E2223">
        <v>1.4122052300000001</v>
      </c>
      <c r="F2223">
        <v>0.26531475100000002</v>
      </c>
      <c r="G2223">
        <v>3.4561636600000001</v>
      </c>
    </row>
    <row r="2224" spans="1:7" x14ac:dyDescent="0.25">
      <c r="A2224">
        <v>6</v>
      </c>
      <c r="B2224">
        <v>1</v>
      </c>
      <c r="C2224">
        <v>134</v>
      </c>
      <c r="D2224">
        <v>1</v>
      </c>
      <c r="E2224">
        <v>1.4122052300000001</v>
      </c>
      <c r="F2224">
        <v>0.26531475100000002</v>
      </c>
      <c r="G2224">
        <v>3.4561636600000001</v>
      </c>
    </row>
    <row r="2225" spans="1:7" x14ac:dyDescent="0.25">
      <c r="A2225">
        <v>6</v>
      </c>
      <c r="B2225">
        <v>1</v>
      </c>
      <c r="C2225">
        <v>134</v>
      </c>
      <c r="D2225">
        <v>2</v>
      </c>
      <c r="E2225">
        <v>1.4122052300000001</v>
      </c>
      <c r="F2225">
        <v>0.26531475100000002</v>
      </c>
      <c r="G2225">
        <v>3.4561636600000001</v>
      </c>
    </row>
    <row r="2226" spans="1:7" x14ac:dyDescent="0.25">
      <c r="A2226">
        <v>6</v>
      </c>
      <c r="B2226">
        <v>1</v>
      </c>
      <c r="C2226">
        <v>134</v>
      </c>
      <c r="D2226">
        <v>3</v>
      </c>
      <c r="E2226">
        <v>1.4122052300000001</v>
      </c>
      <c r="F2226">
        <v>0.26531475100000002</v>
      </c>
      <c r="G2226">
        <v>3.4561636600000001</v>
      </c>
    </row>
    <row r="2227" spans="1:7" x14ac:dyDescent="0.25">
      <c r="A2227">
        <v>6</v>
      </c>
      <c r="B2227">
        <v>1</v>
      </c>
      <c r="C2227">
        <v>135</v>
      </c>
      <c r="D2227">
        <v>0</v>
      </c>
      <c r="E2227">
        <v>1.30837688</v>
      </c>
      <c r="F2227">
        <v>0.19855304400000001</v>
      </c>
      <c r="G2227">
        <v>3.1777566500000001</v>
      </c>
    </row>
    <row r="2228" spans="1:7" x14ac:dyDescent="0.25">
      <c r="A2228">
        <v>6</v>
      </c>
      <c r="B2228">
        <v>1</v>
      </c>
      <c r="C2228">
        <v>135</v>
      </c>
      <c r="D2228">
        <v>1</v>
      </c>
      <c r="E2228">
        <v>1.30837688</v>
      </c>
      <c r="F2228">
        <v>0.19855304400000001</v>
      </c>
      <c r="G2228">
        <v>3.1777566500000001</v>
      </c>
    </row>
    <row r="2229" spans="1:7" x14ac:dyDescent="0.25">
      <c r="A2229">
        <v>6</v>
      </c>
      <c r="B2229">
        <v>1</v>
      </c>
      <c r="C2229">
        <v>135</v>
      </c>
      <c r="D2229">
        <v>2</v>
      </c>
      <c r="E2229">
        <v>1.30837688</v>
      </c>
      <c r="F2229">
        <v>0.19855304400000001</v>
      </c>
      <c r="G2229">
        <v>3.1777566500000001</v>
      </c>
    </row>
    <row r="2230" spans="1:7" x14ac:dyDescent="0.25">
      <c r="A2230">
        <v>6</v>
      </c>
      <c r="B2230">
        <v>1</v>
      </c>
      <c r="C2230">
        <v>135</v>
      </c>
      <c r="D2230">
        <v>3</v>
      </c>
      <c r="E2230">
        <v>1.30837688</v>
      </c>
      <c r="F2230">
        <v>0.19855304400000001</v>
      </c>
      <c r="G2230">
        <v>3.1777566500000001</v>
      </c>
    </row>
    <row r="2231" spans="1:7" x14ac:dyDescent="0.25">
      <c r="A2231">
        <v>6</v>
      </c>
      <c r="B2231">
        <v>2</v>
      </c>
      <c r="C2231">
        <v>134</v>
      </c>
      <c r="D2231">
        <v>0</v>
      </c>
      <c r="E2231">
        <v>1.6334838199999999</v>
      </c>
      <c r="F2231">
        <v>0.33425973399999998</v>
      </c>
      <c r="G2231">
        <v>3.6909052099999999</v>
      </c>
    </row>
    <row r="2232" spans="1:7" x14ac:dyDescent="0.25">
      <c r="A2232">
        <v>6</v>
      </c>
      <c r="B2232">
        <v>2</v>
      </c>
      <c r="C2232">
        <v>134</v>
      </c>
      <c r="D2232">
        <v>1</v>
      </c>
      <c r="E2232">
        <v>1.6334838199999999</v>
      </c>
      <c r="F2232">
        <v>0.33425973399999998</v>
      </c>
      <c r="G2232">
        <v>3.6909052099999999</v>
      </c>
    </row>
    <row r="2233" spans="1:7" x14ac:dyDescent="0.25">
      <c r="A2233">
        <v>6</v>
      </c>
      <c r="B2233">
        <v>2</v>
      </c>
      <c r="C2233">
        <v>134</v>
      </c>
      <c r="D2233">
        <v>2</v>
      </c>
      <c r="E2233">
        <v>1.6334838199999999</v>
      </c>
      <c r="F2233">
        <v>0.33425973399999998</v>
      </c>
      <c r="G2233">
        <v>3.6909052099999999</v>
      </c>
    </row>
    <row r="2234" spans="1:7" x14ac:dyDescent="0.25">
      <c r="A2234">
        <v>6</v>
      </c>
      <c r="B2234">
        <v>2</v>
      </c>
      <c r="C2234">
        <v>134</v>
      </c>
      <c r="D2234">
        <v>3</v>
      </c>
      <c r="E2234">
        <v>1.6334838199999999</v>
      </c>
      <c r="F2234">
        <v>0.33425973399999998</v>
      </c>
      <c r="G2234">
        <v>3.6909052099999999</v>
      </c>
    </row>
    <row r="2235" spans="1:7" x14ac:dyDescent="0.25">
      <c r="A2235">
        <v>6</v>
      </c>
      <c r="B2235">
        <v>2</v>
      </c>
      <c r="C2235">
        <v>135</v>
      </c>
      <c r="D2235">
        <v>0</v>
      </c>
      <c r="E2235">
        <v>1.3979413000000001</v>
      </c>
      <c r="F2235">
        <v>0.27709320599999998</v>
      </c>
      <c r="G2235">
        <v>3.5826682299999999</v>
      </c>
    </row>
    <row r="2236" spans="1:7" x14ac:dyDescent="0.25">
      <c r="A2236">
        <v>6</v>
      </c>
      <c r="B2236">
        <v>2</v>
      </c>
      <c r="C2236">
        <v>135</v>
      </c>
      <c r="D2236">
        <v>1</v>
      </c>
      <c r="E2236">
        <v>1.3979413000000001</v>
      </c>
      <c r="F2236">
        <v>0.27709320599999998</v>
      </c>
      <c r="G2236">
        <v>3.5826682299999999</v>
      </c>
    </row>
    <row r="2237" spans="1:7" x14ac:dyDescent="0.25">
      <c r="A2237">
        <v>6</v>
      </c>
      <c r="B2237">
        <v>2</v>
      </c>
      <c r="C2237">
        <v>135</v>
      </c>
      <c r="D2237">
        <v>2</v>
      </c>
      <c r="E2237">
        <v>1.3979413000000001</v>
      </c>
      <c r="F2237">
        <v>0.27709320599999998</v>
      </c>
      <c r="G2237">
        <v>3.5826682299999999</v>
      </c>
    </row>
    <row r="2238" spans="1:7" x14ac:dyDescent="0.25">
      <c r="A2238">
        <v>6</v>
      </c>
      <c r="B2238">
        <v>2</v>
      </c>
      <c r="C2238">
        <v>135</v>
      </c>
      <c r="D2238">
        <v>3</v>
      </c>
      <c r="E2238">
        <v>1.3979413000000001</v>
      </c>
      <c r="F2238">
        <v>0.27709320599999998</v>
      </c>
      <c r="G2238">
        <v>3.5826682299999999</v>
      </c>
    </row>
    <row r="2239" spans="1:7" x14ac:dyDescent="0.25">
      <c r="A2239">
        <v>6</v>
      </c>
      <c r="B2239">
        <v>3</v>
      </c>
      <c r="C2239">
        <v>134</v>
      </c>
      <c r="D2239">
        <v>0</v>
      </c>
      <c r="E2239">
        <v>1.47237408</v>
      </c>
      <c r="F2239">
        <v>0.271584398</v>
      </c>
      <c r="G2239">
        <v>3.6059777199999998</v>
      </c>
    </row>
    <row r="2240" spans="1:7" x14ac:dyDescent="0.25">
      <c r="A2240">
        <v>6</v>
      </c>
      <c r="B2240">
        <v>3</v>
      </c>
      <c r="C2240">
        <v>134</v>
      </c>
      <c r="D2240">
        <v>1</v>
      </c>
      <c r="E2240">
        <v>1.47237408</v>
      </c>
      <c r="F2240">
        <v>0.271584398</v>
      </c>
      <c r="G2240">
        <v>3.6059777199999998</v>
      </c>
    </row>
    <row r="2241" spans="1:7" x14ac:dyDescent="0.25">
      <c r="A2241">
        <v>6</v>
      </c>
      <c r="B2241">
        <v>3</v>
      </c>
      <c r="C2241">
        <v>134</v>
      </c>
      <c r="D2241">
        <v>2</v>
      </c>
      <c r="E2241">
        <v>1.47237408</v>
      </c>
      <c r="F2241">
        <v>0.271584398</v>
      </c>
      <c r="G2241">
        <v>3.6059777199999998</v>
      </c>
    </row>
    <row r="2242" spans="1:7" x14ac:dyDescent="0.25">
      <c r="A2242">
        <v>6</v>
      </c>
      <c r="B2242">
        <v>3</v>
      </c>
      <c r="C2242">
        <v>134</v>
      </c>
      <c r="D2242">
        <v>3</v>
      </c>
      <c r="E2242">
        <v>1.47237408</v>
      </c>
      <c r="F2242">
        <v>0.271584398</v>
      </c>
      <c r="G2242">
        <v>3.6059777199999998</v>
      </c>
    </row>
    <row r="2243" spans="1:7" x14ac:dyDescent="0.25">
      <c r="A2243">
        <v>6</v>
      </c>
      <c r="B2243">
        <v>3</v>
      </c>
      <c r="C2243">
        <v>135</v>
      </c>
      <c r="D2243">
        <v>0</v>
      </c>
      <c r="E2243">
        <v>1.3565829700000001</v>
      </c>
      <c r="F2243">
        <v>0.179113194</v>
      </c>
      <c r="G2243">
        <v>3.5900703900000002</v>
      </c>
    </row>
    <row r="2244" spans="1:7" x14ac:dyDescent="0.25">
      <c r="A2244">
        <v>6</v>
      </c>
      <c r="B2244">
        <v>3</v>
      </c>
      <c r="C2244">
        <v>135</v>
      </c>
      <c r="D2244">
        <v>1</v>
      </c>
      <c r="E2244">
        <v>1.3565829700000001</v>
      </c>
      <c r="F2244">
        <v>0.179113194</v>
      </c>
      <c r="G2244">
        <v>3.5900703900000002</v>
      </c>
    </row>
    <row r="2245" spans="1:7" x14ac:dyDescent="0.25">
      <c r="A2245">
        <v>6</v>
      </c>
      <c r="B2245">
        <v>3</v>
      </c>
      <c r="C2245">
        <v>135</v>
      </c>
      <c r="D2245">
        <v>2</v>
      </c>
      <c r="E2245">
        <v>1.3565829700000001</v>
      </c>
      <c r="F2245">
        <v>0.179113194</v>
      </c>
      <c r="G2245">
        <v>3.5900703900000002</v>
      </c>
    </row>
    <row r="2246" spans="1:7" x14ac:dyDescent="0.25">
      <c r="A2246">
        <v>6</v>
      </c>
      <c r="B2246">
        <v>3</v>
      </c>
      <c r="C2246">
        <v>135</v>
      </c>
      <c r="D2246">
        <v>3</v>
      </c>
      <c r="E2246">
        <v>1.3565829700000001</v>
      </c>
      <c r="F2246">
        <v>0.179113194</v>
      </c>
      <c r="G2246">
        <v>3.5900703900000002</v>
      </c>
    </row>
    <row r="2247" spans="1:7" x14ac:dyDescent="0.25">
      <c r="A2247">
        <v>6</v>
      </c>
      <c r="B2247">
        <v>4</v>
      </c>
      <c r="C2247">
        <v>134</v>
      </c>
      <c r="D2247">
        <v>0</v>
      </c>
      <c r="E2247">
        <v>1.4352341399999999</v>
      </c>
      <c r="F2247">
        <v>0.26407156799999998</v>
      </c>
      <c r="G2247">
        <v>3.4607065700000001</v>
      </c>
    </row>
    <row r="2248" spans="1:7" x14ac:dyDescent="0.25">
      <c r="A2248">
        <v>6</v>
      </c>
      <c r="B2248">
        <v>4</v>
      </c>
      <c r="C2248">
        <v>134</v>
      </c>
      <c r="D2248">
        <v>1</v>
      </c>
      <c r="E2248">
        <v>1.4352341399999999</v>
      </c>
      <c r="F2248">
        <v>0.26407156799999998</v>
      </c>
      <c r="G2248">
        <v>3.4607065700000001</v>
      </c>
    </row>
    <row r="2249" spans="1:7" x14ac:dyDescent="0.25">
      <c r="A2249">
        <v>6</v>
      </c>
      <c r="B2249">
        <v>4</v>
      </c>
      <c r="C2249">
        <v>134</v>
      </c>
      <c r="D2249">
        <v>2</v>
      </c>
      <c r="E2249">
        <v>1.4352341399999999</v>
      </c>
      <c r="F2249">
        <v>0.26407156799999998</v>
      </c>
      <c r="G2249">
        <v>3.4607065700000001</v>
      </c>
    </row>
    <row r="2250" spans="1:7" x14ac:dyDescent="0.25">
      <c r="A2250">
        <v>6</v>
      </c>
      <c r="B2250">
        <v>4</v>
      </c>
      <c r="C2250">
        <v>134</v>
      </c>
      <c r="D2250">
        <v>3</v>
      </c>
      <c r="E2250">
        <v>1.4352341399999999</v>
      </c>
      <c r="F2250">
        <v>0.26407156799999998</v>
      </c>
      <c r="G2250">
        <v>3.4607065700000001</v>
      </c>
    </row>
    <row r="2251" spans="1:7" x14ac:dyDescent="0.25">
      <c r="A2251">
        <v>6</v>
      </c>
      <c r="B2251">
        <v>4</v>
      </c>
      <c r="C2251">
        <v>135</v>
      </c>
      <c r="D2251">
        <v>0</v>
      </c>
      <c r="E2251">
        <v>1.55271092</v>
      </c>
      <c r="F2251">
        <v>0.26176313699999998</v>
      </c>
      <c r="G2251">
        <v>3.7135302399999999</v>
      </c>
    </row>
    <row r="2252" spans="1:7" x14ac:dyDescent="0.25">
      <c r="A2252">
        <v>6</v>
      </c>
      <c r="B2252">
        <v>4</v>
      </c>
      <c r="C2252">
        <v>135</v>
      </c>
      <c r="D2252">
        <v>1</v>
      </c>
      <c r="E2252">
        <v>1.55271092</v>
      </c>
      <c r="F2252">
        <v>0.26176313699999998</v>
      </c>
      <c r="G2252">
        <v>3.7135302399999999</v>
      </c>
    </row>
    <row r="2253" spans="1:7" x14ac:dyDescent="0.25">
      <c r="A2253">
        <v>6</v>
      </c>
      <c r="B2253">
        <v>4</v>
      </c>
      <c r="C2253">
        <v>135</v>
      </c>
      <c r="D2253">
        <v>2</v>
      </c>
      <c r="E2253">
        <v>1.55271092</v>
      </c>
      <c r="F2253">
        <v>0.26176313699999998</v>
      </c>
      <c r="G2253">
        <v>3.7135302399999999</v>
      </c>
    </row>
    <row r="2254" spans="1:7" x14ac:dyDescent="0.25">
      <c r="A2254">
        <v>6</v>
      </c>
      <c r="B2254">
        <v>4</v>
      </c>
      <c r="C2254">
        <v>135</v>
      </c>
      <c r="D2254">
        <v>3</v>
      </c>
      <c r="E2254">
        <v>1.55271092</v>
      </c>
      <c r="F2254">
        <v>0.26176313699999998</v>
      </c>
      <c r="G2254">
        <v>3.7135302399999999</v>
      </c>
    </row>
    <row r="2255" spans="1:7" x14ac:dyDescent="0.25">
      <c r="A2255">
        <v>6</v>
      </c>
      <c r="B2255">
        <v>5</v>
      </c>
      <c r="C2255">
        <v>134</v>
      </c>
      <c r="D2255">
        <v>0</v>
      </c>
      <c r="E2255">
        <v>1.2802468300000001</v>
      </c>
      <c r="F2255">
        <v>0.23181758099999999</v>
      </c>
      <c r="G2255">
        <v>3.0159529799999998</v>
      </c>
    </row>
    <row r="2256" spans="1:7" x14ac:dyDescent="0.25">
      <c r="A2256">
        <v>6</v>
      </c>
      <c r="B2256">
        <v>5</v>
      </c>
      <c r="C2256">
        <v>134</v>
      </c>
      <c r="D2256">
        <v>1</v>
      </c>
      <c r="E2256">
        <v>1.2802468300000001</v>
      </c>
      <c r="F2256">
        <v>0.23181758099999999</v>
      </c>
      <c r="G2256">
        <v>3.0159529799999998</v>
      </c>
    </row>
    <row r="2257" spans="1:7" x14ac:dyDescent="0.25">
      <c r="A2257">
        <v>6</v>
      </c>
      <c r="B2257">
        <v>5</v>
      </c>
      <c r="C2257">
        <v>134</v>
      </c>
      <c r="D2257">
        <v>2</v>
      </c>
      <c r="E2257">
        <v>1.2802468300000001</v>
      </c>
      <c r="F2257">
        <v>0.23181758099999999</v>
      </c>
      <c r="G2257">
        <v>3.0159529799999998</v>
      </c>
    </row>
    <row r="2258" spans="1:7" x14ac:dyDescent="0.25">
      <c r="A2258">
        <v>6</v>
      </c>
      <c r="B2258">
        <v>5</v>
      </c>
      <c r="C2258">
        <v>134</v>
      </c>
      <c r="D2258">
        <v>3</v>
      </c>
      <c r="E2258">
        <v>1.2802468300000001</v>
      </c>
      <c r="F2258">
        <v>0.23181758099999999</v>
      </c>
      <c r="G2258">
        <v>3.0159529799999998</v>
      </c>
    </row>
    <row r="2259" spans="1:7" x14ac:dyDescent="0.25">
      <c r="A2259">
        <v>6</v>
      </c>
      <c r="B2259">
        <v>5</v>
      </c>
      <c r="C2259">
        <v>135</v>
      </c>
      <c r="D2259">
        <v>0</v>
      </c>
      <c r="E2259">
        <v>1.2980194300000001</v>
      </c>
      <c r="F2259">
        <v>0.21440700200000001</v>
      </c>
      <c r="G2259">
        <v>2.9976227199999999</v>
      </c>
    </row>
    <row r="2260" spans="1:7" x14ac:dyDescent="0.25">
      <c r="A2260">
        <v>6</v>
      </c>
      <c r="B2260">
        <v>5</v>
      </c>
      <c r="C2260">
        <v>135</v>
      </c>
      <c r="D2260">
        <v>1</v>
      </c>
      <c r="E2260">
        <v>1.2980194300000001</v>
      </c>
      <c r="F2260">
        <v>0.21440700200000001</v>
      </c>
      <c r="G2260">
        <v>2.9976227199999999</v>
      </c>
    </row>
    <row r="2261" spans="1:7" x14ac:dyDescent="0.25">
      <c r="A2261">
        <v>6</v>
      </c>
      <c r="B2261">
        <v>5</v>
      </c>
      <c r="C2261">
        <v>135</v>
      </c>
      <c r="D2261">
        <v>2</v>
      </c>
      <c r="E2261">
        <v>1.2980194300000001</v>
      </c>
      <c r="F2261">
        <v>0.21440700200000001</v>
      </c>
      <c r="G2261">
        <v>2.9976227199999999</v>
      </c>
    </row>
    <row r="2262" spans="1:7" x14ac:dyDescent="0.25">
      <c r="A2262">
        <v>6</v>
      </c>
      <c r="B2262">
        <v>5</v>
      </c>
      <c r="C2262">
        <v>135</v>
      </c>
      <c r="D2262">
        <v>3</v>
      </c>
      <c r="E2262">
        <v>1.2980194300000001</v>
      </c>
      <c r="F2262">
        <v>0.21440700200000001</v>
      </c>
      <c r="G2262">
        <v>2.9976227199999999</v>
      </c>
    </row>
    <row r="2263" spans="1:7" x14ac:dyDescent="0.25">
      <c r="A2263">
        <v>6</v>
      </c>
      <c r="B2263">
        <v>6</v>
      </c>
      <c r="C2263">
        <v>134</v>
      </c>
      <c r="D2263">
        <v>0</v>
      </c>
      <c r="E2263">
        <v>1.2200898499999999</v>
      </c>
      <c r="F2263">
        <v>0.24549772</v>
      </c>
      <c r="G2263">
        <v>2.5747753200000001</v>
      </c>
    </row>
    <row r="2264" spans="1:7" x14ac:dyDescent="0.25">
      <c r="A2264">
        <v>6</v>
      </c>
      <c r="B2264">
        <v>6</v>
      </c>
      <c r="C2264">
        <v>134</v>
      </c>
      <c r="D2264">
        <v>1</v>
      </c>
      <c r="E2264">
        <v>1.2200898499999999</v>
      </c>
      <c r="F2264">
        <v>0.24549772</v>
      </c>
      <c r="G2264">
        <v>2.5747753200000001</v>
      </c>
    </row>
    <row r="2265" spans="1:7" x14ac:dyDescent="0.25">
      <c r="A2265">
        <v>6</v>
      </c>
      <c r="B2265">
        <v>6</v>
      </c>
      <c r="C2265">
        <v>134</v>
      </c>
      <c r="D2265">
        <v>2</v>
      </c>
      <c r="E2265">
        <v>1.2200898499999999</v>
      </c>
      <c r="F2265">
        <v>0.24549772</v>
      </c>
      <c r="G2265">
        <v>2.5747753200000001</v>
      </c>
    </row>
    <row r="2266" spans="1:7" x14ac:dyDescent="0.25">
      <c r="A2266">
        <v>6</v>
      </c>
      <c r="B2266">
        <v>6</v>
      </c>
      <c r="C2266">
        <v>134</v>
      </c>
      <c r="D2266">
        <v>3</v>
      </c>
      <c r="E2266">
        <v>1.2200898499999999</v>
      </c>
      <c r="F2266">
        <v>0.24549772</v>
      </c>
      <c r="G2266">
        <v>2.5747753200000001</v>
      </c>
    </row>
    <row r="2267" spans="1:7" x14ac:dyDescent="0.25">
      <c r="A2267">
        <v>6</v>
      </c>
      <c r="B2267">
        <v>6</v>
      </c>
      <c r="C2267">
        <v>135</v>
      </c>
      <c r="D2267">
        <v>0</v>
      </c>
      <c r="E2267">
        <v>1.0495517299999999</v>
      </c>
      <c r="F2267">
        <v>0.21851625</v>
      </c>
      <c r="G2267">
        <v>2.3454935099999998</v>
      </c>
    </row>
    <row r="2268" spans="1:7" x14ac:dyDescent="0.25">
      <c r="A2268">
        <v>6</v>
      </c>
      <c r="B2268">
        <v>6</v>
      </c>
      <c r="C2268">
        <v>135</v>
      </c>
      <c r="D2268">
        <v>1</v>
      </c>
      <c r="E2268">
        <v>1.0495517299999999</v>
      </c>
      <c r="F2268">
        <v>0.21851625</v>
      </c>
      <c r="G2268">
        <v>2.3454935099999998</v>
      </c>
    </row>
    <row r="2269" spans="1:7" x14ac:dyDescent="0.25">
      <c r="A2269">
        <v>6</v>
      </c>
      <c r="B2269">
        <v>6</v>
      </c>
      <c r="C2269">
        <v>135</v>
      </c>
      <c r="D2269">
        <v>2</v>
      </c>
      <c r="E2269">
        <v>1.0495517299999999</v>
      </c>
      <c r="F2269">
        <v>0.21851625</v>
      </c>
      <c r="G2269">
        <v>2.3454935099999998</v>
      </c>
    </row>
    <row r="2270" spans="1:7" x14ac:dyDescent="0.25">
      <c r="A2270">
        <v>6</v>
      </c>
      <c r="B2270">
        <v>6</v>
      </c>
      <c r="C2270">
        <v>135</v>
      </c>
      <c r="D2270">
        <v>3</v>
      </c>
      <c r="E2270">
        <v>1.0495517299999999</v>
      </c>
      <c r="F2270">
        <v>0.21851625</v>
      </c>
      <c r="G2270">
        <v>2.3454935099999998</v>
      </c>
    </row>
    <row r="2271" spans="1:7" x14ac:dyDescent="0.25">
      <c r="A2271">
        <v>7</v>
      </c>
      <c r="B2271">
        <v>1</v>
      </c>
      <c r="C2271">
        <v>134</v>
      </c>
      <c r="D2271">
        <v>0</v>
      </c>
      <c r="E2271">
        <v>1.40331647</v>
      </c>
      <c r="F2271">
        <v>0.29641743100000001</v>
      </c>
      <c r="G2271">
        <v>3.2432309099999999</v>
      </c>
    </row>
    <row r="2272" spans="1:7" x14ac:dyDescent="0.25">
      <c r="A2272">
        <v>7</v>
      </c>
      <c r="B2272">
        <v>1</v>
      </c>
      <c r="C2272">
        <v>134</v>
      </c>
      <c r="D2272">
        <v>1</v>
      </c>
      <c r="E2272">
        <v>1.40331647</v>
      </c>
      <c r="F2272">
        <v>0.29641743100000001</v>
      </c>
      <c r="G2272">
        <v>3.2432309099999999</v>
      </c>
    </row>
    <row r="2273" spans="1:7" x14ac:dyDescent="0.25">
      <c r="A2273">
        <v>7</v>
      </c>
      <c r="B2273">
        <v>1</v>
      </c>
      <c r="C2273">
        <v>134</v>
      </c>
      <c r="D2273">
        <v>2</v>
      </c>
      <c r="E2273">
        <v>1.40331647</v>
      </c>
      <c r="F2273">
        <v>0.29641743100000001</v>
      </c>
      <c r="G2273">
        <v>3.2432309099999999</v>
      </c>
    </row>
    <row r="2274" spans="1:7" x14ac:dyDescent="0.25">
      <c r="A2274">
        <v>7</v>
      </c>
      <c r="B2274">
        <v>1</v>
      </c>
      <c r="C2274">
        <v>134</v>
      </c>
      <c r="D2274">
        <v>3</v>
      </c>
      <c r="E2274">
        <v>1.40331647</v>
      </c>
      <c r="F2274">
        <v>0.29641743100000001</v>
      </c>
      <c r="G2274">
        <v>3.2432309099999999</v>
      </c>
    </row>
    <row r="2275" spans="1:7" x14ac:dyDescent="0.25">
      <c r="A2275">
        <v>7</v>
      </c>
      <c r="B2275">
        <v>1</v>
      </c>
      <c r="C2275">
        <v>135</v>
      </c>
      <c r="D2275">
        <v>0</v>
      </c>
      <c r="E2275">
        <v>1.25297952</v>
      </c>
      <c r="F2275">
        <v>0.209905069</v>
      </c>
      <c r="G2275">
        <v>3.24397745</v>
      </c>
    </row>
    <row r="2276" spans="1:7" x14ac:dyDescent="0.25">
      <c r="A2276">
        <v>7</v>
      </c>
      <c r="B2276">
        <v>1</v>
      </c>
      <c r="C2276">
        <v>135</v>
      </c>
      <c r="D2276">
        <v>1</v>
      </c>
      <c r="E2276">
        <v>1.25297952</v>
      </c>
      <c r="F2276">
        <v>0.209905069</v>
      </c>
      <c r="G2276">
        <v>3.24397745</v>
      </c>
    </row>
    <row r="2277" spans="1:7" x14ac:dyDescent="0.25">
      <c r="A2277">
        <v>7</v>
      </c>
      <c r="B2277">
        <v>1</v>
      </c>
      <c r="C2277">
        <v>135</v>
      </c>
      <c r="D2277">
        <v>2</v>
      </c>
      <c r="E2277">
        <v>1.25297952</v>
      </c>
      <c r="F2277">
        <v>0.209905069</v>
      </c>
      <c r="G2277">
        <v>3.24397745</v>
      </c>
    </row>
    <row r="2278" spans="1:7" x14ac:dyDescent="0.25">
      <c r="A2278">
        <v>7</v>
      </c>
      <c r="B2278">
        <v>1</v>
      </c>
      <c r="C2278">
        <v>135</v>
      </c>
      <c r="D2278">
        <v>3</v>
      </c>
      <c r="E2278">
        <v>1.25297952</v>
      </c>
      <c r="F2278">
        <v>0.209905069</v>
      </c>
      <c r="G2278">
        <v>3.24397745</v>
      </c>
    </row>
    <row r="2279" spans="1:7" x14ac:dyDescent="0.25">
      <c r="A2279">
        <v>7</v>
      </c>
      <c r="B2279">
        <v>2</v>
      </c>
      <c r="C2279">
        <v>134</v>
      </c>
      <c r="D2279">
        <v>0</v>
      </c>
      <c r="E2279">
        <v>1.56393877</v>
      </c>
      <c r="F2279">
        <v>0.29221840300000002</v>
      </c>
      <c r="G2279">
        <v>3.6682242500000002</v>
      </c>
    </row>
    <row r="2280" spans="1:7" x14ac:dyDescent="0.25">
      <c r="A2280">
        <v>7</v>
      </c>
      <c r="B2280">
        <v>2</v>
      </c>
      <c r="C2280">
        <v>134</v>
      </c>
      <c r="D2280">
        <v>1</v>
      </c>
      <c r="E2280">
        <v>1.56393877</v>
      </c>
      <c r="F2280">
        <v>0.29221840300000002</v>
      </c>
      <c r="G2280">
        <v>3.6682242500000002</v>
      </c>
    </row>
    <row r="2281" spans="1:7" x14ac:dyDescent="0.25">
      <c r="A2281">
        <v>7</v>
      </c>
      <c r="B2281">
        <v>2</v>
      </c>
      <c r="C2281">
        <v>134</v>
      </c>
      <c r="D2281">
        <v>2</v>
      </c>
      <c r="E2281">
        <v>1.56393877</v>
      </c>
      <c r="F2281">
        <v>0.29221840300000002</v>
      </c>
      <c r="G2281">
        <v>3.6682242500000002</v>
      </c>
    </row>
    <row r="2282" spans="1:7" x14ac:dyDescent="0.25">
      <c r="A2282">
        <v>7</v>
      </c>
      <c r="B2282">
        <v>2</v>
      </c>
      <c r="C2282">
        <v>134</v>
      </c>
      <c r="D2282">
        <v>3</v>
      </c>
      <c r="E2282">
        <v>1.56393877</v>
      </c>
      <c r="F2282">
        <v>0.29221840300000002</v>
      </c>
      <c r="G2282">
        <v>3.6682242500000002</v>
      </c>
    </row>
    <row r="2283" spans="1:7" x14ac:dyDescent="0.25">
      <c r="A2283">
        <v>7</v>
      </c>
      <c r="B2283">
        <v>2</v>
      </c>
      <c r="C2283">
        <v>135</v>
      </c>
      <c r="D2283">
        <v>0</v>
      </c>
      <c r="E2283">
        <v>1.3064749899999999</v>
      </c>
      <c r="F2283">
        <v>0.223144491</v>
      </c>
      <c r="G2283">
        <v>3.3819675199999999</v>
      </c>
    </row>
    <row r="2284" spans="1:7" x14ac:dyDescent="0.25">
      <c r="A2284">
        <v>7</v>
      </c>
      <c r="B2284">
        <v>2</v>
      </c>
      <c r="C2284">
        <v>135</v>
      </c>
      <c r="D2284">
        <v>1</v>
      </c>
      <c r="E2284">
        <v>1.3064749899999999</v>
      </c>
      <c r="F2284">
        <v>0.223144491</v>
      </c>
      <c r="G2284">
        <v>3.3819675199999999</v>
      </c>
    </row>
    <row r="2285" spans="1:7" x14ac:dyDescent="0.25">
      <c r="A2285">
        <v>7</v>
      </c>
      <c r="B2285">
        <v>2</v>
      </c>
      <c r="C2285">
        <v>135</v>
      </c>
      <c r="D2285">
        <v>2</v>
      </c>
      <c r="E2285">
        <v>1.3064749899999999</v>
      </c>
      <c r="F2285">
        <v>0.223144491</v>
      </c>
      <c r="G2285">
        <v>3.3819675199999999</v>
      </c>
    </row>
    <row r="2286" spans="1:7" x14ac:dyDescent="0.25">
      <c r="A2286">
        <v>7</v>
      </c>
      <c r="B2286">
        <v>2</v>
      </c>
      <c r="C2286">
        <v>135</v>
      </c>
      <c r="D2286">
        <v>3</v>
      </c>
      <c r="E2286">
        <v>1.3064749899999999</v>
      </c>
      <c r="F2286">
        <v>0.223144491</v>
      </c>
      <c r="G2286">
        <v>3.3819675199999999</v>
      </c>
    </row>
    <row r="2287" spans="1:7" x14ac:dyDescent="0.25">
      <c r="A2287">
        <v>7</v>
      </c>
      <c r="B2287">
        <v>3</v>
      </c>
      <c r="C2287">
        <v>134</v>
      </c>
      <c r="D2287">
        <v>0</v>
      </c>
      <c r="E2287">
        <v>1.5559962199999999</v>
      </c>
      <c r="F2287">
        <v>0.28188866899999998</v>
      </c>
      <c r="G2287">
        <v>3.7816323199999999</v>
      </c>
    </row>
    <row r="2288" spans="1:7" x14ac:dyDescent="0.25">
      <c r="A2288">
        <v>7</v>
      </c>
      <c r="B2288">
        <v>3</v>
      </c>
      <c r="C2288">
        <v>134</v>
      </c>
      <c r="D2288">
        <v>1</v>
      </c>
      <c r="E2288">
        <v>1.5559962199999999</v>
      </c>
      <c r="F2288">
        <v>0.28188866899999998</v>
      </c>
      <c r="G2288">
        <v>3.7816323199999999</v>
      </c>
    </row>
    <row r="2289" spans="1:7" x14ac:dyDescent="0.25">
      <c r="A2289">
        <v>7</v>
      </c>
      <c r="B2289">
        <v>3</v>
      </c>
      <c r="C2289">
        <v>134</v>
      </c>
      <c r="D2289">
        <v>2</v>
      </c>
      <c r="E2289">
        <v>1.5559962199999999</v>
      </c>
      <c r="F2289">
        <v>0.28188866899999998</v>
      </c>
      <c r="G2289">
        <v>3.7816323199999999</v>
      </c>
    </row>
    <row r="2290" spans="1:7" x14ac:dyDescent="0.25">
      <c r="A2290">
        <v>7</v>
      </c>
      <c r="B2290">
        <v>3</v>
      </c>
      <c r="C2290">
        <v>134</v>
      </c>
      <c r="D2290">
        <v>3</v>
      </c>
      <c r="E2290">
        <v>1.5559962199999999</v>
      </c>
      <c r="F2290">
        <v>0.28188866899999998</v>
      </c>
      <c r="G2290">
        <v>3.7816323199999999</v>
      </c>
    </row>
    <row r="2291" spans="1:7" x14ac:dyDescent="0.25">
      <c r="A2291">
        <v>7</v>
      </c>
      <c r="B2291">
        <v>3</v>
      </c>
      <c r="C2291">
        <v>135</v>
      </c>
      <c r="D2291">
        <v>0</v>
      </c>
      <c r="E2291">
        <v>1.42675829</v>
      </c>
      <c r="F2291">
        <v>0.231619722</v>
      </c>
      <c r="G2291">
        <v>3.4112653599999998</v>
      </c>
    </row>
    <row r="2292" spans="1:7" x14ac:dyDescent="0.25">
      <c r="A2292">
        <v>7</v>
      </c>
      <c r="B2292">
        <v>3</v>
      </c>
      <c r="C2292">
        <v>135</v>
      </c>
      <c r="D2292">
        <v>1</v>
      </c>
      <c r="E2292">
        <v>1.42675829</v>
      </c>
      <c r="F2292">
        <v>0.231619722</v>
      </c>
      <c r="G2292">
        <v>3.4112653599999998</v>
      </c>
    </row>
    <row r="2293" spans="1:7" x14ac:dyDescent="0.25">
      <c r="A2293">
        <v>7</v>
      </c>
      <c r="B2293">
        <v>3</v>
      </c>
      <c r="C2293">
        <v>135</v>
      </c>
      <c r="D2293">
        <v>2</v>
      </c>
      <c r="E2293">
        <v>1.42675829</v>
      </c>
      <c r="F2293">
        <v>0.231619722</v>
      </c>
      <c r="G2293">
        <v>3.4112653599999998</v>
      </c>
    </row>
    <row r="2294" spans="1:7" x14ac:dyDescent="0.25">
      <c r="A2294">
        <v>7</v>
      </c>
      <c r="B2294">
        <v>3</v>
      </c>
      <c r="C2294">
        <v>135</v>
      </c>
      <c r="D2294">
        <v>3</v>
      </c>
      <c r="E2294">
        <v>1.42675829</v>
      </c>
      <c r="F2294">
        <v>0.231619722</v>
      </c>
      <c r="G2294">
        <v>3.4112653599999998</v>
      </c>
    </row>
    <row r="2295" spans="1:7" x14ac:dyDescent="0.25">
      <c r="A2295">
        <v>7</v>
      </c>
      <c r="B2295">
        <v>4</v>
      </c>
      <c r="C2295">
        <v>134</v>
      </c>
      <c r="D2295">
        <v>0</v>
      </c>
      <c r="E2295">
        <v>1.41851327</v>
      </c>
      <c r="F2295">
        <v>0.25600668999999998</v>
      </c>
      <c r="G2295">
        <v>3.3998973000000001</v>
      </c>
    </row>
    <row r="2296" spans="1:7" x14ac:dyDescent="0.25">
      <c r="A2296">
        <v>7</v>
      </c>
      <c r="B2296">
        <v>4</v>
      </c>
      <c r="C2296">
        <v>134</v>
      </c>
      <c r="D2296">
        <v>1</v>
      </c>
      <c r="E2296">
        <v>1.41851327</v>
      </c>
      <c r="F2296">
        <v>0.25600668999999998</v>
      </c>
      <c r="G2296">
        <v>3.3998973000000001</v>
      </c>
    </row>
    <row r="2297" spans="1:7" x14ac:dyDescent="0.25">
      <c r="A2297">
        <v>7</v>
      </c>
      <c r="B2297">
        <v>4</v>
      </c>
      <c r="C2297">
        <v>134</v>
      </c>
      <c r="D2297">
        <v>2</v>
      </c>
      <c r="E2297">
        <v>1.41851327</v>
      </c>
      <c r="F2297">
        <v>0.25600668999999998</v>
      </c>
      <c r="G2297">
        <v>3.3998973000000001</v>
      </c>
    </row>
    <row r="2298" spans="1:7" x14ac:dyDescent="0.25">
      <c r="A2298">
        <v>7</v>
      </c>
      <c r="B2298">
        <v>4</v>
      </c>
      <c r="C2298">
        <v>134</v>
      </c>
      <c r="D2298">
        <v>3</v>
      </c>
      <c r="E2298">
        <v>1.41851327</v>
      </c>
      <c r="F2298">
        <v>0.25600668999999998</v>
      </c>
      <c r="G2298">
        <v>3.3998973000000001</v>
      </c>
    </row>
    <row r="2299" spans="1:7" x14ac:dyDescent="0.25">
      <c r="A2299">
        <v>7</v>
      </c>
      <c r="B2299">
        <v>4</v>
      </c>
      <c r="C2299">
        <v>135</v>
      </c>
      <c r="D2299">
        <v>0</v>
      </c>
      <c r="E2299">
        <v>1.4097272999999999</v>
      </c>
      <c r="F2299">
        <v>0.22875973399999999</v>
      </c>
      <c r="G2299">
        <v>3.5570802399999999</v>
      </c>
    </row>
    <row r="2300" spans="1:7" x14ac:dyDescent="0.25">
      <c r="A2300">
        <v>7</v>
      </c>
      <c r="B2300">
        <v>4</v>
      </c>
      <c r="C2300">
        <v>135</v>
      </c>
      <c r="D2300">
        <v>1</v>
      </c>
      <c r="E2300">
        <v>1.4097272999999999</v>
      </c>
      <c r="F2300">
        <v>0.22875973399999999</v>
      </c>
      <c r="G2300">
        <v>3.5570802399999999</v>
      </c>
    </row>
    <row r="2301" spans="1:7" x14ac:dyDescent="0.25">
      <c r="A2301">
        <v>7</v>
      </c>
      <c r="B2301">
        <v>4</v>
      </c>
      <c r="C2301">
        <v>135</v>
      </c>
      <c r="D2301">
        <v>2</v>
      </c>
      <c r="E2301">
        <v>1.4097272999999999</v>
      </c>
      <c r="F2301">
        <v>0.22875973399999999</v>
      </c>
      <c r="G2301">
        <v>3.5570802399999999</v>
      </c>
    </row>
    <row r="2302" spans="1:7" x14ac:dyDescent="0.25">
      <c r="A2302">
        <v>7</v>
      </c>
      <c r="B2302">
        <v>4</v>
      </c>
      <c r="C2302">
        <v>135</v>
      </c>
      <c r="D2302">
        <v>3</v>
      </c>
      <c r="E2302">
        <v>1.4097272999999999</v>
      </c>
      <c r="F2302">
        <v>0.22875973399999999</v>
      </c>
      <c r="G2302">
        <v>3.5570802399999999</v>
      </c>
    </row>
    <row r="2303" spans="1:7" x14ac:dyDescent="0.25">
      <c r="A2303">
        <v>7</v>
      </c>
      <c r="B2303">
        <v>5</v>
      </c>
      <c r="C2303">
        <v>134</v>
      </c>
      <c r="D2303">
        <v>0</v>
      </c>
      <c r="E2303">
        <v>1.24719822</v>
      </c>
      <c r="F2303">
        <v>0.247923316</v>
      </c>
      <c r="G2303">
        <v>2.9554027</v>
      </c>
    </row>
    <row r="2304" spans="1:7" x14ac:dyDescent="0.25">
      <c r="A2304">
        <v>7</v>
      </c>
      <c r="B2304">
        <v>5</v>
      </c>
      <c r="C2304">
        <v>134</v>
      </c>
      <c r="D2304">
        <v>1</v>
      </c>
      <c r="E2304">
        <v>1.24719822</v>
      </c>
      <c r="F2304">
        <v>0.247923316</v>
      </c>
      <c r="G2304">
        <v>2.9554027</v>
      </c>
    </row>
    <row r="2305" spans="1:7" x14ac:dyDescent="0.25">
      <c r="A2305">
        <v>7</v>
      </c>
      <c r="B2305">
        <v>5</v>
      </c>
      <c r="C2305">
        <v>134</v>
      </c>
      <c r="D2305">
        <v>2</v>
      </c>
      <c r="E2305">
        <v>1.24719822</v>
      </c>
      <c r="F2305">
        <v>0.247923316</v>
      </c>
      <c r="G2305">
        <v>2.9554027</v>
      </c>
    </row>
    <row r="2306" spans="1:7" x14ac:dyDescent="0.25">
      <c r="A2306">
        <v>7</v>
      </c>
      <c r="B2306">
        <v>5</v>
      </c>
      <c r="C2306">
        <v>134</v>
      </c>
      <c r="D2306">
        <v>3</v>
      </c>
      <c r="E2306">
        <v>1.24719822</v>
      </c>
      <c r="F2306">
        <v>0.247923316</v>
      </c>
      <c r="G2306">
        <v>2.9554027</v>
      </c>
    </row>
    <row r="2307" spans="1:7" x14ac:dyDescent="0.25">
      <c r="A2307">
        <v>7</v>
      </c>
      <c r="B2307">
        <v>5</v>
      </c>
      <c r="C2307">
        <v>135</v>
      </c>
      <c r="D2307">
        <v>0</v>
      </c>
      <c r="E2307">
        <v>1.1544928800000001</v>
      </c>
      <c r="F2307">
        <v>0.18820052100000001</v>
      </c>
      <c r="G2307">
        <v>2.88801606</v>
      </c>
    </row>
    <row r="2308" spans="1:7" x14ac:dyDescent="0.25">
      <c r="A2308">
        <v>7</v>
      </c>
      <c r="B2308">
        <v>5</v>
      </c>
      <c r="C2308">
        <v>135</v>
      </c>
      <c r="D2308">
        <v>1</v>
      </c>
      <c r="E2308">
        <v>1.1544928800000001</v>
      </c>
      <c r="F2308">
        <v>0.18820052100000001</v>
      </c>
      <c r="G2308">
        <v>2.88801606</v>
      </c>
    </row>
    <row r="2309" spans="1:7" x14ac:dyDescent="0.25">
      <c r="A2309">
        <v>7</v>
      </c>
      <c r="B2309">
        <v>5</v>
      </c>
      <c r="C2309">
        <v>135</v>
      </c>
      <c r="D2309">
        <v>2</v>
      </c>
      <c r="E2309">
        <v>1.1544928800000001</v>
      </c>
      <c r="F2309">
        <v>0.18820052100000001</v>
      </c>
      <c r="G2309">
        <v>2.88801606</v>
      </c>
    </row>
    <row r="2310" spans="1:7" x14ac:dyDescent="0.25">
      <c r="A2310">
        <v>7</v>
      </c>
      <c r="B2310">
        <v>5</v>
      </c>
      <c r="C2310">
        <v>135</v>
      </c>
      <c r="D2310">
        <v>3</v>
      </c>
      <c r="E2310">
        <v>1.1544928800000001</v>
      </c>
      <c r="F2310">
        <v>0.18820052100000001</v>
      </c>
      <c r="G2310">
        <v>2.88801606</v>
      </c>
    </row>
    <row r="2311" spans="1:7" x14ac:dyDescent="0.25">
      <c r="A2311">
        <v>7</v>
      </c>
      <c r="B2311">
        <v>6</v>
      </c>
      <c r="C2311">
        <v>134</v>
      </c>
      <c r="D2311">
        <v>0</v>
      </c>
      <c r="E2311">
        <v>1.20688482</v>
      </c>
      <c r="F2311">
        <v>0.27082218200000002</v>
      </c>
      <c r="G2311">
        <v>2.56007367</v>
      </c>
    </row>
    <row r="2312" spans="1:7" x14ac:dyDescent="0.25">
      <c r="A2312">
        <v>7</v>
      </c>
      <c r="B2312">
        <v>6</v>
      </c>
      <c r="C2312">
        <v>134</v>
      </c>
      <c r="D2312">
        <v>1</v>
      </c>
      <c r="E2312">
        <v>1.20688482</v>
      </c>
      <c r="F2312">
        <v>0.27082218200000002</v>
      </c>
      <c r="G2312">
        <v>2.56007367</v>
      </c>
    </row>
    <row r="2313" spans="1:7" x14ac:dyDescent="0.25">
      <c r="A2313">
        <v>7</v>
      </c>
      <c r="B2313">
        <v>6</v>
      </c>
      <c r="C2313">
        <v>134</v>
      </c>
      <c r="D2313">
        <v>2</v>
      </c>
      <c r="E2313">
        <v>1.20688482</v>
      </c>
      <c r="F2313">
        <v>0.27082218200000002</v>
      </c>
      <c r="G2313">
        <v>2.56007367</v>
      </c>
    </row>
    <row r="2314" spans="1:7" x14ac:dyDescent="0.25">
      <c r="A2314">
        <v>7</v>
      </c>
      <c r="B2314">
        <v>6</v>
      </c>
      <c r="C2314">
        <v>134</v>
      </c>
      <c r="D2314">
        <v>3</v>
      </c>
      <c r="E2314">
        <v>1.20688482</v>
      </c>
      <c r="F2314">
        <v>0.27082218200000002</v>
      </c>
      <c r="G2314">
        <v>2.56007367</v>
      </c>
    </row>
    <row r="2315" spans="1:7" x14ac:dyDescent="0.25">
      <c r="A2315">
        <v>7</v>
      </c>
      <c r="B2315">
        <v>6</v>
      </c>
      <c r="C2315">
        <v>135</v>
      </c>
      <c r="D2315">
        <v>0</v>
      </c>
      <c r="E2315">
        <v>1.0508968299999999</v>
      </c>
      <c r="F2315">
        <v>0.22337625</v>
      </c>
      <c r="G2315">
        <v>2.2664360399999999</v>
      </c>
    </row>
    <row r="2316" spans="1:7" x14ac:dyDescent="0.25">
      <c r="A2316">
        <v>7</v>
      </c>
      <c r="B2316">
        <v>6</v>
      </c>
      <c r="C2316">
        <v>135</v>
      </c>
      <c r="D2316">
        <v>1</v>
      </c>
      <c r="E2316">
        <v>1.0508968299999999</v>
      </c>
      <c r="F2316">
        <v>0.22337625</v>
      </c>
      <c r="G2316">
        <v>2.2664360399999999</v>
      </c>
    </row>
    <row r="2317" spans="1:7" x14ac:dyDescent="0.25">
      <c r="A2317">
        <v>7</v>
      </c>
      <c r="B2317">
        <v>6</v>
      </c>
      <c r="C2317">
        <v>135</v>
      </c>
      <c r="D2317">
        <v>2</v>
      </c>
      <c r="E2317">
        <v>1.0508968299999999</v>
      </c>
      <c r="F2317">
        <v>0.22337625</v>
      </c>
      <c r="G2317">
        <v>2.2664360399999999</v>
      </c>
    </row>
    <row r="2318" spans="1:7" x14ac:dyDescent="0.25">
      <c r="A2318">
        <v>7</v>
      </c>
      <c r="B2318">
        <v>6</v>
      </c>
      <c r="C2318">
        <v>135</v>
      </c>
      <c r="D2318">
        <v>3</v>
      </c>
      <c r="E2318">
        <v>1.0508968299999999</v>
      </c>
      <c r="F2318">
        <v>0.22337625</v>
      </c>
      <c r="G2318">
        <v>2.2664360399999999</v>
      </c>
    </row>
    <row r="2319" spans="1:7" x14ac:dyDescent="0.25">
      <c r="A2319">
        <v>8</v>
      </c>
      <c r="B2319">
        <v>1</v>
      </c>
      <c r="C2319">
        <v>134</v>
      </c>
      <c r="D2319">
        <v>0</v>
      </c>
      <c r="E2319">
        <v>1.4462948</v>
      </c>
      <c r="F2319">
        <v>0.29676071799999998</v>
      </c>
      <c r="G2319">
        <v>3.4391799600000001</v>
      </c>
    </row>
    <row r="2320" spans="1:7" x14ac:dyDescent="0.25">
      <c r="A2320">
        <v>8</v>
      </c>
      <c r="B2320">
        <v>1</v>
      </c>
      <c r="C2320">
        <v>134</v>
      </c>
      <c r="D2320">
        <v>1</v>
      </c>
      <c r="E2320">
        <v>1.4462948</v>
      </c>
      <c r="F2320">
        <v>0.29676071799999998</v>
      </c>
      <c r="G2320">
        <v>3.4391799600000001</v>
      </c>
    </row>
    <row r="2321" spans="1:7" x14ac:dyDescent="0.25">
      <c r="A2321">
        <v>8</v>
      </c>
      <c r="B2321">
        <v>1</v>
      </c>
      <c r="C2321">
        <v>134</v>
      </c>
      <c r="D2321">
        <v>2</v>
      </c>
      <c r="E2321">
        <v>1.4462948</v>
      </c>
      <c r="F2321">
        <v>0.29676071799999998</v>
      </c>
      <c r="G2321">
        <v>3.4391799600000001</v>
      </c>
    </row>
    <row r="2322" spans="1:7" x14ac:dyDescent="0.25">
      <c r="A2322">
        <v>8</v>
      </c>
      <c r="B2322">
        <v>1</v>
      </c>
      <c r="C2322">
        <v>134</v>
      </c>
      <c r="D2322">
        <v>3</v>
      </c>
      <c r="E2322">
        <v>1.4462948</v>
      </c>
      <c r="F2322">
        <v>0.29676071799999998</v>
      </c>
      <c r="G2322">
        <v>3.4391799600000001</v>
      </c>
    </row>
    <row r="2323" spans="1:7" x14ac:dyDescent="0.25">
      <c r="A2323">
        <v>8</v>
      </c>
      <c r="B2323">
        <v>1</v>
      </c>
      <c r="C2323">
        <v>135</v>
      </c>
      <c r="D2323">
        <v>0</v>
      </c>
      <c r="E2323">
        <v>1.1463921800000001</v>
      </c>
      <c r="F2323">
        <v>0.21256049199999999</v>
      </c>
      <c r="G2323">
        <v>2.9705138299999998</v>
      </c>
    </row>
    <row r="2324" spans="1:7" x14ac:dyDescent="0.25">
      <c r="A2324">
        <v>8</v>
      </c>
      <c r="B2324">
        <v>1</v>
      </c>
      <c r="C2324">
        <v>135</v>
      </c>
      <c r="D2324">
        <v>1</v>
      </c>
      <c r="E2324">
        <v>1.1463921800000001</v>
      </c>
      <c r="F2324">
        <v>0.21256049199999999</v>
      </c>
      <c r="G2324">
        <v>2.9705138299999998</v>
      </c>
    </row>
    <row r="2325" spans="1:7" x14ac:dyDescent="0.25">
      <c r="A2325">
        <v>8</v>
      </c>
      <c r="B2325">
        <v>1</v>
      </c>
      <c r="C2325">
        <v>135</v>
      </c>
      <c r="D2325">
        <v>2</v>
      </c>
      <c r="E2325">
        <v>1.1463921800000001</v>
      </c>
      <c r="F2325">
        <v>0.21256049199999999</v>
      </c>
      <c r="G2325">
        <v>2.9705138299999998</v>
      </c>
    </row>
    <row r="2326" spans="1:7" x14ac:dyDescent="0.25">
      <c r="A2326">
        <v>8</v>
      </c>
      <c r="B2326">
        <v>1</v>
      </c>
      <c r="C2326">
        <v>135</v>
      </c>
      <c r="D2326">
        <v>3</v>
      </c>
      <c r="E2326">
        <v>1.1463921800000001</v>
      </c>
      <c r="F2326">
        <v>0.21256049199999999</v>
      </c>
      <c r="G2326">
        <v>2.9705138299999998</v>
      </c>
    </row>
    <row r="2327" spans="1:7" x14ac:dyDescent="0.25">
      <c r="A2327">
        <v>8</v>
      </c>
      <c r="B2327">
        <v>2</v>
      </c>
      <c r="C2327">
        <v>134</v>
      </c>
      <c r="D2327">
        <v>0</v>
      </c>
      <c r="E2327">
        <v>1.58533634</v>
      </c>
      <c r="F2327">
        <v>0.31699133099999999</v>
      </c>
      <c r="G2327">
        <v>3.6092976999999999</v>
      </c>
    </row>
    <row r="2328" spans="1:7" x14ac:dyDescent="0.25">
      <c r="A2328">
        <v>8</v>
      </c>
      <c r="B2328">
        <v>2</v>
      </c>
      <c r="C2328">
        <v>134</v>
      </c>
      <c r="D2328">
        <v>1</v>
      </c>
      <c r="E2328">
        <v>1.58533634</v>
      </c>
      <c r="F2328">
        <v>0.31699133099999999</v>
      </c>
      <c r="G2328">
        <v>3.6092976999999999</v>
      </c>
    </row>
    <row r="2329" spans="1:7" x14ac:dyDescent="0.25">
      <c r="A2329">
        <v>8</v>
      </c>
      <c r="B2329">
        <v>2</v>
      </c>
      <c r="C2329">
        <v>134</v>
      </c>
      <c r="D2329">
        <v>2</v>
      </c>
      <c r="E2329">
        <v>1.58533634</v>
      </c>
      <c r="F2329">
        <v>0.31699133099999999</v>
      </c>
      <c r="G2329">
        <v>3.6092976999999999</v>
      </c>
    </row>
    <row r="2330" spans="1:7" x14ac:dyDescent="0.25">
      <c r="A2330">
        <v>8</v>
      </c>
      <c r="B2330">
        <v>2</v>
      </c>
      <c r="C2330">
        <v>134</v>
      </c>
      <c r="D2330">
        <v>3</v>
      </c>
      <c r="E2330">
        <v>1.58533634</v>
      </c>
      <c r="F2330">
        <v>0.31699133099999999</v>
      </c>
      <c r="G2330">
        <v>3.6092976999999999</v>
      </c>
    </row>
    <row r="2331" spans="1:7" x14ac:dyDescent="0.25">
      <c r="A2331">
        <v>8</v>
      </c>
      <c r="B2331">
        <v>2</v>
      </c>
      <c r="C2331">
        <v>135</v>
      </c>
      <c r="D2331">
        <v>0</v>
      </c>
      <c r="E2331">
        <v>1.35562363</v>
      </c>
      <c r="F2331">
        <v>0.25040914399999997</v>
      </c>
      <c r="G2331">
        <v>3.40146842</v>
      </c>
    </row>
    <row r="2332" spans="1:7" x14ac:dyDescent="0.25">
      <c r="A2332">
        <v>8</v>
      </c>
      <c r="B2332">
        <v>2</v>
      </c>
      <c r="C2332">
        <v>135</v>
      </c>
      <c r="D2332">
        <v>1</v>
      </c>
      <c r="E2332">
        <v>1.35562363</v>
      </c>
      <c r="F2332">
        <v>0.25040914399999997</v>
      </c>
      <c r="G2332">
        <v>3.40146842</v>
      </c>
    </row>
    <row r="2333" spans="1:7" x14ac:dyDescent="0.25">
      <c r="A2333">
        <v>8</v>
      </c>
      <c r="B2333">
        <v>2</v>
      </c>
      <c r="C2333">
        <v>135</v>
      </c>
      <c r="D2333">
        <v>2</v>
      </c>
      <c r="E2333">
        <v>1.35562363</v>
      </c>
      <c r="F2333">
        <v>0.25040914399999997</v>
      </c>
      <c r="G2333">
        <v>3.40146842</v>
      </c>
    </row>
    <row r="2334" spans="1:7" x14ac:dyDescent="0.25">
      <c r="A2334">
        <v>8</v>
      </c>
      <c r="B2334">
        <v>2</v>
      </c>
      <c r="C2334">
        <v>135</v>
      </c>
      <c r="D2334">
        <v>3</v>
      </c>
      <c r="E2334">
        <v>1.35562363</v>
      </c>
      <c r="F2334">
        <v>0.25040914399999997</v>
      </c>
      <c r="G2334">
        <v>3.40146842</v>
      </c>
    </row>
    <row r="2335" spans="1:7" x14ac:dyDescent="0.25">
      <c r="A2335">
        <v>8</v>
      </c>
      <c r="B2335">
        <v>3</v>
      </c>
      <c r="C2335">
        <v>134</v>
      </c>
      <c r="D2335">
        <v>0</v>
      </c>
      <c r="E2335">
        <v>1.44894744</v>
      </c>
      <c r="F2335">
        <v>0.30471167199999999</v>
      </c>
      <c r="G2335">
        <v>3.4256441400000002</v>
      </c>
    </row>
    <row r="2336" spans="1:7" x14ac:dyDescent="0.25">
      <c r="A2336">
        <v>8</v>
      </c>
      <c r="B2336">
        <v>3</v>
      </c>
      <c r="C2336">
        <v>134</v>
      </c>
      <c r="D2336">
        <v>1</v>
      </c>
      <c r="E2336">
        <v>1.44894744</v>
      </c>
      <c r="F2336">
        <v>0.30471167199999999</v>
      </c>
      <c r="G2336">
        <v>3.4256441400000002</v>
      </c>
    </row>
    <row r="2337" spans="1:7" x14ac:dyDescent="0.25">
      <c r="A2337">
        <v>8</v>
      </c>
      <c r="B2337">
        <v>3</v>
      </c>
      <c r="C2337">
        <v>134</v>
      </c>
      <c r="D2337">
        <v>2</v>
      </c>
      <c r="E2337">
        <v>1.44894744</v>
      </c>
      <c r="F2337">
        <v>0.30471167199999999</v>
      </c>
      <c r="G2337">
        <v>3.4256441400000002</v>
      </c>
    </row>
    <row r="2338" spans="1:7" x14ac:dyDescent="0.25">
      <c r="A2338">
        <v>8</v>
      </c>
      <c r="B2338">
        <v>3</v>
      </c>
      <c r="C2338">
        <v>134</v>
      </c>
      <c r="D2338">
        <v>3</v>
      </c>
      <c r="E2338">
        <v>1.44894744</v>
      </c>
      <c r="F2338">
        <v>0.30471167199999999</v>
      </c>
      <c r="G2338">
        <v>3.4256441400000002</v>
      </c>
    </row>
    <row r="2339" spans="1:7" x14ac:dyDescent="0.25">
      <c r="A2339">
        <v>8</v>
      </c>
      <c r="B2339">
        <v>3</v>
      </c>
      <c r="C2339">
        <v>135</v>
      </c>
      <c r="D2339">
        <v>0</v>
      </c>
      <c r="E2339">
        <v>1.2307799699999999</v>
      </c>
      <c r="F2339">
        <v>0.19014708299999999</v>
      </c>
      <c r="G2339">
        <v>3.1163798900000002</v>
      </c>
    </row>
    <row r="2340" spans="1:7" x14ac:dyDescent="0.25">
      <c r="A2340">
        <v>8</v>
      </c>
      <c r="B2340">
        <v>3</v>
      </c>
      <c r="C2340">
        <v>135</v>
      </c>
      <c r="D2340">
        <v>1</v>
      </c>
      <c r="E2340">
        <v>1.2307799699999999</v>
      </c>
      <c r="F2340">
        <v>0.19014708299999999</v>
      </c>
      <c r="G2340">
        <v>3.1163798900000002</v>
      </c>
    </row>
    <row r="2341" spans="1:7" x14ac:dyDescent="0.25">
      <c r="A2341">
        <v>8</v>
      </c>
      <c r="B2341">
        <v>3</v>
      </c>
      <c r="C2341">
        <v>135</v>
      </c>
      <c r="D2341">
        <v>2</v>
      </c>
      <c r="E2341">
        <v>1.2307799699999999</v>
      </c>
      <c r="F2341">
        <v>0.19014708299999999</v>
      </c>
      <c r="G2341">
        <v>3.1163798900000002</v>
      </c>
    </row>
    <row r="2342" spans="1:7" x14ac:dyDescent="0.25">
      <c r="A2342">
        <v>8</v>
      </c>
      <c r="B2342">
        <v>3</v>
      </c>
      <c r="C2342">
        <v>135</v>
      </c>
      <c r="D2342">
        <v>3</v>
      </c>
      <c r="E2342">
        <v>1.2307799699999999</v>
      </c>
      <c r="F2342">
        <v>0.19014708299999999</v>
      </c>
      <c r="G2342">
        <v>3.1163798900000002</v>
      </c>
    </row>
    <row r="2343" spans="1:7" x14ac:dyDescent="0.25">
      <c r="A2343">
        <v>8</v>
      </c>
      <c r="B2343">
        <v>4</v>
      </c>
      <c r="C2343">
        <v>134</v>
      </c>
      <c r="D2343">
        <v>0</v>
      </c>
      <c r="E2343">
        <v>1.4604198900000001</v>
      </c>
      <c r="F2343">
        <v>0.24526704899999999</v>
      </c>
      <c r="G2343">
        <v>3.4225535699999998</v>
      </c>
    </row>
    <row r="2344" spans="1:7" x14ac:dyDescent="0.25">
      <c r="A2344">
        <v>8</v>
      </c>
      <c r="B2344">
        <v>4</v>
      </c>
      <c r="C2344">
        <v>134</v>
      </c>
      <c r="D2344">
        <v>1</v>
      </c>
      <c r="E2344">
        <v>1.4604198900000001</v>
      </c>
      <c r="F2344">
        <v>0.24526704899999999</v>
      </c>
      <c r="G2344">
        <v>3.4225535699999998</v>
      </c>
    </row>
    <row r="2345" spans="1:7" x14ac:dyDescent="0.25">
      <c r="A2345">
        <v>8</v>
      </c>
      <c r="B2345">
        <v>4</v>
      </c>
      <c r="C2345">
        <v>134</v>
      </c>
      <c r="D2345">
        <v>2</v>
      </c>
      <c r="E2345">
        <v>1.4604198900000001</v>
      </c>
      <c r="F2345">
        <v>0.24526704899999999</v>
      </c>
      <c r="G2345">
        <v>3.4225535699999998</v>
      </c>
    </row>
    <row r="2346" spans="1:7" x14ac:dyDescent="0.25">
      <c r="A2346">
        <v>8</v>
      </c>
      <c r="B2346">
        <v>4</v>
      </c>
      <c r="C2346">
        <v>134</v>
      </c>
      <c r="D2346">
        <v>3</v>
      </c>
      <c r="E2346">
        <v>1.4604198900000001</v>
      </c>
      <c r="F2346">
        <v>0.24526704899999999</v>
      </c>
      <c r="G2346">
        <v>3.4225535699999998</v>
      </c>
    </row>
    <row r="2347" spans="1:7" x14ac:dyDescent="0.25">
      <c r="A2347">
        <v>8</v>
      </c>
      <c r="B2347">
        <v>4</v>
      </c>
      <c r="C2347">
        <v>135</v>
      </c>
      <c r="D2347">
        <v>0</v>
      </c>
      <c r="E2347">
        <v>1.2760859099999999</v>
      </c>
      <c r="F2347">
        <v>0.20406616299999999</v>
      </c>
      <c r="G2347">
        <v>3.0761315699999998</v>
      </c>
    </row>
    <row r="2348" spans="1:7" x14ac:dyDescent="0.25">
      <c r="A2348">
        <v>8</v>
      </c>
      <c r="B2348">
        <v>4</v>
      </c>
      <c r="C2348">
        <v>135</v>
      </c>
      <c r="D2348">
        <v>1</v>
      </c>
      <c r="E2348">
        <v>1.2760859099999999</v>
      </c>
      <c r="F2348">
        <v>0.20406616299999999</v>
      </c>
      <c r="G2348">
        <v>3.0761315699999998</v>
      </c>
    </row>
    <row r="2349" spans="1:7" x14ac:dyDescent="0.25">
      <c r="A2349">
        <v>8</v>
      </c>
      <c r="B2349">
        <v>4</v>
      </c>
      <c r="C2349">
        <v>135</v>
      </c>
      <c r="D2349">
        <v>2</v>
      </c>
      <c r="E2349">
        <v>1.2760859099999999</v>
      </c>
      <c r="F2349">
        <v>0.20406616299999999</v>
      </c>
      <c r="G2349">
        <v>3.0761315699999998</v>
      </c>
    </row>
    <row r="2350" spans="1:7" x14ac:dyDescent="0.25">
      <c r="A2350">
        <v>8</v>
      </c>
      <c r="B2350">
        <v>4</v>
      </c>
      <c r="C2350">
        <v>135</v>
      </c>
      <c r="D2350">
        <v>3</v>
      </c>
      <c r="E2350">
        <v>1.2760859099999999</v>
      </c>
      <c r="F2350">
        <v>0.20406616299999999</v>
      </c>
      <c r="G2350">
        <v>3.0761315699999998</v>
      </c>
    </row>
    <row r="2351" spans="1:7" x14ac:dyDescent="0.25">
      <c r="A2351">
        <v>8</v>
      </c>
      <c r="B2351">
        <v>5</v>
      </c>
      <c r="C2351">
        <v>134</v>
      </c>
      <c r="D2351">
        <v>0</v>
      </c>
      <c r="E2351">
        <v>1.2964811700000001</v>
      </c>
      <c r="F2351">
        <v>0.25900408600000002</v>
      </c>
      <c r="G2351">
        <v>2.9528046699999999</v>
      </c>
    </row>
    <row r="2352" spans="1:7" x14ac:dyDescent="0.25">
      <c r="A2352">
        <v>8</v>
      </c>
      <c r="B2352">
        <v>5</v>
      </c>
      <c r="C2352">
        <v>134</v>
      </c>
      <c r="D2352">
        <v>1</v>
      </c>
      <c r="E2352">
        <v>1.2964811700000001</v>
      </c>
      <c r="F2352">
        <v>0.25900408600000002</v>
      </c>
      <c r="G2352">
        <v>2.9528046699999999</v>
      </c>
    </row>
    <row r="2353" spans="1:7" x14ac:dyDescent="0.25">
      <c r="A2353">
        <v>8</v>
      </c>
      <c r="B2353">
        <v>5</v>
      </c>
      <c r="C2353">
        <v>134</v>
      </c>
      <c r="D2353">
        <v>2</v>
      </c>
      <c r="E2353">
        <v>1.2964811700000001</v>
      </c>
      <c r="F2353">
        <v>0.25900408600000002</v>
      </c>
      <c r="G2353">
        <v>2.9528046699999999</v>
      </c>
    </row>
    <row r="2354" spans="1:7" x14ac:dyDescent="0.25">
      <c r="A2354">
        <v>8</v>
      </c>
      <c r="B2354">
        <v>5</v>
      </c>
      <c r="C2354">
        <v>134</v>
      </c>
      <c r="D2354">
        <v>3</v>
      </c>
      <c r="E2354">
        <v>1.2964811700000001</v>
      </c>
      <c r="F2354">
        <v>0.25900408600000002</v>
      </c>
      <c r="G2354">
        <v>2.9528046699999999</v>
      </c>
    </row>
    <row r="2355" spans="1:7" x14ac:dyDescent="0.25">
      <c r="A2355">
        <v>8</v>
      </c>
      <c r="B2355">
        <v>5</v>
      </c>
      <c r="C2355">
        <v>135</v>
      </c>
      <c r="D2355">
        <v>0</v>
      </c>
      <c r="E2355">
        <v>1.1275351600000001</v>
      </c>
      <c r="F2355">
        <v>0.20657825199999999</v>
      </c>
      <c r="G2355">
        <v>2.70047733</v>
      </c>
    </row>
    <row r="2356" spans="1:7" x14ac:dyDescent="0.25">
      <c r="A2356">
        <v>8</v>
      </c>
      <c r="B2356">
        <v>5</v>
      </c>
      <c r="C2356">
        <v>135</v>
      </c>
      <c r="D2356">
        <v>1</v>
      </c>
      <c r="E2356">
        <v>1.1275351600000001</v>
      </c>
      <c r="F2356">
        <v>0.20657825199999999</v>
      </c>
      <c r="G2356">
        <v>2.70047733</v>
      </c>
    </row>
    <row r="2357" spans="1:7" x14ac:dyDescent="0.25">
      <c r="A2357">
        <v>8</v>
      </c>
      <c r="B2357">
        <v>5</v>
      </c>
      <c r="C2357">
        <v>135</v>
      </c>
      <c r="D2357">
        <v>2</v>
      </c>
      <c r="E2357">
        <v>1.1275351600000001</v>
      </c>
      <c r="F2357">
        <v>0.20657825199999999</v>
      </c>
      <c r="G2357">
        <v>2.70047733</v>
      </c>
    </row>
    <row r="2358" spans="1:7" x14ac:dyDescent="0.25">
      <c r="A2358">
        <v>8</v>
      </c>
      <c r="B2358">
        <v>5</v>
      </c>
      <c r="C2358">
        <v>135</v>
      </c>
      <c r="D2358">
        <v>3</v>
      </c>
      <c r="E2358">
        <v>1.1275351600000001</v>
      </c>
      <c r="F2358">
        <v>0.20657825199999999</v>
      </c>
      <c r="G2358">
        <v>2.70047733</v>
      </c>
    </row>
    <row r="2359" spans="1:7" x14ac:dyDescent="0.25">
      <c r="A2359">
        <v>8</v>
      </c>
      <c r="B2359">
        <v>6</v>
      </c>
      <c r="C2359">
        <v>134</v>
      </c>
      <c r="D2359">
        <v>0</v>
      </c>
      <c r="E2359">
        <v>1.24210405</v>
      </c>
      <c r="F2359">
        <v>0.27741292200000001</v>
      </c>
      <c r="G2359">
        <v>2.5292420799999999</v>
      </c>
    </row>
    <row r="2360" spans="1:7" x14ac:dyDescent="0.25">
      <c r="A2360">
        <v>8</v>
      </c>
      <c r="B2360">
        <v>6</v>
      </c>
      <c r="C2360">
        <v>134</v>
      </c>
      <c r="D2360">
        <v>1</v>
      </c>
      <c r="E2360">
        <v>1.24210405</v>
      </c>
      <c r="F2360">
        <v>0.27741292200000001</v>
      </c>
      <c r="G2360">
        <v>2.5292420799999999</v>
      </c>
    </row>
    <row r="2361" spans="1:7" x14ac:dyDescent="0.25">
      <c r="A2361">
        <v>8</v>
      </c>
      <c r="B2361">
        <v>6</v>
      </c>
      <c r="C2361">
        <v>134</v>
      </c>
      <c r="D2361">
        <v>2</v>
      </c>
      <c r="E2361">
        <v>1.24210405</v>
      </c>
      <c r="F2361">
        <v>0.27741292200000001</v>
      </c>
      <c r="G2361">
        <v>2.5292420799999999</v>
      </c>
    </row>
    <row r="2362" spans="1:7" x14ac:dyDescent="0.25">
      <c r="A2362">
        <v>8</v>
      </c>
      <c r="B2362">
        <v>6</v>
      </c>
      <c r="C2362">
        <v>134</v>
      </c>
      <c r="D2362">
        <v>3</v>
      </c>
      <c r="E2362">
        <v>1.24210405</v>
      </c>
      <c r="F2362">
        <v>0.27741292200000001</v>
      </c>
      <c r="G2362">
        <v>2.5292420799999999</v>
      </c>
    </row>
    <row r="2363" spans="1:7" x14ac:dyDescent="0.25">
      <c r="A2363">
        <v>8</v>
      </c>
      <c r="B2363">
        <v>6</v>
      </c>
      <c r="C2363">
        <v>135</v>
      </c>
      <c r="D2363">
        <v>0</v>
      </c>
      <c r="E2363">
        <v>1.07824152</v>
      </c>
      <c r="F2363">
        <v>0.20298412599999999</v>
      </c>
      <c r="G2363">
        <v>2.3561904400000002</v>
      </c>
    </row>
    <row r="2364" spans="1:7" x14ac:dyDescent="0.25">
      <c r="A2364">
        <v>8</v>
      </c>
      <c r="B2364">
        <v>6</v>
      </c>
      <c r="C2364">
        <v>135</v>
      </c>
      <c r="D2364">
        <v>1</v>
      </c>
      <c r="E2364">
        <v>1.07824152</v>
      </c>
      <c r="F2364">
        <v>0.20298412599999999</v>
      </c>
      <c r="G2364">
        <v>2.3561904400000002</v>
      </c>
    </row>
    <row r="2365" spans="1:7" x14ac:dyDescent="0.25">
      <c r="A2365">
        <v>8</v>
      </c>
      <c r="B2365">
        <v>6</v>
      </c>
      <c r="C2365">
        <v>135</v>
      </c>
      <c r="D2365">
        <v>2</v>
      </c>
      <c r="E2365">
        <v>1.07824152</v>
      </c>
      <c r="F2365">
        <v>0.20298412599999999</v>
      </c>
      <c r="G2365">
        <v>2.3561904400000002</v>
      </c>
    </row>
    <row r="2366" spans="1:7" x14ac:dyDescent="0.25">
      <c r="A2366">
        <v>8</v>
      </c>
      <c r="B2366">
        <v>6</v>
      </c>
      <c r="C2366">
        <v>135</v>
      </c>
      <c r="D2366">
        <v>3</v>
      </c>
      <c r="E2366">
        <v>1.07824152</v>
      </c>
      <c r="F2366">
        <v>0.20298412599999999</v>
      </c>
      <c r="G2366">
        <v>2.3561904400000002</v>
      </c>
    </row>
    <row r="2367" spans="1:7" x14ac:dyDescent="0.25">
      <c r="A2367">
        <v>9</v>
      </c>
      <c r="B2367">
        <v>1</v>
      </c>
      <c r="C2367">
        <v>134</v>
      </c>
      <c r="D2367">
        <v>0</v>
      </c>
      <c r="E2367">
        <v>1.45319661</v>
      </c>
      <c r="F2367">
        <v>0.28813272000000001</v>
      </c>
      <c r="G2367">
        <v>3.3798013099999999</v>
      </c>
    </row>
    <row r="2368" spans="1:7" x14ac:dyDescent="0.25">
      <c r="A2368">
        <v>9</v>
      </c>
      <c r="B2368">
        <v>1</v>
      </c>
      <c r="C2368">
        <v>134</v>
      </c>
      <c r="D2368">
        <v>1</v>
      </c>
      <c r="E2368">
        <v>1.45319661</v>
      </c>
      <c r="F2368">
        <v>0.28813272000000001</v>
      </c>
      <c r="G2368">
        <v>3.3798013099999999</v>
      </c>
    </row>
    <row r="2369" spans="1:7" x14ac:dyDescent="0.25">
      <c r="A2369">
        <v>9</v>
      </c>
      <c r="B2369">
        <v>1</v>
      </c>
      <c r="C2369">
        <v>134</v>
      </c>
      <c r="D2369">
        <v>2</v>
      </c>
      <c r="E2369">
        <v>1.45319661</v>
      </c>
      <c r="F2369">
        <v>0.28813272000000001</v>
      </c>
      <c r="G2369">
        <v>3.3798013099999999</v>
      </c>
    </row>
    <row r="2370" spans="1:7" x14ac:dyDescent="0.25">
      <c r="A2370">
        <v>9</v>
      </c>
      <c r="B2370">
        <v>1</v>
      </c>
      <c r="C2370">
        <v>134</v>
      </c>
      <c r="D2370">
        <v>3</v>
      </c>
      <c r="E2370">
        <v>1.45319661</v>
      </c>
      <c r="F2370">
        <v>0.28813272000000001</v>
      </c>
      <c r="G2370">
        <v>3.3798013099999999</v>
      </c>
    </row>
    <row r="2371" spans="1:7" x14ac:dyDescent="0.25">
      <c r="A2371">
        <v>9</v>
      </c>
      <c r="B2371">
        <v>1</v>
      </c>
      <c r="C2371">
        <v>135</v>
      </c>
      <c r="D2371">
        <v>0</v>
      </c>
      <c r="E2371">
        <v>1.25581242</v>
      </c>
      <c r="F2371">
        <v>0.17790124399999999</v>
      </c>
      <c r="G2371">
        <v>3.3728178299999998</v>
      </c>
    </row>
    <row r="2372" spans="1:7" x14ac:dyDescent="0.25">
      <c r="A2372">
        <v>9</v>
      </c>
      <c r="B2372">
        <v>1</v>
      </c>
      <c r="C2372">
        <v>135</v>
      </c>
      <c r="D2372">
        <v>1</v>
      </c>
      <c r="E2372">
        <v>1.25581242</v>
      </c>
      <c r="F2372">
        <v>0.17790124399999999</v>
      </c>
      <c r="G2372">
        <v>3.3728178299999998</v>
      </c>
    </row>
    <row r="2373" spans="1:7" x14ac:dyDescent="0.25">
      <c r="A2373">
        <v>9</v>
      </c>
      <c r="B2373">
        <v>1</v>
      </c>
      <c r="C2373">
        <v>135</v>
      </c>
      <c r="D2373">
        <v>2</v>
      </c>
      <c r="E2373">
        <v>1.25581242</v>
      </c>
      <c r="F2373">
        <v>0.17790124399999999</v>
      </c>
      <c r="G2373">
        <v>3.3728178299999998</v>
      </c>
    </row>
    <row r="2374" spans="1:7" x14ac:dyDescent="0.25">
      <c r="A2374">
        <v>9</v>
      </c>
      <c r="B2374">
        <v>1</v>
      </c>
      <c r="C2374">
        <v>135</v>
      </c>
      <c r="D2374">
        <v>3</v>
      </c>
      <c r="E2374">
        <v>1.25581242</v>
      </c>
      <c r="F2374">
        <v>0.17790124399999999</v>
      </c>
      <c r="G2374">
        <v>3.3728178299999998</v>
      </c>
    </row>
    <row r="2375" spans="1:7" x14ac:dyDescent="0.25">
      <c r="A2375">
        <v>9</v>
      </c>
      <c r="B2375">
        <v>2</v>
      </c>
      <c r="C2375">
        <v>134</v>
      </c>
      <c r="D2375">
        <v>0</v>
      </c>
      <c r="E2375">
        <v>1.57000327</v>
      </c>
      <c r="F2375">
        <v>0.30833606499999999</v>
      </c>
      <c r="G2375">
        <v>3.6509824100000001</v>
      </c>
    </row>
    <row r="2376" spans="1:7" x14ac:dyDescent="0.25">
      <c r="A2376">
        <v>9</v>
      </c>
      <c r="B2376">
        <v>2</v>
      </c>
      <c r="C2376">
        <v>134</v>
      </c>
      <c r="D2376">
        <v>1</v>
      </c>
      <c r="E2376">
        <v>1.57000327</v>
      </c>
      <c r="F2376">
        <v>0.30833606499999999</v>
      </c>
      <c r="G2376">
        <v>3.6509824100000001</v>
      </c>
    </row>
    <row r="2377" spans="1:7" x14ac:dyDescent="0.25">
      <c r="A2377">
        <v>9</v>
      </c>
      <c r="B2377">
        <v>2</v>
      </c>
      <c r="C2377">
        <v>134</v>
      </c>
      <c r="D2377">
        <v>2</v>
      </c>
      <c r="E2377">
        <v>1.57000327</v>
      </c>
      <c r="F2377">
        <v>0.30833606499999999</v>
      </c>
      <c r="G2377">
        <v>3.6509824100000001</v>
      </c>
    </row>
    <row r="2378" spans="1:7" x14ac:dyDescent="0.25">
      <c r="A2378">
        <v>9</v>
      </c>
      <c r="B2378">
        <v>2</v>
      </c>
      <c r="C2378">
        <v>134</v>
      </c>
      <c r="D2378">
        <v>3</v>
      </c>
      <c r="E2378">
        <v>1.57000327</v>
      </c>
      <c r="F2378">
        <v>0.30833606499999999</v>
      </c>
      <c r="G2378">
        <v>3.6509824100000001</v>
      </c>
    </row>
    <row r="2379" spans="1:7" x14ac:dyDescent="0.25">
      <c r="A2379">
        <v>9</v>
      </c>
      <c r="B2379">
        <v>2</v>
      </c>
      <c r="C2379">
        <v>135</v>
      </c>
      <c r="D2379">
        <v>0</v>
      </c>
      <c r="E2379">
        <v>1.14597105</v>
      </c>
      <c r="F2379">
        <v>0.214434491</v>
      </c>
      <c r="G2379">
        <v>2.96125178</v>
      </c>
    </row>
    <row r="2380" spans="1:7" x14ac:dyDescent="0.25">
      <c r="A2380">
        <v>9</v>
      </c>
      <c r="B2380">
        <v>2</v>
      </c>
      <c r="C2380">
        <v>135</v>
      </c>
      <c r="D2380">
        <v>1</v>
      </c>
      <c r="E2380">
        <v>1.14597105</v>
      </c>
      <c r="F2380">
        <v>0.214434491</v>
      </c>
      <c r="G2380">
        <v>2.96125178</v>
      </c>
    </row>
    <row r="2381" spans="1:7" x14ac:dyDescent="0.25">
      <c r="A2381">
        <v>9</v>
      </c>
      <c r="B2381">
        <v>2</v>
      </c>
      <c r="C2381">
        <v>135</v>
      </c>
      <c r="D2381">
        <v>2</v>
      </c>
      <c r="E2381">
        <v>1.14597105</v>
      </c>
      <c r="F2381">
        <v>0.214434491</v>
      </c>
      <c r="G2381">
        <v>2.96125178</v>
      </c>
    </row>
    <row r="2382" spans="1:7" x14ac:dyDescent="0.25">
      <c r="A2382">
        <v>9</v>
      </c>
      <c r="B2382">
        <v>2</v>
      </c>
      <c r="C2382">
        <v>135</v>
      </c>
      <c r="D2382">
        <v>3</v>
      </c>
      <c r="E2382">
        <v>1.14597105</v>
      </c>
      <c r="F2382">
        <v>0.214434491</v>
      </c>
      <c r="G2382">
        <v>2.96125178</v>
      </c>
    </row>
    <row r="2383" spans="1:7" x14ac:dyDescent="0.25">
      <c r="A2383">
        <v>9</v>
      </c>
      <c r="B2383">
        <v>3</v>
      </c>
      <c r="C2383">
        <v>134</v>
      </c>
      <c r="D2383">
        <v>0</v>
      </c>
      <c r="E2383">
        <v>1.4576168199999999</v>
      </c>
      <c r="F2383">
        <v>0.25107430600000002</v>
      </c>
      <c r="G2383">
        <v>3.4879554399999999</v>
      </c>
    </row>
    <row r="2384" spans="1:7" x14ac:dyDescent="0.25">
      <c r="A2384">
        <v>9</v>
      </c>
      <c r="B2384">
        <v>3</v>
      </c>
      <c r="C2384">
        <v>134</v>
      </c>
      <c r="D2384">
        <v>1</v>
      </c>
      <c r="E2384">
        <v>1.4576168199999999</v>
      </c>
      <c r="F2384">
        <v>0.25107430600000002</v>
      </c>
      <c r="G2384">
        <v>3.4879554399999999</v>
      </c>
    </row>
    <row r="2385" spans="1:7" x14ac:dyDescent="0.25">
      <c r="A2385">
        <v>9</v>
      </c>
      <c r="B2385">
        <v>3</v>
      </c>
      <c r="C2385">
        <v>134</v>
      </c>
      <c r="D2385">
        <v>2</v>
      </c>
      <c r="E2385">
        <v>1.4576168199999999</v>
      </c>
      <c r="F2385">
        <v>0.25107430600000002</v>
      </c>
      <c r="G2385">
        <v>3.4879554399999999</v>
      </c>
    </row>
    <row r="2386" spans="1:7" x14ac:dyDescent="0.25">
      <c r="A2386">
        <v>9</v>
      </c>
      <c r="B2386">
        <v>3</v>
      </c>
      <c r="C2386">
        <v>134</v>
      </c>
      <c r="D2386">
        <v>3</v>
      </c>
      <c r="E2386">
        <v>1.4576168199999999</v>
      </c>
      <c r="F2386">
        <v>0.25107430600000002</v>
      </c>
      <c r="G2386">
        <v>3.4879554399999999</v>
      </c>
    </row>
    <row r="2387" spans="1:7" x14ac:dyDescent="0.25">
      <c r="A2387">
        <v>9</v>
      </c>
      <c r="B2387">
        <v>3</v>
      </c>
      <c r="C2387">
        <v>135</v>
      </c>
      <c r="D2387">
        <v>0</v>
      </c>
      <c r="E2387">
        <v>1.3973467500000001</v>
      </c>
      <c r="F2387">
        <v>0.22358560199999999</v>
      </c>
      <c r="G2387">
        <v>3.35996132</v>
      </c>
    </row>
    <row r="2388" spans="1:7" x14ac:dyDescent="0.25">
      <c r="A2388">
        <v>9</v>
      </c>
      <c r="B2388">
        <v>3</v>
      </c>
      <c r="C2388">
        <v>135</v>
      </c>
      <c r="D2388">
        <v>1</v>
      </c>
      <c r="E2388">
        <v>1.3973467500000001</v>
      </c>
      <c r="F2388">
        <v>0.22358560199999999</v>
      </c>
      <c r="G2388">
        <v>3.35996132</v>
      </c>
    </row>
    <row r="2389" spans="1:7" x14ac:dyDescent="0.25">
      <c r="A2389">
        <v>9</v>
      </c>
      <c r="B2389">
        <v>3</v>
      </c>
      <c r="C2389">
        <v>135</v>
      </c>
      <c r="D2389">
        <v>2</v>
      </c>
      <c r="E2389">
        <v>1.3973467500000001</v>
      </c>
      <c r="F2389">
        <v>0.22358560199999999</v>
      </c>
      <c r="G2389">
        <v>3.35996132</v>
      </c>
    </row>
    <row r="2390" spans="1:7" x14ac:dyDescent="0.25">
      <c r="A2390">
        <v>9</v>
      </c>
      <c r="B2390">
        <v>3</v>
      </c>
      <c r="C2390">
        <v>135</v>
      </c>
      <c r="D2390">
        <v>3</v>
      </c>
      <c r="E2390">
        <v>1.3973467500000001</v>
      </c>
      <c r="F2390">
        <v>0.22358560199999999</v>
      </c>
      <c r="G2390">
        <v>3.35996132</v>
      </c>
    </row>
    <row r="2391" spans="1:7" x14ac:dyDescent="0.25">
      <c r="A2391">
        <v>9</v>
      </c>
      <c r="B2391">
        <v>4</v>
      </c>
      <c r="C2391">
        <v>134</v>
      </c>
      <c r="D2391">
        <v>0</v>
      </c>
      <c r="E2391">
        <v>1.49909224</v>
      </c>
      <c r="F2391">
        <v>0.283465839</v>
      </c>
      <c r="G2391">
        <v>3.5817976699999998</v>
      </c>
    </row>
    <row r="2392" spans="1:7" x14ac:dyDescent="0.25">
      <c r="A2392">
        <v>9</v>
      </c>
      <c r="B2392">
        <v>4</v>
      </c>
      <c r="C2392">
        <v>134</v>
      </c>
      <c r="D2392">
        <v>1</v>
      </c>
      <c r="E2392">
        <v>1.49909224</v>
      </c>
      <c r="F2392">
        <v>0.283465839</v>
      </c>
      <c r="G2392">
        <v>3.5817976699999998</v>
      </c>
    </row>
    <row r="2393" spans="1:7" x14ac:dyDescent="0.25">
      <c r="A2393">
        <v>9</v>
      </c>
      <c r="B2393">
        <v>4</v>
      </c>
      <c r="C2393">
        <v>134</v>
      </c>
      <c r="D2393">
        <v>2</v>
      </c>
      <c r="E2393">
        <v>1.49909224</v>
      </c>
      <c r="F2393">
        <v>0.283465839</v>
      </c>
      <c r="G2393">
        <v>3.5817976699999998</v>
      </c>
    </row>
    <row r="2394" spans="1:7" x14ac:dyDescent="0.25">
      <c r="A2394">
        <v>9</v>
      </c>
      <c r="B2394">
        <v>4</v>
      </c>
      <c r="C2394">
        <v>134</v>
      </c>
      <c r="D2394">
        <v>3</v>
      </c>
      <c r="E2394">
        <v>1.49909224</v>
      </c>
      <c r="F2394">
        <v>0.283465839</v>
      </c>
      <c r="G2394">
        <v>3.5817976699999998</v>
      </c>
    </row>
    <row r="2395" spans="1:7" x14ac:dyDescent="0.25">
      <c r="A2395">
        <v>9</v>
      </c>
      <c r="B2395">
        <v>4</v>
      </c>
      <c r="C2395">
        <v>135</v>
      </c>
      <c r="D2395">
        <v>0</v>
      </c>
      <c r="E2395">
        <v>1.3575144299999999</v>
      </c>
      <c r="F2395">
        <v>0.18314899300000001</v>
      </c>
      <c r="G2395">
        <v>3.4473642400000002</v>
      </c>
    </row>
    <row r="2396" spans="1:7" x14ac:dyDescent="0.25">
      <c r="A2396">
        <v>9</v>
      </c>
      <c r="B2396">
        <v>4</v>
      </c>
      <c r="C2396">
        <v>135</v>
      </c>
      <c r="D2396">
        <v>1</v>
      </c>
      <c r="E2396">
        <v>1.3575144299999999</v>
      </c>
      <c r="F2396">
        <v>0.18314899300000001</v>
      </c>
      <c r="G2396">
        <v>3.4473642400000002</v>
      </c>
    </row>
    <row r="2397" spans="1:7" x14ac:dyDescent="0.25">
      <c r="A2397">
        <v>9</v>
      </c>
      <c r="B2397">
        <v>4</v>
      </c>
      <c r="C2397">
        <v>135</v>
      </c>
      <c r="D2397">
        <v>2</v>
      </c>
      <c r="E2397">
        <v>1.3575144299999999</v>
      </c>
      <c r="F2397">
        <v>0.18314899300000001</v>
      </c>
      <c r="G2397">
        <v>3.4473642400000002</v>
      </c>
    </row>
    <row r="2398" spans="1:7" x14ac:dyDescent="0.25">
      <c r="A2398">
        <v>9</v>
      </c>
      <c r="B2398">
        <v>4</v>
      </c>
      <c r="C2398">
        <v>135</v>
      </c>
      <c r="D2398">
        <v>3</v>
      </c>
      <c r="E2398">
        <v>1.3575144299999999</v>
      </c>
      <c r="F2398">
        <v>0.18314899300000001</v>
      </c>
      <c r="G2398">
        <v>3.4473642400000002</v>
      </c>
    </row>
    <row r="2399" spans="1:7" x14ac:dyDescent="0.25">
      <c r="A2399">
        <v>9</v>
      </c>
      <c r="B2399">
        <v>5</v>
      </c>
      <c r="C2399">
        <v>134</v>
      </c>
      <c r="D2399">
        <v>0</v>
      </c>
      <c r="E2399">
        <v>1.3544197200000001</v>
      </c>
      <c r="F2399">
        <v>0.257647668</v>
      </c>
      <c r="G2399">
        <v>3.1710812700000002</v>
      </c>
    </row>
    <row r="2400" spans="1:7" x14ac:dyDescent="0.25">
      <c r="A2400">
        <v>9</v>
      </c>
      <c r="B2400">
        <v>5</v>
      </c>
      <c r="C2400">
        <v>134</v>
      </c>
      <c r="D2400">
        <v>1</v>
      </c>
      <c r="E2400">
        <v>1.3544197200000001</v>
      </c>
      <c r="F2400">
        <v>0.257647668</v>
      </c>
      <c r="G2400">
        <v>3.1710812700000002</v>
      </c>
    </row>
    <row r="2401" spans="1:7" x14ac:dyDescent="0.25">
      <c r="A2401">
        <v>9</v>
      </c>
      <c r="B2401">
        <v>5</v>
      </c>
      <c r="C2401">
        <v>134</v>
      </c>
      <c r="D2401">
        <v>2</v>
      </c>
      <c r="E2401">
        <v>1.3544197200000001</v>
      </c>
      <c r="F2401">
        <v>0.257647668</v>
      </c>
      <c r="G2401">
        <v>3.1710812700000002</v>
      </c>
    </row>
    <row r="2402" spans="1:7" x14ac:dyDescent="0.25">
      <c r="A2402">
        <v>9</v>
      </c>
      <c r="B2402">
        <v>5</v>
      </c>
      <c r="C2402">
        <v>134</v>
      </c>
      <c r="D2402">
        <v>3</v>
      </c>
      <c r="E2402">
        <v>1.3544197200000001</v>
      </c>
      <c r="F2402">
        <v>0.257647668</v>
      </c>
      <c r="G2402">
        <v>3.1710812700000002</v>
      </c>
    </row>
    <row r="2403" spans="1:7" x14ac:dyDescent="0.25">
      <c r="A2403">
        <v>9</v>
      </c>
      <c r="B2403">
        <v>5</v>
      </c>
      <c r="C2403">
        <v>135</v>
      </c>
      <c r="D2403">
        <v>0</v>
      </c>
      <c r="E2403">
        <v>1.21918046</v>
      </c>
      <c r="F2403">
        <v>0.241240382</v>
      </c>
      <c r="G2403">
        <v>2.74800304</v>
      </c>
    </row>
    <row r="2404" spans="1:7" x14ac:dyDescent="0.25">
      <c r="A2404">
        <v>9</v>
      </c>
      <c r="B2404">
        <v>5</v>
      </c>
      <c r="C2404">
        <v>135</v>
      </c>
      <c r="D2404">
        <v>1</v>
      </c>
      <c r="E2404">
        <v>1.21918046</v>
      </c>
      <c r="F2404">
        <v>0.241240382</v>
      </c>
      <c r="G2404">
        <v>2.74800304</v>
      </c>
    </row>
    <row r="2405" spans="1:7" x14ac:dyDescent="0.25">
      <c r="A2405">
        <v>9</v>
      </c>
      <c r="B2405">
        <v>5</v>
      </c>
      <c r="C2405">
        <v>135</v>
      </c>
      <c r="D2405">
        <v>2</v>
      </c>
      <c r="E2405">
        <v>1.21918046</v>
      </c>
      <c r="F2405">
        <v>0.241240382</v>
      </c>
      <c r="G2405">
        <v>2.74800304</v>
      </c>
    </row>
    <row r="2406" spans="1:7" x14ac:dyDescent="0.25">
      <c r="A2406">
        <v>9</v>
      </c>
      <c r="B2406">
        <v>5</v>
      </c>
      <c r="C2406">
        <v>135</v>
      </c>
      <c r="D2406">
        <v>3</v>
      </c>
      <c r="E2406">
        <v>1.21918046</v>
      </c>
      <c r="F2406">
        <v>0.241240382</v>
      </c>
      <c r="G2406">
        <v>2.74800304</v>
      </c>
    </row>
    <row r="2407" spans="1:7" x14ac:dyDescent="0.25">
      <c r="A2407">
        <v>9</v>
      </c>
      <c r="B2407">
        <v>6</v>
      </c>
      <c r="C2407">
        <v>134</v>
      </c>
      <c r="D2407">
        <v>0</v>
      </c>
      <c r="E2407">
        <v>1.1560835899999999</v>
      </c>
      <c r="F2407">
        <v>0.26610321799999997</v>
      </c>
      <c r="G2407">
        <v>2.3917662599999998</v>
      </c>
    </row>
    <row r="2408" spans="1:7" x14ac:dyDescent="0.25">
      <c r="A2408">
        <v>9</v>
      </c>
      <c r="B2408">
        <v>6</v>
      </c>
      <c r="C2408">
        <v>134</v>
      </c>
      <c r="D2408">
        <v>1</v>
      </c>
      <c r="E2408">
        <v>1.1560835899999999</v>
      </c>
      <c r="F2408">
        <v>0.26610321799999997</v>
      </c>
      <c r="G2408">
        <v>2.3917662599999998</v>
      </c>
    </row>
    <row r="2409" spans="1:7" x14ac:dyDescent="0.25">
      <c r="A2409">
        <v>9</v>
      </c>
      <c r="B2409">
        <v>6</v>
      </c>
      <c r="C2409">
        <v>134</v>
      </c>
      <c r="D2409">
        <v>2</v>
      </c>
      <c r="E2409">
        <v>1.1560835899999999</v>
      </c>
      <c r="F2409">
        <v>0.26610321799999997</v>
      </c>
      <c r="G2409">
        <v>2.3917662599999998</v>
      </c>
    </row>
    <row r="2410" spans="1:7" x14ac:dyDescent="0.25">
      <c r="A2410">
        <v>9</v>
      </c>
      <c r="B2410">
        <v>6</v>
      </c>
      <c r="C2410">
        <v>134</v>
      </c>
      <c r="D2410">
        <v>3</v>
      </c>
      <c r="E2410">
        <v>1.1560835899999999</v>
      </c>
      <c r="F2410">
        <v>0.26610321799999997</v>
      </c>
      <c r="G2410">
        <v>2.3917662599999998</v>
      </c>
    </row>
    <row r="2411" spans="1:7" x14ac:dyDescent="0.25">
      <c r="A2411">
        <v>9</v>
      </c>
      <c r="B2411">
        <v>6</v>
      </c>
      <c r="C2411">
        <v>135</v>
      </c>
      <c r="D2411">
        <v>0</v>
      </c>
      <c r="E2411">
        <v>1.1088079</v>
      </c>
      <c r="F2411">
        <v>0.222194005</v>
      </c>
      <c r="G2411">
        <v>2.38032478</v>
      </c>
    </row>
    <row r="2412" spans="1:7" x14ac:dyDescent="0.25">
      <c r="A2412">
        <v>9</v>
      </c>
      <c r="B2412">
        <v>6</v>
      </c>
      <c r="C2412">
        <v>135</v>
      </c>
      <c r="D2412">
        <v>1</v>
      </c>
      <c r="E2412">
        <v>1.1088079</v>
      </c>
      <c r="F2412">
        <v>0.222194005</v>
      </c>
      <c r="G2412">
        <v>2.38032478</v>
      </c>
    </row>
    <row r="2413" spans="1:7" x14ac:dyDescent="0.25">
      <c r="A2413">
        <v>9</v>
      </c>
      <c r="B2413">
        <v>6</v>
      </c>
      <c r="C2413">
        <v>135</v>
      </c>
      <c r="D2413">
        <v>2</v>
      </c>
      <c r="E2413">
        <v>1.1088079</v>
      </c>
      <c r="F2413">
        <v>0.222194005</v>
      </c>
      <c r="G2413">
        <v>2.38032478</v>
      </c>
    </row>
    <row r="2414" spans="1:7" x14ac:dyDescent="0.25">
      <c r="A2414">
        <v>9</v>
      </c>
      <c r="B2414">
        <v>6</v>
      </c>
      <c r="C2414">
        <v>135</v>
      </c>
      <c r="D2414">
        <v>3</v>
      </c>
      <c r="E2414">
        <v>1.1088079</v>
      </c>
      <c r="F2414">
        <v>0.222194005</v>
      </c>
      <c r="G2414">
        <v>2.38032478</v>
      </c>
    </row>
    <row r="2416" spans="1:7" x14ac:dyDescent="0.25">
      <c r="A2416" t="s">
        <v>23</v>
      </c>
      <c r="B2416" t="s">
        <v>81</v>
      </c>
      <c r="C2416" t="s">
        <v>24</v>
      </c>
      <c r="D2416" t="s">
        <v>85</v>
      </c>
      <c r="E2416" t="s">
        <v>142</v>
      </c>
      <c r="F2416" t="s">
        <v>143</v>
      </c>
      <c r="G2416" t="s">
        <v>144</v>
      </c>
    </row>
    <row r="2417" spans="1:7" x14ac:dyDescent="0.25">
      <c r="A2417" t="s">
        <v>28</v>
      </c>
      <c r="B2417" t="s">
        <v>28</v>
      </c>
      <c r="C2417" t="s">
        <v>28</v>
      </c>
      <c r="D2417" t="s">
        <v>28</v>
      </c>
      <c r="E2417" t="s">
        <v>28</v>
      </c>
      <c r="F2417" t="s">
        <v>28</v>
      </c>
      <c r="G2417" t="s">
        <v>28</v>
      </c>
    </row>
    <row r="2418" spans="1:7" x14ac:dyDescent="0.25">
      <c r="A2418">
        <v>0</v>
      </c>
      <c r="B2418">
        <v>1</v>
      </c>
      <c r="C2418">
        <v>134</v>
      </c>
      <c r="D2418">
        <v>0</v>
      </c>
      <c r="E2418">
        <v>2.0363707999999998</v>
      </c>
      <c r="F2418">
        <v>0.45209206000000002</v>
      </c>
      <c r="G2418">
        <v>4.3056212599999997</v>
      </c>
    </row>
    <row r="2419" spans="1:7" x14ac:dyDescent="0.25">
      <c r="A2419">
        <v>0</v>
      </c>
      <c r="B2419">
        <v>1</v>
      </c>
      <c r="C2419">
        <v>134</v>
      </c>
      <c r="D2419">
        <v>1</v>
      </c>
      <c r="E2419">
        <v>2.0363707999999998</v>
      </c>
      <c r="F2419">
        <v>0.45209206000000002</v>
      </c>
      <c r="G2419">
        <v>4.3056212599999997</v>
      </c>
    </row>
    <row r="2420" spans="1:7" x14ac:dyDescent="0.25">
      <c r="A2420">
        <v>0</v>
      </c>
      <c r="B2420">
        <v>1</v>
      </c>
      <c r="C2420">
        <v>134</v>
      </c>
      <c r="D2420">
        <v>2</v>
      </c>
      <c r="E2420">
        <v>2.0363707999999998</v>
      </c>
      <c r="F2420">
        <v>0.45209206000000002</v>
      </c>
      <c r="G2420">
        <v>4.3056212599999997</v>
      </c>
    </row>
    <row r="2421" spans="1:7" x14ac:dyDescent="0.25">
      <c r="A2421">
        <v>0</v>
      </c>
      <c r="B2421">
        <v>1</v>
      </c>
      <c r="C2421">
        <v>134</v>
      </c>
      <c r="D2421">
        <v>3</v>
      </c>
      <c r="E2421">
        <v>2.0363707999999998</v>
      </c>
      <c r="F2421">
        <v>0.45209206000000002</v>
      </c>
      <c r="G2421">
        <v>4.3056212599999997</v>
      </c>
    </row>
    <row r="2422" spans="1:7" x14ac:dyDescent="0.25">
      <c r="A2422">
        <v>0</v>
      </c>
      <c r="B2422">
        <v>1</v>
      </c>
      <c r="C2422">
        <v>135</v>
      </c>
      <c r="D2422">
        <v>0</v>
      </c>
      <c r="E2422">
        <v>2.38016147</v>
      </c>
      <c r="F2422">
        <v>0.57312921900000002</v>
      </c>
      <c r="G2422">
        <v>4.4257876899999999</v>
      </c>
    </row>
    <row r="2423" spans="1:7" x14ac:dyDescent="0.25">
      <c r="A2423">
        <v>0</v>
      </c>
      <c r="B2423">
        <v>1</v>
      </c>
      <c r="C2423">
        <v>135</v>
      </c>
      <c r="D2423">
        <v>1</v>
      </c>
      <c r="E2423">
        <v>2.38016147</v>
      </c>
      <c r="F2423">
        <v>0.57312921900000002</v>
      </c>
      <c r="G2423">
        <v>4.4257876899999999</v>
      </c>
    </row>
    <row r="2424" spans="1:7" x14ac:dyDescent="0.25">
      <c r="A2424">
        <v>0</v>
      </c>
      <c r="B2424">
        <v>1</v>
      </c>
      <c r="C2424">
        <v>135</v>
      </c>
      <c r="D2424">
        <v>2</v>
      </c>
      <c r="E2424">
        <v>2.38016147</v>
      </c>
      <c r="F2424">
        <v>0.57312921900000002</v>
      </c>
      <c r="G2424">
        <v>4.4257876899999999</v>
      </c>
    </row>
    <row r="2425" spans="1:7" x14ac:dyDescent="0.25">
      <c r="A2425">
        <v>0</v>
      </c>
      <c r="B2425">
        <v>1</v>
      </c>
      <c r="C2425">
        <v>135</v>
      </c>
      <c r="D2425">
        <v>3</v>
      </c>
      <c r="E2425">
        <v>2.38016147</v>
      </c>
      <c r="F2425">
        <v>0.57312921900000002</v>
      </c>
      <c r="G2425">
        <v>4.4257876899999999</v>
      </c>
    </row>
    <row r="2426" spans="1:7" x14ac:dyDescent="0.25">
      <c r="A2426">
        <v>0</v>
      </c>
      <c r="B2426">
        <v>2</v>
      </c>
      <c r="C2426">
        <v>134</v>
      </c>
      <c r="D2426">
        <v>0</v>
      </c>
      <c r="E2426">
        <v>2.14502462</v>
      </c>
      <c r="F2426">
        <v>0.46698861699999999</v>
      </c>
      <c r="G2426">
        <v>4.3819707399999999</v>
      </c>
    </row>
    <row r="2427" spans="1:7" x14ac:dyDescent="0.25">
      <c r="A2427">
        <v>0</v>
      </c>
      <c r="B2427">
        <v>2</v>
      </c>
      <c r="C2427">
        <v>134</v>
      </c>
      <c r="D2427">
        <v>1</v>
      </c>
      <c r="E2427">
        <v>2.14502462</v>
      </c>
      <c r="F2427">
        <v>0.46698861699999999</v>
      </c>
      <c r="G2427">
        <v>4.3819707399999999</v>
      </c>
    </row>
    <row r="2428" spans="1:7" x14ac:dyDescent="0.25">
      <c r="A2428">
        <v>0</v>
      </c>
      <c r="B2428">
        <v>2</v>
      </c>
      <c r="C2428">
        <v>134</v>
      </c>
      <c r="D2428">
        <v>2</v>
      </c>
      <c r="E2428">
        <v>2.14502462</v>
      </c>
      <c r="F2428">
        <v>0.46698861699999999</v>
      </c>
      <c r="G2428">
        <v>4.3819707399999999</v>
      </c>
    </row>
    <row r="2429" spans="1:7" x14ac:dyDescent="0.25">
      <c r="A2429">
        <v>0</v>
      </c>
      <c r="B2429">
        <v>2</v>
      </c>
      <c r="C2429">
        <v>134</v>
      </c>
      <c r="D2429">
        <v>3</v>
      </c>
      <c r="E2429">
        <v>2.14502462</v>
      </c>
      <c r="F2429">
        <v>0.46698861699999999</v>
      </c>
      <c r="G2429">
        <v>4.3819707399999999</v>
      </c>
    </row>
    <row r="2430" spans="1:7" x14ac:dyDescent="0.25">
      <c r="A2430">
        <v>0</v>
      </c>
      <c r="B2430">
        <v>2</v>
      </c>
      <c r="C2430">
        <v>135</v>
      </c>
      <c r="D2430">
        <v>0</v>
      </c>
      <c r="E2430">
        <v>2.46068065</v>
      </c>
      <c r="F2430">
        <v>0.57497982599999997</v>
      </c>
      <c r="G2430">
        <v>4.8049049999999998</v>
      </c>
    </row>
    <row r="2431" spans="1:7" x14ac:dyDescent="0.25">
      <c r="A2431">
        <v>0</v>
      </c>
      <c r="B2431">
        <v>2</v>
      </c>
      <c r="C2431">
        <v>135</v>
      </c>
      <c r="D2431">
        <v>1</v>
      </c>
      <c r="E2431">
        <v>2.46068065</v>
      </c>
      <c r="F2431">
        <v>0.57497982599999997</v>
      </c>
      <c r="G2431">
        <v>4.8049049999999998</v>
      </c>
    </row>
    <row r="2432" spans="1:7" x14ac:dyDescent="0.25">
      <c r="A2432">
        <v>0</v>
      </c>
      <c r="B2432">
        <v>2</v>
      </c>
      <c r="C2432">
        <v>135</v>
      </c>
      <c r="D2432">
        <v>2</v>
      </c>
      <c r="E2432">
        <v>2.46068065</v>
      </c>
      <c r="F2432">
        <v>0.57497982599999997</v>
      </c>
      <c r="G2432">
        <v>4.8049049999999998</v>
      </c>
    </row>
    <row r="2433" spans="1:7" x14ac:dyDescent="0.25">
      <c r="A2433">
        <v>0</v>
      </c>
      <c r="B2433">
        <v>2</v>
      </c>
      <c r="C2433">
        <v>135</v>
      </c>
      <c r="D2433">
        <v>3</v>
      </c>
      <c r="E2433">
        <v>2.46068065</v>
      </c>
      <c r="F2433">
        <v>0.57497982599999997</v>
      </c>
      <c r="G2433">
        <v>4.8049049999999998</v>
      </c>
    </row>
    <row r="2434" spans="1:7" x14ac:dyDescent="0.25">
      <c r="A2434">
        <v>0</v>
      </c>
      <c r="B2434">
        <v>3</v>
      </c>
      <c r="C2434">
        <v>134</v>
      </c>
      <c r="D2434">
        <v>0</v>
      </c>
      <c r="E2434">
        <v>1.99971963</v>
      </c>
      <c r="F2434">
        <v>0.41842753500000002</v>
      </c>
      <c r="G2434">
        <v>4.2438672100000003</v>
      </c>
    </row>
    <row r="2435" spans="1:7" x14ac:dyDescent="0.25">
      <c r="A2435">
        <v>0</v>
      </c>
      <c r="B2435">
        <v>3</v>
      </c>
      <c r="C2435">
        <v>134</v>
      </c>
      <c r="D2435">
        <v>1</v>
      </c>
      <c r="E2435">
        <v>1.99971963</v>
      </c>
      <c r="F2435">
        <v>0.41842753500000002</v>
      </c>
      <c r="G2435">
        <v>4.2438672100000003</v>
      </c>
    </row>
    <row r="2436" spans="1:7" x14ac:dyDescent="0.25">
      <c r="A2436">
        <v>0</v>
      </c>
      <c r="B2436">
        <v>3</v>
      </c>
      <c r="C2436">
        <v>134</v>
      </c>
      <c r="D2436">
        <v>2</v>
      </c>
      <c r="E2436">
        <v>1.99971963</v>
      </c>
      <c r="F2436">
        <v>0.41842753500000002</v>
      </c>
      <c r="G2436">
        <v>4.2438672100000003</v>
      </c>
    </row>
    <row r="2437" spans="1:7" x14ac:dyDescent="0.25">
      <c r="A2437">
        <v>0</v>
      </c>
      <c r="B2437">
        <v>3</v>
      </c>
      <c r="C2437">
        <v>134</v>
      </c>
      <c r="D2437">
        <v>3</v>
      </c>
      <c r="E2437">
        <v>1.99971963</v>
      </c>
      <c r="F2437">
        <v>0.41842753500000002</v>
      </c>
      <c r="G2437">
        <v>4.2438672100000003</v>
      </c>
    </row>
    <row r="2438" spans="1:7" x14ac:dyDescent="0.25">
      <c r="A2438">
        <v>0</v>
      </c>
      <c r="B2438">
        <v>3</v>
      </c>
      <c r="C2438">
        <v>135</v>
      </c>
      <c r="D2438">
        <v>0</v>
      </c>
      <c r="E2438">
        <v>2.34471776</v>
      </c>
      <c r="F2438">
        <v>0.50980982600000002</v>
      </c>
      <c r="G2438">
        <v>4.7177156399999998</v>
      </c>
    </row>
    <row r="2439" spans="1:7" x14ac:dyDescent="0.25">
      <c r="A2439">
        <v>0</v>
      </c>
      <c r="B2439">
        <v>3</v>
      </c>
      <c r="C2439">
        <v>135</v>
      </c>
      <c r="D2439">
        <v>1</v>
      </c>
      <c r="E2439">
        <v>2.34471776</v>
      </c>
      <c r="F2439">
        <v>0.50980982600000002</v>
      </c>
      <c r="G2439">
        <v>4.7177156399999998</v>
      </c>
    </row>
    <row r="2440" spans="1:7" x14ac:dyDescent="0.25">
      <c r="A2440">
        <v>0</v>
      </c>
      <c r="B2440">
        <v>3</v>
      </c>
      <c r="C2440">
        <v>135</v>
      </c>
      <c r="D2440">
        <v>2</v>
      </c>
      <c r="E2440">
        <v>2.34471776</v>
      </c>
      <c r="F2440">
        <v>0.50980982600000002</v>
      </c>
      <c r="G2440">
        <v>4.7177156399999998</v>
      </c>
    </row>
    <row r="2441" spans="1:7" x14ac:dyDescent="0.25">
      <c r="A2441">
        <v>0</v>
      </c>
      <c r="B2441">
        <v>3</v>
      </c>
      <c r="C2441">
        <v>135</v>
      </c>
      <c r="D2441">
        <v>3</v>
      </c>
      <c r="E2441">
        <v>2.34471776</v>
      </c>
      <c r="F2441">
        <v>0.50980982600000002</v>
      </c>
      <c r="G2441">
        <v>4.7177156399999998</v>
      </c>
    </row>
    <row r="2442" spans="1:7" x14ac:dyDescent="0.25">
      <c r="A2442">
        <v>0</v>
      </c>
      <c r="B2442">
        <v>4</v>
      </c>
      <c r="C2442">
        <v>134</v>
      </c>
      <c r="D2442">
        <v>0</v>
      </c>
      <c r="E2442">
        <v>1.9752822699999999</v>
      </c>
      <c r="F2442">
        <v>0.40149826399999999</v>
      </c>
      <c r="G2442">
        <v>4.2459214300000001</v>
      </c>
    </row>
    <row r="2443" spans="1:7" x14ac:dyDescent="0.25">
      <c r="A2443">
        <v>0</v>
      </c>
      <c r="B2443">
        <v>4</v>
      </c>
      <c r="C2443">
        <v>134</v>
      </c>
      <c r="D2443">
        <v>1</v>
      </c>
      <c r="E2443">
        <v>1.9752822699999999</v>
      </c>
      <c r="F2443">
        <v>0.40149826399999999</v>
      </c>
      <c r="G2443">
        <v>4.2459214300000001</v>
      </c>
    </row>
    <row r="2444" spans="1:7" x14ac:dyDescent="0.25">
      <c r="A2444">
        <v>0</v>
      </c>
      <c r="B2444">
        <v>4</v>
      </c>
      <c r="C2444">
        <v>134</v>
      </c>
      <c r="D2444">
        <v>2</v>
      </c>
      <c r="E2444">
        <v>1.9752822699999999</v>
      </c>
      <c r="F2444">
        <v>0.40149826399999999</v>
      </c>
      <c r="G2444">
        <v>4.2459214300000001</v>
      </c>
    </row>
    <row r="2445" spans="1:7" x14ac:dyDescent="0.25">
      <c r="A2445">
        <v>0</v>
      </c>
      <c r="B2445">
        <v>4</v>
      </c>
      <c r="C2445">
        <v>134</v>
      </c>
      <c r="D2445">
        <v>3</v>
      </c>
      <c r="E2445">
        <v>1.9752822699999999</v>
      </c>
      <c r="F2445">
        <v>0.40149826399999999</v>
      </c>
      <c r="G2445">
        <v>4.2459214300000001</v>
      </c>
    </row>
    <row r="2446" spans="1:7" x14ac:dyDescent="0.25">
      <c r="A2446">
        <v>0</v>
      </c>
      <c r="B2446">
        <v>4</v>
      </c>
      <c r="C2446">
        <v>135</v>
      </c>
      <c r="D2446">
        <v>0</v>
      </c>
      <c r="E2446">
        <v>2.0452204900000002</v>
      </c>
      <c r="F2446">
        <v>0.53248377300000005</v>
      </c>
      <c r="G2446">
        <v>4.0841656300000002</v>
      </c>
    </row>
    <row r="2447" spans="1:7" x14ac:dyDescent="0.25">
      <c r="A2447">
        <v>0</v>
      </c>
      <c r="B2447">
        <v>4</v>
      </c>
      <c r="C2447">
        <v>135</v>
      </c>
      <c r="D2447">
        <v>1</v>
      </c>
      <c r="E2447">
        <v>2.0452204900000002</v>
      </c>
      <c r="F2447">
        <v>0.53248377300000005</v>
      </c>
      <c r="G2447">
        <v>4.0841656300000002</v>
      </c>
    </row>
    <row r="2448" spans="1:7" x14ac:dyDescent="0.25">
      <c r="A2448">
        <v>0</v>
      </c>
      <c r="B2448">
        <v>4</v>
      </c>
      <c r="C2448">
        <v>135</v>
      </c>
      <c r="D2448">
        <v>2</v>
      </c>
      <c r="E2448">
        <v>2.0452204900000002</v>
      </c>
      <c r="F2448">
        <v>0.53248377300000005</v>
      </c>
      <c r="G2448">
        <v>4.0841656300000002</v>
      </c>
    </row>
    <row r="2449" spans="1:7" x14ac:dyDescent="0.25">
      <c r="A2449">
        <v>0</v>
      </c>
      <c r="B2449">
        <v>4</v>
      </c>
      <c r="C2449">
        <v>135</v>
      </c>
      <c r="D2449">
        <v>3</v>
      </c>
      <c r="E2449">
        <v>2.0452204900000002</v>
      </c>
      <c r="F2449">
        <v>0.53248377300000005</v>
      </c>
      <c r="G2449">
        <v>4.0841656300000002</v>
      </c>
    </row>
    <row r="2450" spans="1:7" x14ac:dyDescent="0.25">
      <c r="A2450">
        <v>0</v>
      </c>
      <c r="B2450">
        <v>5</v>
      </c>
      <c r="C2450">
        <v>134</v>
      </c>
      <c r="D2450">
        <v>0</v>
      </c>
      <c r="E2450">
        <v>1.8052324399999999</v>
      </c>
      <c r="F2450">
        <v>0.42939940999999998</v>
      </c>
      <c r="G2450">
        <v>3.62362392</v>
      </c>
    </row>
    <row r="2451" spans="1:7" x14ac:dyDescent="0.25">
      <c r="A2451">
        <v>0</v>
      </c>
      <c r="B2451">
        <v>5</v>
      </c>
      <c r="C2451">
        <v>134</v>
      </c>
      <c r="D2451">
        <v>1</v>
      </c>
      <c r="E2451">
        <v>1.8052324399999999</v>
      </c>
      <c r="F2451">
        <v>0.42939940999999998</v>
      </c>
      <c r="G2451">
        <v>3.62362392</v>
      </c>
    </row>
    <row r="2452" spans="1:7" x14ac:dyDescent="0.25">
      <c r="A2452">
        <v>0</v>
      </c>
      <c r="B2452">
        <v>5</v>
      </c>
      <c r="C2452">
        <v>134</v>
      </c>
      <c r="D2452">
        <v>2</v>
      </c>
      <c r="E2452">
        <v>1.8052324399999999</v>
      </c>
      <c r="F2452">
        <v>0.42939940999999998</v>
      </c>
      <c r="G2452">
        <v>3.62362392</v>
      </c>
    </row>
    <row r="2453" spans="1:7" x14ac:dyDescent="0.25">
      <c r="A2453">
        <v>0</v>
      </c>
      <c r="B2453">
        <v>5</v>
      </c>
      <c r="C2453">
        <v>134</v>
      </c>
      <c r="D2453">
        <v>3</v>
      </c>
      <c r="E2453">
        <v>1.8052324399999999</v>
      </c>
      <c r="F2453">
        <v>0.42939940999999998</v>
      </c>
      <c r="G2453">
        <v>3.62362392</v>
      </c>
    </row>
    <row r="2454" spans="1:7" x14ac:dyDescent="0.25">
      <c r="A2454">
        <v>0</v>
      </c>
      <c r="B2454">
        <v>5</v>
      </c>
      <c r="C2454">
        <v>135</v>
      </c>
      <c r="D2454">
        <v>0</v>
      </c>
      <c r="E2454">
        <v>2.14277666</v>
      </c>
      <c r="F2454">
        <v>0.52692164399999997</v>
      </c>
      <c r="G2454">
        <v>4.1930585499999999</v>
      </c>
    </row>
    <row r="2455" spans="1:7" x14ac:dyDescent="0.25">
      <c r="A2455">
        <v>0</v>
      </c>
      <c r="B2455">
        <v>5</v>
      </c>
      <c r="C2455">
        <v>135</v>
      </c>
      <c r="D2455">
        <v>1</v>
      </c>
      <c r="E2455">
        <v>2.14277666</v>
      </c>
      <c r="F2455">
        <v>0.52692164399999997</v>
      </c>
      <c r="G2455">
        <v>4.1930585499999999</v>
      </c>
    </row>
    <row r="2456" spans="1:7" x14ac:dyDescent="0.25">
      <c r="A2456">
        <v>0</v>
      </c>
      <c r="B2456">
        <v>5</v>
      </c>
      <c r="C2456">
        <v>135</v>
      </c>
      <c r="D2456">
        <v>2</v>
      </c>
      <c r="E2456">
        <v>2.14277666</v>
      </c>
      <c r="F2456">
        <v>0.52692164399999997</v>
      </c>
      <c r="G2456">
        <v>4.1930585499999999</v>
      </c>
    </row>
    <row r="2457" spans="1:7" x14ac:dyDescent="0.25">
      <c r="A2457">
        <v>0</v>
      </c>
      <c r="B2457">
        <v>5</v>
      </c>
      <c r="C2457">
        <v>135</v>
      </c>
      <c r="D2457">
        <v>3</v>
      </c>
      <c r="E2457">
        <v>2.14277666</v>
      </c>
      <c r="F2457">
        <v>0.52692164399999997</v>
      </c>
      <c r="G2457">
        <v>4.1930585499999999</v>
      </c>
    </row>
    <row r="2458" spans="1:7" x14ac:dyDescent="0.25">
      <c r="A2458">
        <v>0</v>
      </c>
      <c r="B2458">
        <v>6</v>
      </c>
      <c r="C2458">
        <v>134</v>
      </c>
      <c r="D2458">
        <v>0</v>
      </c>
      <c r="E2458">
        <v>1.5457212300000001</v>
      </c>
      <c r="F2458">
        <v>0.40418083900000001</v>
      </c>
      <c r="G2458">
        <v>2.8849104300000001</v>
      </c>
    </row>
    <row r="2459" spans="1:7" x14ac:dyDescent="0.25">
      <c r="A2459">
        <v>0</v>
      </c>
      <c r="B2459">
        <v>6</v>
      </c>
      <c r="C2459">
        <v>134</v>
      </c>
      <c r="D2459">
        <v>1</v>
      </c>
      <c r="E2459">
        <v>1.5457212300000001</v>
      </c>
      <c r="F2459">
        <v>0.40418083900000001</v>
      </c>
      <c r="G2459">
        <v>2.8849104300000001</v>
      </c>
    </row>
    <row r="2460" spans="1:7" x14ac:dyDescent="0.25">
      <c r="A2460">
        <v>0</v>
      </c>
      <c r="B2460">
        <v>6</v>
      </c>
      <c r="C2460">
        <v>134</v>
      </c>
      <c r="D2460">
        <v>2</v>
      </c>
      <c r="E2460">
        <v>1.5457212300000001</v>
      </c>
      <c r="F2460">
        <v>0.40418083900000001</v>
      </c>
      <c r="G2460">
        <v>2.8849104300000001</v>
      </c>
    </row>
    <row r="2461" spans="1:7" x14ac:dyDescent="0.25">
      <c r="A2461">
        <v>0</v>
      </c>
      <c r="B2461">
        <v>6</v>
      </c>
      <c r="C2461">
        <v>134</v>
      </c>
      <c r="D2461">
        <v>3</v>
      </c>
      <c r="E2461">
        <v>1.5457212300000001</v>
      </c>
      <c r="F2461">
        <v>0.40418083900000001</v>
      </c>
      <c r="G2461">
        <v>2.8849104300000001</v>
      </c>
    </row>
    <row r="2462" spans="1:7" x14ac:dyDescent="0.25">
      <c r="A2462">
        <v>0</v>
      </c>
      <c r="B2462">
        <v>6</v>
      </c>
      <c r="C2462">
        <v>135</v>
      </c>
      <c r="D2462">
        <v>0</v>
      </c>
      <c r="E2462">
        <v>1.7527128199999999</v>
      </c>
      <c r="F2462">
        <v>0.45873552699999998</v>
      </c>
      <c r="G2462">
        <v>3.12412168</v>
      </c>
    </row>
    <row r="2463" spans="1:7" x14ac:dyDescent="0.25">
      <c r="A2463">
        <v>0</v>
      </c>
      <c r="B2463">
        <v>6</v>
      </c>
      <c r="C2463">
        <v>135</v>
      </c>
      <c r="D2463">
        <v>1</v>
      </c>
      <c r="E2463">
        <v>1.7527128199999999</v>
      </c>
      <c r="F2463">
        <v>0.45873552699999998</v>
      </c>
      <c r="G2463">
        <v>3.12412168</v>
      </c>
    </row>
    <row r="2464" spans="1:7" x14ac:dyDescent="0.25">
      <c r="A2464">
        <v>0</v>
      </c>
      <c r="B2464">
        <v>6</v>
      </c>
      <c r="C2464">
        <v>135</v>
      </c>
      <c r="D2464">
        <v>2</v>
      </c>
      <c r="E2464">
        <v>1.7527128199999999</v>
      </c>
      <c r="F2464">
        <v>0.45873552699999998</v>
      </c>
      <c r="G2464">
        <v>3.12412168</v>
      </c>
    </row>
    <row r="2465" spans="1:7" x14ac:dyDescent="0.25">
      <c r="A2465">
        <v>0</v>
      </c>
      <c r="B2465">
        <v>6</v>
      </c>
      <c r="C2465">
        <v>135</v>
      </c>
      <c r="D2465">
        <v>3</v>
      </c>
      <c r="E2465">
        <v>1.7527128199999999</v>
      </c>
      <c r="F2465">
        <v>0.45873552699999998</v>
      </c>
      <c r="G2465">
        <v>3.12412168</v>
      </c>
    </row>
    <row r="2466" spans="1:7" x14ac:dyDescent="0.25">
      <c r="A2466">
        <v>1</v>
      </c>
      <c r="B2466">
        <v>1</v>
      </c>
      <c r="C2466">
        <v>134</v>
      </c>
      <c r="D2466">
        <v>0</v>
      </c>
      <c r="E2466">
        <v>2.1532913599999999</v>
      </c>
      <c r="F2466">
        <v>0.4875332</v>
      </c>
      <c r="G2466">
        <v>4.3326795999999996</v>
      </c>
    </row>
    <row r="2467" spans="1:7" x14ac:dyDescent="0.25">
      <c r="A2467">
        <v>1</v>
      </c>
      <c r="B2467">
        <v>1</v>
      </c>
      <c r="C2467">
        <v>134</v>
      </c>
      <c r="D2467">
        <v>1</v>
      </c>
      <c r="E2467">
        <v>2.1532913599999999</v>
      </c>
      <c r="F2467">
        <v>0.4875332</v>
      </c>
      <c r="G2467">
        <v>4.3326795999999996</v>
      </c>
    </row>
    <row r="2468" spans="1:7" x14ac:dyDescent="0.25">
      <c r="A2468">
        <v>1</v>
      </c>
      <c r="B2468">
        <v>1</v>
      </c>
      <c r="C2468">
        <v>134</v>
      </c>
      <c r="D2468">
        <v>2</v>
      </c>
      <c r="E2468">
        <v>2.1532913599999999</v>
      </c>
      <c r="F2468">
        <v>0.4875332</v>
      </c>
      <c r="G2468">
        <v>4.3326795999999996</v>
      </c>
    </row>
    <row r="2469" spans="1:7" x14ac:dyDescent="0.25">
      <c r="A2469">
        <v>1</v>
      </c>
      <c r="B2469">
        <v>1</v>
      </c>
      <c r="C2469">
        <v>134</v>
      </c>
      <c r="D2469">
        <v>3</v>
      </c>
      <c r="E2469">
        <v>2.1532913599999999</v>
      </c>
      <c r="F2469">
        <v>0.4875332</v>
      </c>
      <c r="G2469">
        <v>4.3326795999999996</v>
      </c>
    </row>
    <row r="2470" spans="1:7" x14ac:dyDescent="0.25">
      <c r="A2470">
        <v>1</v>
      </c>
      <c r="B2470">
        <v>1</v>
      </c>
      <c r="C2470">
        <v>135</v>
      </c>
      <c r="D2470">
        <v>0</v>
      </c>
      <c r="E2470">
        <v>2.42155247</v>
      </c>
      <c r="F2470">
        <v>0.63220708299999995</v>
      </c>
      <c r="G2470">
        <v>4.6098037999999999</v>
      </c>
    </row>
    <row r="2471" spans="1:7" x14ac:dyDescent="0.25">
      <c r="A2471">
        <v>1</v>
      </c>
      <c r="B2471">
        <v>1</v>
      </c>
      <c r="C2471">
        <v>135</v>
      </c>
      <c r="D2471">
        <v>1</v>
      </c>
      <c r="E2471">
        <v>2.42155247</v>
      </c>
      <c r="F2471">
        <v>0.63220708299999995</v>
      </c>
      <c r="G2471">
        <v>4.6098037999999999</v>
      </c>
    </row>
    <row r="2472" spans="1:7" x14ac:dyDescent="0.25">
      <c r="A2472">
        <v>1</v>
      </c>
      <c r="B2472">
        <v>1</v>
      </c>
      <c r="C2472">
        <v>135</v>
      </c>
      <c r="D2472">
        <v>2</v>
      </c>
      <c r="E2472">
        <v>2.42155247</v>
      </c>
      <c r="F2472">
        <v>0.63220708299999995</v>
      </c>
      <c r="G2472">
        <v>4.6098037999999999</v>
      </c>
    </row>
    <row r="2473" spans="1:7" x14ac:dyDescent="0.25">
      <c r="A2473">
        <v>1</v>
      </c>
      <c r="B2473">
        <v>1</v>
      </c>
      <c r="C2473">
        <v>135</v>
      </c>
      <c r="D2473">
        <v>3</v>
      </c>
      <c r="E2473">
        <v>2.42155247</v>
      </c>
      <c r="F2473">
        <v>0.63220708299999995</v>
      </c>
      <c r="G2473">
        <v>4.6098037999999999</v>
      </c>
    </row>
    <row r="2474" spans="1:7" x14ac:dyDescent="0.25">
      <c r="A2474">
        <v>1</v>
      </c>
      <c r="B2474">
        <v>2</v>
      </c>
      <c r="C2474">
        <v>134</v>
      </c>
      <c r="D2474">
        <v>0</v>
      </c>
      <c r="E2474">
        <v>2.2638844200000001</v>
      </c>
      <c r="F2474">
        <v>0.48686833299999999</v>
      </c>
      <c r="G2474">
        <v>4.5660034600000001</v>
      </c>
    </row>
    <row r="2475" spans="1:7" x14ac:dyDescent="0.25">
      <c r="A2475">
        <v>1</v>
      </c>
      <c r="B2475">
        <v>2</v>
      </c>
      <c r="C2475">
        <v>134</v>
      </c>
      <c r="D2475">
        <v>1</v>
      </c>
      <c r="E2475">
        <v>2.2638844200000001</v>
      </c>
      <c r="F2475">
        <v>0.48686833299999999</v>
      </c>
      <c r="G2475">
        <v>4.5660034600000001</v>
      </c>
    </row>
    <row r="2476" spans="1:7" x14ac:dyDescent="0.25">
      <c r="A2476">
        <v>1</v>
      </c>
      <c r="B2476">
        <v>2</v>
      </c>
      <c r="C2476">
        <v>134</v>
      </c>
      <c r="D2476">
        <v>2</v>
      </c>
      <c r="E2476">
        <v>2.2638844200000001</v>
      </c>
      <c r="F2476">
        <v>0.48686833299999999</v>
      </c>
      <c r="G2476">
        <v>4.5660034600000001</v>
      </c>
    </row>
    <row r="2477" spans="1:7" x14ac:dyDescent="0.25">
      <c r="A2477">
        <v>1</v>
      </c>
      <c r="B2477">
        <v>2</v>
      </c>
      <c r="C2477">
        <v>134</v>
      </c>
      <c r="D2477">
        <v>3</v>
      </c>
      <c r="E2477">
        <v>2.2638844200000001</v>
      </c>
      <c r="F2477">
        <v>0.48686833299999999</v>
      </c>
      <c r="G2477">
        <v>4.5660034600000001</v>
      </c>
    </row>
    <row r="2478" spans="1:7" x14ac:dyDescent="0.25">
      <c r="A2478">
        <v>1</v>
      </c>
      <c r="B2478">
        <v>2</v>
      </c>
      <c r="C2478">
        <v>135</v>
      </c>
      <c r="D2478">
        <v>0</v>
      </c>
      <c r="E2478">
        <v>2.3559189800000002</v>
      </c>
      <c r="F2478">
        <v>0.54219177100000004</v>
      </c>
      <c r="G2478">
        <v>4.58681494</v>
      </c>
    </row>
    <row r="2479" spans="1:7" x14ac:dyDescent="0.25">
      <c r="A2479">
        <v>1</v>
      </c>
      <c r="B2479">
        <v>2</v>
      </c>
      <c r="C2479">
        <v>135</v>
      </c>
      <c r="D2479">
        <v>1</v>
      </c>
      <c r="E2479">
        <v>2.3559189800000002</v>
      </c>
      <c r="F2479">
        <v>0.54219177100000004</v>
      </c>
      <c r="G2479">
        <v>4.58681494</v>
      </c>
    </row>
    <row r="2480" spans="1:7" x14ac:dyDescent="0.25">
      <c r="A2480">
        <v>1</v>
      </c>
      <c r="B2480">
        <v>2</v>
      </c>
      <c r="C2480">
        <v>135</v>
      </c>
      <c r="D2480">
        <v>2</v>
      </c>
      <c r="E2480">
        <v>2.3559189800000002</v>
      </c>
      <c r="F2480">
        <v>0.54219177100000004</v>
      </c>
      <c r="G2480">
        <v>4.58681494</v>
      </c>
    </row>
    <row r="2481" spans="1:7" x14ac:dyDescent="0.25">
      <c r="A2481">
        <v>1</v>
      </c>
      <c r="B2481">
        <v>2</v>
      </c>
      <c r="C2481">
        <v>135</v>
      </c>
      <c r="D2481">
        <v>3</v>
      </c>
      <c r="E2481">
        <v>2.3559189800000002</v>
      </c>
      <c r="F2481">
        <v>0.54219177100000004</v>
      </c>
      <c r="G2481">
        <v>4.58681494</v>
      </c>
    </row>
    <row r="2482" spans="1:7" x14ac:dyDescent="0.25">
      <c r="A2482">
        <v>1</v>
      </c>
      <c r="B2482">
        <v>3</v>
      </c>
      <c r="C2482">
        <v>134</v>
      </c>
      <c r="D2482">
        <v>0</v>
      </c>
      <c r="E2482">
        <v>2.1445874100000002</v>
      </c>
      <c r="F2482">
        <v>0.44806325200000002</v>
      </c>
      <c r="G2482">
        <v>4.4413808100000001</v>
      </c>
    </row>
    <row r="2483" spans="1:7" x14ac:dyDescent="0.25">
      <c r="A2483">
        <v>1</v>
      </c>
      <c r="B2483">
        <v>3</v>
      </c>
      <c r="C2483">
        <v>134</v>
      </c>
      <c r="D2483">
        <v>1</v>
      </c>
      <c r="E2483">
        <v>2.1445874100000002</v>
      </c>
      <c r="F2483">
        <v>0.44806325200000002</v>
      </c>
      <c r="G2483">
        <v>4.4413808100000001</v>
      </c>
    </row>
    <row r="2484" spans="1:7" x14ac:dyDescent="0.25">
      <c r="A2484">
        <v>1</v>
      </c>
      <c r="B2484">
        <v>3</v>
      </c>
      <c r="C2484">
        <v>134</v>
      </c>
      <c r="D2484">
        <v>2</v>
      </c>
      <c r="E2484">
        <v>2.1445874100000002</v>
      </c>
      <c r="F2484">
        <v>0.44806325200000002</v>
      </c>
      <c r="G2484">
        <v>4.4413808100000001</v>
      </c>
    </row>
    <row r="2485" spans="1:7" x14ac:dyDescent="0.25">
      <c r="A2485">
        <v>1</v>
      </c>
      <c r="B2485">
        <v>3</v>
      </c>
      <c r="C2485">
        <v>134</v>
      </c>
      <c r="D2485">
        <v>3</v>
      </c>
      <c r="E2485">
        <v>2.1445874100000002</v>
      </c>
      <c r="F2485">
        <v>0.44806325200000002</v>
      </c>
      <c r="G2485">
        <v>4.4413808100000001</v>
      </c>
    </row>
    <row r="2486" spans="1:7" x14ac:dyDescent="0.25">
      <c r="A2486">
        <v>1</v>
      </c>
      <c r="B2486">
        <v>3</v>
      </c>
      <c r="C2486">
        <v>135</v>
      </c>
      <c r="D2486">
        <v>0</v>
      </c>
      <c r="E2486">
        <v>2.2443574499999999</v>
      </c>
      <c r="F2486">
        <v>0.53942935199999997</v>
      </c>
      <c r="G2486">
        <v>4.3642572499999996</v>
      </c>
    </row>
    <row r="2487" spans="1:7" x14ac:dyDescent="0.25">
      <c r="A2487">
        <v>1</v>
      </c>
      <c r="B2487">
        <v>3</v>
      </c>
      <c r="C2487">
        <v>135</v>
      </c>
      <c r="D2487">
        <v>1</v>
      </c>
      <c r="E2487">
        <v>2.2443574499999999</v>
      </c>
      <c r="F2487">
        <v>0.53942935199999997</v>
      </c>
      <c r="G2487">
        <v>4.3642572499999996</v>
      </c>
    </row>
    <row r="2488" spans="1:7" x14ac:dyDescent="0.25">
      <c r="A2488">
        <v>1</v>
      </c>
      <c r="B2488">
        <v>3</v>
      </c>
      <c r="C2488">
        <v>135</v>
      </c>
      <c r="D2488">
        <v>2</v>
      </c>
      <c r="E2488">
        <v>2.2443574499999999</v>
      </c>
      <c r="F2488">
        <v>0.53942935199999997</v>
      </c>
      <c r="G2488">
        <v>4.3642572499999996</v>
      </c>
    </row>
    <row r="2489" spans="1:7" x14ac:dyDescent="0.25">
      <c r="A2489">
        <v>1</v>
      </c>
      <c r="B2489">
        <v>3</v>
      </c>
      <c r="C2489">
        <v>135</v>
      </c>
      <c r="D2489">
        <v>3</v>
      </c>
      <c r="E2489">
        <v>2.2443574499999999</v>
      </c>
      <c r="F2489">
        <v>0.53942935199999997</v>
      </c>
      <c r="G2489">
        <v>4.3642572499999996</v>
      </c>
    </row>
    <row r="2490" spans="1:7" x14ac:dyDescent="0.25">
      <c r="A2490">
        <v>1</v>
      </c>
      <c r="B2490">
        <v>4</v>
      </c>
      <c r="C2490">
        <v>134</v>
      </c>
      <c r="D2490">
        <v>0</v>
      </c>
      <c r="E2490">
        <v>2.0606300599999998</v>
      </c>
      <c r="F2490">
        <v>0.43107712999999998</v>
      </c>
      <c r="G2490">
        <v>4.2839140200000001</v>
      </c>
    </row>
    <row r="2491" spans="1:7" x14ac:dyDescent="0.25">
      <c r="A2491">
        <v>1</v>
      </c>
      <c r="B2491">
        <v>4</v>
      </c>
      <c r="C2491">
        <v>134</v>
      </c>
      <c r="D2491">
        <v>1</v>
      </c>
      <c r="E2491">
        <v>2.0606300599999998</v>
      </c>
      <c r="F2491">
        <v>0.43107712999999998</v>
      </c>
      <c r="G2491">
        <v>4.2839140200000001</v>
      </c>
    </row>
    <row r="2492" spans="1:7" x14ac:dyDescent="0.25">
      <c r="A2492">
        <v>1</v>
      </c>
      <c r="B2492">
        <v>4</v>
      </c>
      <c r="C2492">
        <v>134</v>
      </c>
      <c r="D2492">
        <v>2</v>
      </c>
      <c r="E2492">
        <v>2.0606300599999998</v>
      </c>
      <c r="F2492">
        <v>0.43107712999999998</v>
      </c>
      <c r="G2492">
        <v>4.2839140200000001</v>
      </c>
    </row>
    <row r="2493" spans="1:7" x14ac:dyDescent="0.25">
      <c r="A2493">
        <v>1</v>
      </c>
      <c r="B2493">
        <v>4</v>
      </c>
      <c r="C2493">
        <v>134</v>
      </c>
      <c r="D2493">
        <v>3</v>
      </c>
      <c r="E2493">
        <v>2.0606300599999998</v>
      </c>
      <c r="F2493">
        <v>0.43107712999999998</v>
      </c>
      <c r="G2493">
        <v>4.2839140200000001</v>
      </c>
    </row>
    <row r="2494" spans="1:7" x14ac:dyDescent="0.25">
      <c r="A2494">
        <v>1</v>
      </c>
      <c r="B2494">
        <v>4</v>
      </c>
      <c r="C2494">
        <v>135</v>
      </c>
      <c r="D2494">
        <v>0</v>
      </c>
      <c r="E2494">
        <v>2.3777927000000001</v>
      </c>
      <c r="F2494">
        <v>0.53084964099999998</v>
      </c>
      <c r="G2494">
        <v>4.9412164000000001</v>
      </c>
    </row>
    <row r="2495" spans="1:7" x14ac:dyDescent="0.25">
      <c r="A2495">
        <v>1</v>
      </c>
      <c r="B2495">
        <v>4</v>
      </c>
      <c r="C2495">
        <v>135</v>
      </c>
      <c r="D2495">
        <v>1</v>
      </c>
      <c r="E2495">
        <v>2.3777927000000001</v>
      </c>
      <c r="F2495">
        <v>0.53084964099999998</v>
      </c>
      <c r="G2495">
        <v>4.9412164000000001</v>
      </c>
    </row>
    <row r="2496" spans="1:7" x14ac:dyDescent="0.25">
      <c r="A2496">
        <v>1</v>
      </c>
      <c r="B2496">
        <v>4</v>
      </c>
      <c r="C2496">
        <v>135</v>
      </c>
      <c r="D2496">
        <v>2</v>
      </c>
      <c r="E2496">
        <v>2.3777927000000001</v>
      </c>
      <c r="F2496">
        <v>0.53084964099999998</v>
      </c>
      <c r="G2496">
        <v>4.9412164000000001</v>
      </c>
    </row>
    <row r="2497" spans="1:7" x14ac:dyDescent="0.25">
      <c r="A2497">
        <v>1</v>
      </c>
      <c r="B2497">
        <v>4</v>
      </c>
      <c r="C2497">
        <v>135</v>
      </c>
      <c r="D2497">
        <v>3</v>
      </c>
      <c r="E2497">
        <v>2.3777927000000001</v>
      </c>
      <c r="F2497">
        <v>0.53084964099999998</v>
      </c>
      <c r="G2497">
        <v>4.9412164000000001</v>
      </c>
    </row>
    <row r="2498" spans="1:7" x14ac:dyDescent="0.25">
      <c r="A2498">
        <v>1</v>
      </c>
      <c r="B2498">
        <v>5</v>
      </c>
      <c r="C2498">
        <v>134</v>
      </c>
      <c r="D2498">
        <v>0</v>
      </c>
      <c r="E2498">
        <v>1.9028227799999999</v>
      </c>
      <c r="F2498">
        <v>0.43421660299999998</v>
      </c>
      <c r="G2498">
        <v>3.8269642699999999</v>
      </c>
    </row>
    <row r="2499" spans="1:7" x14ac:dyDescent="0.25">
      <c r="A2499">
        <v>1</v>
      </c>
      <c r="B2499">
        <v>5</v>
      </c>
      <c r="C2499">
        <v>134</v>
      </c>
      <c r="D2499">
        <v>1</v>
      </c>
      <c r="E2499">
        <v>1.9028227799999999</v>
      </c>
      <c r="F2499">
        <v>0.43421660299999998</v>
      </c>
      <c r="G2499">
        <v>3.8269642699999999</v>
      </c>
    </row>
    <row r="2500" spans="1:7" x14ac:dyDescent="0.25">
      <c r="A2500">
        <v>1</v>
      </c>
      <c r="B2500">
        <v>5</v>
      </c>
      <c r="C2500">
        <v>134</v>
      </c>
      <c r="D2500">
        <v>2</v>
      </c>
      <c r="E2500">
        <v>1.9028227799999999</v>
      </c>
      <c r="F2500">
        <v>0.43421660299999998</v>
      </c>
      <c r="G2500">
        <v>3.8269642699999999</v>
      </c>
    </row>
    <row r="2501" spans="1:7" x14ac:dyDescent="0.25">
      <c r="A2501">
        <v>1</v>
      </c>
      <c r="B2501">
        <v>5</v>
      </c>
      <c r="C2501">
        <v>134</v>
      </c>
      <c r="D2501">
        <v>3</v>
      </c>
      <c r="E2501">
        <v>1.9028227799999999</v>
      </c>
      <c r="F2501">
        <v>0.43421660299999998</v>
      </c>
      <c r="G2501">
        <v>3.8269642699999999</v>
      </c>
    </row>
    <row r="2502" spans="1:7" x14ac:dyDescent="0.25">
      <c r="A2502">
        <v>1</v>
      </c>
      <c r="B2502">
        <v>5</v>
      </c>
      <c r="C2502">
        <v>135</v>
      </c>
      <c r="D2502">
        <v>0</v>
      </c>
      <c r="E2502">
        <v>2.0977638700000001</v>
      </c>
      <c r="F2502">
        <v>0.55429925899999999</v>
      </c>
      <c r="G2502">
        <v>3.9059794399999999</v>
      </c>
    </row>
    <row r="2503" spans="1:7" x14ac:dyDescent="0.25">
      <c r="A2503">
        <v>1</v>
      </c>
      <c r="B2503">
        <v>5</v>
      </c>
      <c r="C2503">
        <v>135</v>
      </c>
      <c r="D2503">
        <v>1</v>
      </c>
      <c r="E2503">
        <v>2.0977638700000001</v>
      </c>
      <c r="F2503">
        <v>0.55429925899999999</v>
      </c>
      <c r="G2503">
        <v>3.9059794399999999</v>
      </c>
    </row>
    <row r="2504" spans="1:7" x14ac:dyDescent="0.25">
      <c r="A2504">
        <v>1</v>
      </c>
      <c r="B2504">
        <v>5</v>
      </c>
      <c r="C2504">
        <v>135</v>
      </c>
      <c r="D2504">
        <v>2</v>
      </c>
      <c r="E2504">
        <v>2.0977638700000001</v>
      </c>
      <c r="F2504">
        <v>0.55429925899999999</v>
      </c>
      <c r="G2504">
        <v>3.9059794399999999</v>
      </c>
    </row>
    <row r="2505" spans="1:7" x14ac:dyDescent="0.25">
      <c r="A2505">
        <v>1</v>
      </c>
      <c r="B2505">
        <v>5</v>
      </c>
      <c r="C2505">
        <v>135</v>
      </c>
      <c r="D2505">
        <v>3</v>
      </c>
      <c r="E2505">
        <v>2.0977638700000001</v>
      </c>
      <c r="F2505">
        <v>0.55429925899999999</v>
      </c>
      <c r="G2505">
        <v>3.9059794399999999</v>
      </c>
    </row>
    <row r="2506" spans="1:7" x14ac:dyDescent="0.25">
      <c r="A2506">
        <v>1</v>
      </c>
      <c r="B2506">
        <v>6</v>
      </c>
      <c r="C2506">
        <v>134</v>
      </c>
      <c r="D2506">
        <v>0</v>
      </c>
      <c r="E2506">
        <v>1.6513759400000001</v>
      </c>
      <c r="F2506">
        <v>0.46252253500000001</v>
      </c>
      <c r="G2506">
        <v>2.9920362800000002</v>
      </c>
    </row>
    <row r="2507" spans="1:7" x14ac:dyDescent="0.25">
      <c r="A2507">
        <v>1</v>
      </c>
      <c r="B2507">
        <v>6</v>
      </c>
      <c r="C2507">
        <v>134</v>
      </c>
      <c r="D2507">
        <v>1</v>
      </c>
      <c r="E2507">
        <v>1.6513759400000001</v>
      </c>
      <c r="F2507">
        <v>0.46252253500000001</v>
      </c>
      <c r="G2507">
        <v>2.9920362800000002</v>
      </c>
    </row>
    <row r="2508" spans="1:7" x14ac:dyDescent="0.25">
      <c r="A2508">
        <v>1</v>
      </c>
      <c r="B2508">
        <v>6</v>
      </c>
      <c r="C2508">
        <v>134</v>
      </c>
      <c r="D2508">
        <v>2</v>
      </c>
      <c r="E2508">
        <v>1.6513759400000001</v>
      </c>
      <c r="F2508">
        <v>0.46252253500000001</v>
      </c>
      <c r="G2508">
        <v>2.9920362800000002</v>
      </c>
    </row>
    <row r="2509" spans="1:7" x14ac:dyDescent="0.25">
      <c r="A2509">
        <v>1</v>
      </c>
      <c r="B2509">
        <v>6</v>
      </c>
      <c r="C2509">
        <v>134</v>
      </c>
      <c r="D2509">
        <v>3</v>
      </c>
      <c r="E2509">
        <v>1.6513759400000001</v>
      </c>
      <c r="F2509">
        <v>0.46252253500000001</v>
      </c>
      <c r="G2509">
        <v>2.9920362800000002</v>
      </c>
    </row>
    <row r="2510" spans="1:7" x14ac:dyDescent="0.25">
      <c r="A2510">
        <v>1</v>
      </c>
      <c r="B2510">
        <v>6</v>
      </c>
      <c r="C2510">
        <v>135</v>
      </c>
      <c r="D2510">
        <v>0</v>
      </c>
      <c r="E2510">
        <v>1.85051722</v>
      </c>
      <c r="F2510">
        <v>0.53010941</v>
      </c>
      <c r="G2510">
        <v>3.2635854900000001</v>
      </c>
    </row>
    <row r="2511" spans="1:7" x14ac:dyDescent="0.25">
      <c r="A2511">
        <v>1</v>
      </c>
      <c r="B2511">
        <v>6</v>
      </c>
      <c r="C2511">
        <v>135</v>
      </c>
      <c r="D2511">
        <v>1</v>
      </c>
      <c r="E2511">
        <v>1.85051722</v>
      </c>
      <c r="F2511">
        <v>0.53010941</v>
      </c>
      <c r="G2511">
        <v>3.2635854900000001</v>
      </c>
    </row>
    <row r="2512" spans="1:7" x14ac:dyDescent="0.25">
      <c r="A2512">
        <v>1</v>
      </c>
      <c r="B2512">
        <v>6</v>
      </c>
      <c r="C2512">
        <v>135</v>
      </c>
      <c r="D2512">
        <v>2</v>
      </c>
      <c r="E2512">
        <v>1.85051722</v>
      </c>
      <c r="F2512">
        <v>0.53010941</v>
      </c>
      <c r="G2512">
        <v>3.2635854900000001</v>
      </c>
    </row>
    <row r="2513" spans="1:7" x14ac:dyDescent="0.25">
      <c r="A2513">
        <v>1</v>
      </c>
      <c r="B2513">
        <v>6</v>
      </c>
      <c r="C2513">
        <v>135</v>
      </c>
      <c r="D2513">
        <v>3</v>
      </c>
      <c r="E2513">
        <v>1.85051722</v>
      </c>
      <c r="F2513">
        <v>0.53010941</v>
      </c>
      <c r="G2513">
        <v>3.2635854900000001</v>
      </c>
    </row>
    <row r="2514" spans="1:7" x14ac:dyDescent="0.25">
      <c r="A2514">
        <v>2</v>
      </c>
      <c r="B2514">
        <v>1</v>
      </c>
      <c r="C2514">
        <v>134</v>
      </c>
      <c r="D2514">
        <v>0</v>
      </c>
      <c r="E2514">
        <v>2.2394960400000001</v>
      </c>
      <c r="F2514">
        <v>0.48634337999999999</v>
      </c>
      <c r="G2514">
        <v>4.5868575299999996</v>
      </c>
    </row>
    <row r="2515" spans="1:7" x14ac:dyDescent="0.25">
      <c r="A2515">
        <v>2</v>
      </c>
      <c r="B2515">
        <v>1</v>
      </c>
      <c r="C2515">
        <v>134</v>
      </c>
      <c r="D2515">
        <v>1</v>
      </c>
      <c r="E2515">
        <v>2.2394960400000001</v>
      </c>
      <c r="F2515">
        <v>0.48634337999999999</v>
      </c>
      <c r="G2515">
        <v>4.5868575299999996</v>
      </c>
    </row>
    <row r="2516" spans="1:7" x14ac:dyDescent="0.25">
      <c r="A2516">
        <v>2</v>
      </c>
      <c r="B2516">
        <v>1</v>
      </c>
      <c r="C2516">
        <v>134</v>
      </c>
      <c r="D2516">
        <v>2</v>
      </c>
      <c r="E2516">
        <v>2.2394960400000001</v>
      </c>
      <c r="F2516">
        <v>0.48634337999999999</v>
      </c>
      <c r="G2516">
        <v>4.5868575299999996</v>
      </c>
    </row>
    <row r="2517" spans="1:7" x14ac:dyDescent="0.25">
      <c r="A2517">
        <v>2</v>
      </c>
      <c r="B2517">
        <v>1</v>
      </c>
      <c r="C2517">
        <v>134</v>
      </c>
      <c r="D2517">
        <v>3</v>
      </c>
      <c r="E2517">
        <v>2.2394960400000001</v>
      </c>
      <c r="F2517">
        <v>0.48634337999999999</v>
      </c>
      <c r="G2517">
        <v>4.5868575299999996</v>
      </c>
    </row>
    <row r="2518" spans="1:7" x14ac:dyDescent="0.25">
      <c r="A2518">
        <v>2</v>
      </c>
      <c r="B2518">
        <v>1</v>
      </c>
      <c r="C2518">
        <v>135</v>
      </c>
      <c r="D2518">
        <v>0</v>
      </c>
      <c r="E2518">
        <v>2.4788221500000001</v>
      </c>
      <c r="F2518">
        <v>0.53646183400000003</v>
      </c>
      <c r="G2518">
        <v>4.7401673200000003</v>
      </c>
    </row>
    <row r="2519" spans="1:7" x14ac:dyDescent="0.25">
      <c r="A2519">
        <v>2</v>
      </c>
      <c r="B2519">
        <v>1</v>
      </c>
      <c r="C2519">
        <v>135</v>
      </c>
      <c r="D2519">
        <v>1</v>
      </c>
      <c r="E2519">
        <v>2.4788221500000001</v>
      </c>
      <c r="F2519">
        <v>0.53646183400000003</v>
      </c>
      <c r="G2519">
        <v>4.7401673200000003</v>
      </c>
    </row>
    <row r="2520" spans="1:7" x14ac:dyDescent="0.25">
      <c r="A2520">
        <v>2</v>
      </c>
      <c r="B2520">
        <v>1</v>
      </c>
      <c r="C2520">
        <v>135</v>
      </c>
      <c r="D2520">
        <v>2</v>
      </c>
      <c r="E2520">
        <v>2.4788221500000001</v>
      </c>
      <c r="F2520">
        <v>0.53646183400000003</v>
      </c>
      <c r="G2520">
        <v>4.7401673200000003</v>
      </c>
    </row>
    <row r="2521" spans="1:7" x14ac:dyDescent="0.25">
      <c r="A2521">
        <v>2</v>
      </c>
      <c r="B2521">
        <v>1</v>
      </c>
      <c r="C2521">
        <v>135</v>
      </c>
      <c r="D2521">
        <v>3</v>
      </c>
      <c r="E2521">
        <v>2.4788221500000001</v>
      </c>
      <c r="F2521">
        <v>0.53646183400000003</v>
      </c>
      <c r="G2521">
        <v>4.7401673200000003</v>
      </c>
    </row>
    <row r="2522" spans="1:7" x14ac:dyDescent="0.25">
      <c r="A2522">
        <v>2</v>
      </c>
      <c r="B2522">
        <v>2</v>
      </c>
      <c r="C2522">
        <v>134</v>
      </c>
      <c r="D2522">
        <v>0</v>
      </c>
      <c r="E2522">
        <v>2.3463375900000001</v>
      </c>
      <c r="F2522">
        <v>0.515977083</v>
      </c>
      <c r="G2522">
        <v>4.6290009799999998</v>
      </c>
    </row>
    <row r="2523" spans="1:7" x14ac:dyDescent="0.25">
      <c r="A2523">
        <v>2</v>
      </c>
      <c r="B2523">
        <v>2</v>
      </c>
      <c r="C2523">
        <v>134</v>
      </c>
      <c r="D2523">
        <v>1</v>
      </c>
      <c r="E2523">
        <v>2.3463375900000001</v>
      </c>
      <c r="F2523">
        <v>0.515977083</v>
      </c>
      <c r="G2523">
        <v>4.6290009799999998</v>
      </c>
    </row>
    <row r="2524" spans="1:7" x14ac:dyDescent="0.25">
      <c r="A2524">
        <v>2</v>
      </c>
      <c r="B2524">
        <v>2</v>
      </c>
      <c r="C2524">
        <v>134</v>
      </c>
      <c r="D2524">
        <v>2</v>
      </c>
      <c r="E2524">
        <v>2.3463375900000001</v>
      </c>
      <c r="F2524">
        <v>0.515977083</v>
      </c>
      <c r="G2524">
        <v>4.6290009799999998</v>
      </c>
    </row>
    <row r="2525" spans="1:7" x14ac:dyDescent="0.25">
      <c r="A2525">
        <v>2</v>
      </c>
      <c r="B2525">
        <v>2</v>
      </c>
      <c r="C2525">
        <v>134</v>
      </c>
      <c r="D2525">
        <v>3</v>
      </c>
      <c r="E2525">
        <v>2.3463375900000001</v>
      </c>
      <c r="F2525">
        <v>0.515977083</v>
      </c>
      <c r="G2525">
        <v>4.6290009799999998</v>
      </c>
    </row>
    <row r="2526" spans="1:7" x14ac:dyDescent="0.25">
      <c r="A2526">
        <v>2</v>
      </c>
      <c r="B2526">
        <v>2</v>
      </c>
      <c r="C2526">
        <v>135</v>
      </c>
      <c r="D2526">
        <v>0</v>
      </c>
      <c r="E2526">
        <v>2.3230241700000001</v>
      </c>
      <c r="F2526">
        <v>0.531199537</v>
      </c>
      <c r="G2526">
        <v>4.6256192299999999</v>
      </c>
    </row>
    <row r="2527" spans="1:7" x14ac:dyDescent="0.25">
      <c r="A2527">
        <v>2</v>
      </c>
      <c r="B2527">
        <v>2</v>
      </c>
      <c r="C2527">
        <v>135</v>
      </c>
      <c r="D2527">
        <v>1</v>
      </c>
      <c r="E2527">
        <v>2.3230241700000001</v>
      </c>
      <c r="F2527">
        <v>0.531199537</v>
      </c>
      <c r="G2527">
        <v>4.6256192299999999</v>
      </c>
    </row>
    <row r="2528" spans="1:7" x14ac:dyDescent="0.25">
      <c r="A2528">
        <v>2</v>
      </c>
      <c r="B2528">
        <v>2</v>
      </c>
      <c r="C2528">
        <v>135</v>
      </c>
      <c r="D2528">
        <v>2</v>
      </c>
      <c r="E2528">
        <v>2.3230241700000001</v>
      </c>
      <c r="F2528">
        <v>0.531199537</v>
      </c>
      <c r="G2528">
        <v>4.6256192299999999</v>
      </c>
    </row>
    <row r="2529" spans="1:7" x14ac:dyDescent="0.25">
      <c r="A2529">
        <v>2</v>
      </c>
      <c r="B2529">
        <v>2</v>
      </c>
      <c r="C2529">
        <v>135</v>
      </c>
      <c r="D2529">
        <v>3</v>
      </c>
      <c r="E2529">
        <v>2.3230241700000001</v>
      </c>
      <c r="F2529">
        <v>0.531199537</v>
      </c>
      <c r="G2529">
        <v>4.6256192299999999</v>
      </c>
    </row>
    <row r="2530" spans="1:7" x14ac:dyDescent="0.25">
      <c r="A2530">
        <v>2</v>
      </c>
      <c r="B2530">
        <v>3</v>
      </c>
      <c r="C2530">
        <v>134</v>
      </c>
      <c r="D2530">
        <v>0</v>
      </c>
      <c r="E2530">
        <v>2.11105703</v>
      </c>
      <c r="F2530">
        <v>0.473726806</v>
      </c>
      <c r="G2530">
        <v>4.3070754999999998</v>
      </c>
    </row>
    <row r="2531" spans="1:7" x14ac:dyDescent="0.25">
      <c r="A2531">
        <v>2</v>
      </c>
      <c r="B2531">
        <v>3</v>
      </c>
      <c r="C2531">
        <v>134</v>
      </c>
      <c r="D2531">
        <v>1</v>
      </c>
      <c r="E2531">
        <v>2.11105703</v>
      </c>
      <c r="F2531">
        <v>0.473726806</v>
      </c>
      <c r="G2531">
        <v>4.3070754999999998</v>
      </c>
    </row>
    <row r="2532" spans="1:7" x14ac:dyDescent="0.25">
      <c r="A2532">
        <v>2</v>
      </c>
      <c r="B2532">
        <v>3</v>
      </c>
      <c r="C2532">
        <v>134</v>
      </c>
      <c r="D2532">
        <v>2</v>
      </c>
      <c r="E2532">
        <v>2.11105703</v>
      </c>
      <c r="F2532">
        <v>0.473726806</v>
      </c>
      <c r="G2532">
        <v>4.3070754999999998</v>
      </c>
    </row>
    <row r="2533" spans="1:7" x14ac:dyDescent="0.25">
      <c r="A2533">
        <v>2</v>
      </c>
      <c r="B2533">
        <v>3</v>
      </c>
      <c r="C2533">
        <v>134</v>
      </c>
      <c r="D2533">
        <v>3</v>
      </c>
      <c r="E2533">
        <v>2.11105703</v>
      </c>
      <c r="F2533">
        <v>0.473726806</v>
      </c>
      <c r="G2533">
        <v>4.3070754999999998</v>
      </c>
    </row>
    <row r="2534" spans="1:7" x14ac:dyDescent="0.25">
      <c r="A2534">
        <v>2</v>
      </c>
      <c r="B2534">
        <v>3</v>
      </c>
      <c r="C2534">
        <v>135</v>
      </c>
      <c r="D2534">
        <v>0</v>
      </c>
      <c r="E2534">
        <v>2.4416338899999999</v>
      </c>
      <c r="F2534">
        <v>0.52961137700000005</v>
      </c>
      <c r="G2534">
        <v>4.8501138900000003</v>
      </c>
    </row>
    <row r="2535" spans="1:7" x14ac:dyDescent="0.25">
      <c r="A2535">
        <v>2</v>
      </c>
      <c r="B2535">
        <v>3</v>
      </c>
      <c r="C2535">
        <v>135</v>
      </c>
      <c r="D2535">
        <v>1</v>
      </c>
      <c r="E2535">
        <v>2.4416338899999999</v>
      </c>
      <c r="F2535">
        <v>0.52961137700000005</v>
      </c>
      <c r="G2535">
        <v>4.8501138900000003</v>
      </c>
    </row>
    <row r="2536" spans="1:7" x14ac:dyDescent="0.25">
      <c r="A2536">
        <v>2</v>
      </c>
      <c r="B2536">
        <v>3</v>
      </c>
      <c r="C2536">
        <v>135</v>
      </c>
      <c r="D2536">
        <v>2</v>
      </c>
      <c r="E2536">
        <v>2.4416338899999999</v>
      </c>
      <c r="F2536">
        <v>0.52961137700000005</v>
      </c>
      <c r="G2536">
        <v>4.8501138900000003</v>
      </c>
    </row>
    <row r="2537" spans="1:7" x14ac:dyDescent="0.25">
      <c r="A2537">
        <v>2</v>
      </c>
      <c r="B2537">
        <v>3</v>
      </c>
      <c r="C2537">
        <v>135</v>
      </c>
      <c r="D2537">
        <v>3</v>
      </c>
      <c r="E2537">
        <v>2.4416338899999999</v>
      </c>
      <c r="F2537">
        <v>0.52961137700000005</v>
      </c>
      <c r="G2537">
        <v>4.8501138900000003</v>
      </c>
    </row>
    <row r="2538" spans="1:7" x14ac:dyDescent="0.25">
      <c r="A2538">
        <v>2</v>
      </c>
      <c r="B2538">
        <v>4</v>
      </c>
      <c r="C2538">
        <v>134</v>
      </c>
      <c r="D2538">
        <v>0</v>
      </c>
      <c r="E2538">
        <v>2.01000325</v>
      </c>
      <c r="F2538">
        <v>0.456673461</v>
      </c>
      <c r="G2538">
        <v>4.1315643099999999</v>
      </c>
    </row>
    <row r="2539" spans="1:7" x14ac:dyDescent="0.25">
      <c r="A2539">
        <v>2</v>
      </c>
      <c r="B2539">
        <v>4</v>
      </c>
      <c r="C2539">
        <v>134</v>
      </c>
      <c r="D2539">
        <v>1</v>
      </c>
      <c r="E2539">
        <v>2.01000325</v>
      </c>
      <c r="F2539">
        <v>0.456673461</v>
      </c>
      <c r="G2539">
        <v>4.1315643099999999</v>
      </c>
    </row>
    <row r="2540" spans="1:7" x14ac:dyDescent="0.25">
      <c r="A2540">
        <v>2</v>
      </c>
      <c r="B2540">
        <v>4</v>
      </c>
      <c r="C2540">
        <v>134</v>
      </c>
      <c r="D2540">
        <v>2</v>
      </c>
      <c r="E2540">
        <v>2.01000325</v>
      </c>
      <c r="F2540">
        <v>0.456673461</v>
      </c>
      <c r="G2540">
        <v>4.1315643099999999</v>
      </c>
    </row>
    <row r="2541" spans="1:7" x14ac:dyDescent="0.25">
      <c r="A2541">
        <v>2</v>
      </c>
      <c r="B2541">
        <v>4</v>
      </c>
      <c r="C2541">
        <v>134</v>
      </c>
      <c r="D2541">
        <v>3</v>
      </c>
      <c r="E2541">
        <v>2.01000325</v>
      </c>
      <c r="F2541">
        <v>0.456673461</v>
      </c>
      <c r="G2541">
        <v>4.1315643099999999</v>
      </c>
    </row>
    <row r="2542" spans="1:7" x14ac:dyDescent="0.25">
      <c r="A2542">
        <v>2</v>
      </c>
      <c r="B2542">
        <v>4</v>
      </c>
      <c r="C2542">
        <v>135</v>
      </c>
      <c r="D2542">
        <v>0</v>
      </c>
      <c r="E2542">
        <v>2.3663298899999998</v>
      </c>
      <c r="F2542">
        <v>0.55397702500000001</v>
      </c>
      <c r="G2542">
        <v>4.6506902500000002</v>
      </c>
    </row>
    <row r="2543" spans="1:7" x14ac:dyDescent="0.25">
      <c r="A2543">
        <v>2</v>
      </c>
      <c r="B2543">
        <v>4</v>
      </c>
      <c r="C2543">
        <v>135</v>
      </c>
      <c r="D2543">
        <v>1</v>
      </c>
      <c r="E2543">
        <v>2.3663298899999998</v>
      </c>
      <c r="F2543">
        <v>0.55397702500000001</v>
      </c>
      <c r="G2543">
        <v>4.6506902500000002</v>
      </c>
    </row>
    <row r="2544" spans="1:7" x14ac:dyDescent="0.25">
      <c r="A2544">
        <v>2</v>
      </c>
      <c r="B2544">
        <v>4</v>
      </c>
      <c r="C2544">
        <v>135</v>
      </c>
      <c r="D2544">
        <v>2</v>
      </c>
      <c r="E2544">
        <v>2.3663298899999998</v>
      </c>
      <c r="F2544">
        <v>0.55397702500000001</v>
      </c>
      <c r="G2544">
        <v>4.6506902500000002</v>
      </c>
    </row>
    <row r="2545" spans="1:7" x14ac:dyDescent="0.25">
      <c r="A2545">
        <v>2</v>
      </c>
      <c r="B2545">
        <v>4</v>
      </c>
      <c r="C2545">
        <v>135</v>
      </c>
      <c r="D2545">
        <v>3</v>
      </c>
      <c r="E2545">
        <v>2.3663298899999998</v>
      </c>
      <c r="F2545">
        <v>0.55397702500000001</v>
      </c>
      <c r="G2545">
        <v>4.6506902500000002</v>
      </c>
    </row>
    <row r="2546" spans="1:7" x14ac:dyDescent="0.25">
      <c r="A2546">
        <v>2</v>
      </c>
      <c r="B2546">
        <v>5</v>
      </c>
      <c r="C2546">
        <v>134</v>
      </c>
      <c r="D2546">
        <v>0</v>
      </c>
      <c r="E2546">
        <v>1.9336844</v>
      </c>
      <c r="F2546">
        <v>0.44286603000000002</v>
      </c>
      <c r="G2546">
        <v>3.83487366</v>
      </c>
    </row>
    <row r="2547" spans="1:7" x14ac:dyDescent="0.25">
      <c r="A2547">
        <v>2</v>
      </c>
      <c r="B2547">
        <v>5</v>
      </c>
      <c r="C2547">
        <v>134</v>
      </c>
      <c r="D2547">
        <v>1</v>
      </c>
      <c r="E2547">
        <v>1.9336844</v>
      </c>
      <c r="F2547">
        <v>0.44286603000000002</v>
      </c>
      <c r="G2547">
        <v>3.83487366</v>
      </c>
    </row>
    <row r="2548" spans="1:7" x14ac:dyDescent="0.25">
      <c r="A2548">
        <v>2</v>
      </c>
      <c r="B2548">
        <v>5</v>
      </c>
      <c r="C2548">
        <v>134</v>
      </c>
      <c r="D2548">
        <v>2</v>
      </c>
      <c r="E2548">
        <v>1.9336844</v>
      </c>
      <c r="F2548">
        <v>0.44286603000000002</v>
      </c>
      <c r="G2548">
        <v>3.83487366</v>
      </c>
    </row>
    <row r="2549" spans="1:7" x14ac:dyDescent="0.25">
      <c r="A2549">
        <v>2</v>
      </c>
      <c r="B2549">
        <v>5</v>
      </c>
      <c r="C2549">
        <v>134</v>
      </c>
      <c r="D2549">
        <v>3</v>
      </c>
      <c r="E2549">
        <v>1.9336844</v>
      </c>
      <c r="F2549">
        <v>0.44286603000000002</v>
      </c>
      <c r="G2549">
        <v>3.83487366</v>
      </c>
    </row>
    <row r="2550" spans="1:7" x14ac:dyDescent="0.25">
      <c r="A2550">
        <v>2</v>
      </c>
      <c r="B2550">
        <v>5</v>
      </c>
      <c r="C2550">
        <v>135</v>
      </c>
      <c r="D2550">
        <v>0</v>
      </c>
      <c r="E2550">
        <v>1.95397569</v>
      </c>
      <c r="F2550">
        <v>0.46474066000000003</v>
      </c>
      <c r="G2550">
        <v>3.8633197099999999</v>
      </c>
    </row>
    <row r="2551" spans="1:7" x14ac:dyDescent="0.25">
      <c r="A2551">
        <v>2</v>
      </c>
      <c r="B2551">
        <v>5</v>
      </c>
      <c r="C2551">
        <v>135</v>
      </c>
      <c r="D2551">
        <v>1</v>
      </c>
      <c r="E2551">
        <v>1.95397569</v>
      </c>
      <c r="F2551">
        <v>0.46474066000000003</v>
      </c>
      <c r="G2551">
        <v>3.8633197099999999</v>
      </c>
    </row>
    <row r="2552" spans="1:7" x14ac:dyDescent="0.25">
      <c r="A2552">
        <v>2</v>
      </c>
      <c r="B2552">
        <v>5</v>
      </c>
      <c r="C2552">
        <v>135</v>
      </c>
      <c r="D2552">
        <v>2</v>
      </c>
      <c r="E2552">
        <v>1.95397569</v>
      </c>
      <c r="F2552">
        <v>0.46474066000000003</v>
      </c>
      <c r="G2552">
        <v>3.8633197099999999</v>
      </c>
    </row>
    <row r="2553" spans="1:7" x14ac:dyDescent="0.25">
      <c r="A2553">
        <v>2</v>
      </c>
      <c r="B2553">
        <v>5</v>
      </c>
      <c r="C2553">
        <v>135</v>
      </c>
      <c r="D2553">
        <v>3</v>
      </c>
      <c r="E2553">
        <v>1.95397569</v>
      </c>
      <c r="F2553">
        <v>0.46474066000000003</v>
      </c>
      <c r="G2553">
        <v>3.8633197099999999</v>
      </c>
    </row>
    <row r="2554" spans="1:7" x14ac:dyDescent="0.25">
      <c r="A2554">
        <v>2</v>
      </c>
      <c r="B2554">
        <v>6</v>
      </c>
      <c r="C2554">
        <v>134</v>
      </c>
      <c r="D2554">
        <v>0</v>
      </c>
      <c r="E2554">
        <v>1.6752180699999999</v>
      </c>
      <c r="F2554">
        <v>0.46626631899999998</v>
      </c>
      <c r="G2554">
        <v>3.0309935600000002</v>
      </c>
    </row>
    <row r="2555" spans="1:7" x14ac:dyDescent="0.25">
      <c r="A2555">
        <v>2</v>
      </c>
      <c r="B2555">
        <v>6</v>
      </c>
      <c r="C2555">
        <v>134</v>
      </c>
      <c r="D2555">
        <v>1</v>
      </c>
      <c r="E2555">
        <v>1.6752180699999999</v>
      </c>
      <c r="F2555">
        <v>0.46626631899999998</v>
      </c>
      <c r="G2555">
        <v>3.0309935600000002</v>
      </c>
    </row>
    <row r="2556" spans="1:7" x14ac:dyDescent="0.25">
      <c r="A2556">
        <v>2</v>
      </c>
      <c r="B2556">
        <v>6</v>
      </c>
      <c r="C2556">
        <v>134</v>
      </c>
      <c r="D2556">
        <v>2</v>
      </c>
      <c r="E2556">
        <v>1.6752180699999999</v>
      </c>
      <c r="F2556">
        <v>0.46626631899999998</v>
      </c>
      <c r="G2556">
        <v>3.0309935600000002</v>
      </c>
    </row>
    <row r="2557" spans="1:7" x14ac:dyDescent="0.25">
      <c r="A2557">
        <v>2</v>
      </c>
      <c r="B2557">
        <v>6</v>
      </c>
      <c r="C2557">
        <v>134</v>
      </c>
      <c r="D2557">
        <v>3</v>
      </c>
      <c r="E2557">
        <v>1.6752180699999999</v>
      </c>
      <c r="F2557">
        <v>0.46626631899999998</v>
      </c>
      <c r="G2557">
        <v>3.0309935600000002</v>
      </c>
    </row>
    <row r="2558" spans="1:7" x14ac:dyDescent="0.25">
      <c r="A2558">
        <v>2</v>
      </c>
      <c r="B2558">
        <v>6</v>
      </c>
      <c r="C2558">
        <v>135</v>
      </c>
      <c r="D2558">
        <v>0</v>
      </c>
      <c r="E2558">
        <v>1.73351871</v>
      </c>
      <c r="F2558">
        <v>0.485588519</v>
      </c>
      <c r="G2558">
        <v>3.0255569100000002</v>
      </c>
    </row>
    <row r="2559" spans="1:7" x14ac:dyDescent="0.25">
      <c r="A2559">
        <v>2</v>
      </c>
      <c r="B2559">
        <v>6</v>
      </c>
      <c r="C2559">
        <v>135</v>
      </c>
      <c r="D2559">
        <v>1</v>
      </c>
      <c r="E2559">
        <v>1.73351871</v>
      </c>
      <c r="F2559">
        <v>0.485588519</v>
      </c>
      <c r="G2559">
        <v>3.0255569100000002</v>
      </c>
    </row>
    <row r="2560" spans="1:7" x14ac:dyDescent="0.25">
      <c r="A2560">
        <v>2</v>
      </c>
      <c r="B2560">
        <v>6</v>
      </c>
      <c r="C2560">
        <v>135</v>
      </c>
      <c r="D2560">
        <v>2</v>
      </c>
      <c r="E2560">
        <v>1.73351871</v>
      </c>
      <c r="F2560">
        <v>0.485588519</v>
      </c>
      <c r="G2560">
        <v>3.0255569100000002</v>
      </c>
    </row>
    <row r="2561" spans="1:7" x14ac:dyDescent="0.25">
      <c r="A2561">
        <v>2</v>
      </c>
      <c r="B2561">
        <v>6</v>
      </c>
      <c r="C2561">
        <v>135</v>
      </c>
      <c r="D2561">
        <v>3</v>
      </c>
      <c r="E2561">
        <v>1.73351871</v>
      </c>
      <c r="F2561">
        <v>0.485588519</v>
      </c>
      <c r="G2561">
        <v>3.0255569100000002</v>
      </c>
    </row>
    <row r="2562" spans="1:7" x14ac:dyDescent="0.25">
      <c r="A2562">
        <v>3</v>
      </c>
      <c r="B2562">
        <v>1</v>
      </c>
      <c r="C2562">
        <v>134</v>
      </c>
      <c r="D2562">
        <v>0</v>
      </c>
      <c r="E2562">
        <v>2.0620956700000002</v>
      </c>
      <c r="F2562">
        <v>0.47407357100000003</v>
      </c>
      <c r="G2562">
        <v>4.1719390699999996</v>
      </c>
    </row>
    <row r="2563" spans="1:7" x14ac:dyDescent="0.25">
      <c r="A2563">
        <v>3</v>
      </c>
      <c r="B2563">
        <v>1</v>
      </c>
      <c r="C2563">
        <v>134</v>
      </c>
      <c r="D2563">
        <v>1</v>
      </c>
      <c r="E2563">
        <v>2.0620956700000002</v>
      </c>
      <c r="F2563">
        <v>0.47407357100000003</v>
      </c>
      <c r="G2563">
        <v>4.1719390699999996</v>
      </c>
    </row>
    <row r="2564" spans="1:7" x14ac:dyDescent="0.25">
      <c r="A2564">
        <v>3</v>
      </c>
      <c r="B2564">
        <v>1</v>
      </c>
      <c r="C2564">
        <v>134</v>
      </c>
      <c r="D2564">
        <v>2</v>
      </c>
      <c r="E2564">
        <v>2.0620956700000002</v>
      </c>
      <c r="F2564">
        <v>0.47407357100000003</v>
      </c>
      <c r="G2564">
        <v>4.1719390699999996</v>
      </c>
    </row>
    <row r="2565" spans="1:7" x14ac:dyDescent="0.25">
      <c r="A2565">
        <v>3</v>
      </c>
      <c r="B2565">
        <v>1</v>
      </c>
      <c r="C2565">
        <v>134</v>
      </c>
      <c r="D2565">
        <v>3</v>
      </c>
      <c r="E2565">
        <v>2.0620956700000002</v>
      </c>
      <c r="F2565">
        <v>0.47407357100000003</v>
      </c>
      <c r="G2565">
        <v>4.1719390699999996</v>
      </c>
    </row>
    <row r="2566" spans="1:7" x14ac:dyDescent="0.25">
      <c r="A2566">
        <v>3</v>
      </c>
      <c r="B2566">
        <v>1</v>
      </c>
      <c r="C2566">
        <v>135</v>
      </c>
      <c r="D2566">
        <v>0</v>
      </c>
      <c r="E2566">
        <v>2.3826735999999999</v>
      </c>
      <c r="F2566">
        <v>0.55821955999999995</v>
      </c>
      <c r="G2566">
        <v>4.6633779000000004</v>
      </c>
    </row>
    <row r="2567" spans="1:7" x14ac:dyDescent="0.25">
      <c r="A2567">
        <v>3</v>
      </c>
      <c r="B2567">
        <v>1</v>
      </c>
      <c r="C2567">
        <v>135</v>
      </c>
      <c r="D2567">
        <v>1</v>
      </c>
      <c r="E2567">
        <v>2.3826735999999999</v>
      </c>
      <c r="F2567">
        <v>0.55821955999999995</v>
      </c>
      <c r="G2567">
        <v>4.6633779000000004</v>
      </c>
    </row>
    <row r="2568" spans="1:7" x14ac:dyDescent="0.25">
      <c r="A2568">
        <v>3</v>
      </c>
      <c r="B2568">
        <v>1</v>
      </c>
      <c r="C2568">
        <v>135</v>
      </c>
      <c r="D2568">
        <v>2</v>
      </c>
      <c r="E2568">
        <v>2.3826735999999999</v>
      </c>
      <c r="F2568">
        <v>0.55821955999999995</v>
      </c>
      <c r="G2568">
        <v>4.6633779000000004</v>
      </c>
    </row>
    <row r="2569" spans="1:7" x14ac:dyDescent="0.25">
      <c r="A2569">
        <v>3</v>
      </c>
      <c r="B2569">
        <v>1</v>
      </c>
      <c r="C2569">
        <v>135</v>
      </c>
      <c r="D2569">
        <v>3</v>
      </c>
      <c r="E2569">
        <v>2.3826735999999999</v>
      </c>
      <c r="F2569">
        <v>0.55821955999999995</v>
      </c>
      <c r="G2569">
        <v>4.6633779000000004</v>
      </c>
    </row>
    <row r="2570" spans="1:7" x14ac:dyDescent="0.25">
      <c r="A2570">
        <v>3</v>
      </c>
      <c r="B2570">
        <v>2</v>
      </c>
      <c r="C2570">
        <v>134</v>
      </c>
      <c r="D2570">
        <v>0</v>
      </c>
      <c r="E2570">
        <v>2.1807761700000001</v>
      </c>
      <c r="F2570">
        <v>0.47821718800000002</v>
      </c>
      <c r="G2570">
        <v>4.4373704800000002</v>
      </c>
    </row>
    <row r="2571" spans="1:7" x14ac:dyDescent="0.25">
      <c r="A2571">
        <v>3</v>
      </c>
      <c r="B2571">
        <v>2</v>
      </c>
      <c r="C2571">
        <v>134</v>
      </c>
      <c r="D2571">
        <v>1</v>
      </c>
      <c r="E2571">
        <v>2.1807761700000001</v>
      </c>
      <c r="F2571">
        <v>0.47821718800000002</v>
      </c>
      <c r="G2571">
        <v>4.4373704800000002</v>
      </c>
    </row>
    <row r="2572" spans="1:7" x14ac:dyDescent="0.25">
      <c r="A2572">
        <v>3</v>
      </c>
      <c r="B2572">
        <v>2</v>
      </c>
      <c r="C2572">
        <v>134</v>
      </c>
      <c r="D2572">
        <v>2</v>
      </c>
      <c r="E2572">
        <v>2.1807761700000001</v>
      </c>
      <c r="F2572">
        <v>0.47821718800000002</v>
      </c>
      <c r="G2572">
        <v>4.4373704800000002</v>
      </c>
    </row>
    <row r="2573" spans="1:7" x14ac:dyDescent="0.25">
      <c r="A2573">
        <v>3</v>
      </c>
      <c r="B2573">
        <v>2</v>
      </c>
      <c r="C2573">
        <v>134</v>
      </c>
      <c r="D2573">
        <v>3</v>
      </c>
      <c r="E2573">
        <v>2.1807761700000001</v>
      </c>
      <c r="F2573">
        <v>0.47821718800000002</v>
      </c>
      <c r="G2573">
        <v>4.4373704800000002</v>
      </c>
    </row>
    <row r="2574" spans="1:7" x14ac:dyDescent="0.25">
      <c r="A2574">
        <v>3</v>
      </c>
      <c r="B2574">
        <v>2</v>
      </c>
      <c r="C2574">
        <v>135</v>
      </c>
      <c r="D2574">
        <v>0</v>
      </c>
      <c r="E2574">
        <v>2.3462681700000001</v>
      </c>
      <c r="F2574">
        <v>0.54093004600000005</v>
      </c>
      <c r="G2574">
        <v>4.5862059100000003</v>
      </c>
    </row>
    <row r="2575" spans="1:7" x14ac:dyDescent="0.25">
      <c r="A2575">
        <v>3</v>
      </c>
      <c r="B2575">
        <v>2</v>
      </c>
      <c r="C2575">
        <v>135</v>
      </c>
      <c r="D2575">
        <v>1</v>
      </c>
      <c r="E2575">
        <v>2.3462681700000001</v>
      </c>
      <c r="F2575">
        <v>0.54093004600000005</v>
      </c>
      <c r="G2575">
        <v>4.5862059100000003</v>
      </c>
    </row>
    <row r="2576" spans="1:7" x14ac:dyDescent="0.25">
      <c r="A2576">
        <v>3</v>
      </c>
      <c r="B2576">
        <v>2</v>
      </c>
      <c r="C2576">
        <v>135</v>
      </c>
      <c r="D2576">
        <v>2</v>
      </c>
      <c r="E2576">
        <v>2.3462681700000001</v>
      </c>
      <c r="F2576">
        <v>0.54093004600000005</v>
      </c>
      <c r="G2576">
        <v>4.5862059100000003</v>
      </c>
    </row>
    <row r="2577" spans="1:7" x14ac:dyDescent="0.25">
      <c r="A2577">
        <v>3</v>
      </c>
      <c r="B2577">
        <v>2</v>
      </c>
      <c r="C2577">
        <v>135</v>
      </c>
      <c r="D2577">
        <v>3</v>
      </c>
      <c r="E2577">
        <v>2.3462681700000001</v>
      </c>
      <c r="F2577">
        <v>0.54093004600000005</v>
      </c>
      <c r="G2577">
        <v>4.5862059100000003</v>
      </c>
    </row>
    <row r="2578" spans="1:7" x14ac:dyDescent="0.25">
      <c r="A2578">
        <v>3</v>
      </c>
      <c r="B2578">
        <v>3</v>
      </c>
      <c r="C2578">
        <v>134</v>
      </c>
      <c r="D2578">
        <v>0</v>
      </c>
      <c r="E2578">
        <v>2.0658767999999998</v>
      </c>
      <c r="F2578">
        <v>0.44876277799999997</v>
      </c>
      <c r="G2578">
        <v>4.2112657599999999</v>
      </c>
    </row>
    <row r="2579" spans="1:7" x14ac:dyDescent="0.25">
      <c r="A2579">
        <v>3</v>
      </c>
      <c r="B2579">
        <v>3</v>
      </c>
      <c r="C2579">
        <v>134</v>
      </c>
      <c r="D2579">
        <v>1</v>
      </c>
      <c r="E2579">
        <v>2.0658767999999998</v>
      </c>
      <c r="F2579">
        <v>0.44876277799999997</v>
      </c>
      <c r="G2579">
        <v>4.2112657599999999</v>
      </c>
    </row>
    <row r="2580" spans="1:7" x14ac:dyDescent="0.25">
      <c r="A2580">
        <v>3</v>
      </c>
      <c r="B2580">
        <v>3</v>
      </c>
      <c r="C2580">
        <v>134</v>
      </c>
      <c r="D2580">
        <v>2</v>
      </c>
      <c r="E2580">
        <v>2.0658767999999998</v>
      </c>
      <c r="F2580">
        <v>0.44876277799999997</v>
      </c>
      <c r="G2580">
        <v>4.2112657599999999</v>
      </c>
    </row>
    <row r="2581" spans="1:7" x14ac:dyDescent="0.25">
      <c r="A2581">
        <v>3</v>
      </c>
      <c r="B2581">
        <v>3</v>
      </c>
      <c r="C2581">
        <v>134</v>
      </c>
      <c r="D2581">
        <v>3</v>
      </c>
      <c r="E2581">
        <v>2.0658767999999998</v>
      </c>
      <c r="F2581">
        <v>0.44876277799999997</v>
      </c>
      <c r="G2581">
        <v>4.2112657599999999</v>
      </c>
    </row>
    <row r="2582" spans="1:7" x14ac:dyDescent="0.25">
      <c r="A2582">
        <v>3</v>
      </c>
      <c r="B2582">
        <v>3</v>
      </c>
      <c r="C2582">
        <v>135</v>
      </c>
      <c r="D2582">
        <v>0</v>
      </c>
      <c r="E2582">
        <v>2.20928872</v>
      </c>
      <c r="F2582">
        <v>0.47821386599999999</v>
      </c>
      <c r="G2582">
        <v>4.4155127199999997</v>
      </c>
    </row>
    <row r="2583" spans="1:7" x14ac:dyDescent="0.25">
      <c r="A2583">
        <v>3</v>
      </c>
      <c r="B2583">
        <v>3</v>
      </c>
      <c r="C2583">
        <v>135</v>
      </c>
      <c r="D2583">
        <v>1</v>
      </c>
      <c r="E2583">
        <v>2.20928872</v>
      </c>
      <c r="F2583">
        <v>0.47821386599999999</v>
      </c>
      <c r="G2583">
        <v>4.4155127199999997</v>
      </c>
    </row>
    <row r="2584" spans="1:7" x14ac:dyDescent="0.25">
      <c r="A2584">
        <v>3</v>
      </c>
      <c r="B2584">
        <v>3</v>
      </c>
      <c r="C2584">
        <v>135</v>
      </c>
      <c r="D2584">
        <v>2</v>
      </c>
      <c r="E2584">
        <v>2.20928872</v>
      </c>
      <c r="F2584">
        <v>0.47821386599999999</v>
      </c>
      <c r="G2584">
        <v>4.4155127199999997</v>
      </c>
    </row>
    <row r="2585" spans="1:7" x14ac:dyDescent="0.25">
      <c r="A2585">
        <v>3</v>
      </c>
      <c r="B2585">
        <v>3</v>
      </c>
      <c r="C2585">
        <v>135</v>
      </c>
      <c r="D2585">
        <v>3</v>
      </c>
      <c r="E2585">
        <v>2.20928872</v>
      </c>
      <c r="F2585">
        <v>0.47821386599999999</v>
      </c>
      <c r="G2585">
        <v>4.4155127199999997</v>
      </c>
    </row>
    <row r="2586" spans="1:7" x14ac:dyDescent="0.25">
      <c r="A2586">
        <v>3</v>
      </c>
      <c r="B2586">
        <v>4</v>
      </c>
      <c r="C2586">
        <v>134</v>
      </c>
      <c r="D2586">
        <v>0</v>
      </c>
      <c r="E2586">
        <v>2.0172481499999999</v>
      </c>
      <c r="F2586">
        <v>0.44609012199999998</v>
      </c>
      <c r="G2586">
        <v>4.31158573</v>
      </c>
    </row>
    <row r="2587" spans="1:7" x14ac:dyDescent="0.25">
      <c r="A2587">
        <v>3</v>
      </c>
      <c r="B2587">
        <v>4</v>
      </c>
      <c r="C2587">
        <v>134</v>
      </c>
      <c r="D2587">
        <v>1</v>
      </c>
      <c r="E2587">
        <v>2.0172481499999999</v>
      </c>
      <c r="F2587">
        <v>0.44609012199999998</v>
      </c>
      <c r="G2587">
        <v>4.31158573</v>
      </c>
    </row>
    <row r="2588" spans="1:7" x14ac:dyDescent="0.25">
      <c r="A2588">
        <v>3</v>
      </c>
      <c r="B2588">
        <v>4</v>
      </c>
      <c r="C2588">
        <v>134</v>
      </c>
      <c r="D2588">
        <v>2</v>
      </c>
      <c r="E2588">
        <v>2.0172481499999999</v>
      </c>
      <c r="F2588">
        <v>0.44609012199999998</v>
      </c>
      <c r="G2588">
        <v>4.31158573</v>
      </c>
    </row>
    <row r="2589" spans="1:7" x14ac:dyDescent="0.25">
      <c r="A2589">
        <v>3</v>
      </c>
      <c r="B2589">
        <v>4</v>
      </c>
      <c r="C2589">
        <v>134</v>
      </c>
      <c r="D2589">
        <v>3</v>
      </c>
      <c r="E2589">
        <v>2.0172481499999999</v>
      </c>
      <c r="F2589">
        <v>0.44609012199999998</v>
      </c>
      <c r="G2589">
        <v>4.31158573</v>
      </c>
    </row>
    <row r="2590" spans="1:7" x14ac:dyDescent="0.25">
      <c r="A2590">
        <v>3</v>
      </c>
      <c r="B2590">
        <v>4</v>
      </c>
      <c r="C2590">
        <v>135</v>
      </c>
      <c r="D2590">
        <v>0</v>
      </c>
      <c r="E2590">
        <v>2.32551072</v>
      </c>
      <c r="F2590">
        <v>0.57971906299999998</v>
      </c>
      <c r="G2590">
        <v>4.5698840000000001</v>
      </c>
    </row>
    <row r="2591" spans="1:7" x14ac:dyDescent="0.25">
      <c r="A2591">
        <v>3</v>
      </c>
      <c r="B2591">
        <v>4</v>
      </c>
      <c r="C2591">
        <v>135</v>
      </c>
      <c r="D2591">
        <v>1</v>
      </c>
      <c r="E2591">
        <v>2.32551072</v>
      </c>
      <c r="F2591">
        <v>0.57971906299999998</v>
      </c>
      <c r="G2591">
        <v>4.5698840000000001</v>
      </c>
    </row>
    <row r="2592" spans="1:7" x14ac:dyDescent="0.25">
      <c r="A2592">
        <v>3</v>
      </c>
      <c r="B2592">
        <v>4</v>
      </c>
      <c r="C2592">
        <v>135</v>
      </c>
      <c r="D2592">
        <v>2</v>
      </c>
      <c r="E2592">
        <v>2.32551072</v>
      </c>
      <c r="F2592">
        <v>0.57971906299999998</v>
      </c>
      <c r="G2592">
        <v>4.5698840000000001</v>
      </c>
    </row>
    <row r="2593" spans="1:7" x14ac:dyDescent="0.25">
      <c r="A2593">
        <v>3</v>
      </c>
      <c r="B2593">
        <v>4</v>
      </c>
      <c r="C2593">
        <v>135</v>
      </c>
      <c r="D2593">
        <v>3</v>
      </c>
      <c r="E2593">
        <v>2.32551072</v>
      </c>
      <c r="F2593">
        <v>0.57971906299999998</v>
      </c>
      <c r="G2593">
        <v>4.5698840000000001</v>
      </c>
    </row>
    <row r="2594" spans="1:7" x14ac:dyDescent="0.25">
      <c r="A2594">
        <v>3</v>
      </c>
      <c r="B2594">
        <v>5</v>
      </c>
      <c r="C2594">
        <v>134</v>
      </c>
      <c r="D2594">
        <v>0</v>
      </c>
      <c r="E2594">
        <v>1.8360097399999999</v>
      </c>
      <c r="F2594">
        <v>0.43916163200000002</v>
      </c>
      <c r="G2594">
        <v>3.6743271800000001</v>
      </c>
    </row>
    <row r="2595" spans="1:7" x14ac:dyDescent="0.25">
      <c r="A2595">
        <v>3</v>
      </c>
      <c r="B2595">
        <v>5</v>
      </c>
      <c r="C2595">
        <v>134</v>
      </c>
      <c r="D2595">
        <v>1</v>
      </c>
      <c r="E2595">
        <v>1.8360097399999999</v>
      </c>
      <c r="F2595">
        <v>0.43916163200000002</v>
      </c>
      <c r="G2595">
        <v>3.6743271800000001</v>
      </c>
    </row>
    <row r="2596" spans="1:7" x14ac:dyDescent="0.25">
      <c r="A2596">
        <v>3</v>
      </c>
      <c r="B2596">
        <v>5</v>
      </c>
      <c r="C2596">
        <v>134</v>
      </c>
      <c r="D2596">
        <v>2</v>
      </c>
      <c r="E2596">
        <v>1.8360097399999999</v>
      </c>
      <c r="F2596">
        <v>0.43916163200000002</v>
      </c>
      <c r="G2596">
        <v>3.6743271800000001</v>
      </c>
    </row>
    <row r="2597" spans="1:7" x14ac:dyDescent="0.25">
      <c r="A2597">
        <v>3</v>
      </c>
      <c r="B2597">
        <v>5</v>
      </c>
      <c r="C2597">
        <v>134</v>
      </c>
      <c r="D2597">
        <v>3</v>
      </c>
      <c r="E2597">
        <v>1.8360097399999999</v>
      </c>
      <c r="F2597">
        <v>0.43916163200000002</v>
      </c>
      <c r="G2597">
        <v>3.6743271800000001</v>
      </c>
    </row>
    <row r="2598" spans="1:7" x14ac:dyDescent="0.25">
      <c r="A2598">
        <v>3</v>
      </c>
      <c r="B2598">
        <v>5</v>
      </c>
      <c r="C2598">
        <v>135</v>
      </c>
      <c r="D2598">
        <v>0</v>
      </c>
      <c r="E2598">
        <v>2.0794682999999998</v>
      </c>
      <c r="F2598">
        <v>0.51146189200000003</v>
      </c>
      <c r="G2598">
        <v>3.90687579</v>
      </c>
    </row>
    <row r="2599" spans="1:7" x14ac:dyDescent="0.25">
      <c r="A2599">
        <v>3</v>
      </c>
      <c r="B2599">
        <v>5</v>
      </c>
      <c r="C2599">
        <v>135</v>
      </c>
      <c r="D2599">
        <v>1</v>
      </c>
      <c r="E2599">
        <v>2.0794682999999998</v>
      </c>
      <c r="F2599">
        <v>0.51146189200000003</v>
      </c>
      <c r="G2599">
        <v>3.90687579</v>
      </c>
    </row>
    <row r="2600" spans="1:7" x14ac:dyDescent="0.25">
      <c r="A2600">
        <v>3</v>
      </c>
      <c r="B2600">
        <v>5</v>
      </c>
      <c r="C2600">
        <v>135</v>
      </c>
      <c r="D2600">
        <v>2</v>
      </c>
      <c r="E2600">
        <v>2.0794682999999998</v>
      </c>
      <c r="F2600">
        <v>0.51146189200000003</v>
      </c>
      <c r="G2600">
        <v>3.90687579</v>
      </c>
    </row>
    <row r="2601" spans="1:7" x14ac:dyDescent="0.25">
      <c r="A2601">
        <v>3</v>
      </c>
      <c r="B2601">
        <v>5</v>
      </c>
      <c r="C2601">
        <v>135</v>
      </c>
      <c r="D2601">
        <v>3</v>
      </c>
      <c r="E2601">
        <v>2.0794682999999998</v>
      </c>
      <c r="F2601">
        <v>0.51146189200000003</v>
      </c>
      <c r="G2601">
        <v>3.90687579</v>
      </c>
    </row>
    <row r="2602" spans="1:7" x14ac:dyDescent="0.25">
      <c r="A2602">
        <v>3</v>
      </c>
      <c r="B2602">
        <v>6</v>
      </c>
      <c r="C2602">
        <v>134</v>
      </c>
      <c r="D2602">
        <v>0</v>
      </c>
      <c r="E2602">
        <v>1.57913941</v>
      </c>
      <c r="F2602">
        <v>0.44758617499999998</v>
      </c>
      <c r="G2602">
        <v>2.8485542599999998</v>
      </c>
    </row>
    <row r="2603" spans="1:7" x14ac:dyDescent="0.25">
      <c r="A2603">
        <v>3</v>
      </c>
      <c r="B2603">
        <v>6</v>
      </c>
      <c r="C2603">
        <v>134</v>
      </c>
      <c r="D2603">
        <v>1</v>
      </c>
      <c r="E2603">
        <v>1.57913941</v>
      </c>
      <c r="F2603">
        <v>0.44758617499999998</v>
      </c>
      <c r="G2603">
        <v>2.8485542599999998</v>
      </c>
    </row>
    <row r="2604" spans="1:7" x14ac:dyDescent="0.25">
      <c r="A2604">
        <v>3</v>
      </c>
      <c r="B2604">
        <v>6</v>
      </c>
      <c r="C2604">
        <v>134</v>
      </c>
      <c r="D2604">
        <v>2</v>
      </c>
      <c r="E2604">
        <v>1.57913941</v>
      </c>
      <c r="F2604">
        <v>0.44758617499999998</v>
      </c>
      <c r="G2604">
        <v>2.8485542599999998</v>
      </c>
    </row>
    <row r="2605" spans="1:7" x14ac:dyDescent="0.25">
      <c r="A2605">
        <v>3</v>
      </c>
      <c r="B2605">
        <v>6</v>
      </c>
      <c r="C2605">
        <v>134</v>
      </c>
      <c r="D2605">
        <v>3</v>
      </c>
      <c r="E2605">
        <v>1.57913941</v>
      </c>
      <c r="F2605">
        <v>0.44758617499999998</v>
      </c>
      <c r="G2605">
        <v>2.8485542599999998</v>
      </c>
    </row>
    <row r="2606" spans="1:7" x14ac:dyDescent="0.25">
      <c r="A2606">
        <v>3</v>
      </c>
      <c r="B2606">
        <v>6</v>
      </c>
      <c r="C2606">
        <v>135</v>
      </c>
      <c r="D2606">
        <v>0</v>
      </c>
      <c r="E2606">
        <v>1.75444453</v>
      </c>
      <c r="F2606">
        <v>0.49483791100000002</v>
      </c>
      <c r="G2606">
        <v>3.1278395799999998</v>
      </c>
    </row>
    <row r="2607" spans="1:7" x14ac:dyDescent="0.25">
      <c r="A2607">
        <v>3</v>
      </c>
      <c r="B2607">
        <v>6</v>
      </c>
      <c r="C2607">
        <v>135</v>
      </c>
      <c r="D2607">
        <v>1</v>
      </c>
      <c r="E2607">
        <v>1.75444453</v>
      </c>
      <c r="F2607">
        <v>0.49483791100000002</v>
      </c>
      <c r="G2607">
        <v>3.1278395799999998</v>
      </c>
    </row>
    <row r="2608" spans="1:7" x14ac:dyDescent="0.25">
      <c r="A2608">
        <v>3</v>
      </c>
      <c r="B2608">
        <v>6</v>
      </c>
      <c r="C2608">
        <v>135</v>
      </c>
      <c r="D2608">
        <v>2</v>
      </c>
      <c r="E2608">
        <v>1.75444453</v>
      </c>
      <c r="F2608">
        <v>0.49483791100000002</v>
      </c>
      <c r="G2608">
        <v>3.1278395799999998</v>
      </c>
    </row>
    <row r="2609" spans="1:7" x14ac:dyDescent="0.25">
      <c r="A2609">
        <v>3</v>
      </c>
      <c r="B2609">
        <v>6</v>
      </c>
      <c r="C2609">
        <v>135</v>
      </c>
      <c r="D2609">
        <v>3</v>
      </c>
      <c r="E2609">
        <v>1.75444453</v>
      </c>
      <c r="F2609">
        <v>0.49483791100000002</v>
      </c>
      <c r="G2609">
        <v>3.1278395799999998</v>
      </c>
    </row>
    <row r="2610" spans="1:7" x14ac:dyDescent="0.25">
      <c r="A2610">
        <v>4</v>
      </c>
      <c r="B2610">
        <v>1</v>
      </c>
      <c r="C2610">
        <v>134</v>
      </c>
      <c r="D2610">
        <v>0</v>
      </c>
      <c r="E2610">
        <v>2.1191928199999999</v>
      </c>
      <c r="F2610">
        <v>0.464095058</v>
      </c>
      <c r="G2610">
        <v>4.3572127600000004</v>
      </c>
    </row>
    <row r="2611" spans="1:7" x14ac:dyDescent="0.25">
      <c r="A2611">
        <v>4</v>
      </c>
      <c r="B2611">
        <v>1</v>
      </c>
      <c r="C2611">
        <v>134</v>
      </c>
      <c r="D2611">
        <v>1</v>
      </c>
      <c r="E2611">
        <v>2.1191928199999999</v>
      </c>
      <c r="F2611">
        <v>0.464095058</v>
      </c>
      <c r="G2611">
        <v>4.3572127600000004</v>
      </c>
    </row>
    <row r="2612" spans="1:7" x14ac:dyDescent="0.25">
      <c r="A2612">
        <v>4</v>
      </c>
      <c r="B2612">
        <v>1</v>
      </c>
      <c r="C2612">
        <v>134</v>
      </c>
      <c r="D2612">
        <v>2</v>
      </c>
      <c r="E2612">
        <v>2.1191928199999999</v>
      </c>
      <c r="F2612">
        <v>0.464095058</v>
      </c>
      <c r="G2612">
        <v>4.3572127600000004</v>
      </c>
    </row>
    <row r="2613" spans="1:7" x14ac:dyDescent="0.25">
      <c r="A2613">
        <v>4</v>
      </c>
      <c r="B2613">
        <v>1</v>
      </c>
      <c r="C2613">
        <v>134</v>
      </c>
      <c r="D2613">
        <v>3</v>
      </c>
      <c r="E2613">
        <v>2.1191928199999999</v>
      </c>
      <c r="F2613">
        <v>0.464095058</v>
      </c>
      <c r="G2613">
        <v>4.3572127600000004</v>
      </c>
    </row>
    <row r="2614" spans="1:7" x14ac:dyDescent="0.25">
      <c r="A2614">
        <v>4</v>
      </c>
      <c r="B2614">
        <v>1</v>
      </c>
      <c r="C2614">
        <v>135</v>
      </c>
      <c r="D2614">
        <v>0</v>
      </c>
      <c r="E2614">
        <v>2.3278011200000002</v>
      </c>
      <c r="F2614">
        <v>0.53268069399999995</v>
      </c>
      <c r="G2614">
        <v>4.5816960499999997</v>
      </c>
    </row>
    <row r="2615" spans="1:7" x14ac:dyDescent="0.25">
      <c r="A2615">
        <v>4</v>
      </c>
      <c r="B2615">
        <v>1</v>
      </c>
      <c r="C2615">
        <v>135</v>
      </c>
      <c r="D2615">
        <v>1</v>
      </c>
      <c r="E2615">
        <v>2.3278011200000002</v>
      </c>
      <c r="F2615">
        <v>0.53268069399999995</v>
      </c>
      <c r="G2615">
        <v>4.5816960499999997</v>
      </c>
    </row>
    <row r="2616" spans="1:7" x14ac:dyDescent="0.25">
      <c r="A2616">
        <v>4</v>
      </c>
      <c r="B2616">
        <v>1</v>
      </c>
      <c r="C2616">
        <v>135</v>
      </c>
      <c r="D2616">
        <v>2</v>
      </c>
      <c r="E2616">
        <v>2.3278011200000002</v>
      </c>
      <c r="F2616">
        <v>0.53268069399999995</v>
      </c>
      <c r="G2616">
        <v>4.5816960499999997</v>
      </c>
    </row>
    <row r="2617" spans="1:7" x14ac:dyDescent="0.25">
      <c r="A2617">
        <v>4</v>
      </c>
      <c r="B2617">
        <v>1</v>
      </c>
      <c r="C2617">
        <v>135</v>
      </c>
      <c r="D2617">
        <v>3</v>
      </c>
      <c r="E2617">
        <v>2.3278011200000002</v>
      </c>
      <c r="F2617">
        <v>0.53268069399999995</v>
      </c>
      <c r="G2617">
        <v>4.5816960499999997</v>
      </c>
    </row>
    <row r="2618" spans="1:7" x14ac:dyDescent="0.25">
      <c r="A2618">
        <v>4</v>
      </c>
      <c r="B2618">
        <v>2</v>
      </c>
      <c r="C2618">
        <v>134</v>
      </c>
      <c r="D2618">
        <v>0</v>
      </c>
      <c r="E2618">
        <v>2.2498736699999999</v>
      </c>
      <c r="F2618">
        <v>0.52779501200000001</v>
      </c>
      <c r="G2618">
        <v>4.4534599300000002</v>
      </c>
    </row>
    <row r="2619" spans="1:7" x14ac:dyDescent="0.25">
      <c r="A2619">
        <v>4</v>
      </c>
      <c r="B2619">
        <v>2</v>
      </c>
      <c r="C2619">
        <v>134</v>
      </c>
      <c r="D2619">
        <v>1</v>
      </c>
      <c r="E2619">
        <v>2.2498736699999999</v>
      </c>
      <c r="F2619">
        <v>0.52779501200000001</v>
      </c>
      <c r="G2619">
        <v>4.4534599300000002</v>
      </c>
    </row>
    <row r="2620" spans="1:7" x14ac:dyDescent="0.25">
      <c r="A2620">
        <v>4</v>
      </c>
      <c r="B2620">
        <v>2</v>
      </c>
      <c r="C2620">
        <v>134</v>
      </c>
      <c r="D2620">
        <v>2</v>
      </c>
      <c r="E2620">
        <v>2.2498736699999999</v>
      </c>
      <c r="F2620">
        <v>0.52779501200000001</v>
      </c>
      <c r="G2620">
        <v>4.4534599300000002</v>
      </c>
    </row>
    <row r="2621" spans="1:7" x14ac:dyDescent="0.25">
      <c r="A2621">
        <v>4</v>
      </c>
      <c r="B2621">
        <v>2</v>
      </c>
      <c r="C2621">
        <v>134</v>
      </c>
      <c r="D2621">
        <v>3</v>
      </c>
      <c r="E2621">
        <v>2.2498736699999999</v>
      </c>
      <c r="F2621">
        <v>0.52779501200000001</v>
      </c>
      <c r="G2621">
        <v>4.4534599300000002</v>
      </c>
    </row>
    <row r="2622" spans="1:7" x14ac:dyDescent="0.25">
      <c r="A2622">
        <v>4</v>
      </c>
      <c r="B2622">
        <v>2</v>
      </c>
      <c r="C2622">
        <v>135</v>
      </c>
      <c r="D2622">
        <v>0</v>
      </c>
      <c r="E2622">
        <v>2.4544986099999999</v>
      </c>
      <c r="F2622">
        <v>0.56412739000000001</v>
      </c>
      <c r="G2622">
        <v>4.7178922500000002</v>
      </c>
    </row>
    <row r="2623" spans="1:7" x14ac:dyDescent="0.25">
      <c r="A2623">
        <v>4</v>
      </c>
      <c r="B2623">
        <v>2</v>
      </c>
      <c r="C2623">
        <v>135</v>
      </c>
      <c r="D2623">
        <v>1</v>
      </c>
      <c r="E2623">
        <v>2.4544986099999999</v>
      </c>
      <c r="F2623">
        <v>0.56412739000000001</v>
      </c>
      <c r="G2623">
        <v>4.7178922500000002</v>
      </c>
    </row>
    <row r="2624" spans="1:7" x14ac:dyDescent="0.25">
      <c r="A2624">
        <v>4</v>
      </c>
      <c r="B2624">
        <v>2</v>
      </c>
      <c r="C2624">
        <v>135</v>
      </c>
      <c r="D2624">
        <v>2</v>
      </c>
      <c r="E2624">
        <v>2.4544986099999999</v>
      </c>
      <c r="F2624">
        <v>0.56412739000000001</v>
      </c>
      <c r="G2624">
        <v>4.7178922500000002</v>
      </c>
    </row>
    <row r="2625" spans="1:7" x14ac:dyDescent="0.25">
      <c r="A2625">
        <v>4</v>
      </c>
      <c r="B2625">
        <v>2</v>
      </c>
      <c r="C2625">
        <v>135</v>
      </c>
      <c r="D2625">
        <v>3</v>
      </c>
      <c r="E2625">
        <v>2.4544986099999999</v>
      </c>
      <c r="F2625">
        <v>0.56412739000000001</v>
      </c>
      <c r="G2625">
        <v>4.7178922500000002</v>
      </c>
    </row>
    <row r="2626" spans="1:7" x14ac:dyDescent="0.25">
      <c r="A2626">
        <v>4</v>
      </c>
      <c r="B2626">
        <v>3</v>
      </c>
      <c r="C2626">
        <v>134</v>
      </c>
      <c r="D2626">
        <v>0</v>
      </c>
      <c r="E2626">
        <v>2.12940109</v>
      </c>
      <c r="F2626">
        <v>0.47055270799999999</v>
      </c>
      <c r="G2626">
        <v>4.4241850100000004</v>
      </c>
    </row>
    <row r="2627" spans="1:7" x14ac:dyDescent="0.25">
      <c r="A2627">
        <v>4</v>
      </c>
      <c r="B2627">
        <v>3</v>
      </c>
      <c r="C2627">
        <v>134</v>
      </c>
      <c r="D2627">
        <v>1</v>
      </c>
      <c r="E2627">
        <v>2.12940109</v>
      </c>
      <c r="F2627">
        <v>0.47055270799999999</v>
      </c>
      <c r="G2627">
        <v>4.4241850100000004</v>
      </c>
    </row>
    <row r="2628" spans="1:7" x14ac:dyDescent="0.25">
      <c r="A2628">
        <v>4</v>
      </c>
      <c r="B2628">
        <v>3</v>
      </c>
      <c r="C2628">
        <v>134</v>
      </c>
      <c r="D2628">
        <v>2</v>
      </c>
      <c r="E2628">
        <v>2.12940109</v>
      </c>
      <c r="F2628">
        <v>0.47055270799999999</v>
      </c>
      <c r="G2628">
        <v>4.4241850100000004</v>
      </c>
    </row>
    <row r="2629" spans="1:7" x14ac:dyDescent="0.25">
      <c r="A2629">
        <v>4</v>
      </c>
      <c r="B2629">
        <v>3</v>
      </c>
      <c r="C2629">
        <v>134</v>
      </c>
      <c r="D2629">
        <v>3</v>
      </c>
      <c r="E2629">
        <v>2.12940109</v>
      </c>
      <c r="F2629">
        <v>0.47055270799999999</v>
      </c>
      <c r="G2629">
        <v>4.4241850100000004</v>
      </c>
    </row>
    <row r="2630" spans="1:7" x14ac:dyDescent="0.25">
      <c r="A2630">
        <v>4</v>
      </c>
      <c r="B2630">
        <v>3</v>
      </c>
      <c r="C2630">
        <v>135</v>
      </c>
      <c r="D2630">
        <v>0</v>
      </c>
      <c r="E2630">
        <v>2.4859958400000002</v>
      </c>
      <c r="F2630">
        <v>0.613240075</v>
      </c>
      <c r="G2630">
        <v>4.8552301599999996</v>
      </c>
    </row>
    <row r="2631" spans="1:7" x14ac:dyDescent="0.25">
      <c r="A2631">
        <v>4</v>
      </c>
      <c r="B2631">
        <v>3</v>
      </c>
      <c r="C2631">
        <v>135</v>
      </c>
      <c r="D2631">
        <v>1</v>
      </c>
      <c r="E2631">
        <v>2.4859958400000002</v>
      </c>
      <c r="F2631">
        <v>0.613240075</v>
      </c>
      <c r="G2631">
        <v>4.8552301599999996</v>
      </c>
    </row>
    <row r="2632" spans="1:7" x14ac:dyDescent="0.25">
      <c r="A2632">
        <v>4</v>
      </c>
      <c r="B2632">
        <v>3</v>
      </c>
      <c r="C2632">
        <v>135</v>
      </c>
      <c r="D2632">
        <v>2</v>
      </c>
      <c r="E2632">
        <v>2.4859958400000002</v>
      </c>
      <c r="F2632">
        <v>0.613240075</v>
      </c>
      <c r="G2632">
        <v>4.8552301599999996</v>
      </c>
    </row>
    <row r="2633" spans="1:7" x14ac:dyDescent="0.25">
      <c r="A2633">
        <v>4</v>
      </c>
      <c r="B2633">
        <v>3</v>
      </c>
      <c r="C2633">
        <v>135</v>
      </c>
      <c r="D2633">
        <v>3</v>
      </c>
      <c r="E2633">
        <v>2.4859958400000002</v>
      </c>
      <c r="F2633">
        <v>0.613240075</v>
      </c>
      <c r="G2633">
        <v>4.8552301599999996</v>
      </c>
    </row>
    <row r="2634" spans="1:7" x14ac:dyDescent="0.25">
      <c r="A2634">
        <v>4</v>
      </c>
      <c r="B2634">
        <v>4</v>
      </c>
      <c r="C2634">
        <v>134</v>
      </c>
      <c r="D2634">
        <v>0</v>
      </c>
      <c r="E2634">
        <v>2.08066152</v>
      </c>
      <c r="F2634">
        <v>0.457932697</v>
      </c>
      <c r="G2634">
        <v>4.3138985300000003</v>
      </c>
    </row>
    <row r="2635" spans="1:7" x14ac:dyDescent="0.25">
      <c r="A2635">
        <v>4</v>
      </c>
      <c r="B2635">
        <v>4</v>
      </c>
      <c r="C2635">
        <v>134</v>
      </c>
      <c r="D2635">
        <v>1</v>
      </c>
      <c r="E2635">
        <v>2.08066152</v>
      </c>
      <c r="F2635">
        <v>0.457932697</v>
      </c>
      <c r="G2635">
        <v>4.3138985300000003</v>
      </c>
    </row>
    <row r="2636" spans="1:7" x14ac:dyDescent="0.25">
      <c r="A2636">
        <v>4</v>
      </c>
      <c r="B2636">
        <v>4</v>
      </c>
      <c r="C2636">
        <v>134</v>
      </c>
      <c r="D2636">
        <v>2</v>
      </c>
      <c r="E2636">
        <v>2.08066152</v>
      </c>
      <c r="F2636">
        <v>0.457932697</v>
      </c>
      <c r="G2636">
        <v>4.3138985300000003</v>
      </c>
    </row>
    <row r="2637" spans="1:7" x14ac:dyDescent="0.25">
      <c r="A2637">
        <v>4</v>
      </c>
      <c r="B2637">
        <v>4</v>
      </c>
      <c r="C2637">
        <v>134</v>
      </c>
      <c r="D2637">
        <v>3</v>
      </c>
      <c r="E2637">
        <v>2.08066152</v>
      </c>
      <c r="F2637">
        <v>0.457932697</v>
      </c>
      <c r="G2637">
        <v>4.3138985300000003</v>
      </c>
    </row>
    <row r="2638" spans="1:7" x14ac:dyDescent="0.25">
      <c r="A2638">
        <v>4</v>
      </c>
      <c r="B2638">
        <v>4</v>
      </c>
      <c r="C2638">
        <v>135</v>
      </c>
      <c r="D2638">
        <v>0</v>
      </c>
      <c r="E2638">
        <v>2.2829946799999998</v>
      </c>
      <c r="F2638">
        <v>0.575235579</v>
      </c>
      <c r="G2638">
        <v>4.5031277000000003</v>
      </c>
    </row>
    <row r="2639" spans="1:7" x14ac:dyDescent="0.25">
      <c r="A2639">
        <v>4</v>
      </c>
      <c r="B2639">
        <v>4</v>
      </c>
      <c r="C2639">
        <v>135</v>
      </c>
      <c r="D2639">
        <v>1</v>
      </c>
      <c r="E2639">
        <v>2.2829946799999998</v>
      </c>
      <c r="F2639">
        <v>0.575235579</v>
      </c>
      <c r="G2639">
        <v>4.5031277000000003</v>
      </c>
    </row>
    <row r="2640" spans="1:7" x14ac:dyDescent="0.25">
      <c r="A2640">
        <v>4</v>
      </c>
      <c r="B2640">
        <v>4</v>
      </c>
      <c r="C2640">
        <v>135</v>
      </c>
      <c r="D2640">
        <v>2</v>
      </c>
      <c r="E2640">
        <v>2.2829946799999998</v>
      </c>
      <c r="F2640">
        <v>0.575235579</v>
      </c>
      <c r="G2640">
        <v>4.5031277000000003</v>
      </c>
    </row>
    <row r="2641" spans="1:7" x14ac:dyDescent="0.25">
      <c r="A2641">
        <v>4</v>
      </c>
      <c r="B2641">
        <v>4</v>
      </c>
      <c r="C2641">
        <v>135</v>
      </c>
      <c r="D2641">
        <v>3</v>
      </c>
      <c r="E2641">
        <v>2.2829946799999998</v>
      </c>
      <c r="F2641">
        <v>0.575235579</v>
      </c>
      <c r="G2641">
        <v>4.5031277000000003</v>
      </c>
    </row>
    <row r="2642" spans="1:7" x14ac:dyDescent="0.25">
      <c r="A2642">
        <v>4</v>
      </c>
      <c r="B2642">
        <v>5</v>
      </c>
      <c r="C2642">
        <v>134</v>
      </c>
      <c r="D2642">
        <v>0</v>
      </c>
      <c r="E2642">
        <v>1.96374509</v>
      </c>
      <c r="F2642">
        <v>0.44559482099999997</v>
      </c>
      <c r="G2642">
        <v>3.8674569700000001</v>
      </c>
    </row>
    <row r="2643" spans="1:7" x14ac:dyDescent="0.25">
      <c r="A2643">
        <v>4</v>
      </c>
      <c r="B2643">
        <v>5</v>
      </c>
      <c r="C2643">
        <v>134</v>
      </c>
      <c r="D2643">
        <v>1</v>
      </c>
      <c r="E2643">
        <v>1.96374509</v>
      </c>
      <c r="F2643">
        <v>0.44559482099999997</v>
      </c>
      <c r="G2643">
        <v>3.8674569700000001</v>
      </c>
    </row>
    <row r="2644" spans="1:7" x14ac:dyDescent="0.25">
      <c r="A2644">
        <v>4</v>
      </c>
      <c r="B2644">
        <v>5</v>
      </c>
      <c r="C2644">
        <v>134</v>
      </c>
      <c r="D2644">
        <v>2</v>
      </c>
      <c r="E2644">
        <v>1.96374509</v>
      </c>
      <c r="F2644">
        <v>0.44559482099999997</v>
      </c>
      <c r="G2644">
        <v>3.8674569700000001</v>
      </c>
    </row>
    <row r="2645" spans="1:7" x14ac:dyDescent="0.25">
      <c r="A2645">
        <v>4</v>
      </c>
      <c r="B2645">
        <v>5</v>
      </c>
      <c r="C2645">
        <v>134</v>
      </c>
      <c r="D2645">
        <v>3</v>
      </c>
      <c r="E2645">
        <v>1.96374509</v>
      </c>
      <c r="F2645">
        <v>0.44559482099999997</v>
      </c>
      <c r="G2645">
        <v>3.8674569700000001</v>
      </c>
    </row>
    <row r="2646" spans="1:7" x14ac:dyDescent="0.25">
      <c r="A2646">
        <v>4</v>
      </c>
      <c r="B2646">
        <v>5</v>
      </c>
      <c r="C2646">
        <v>135</v>
      </c>
      <c r="D2646">
        <v>0</v>
      </c>
      <c r="E2646">
        <v>2.2489070600000001</v>
      </c>
      <c r="F2646">
        <v>0.56355714700000004</v>
      </c>
      <c r="G2646">
        <v>4.1873283800000003</v>
      </c>
    </row>
    <row r="2647" spans="1:7" x14ac:dyDescent="0.25">
      <c r="A2647">
        <v>4</v>
      </c>
      <c r="B2647">
        <v>5</v>
      </c>
      <c r="C2647">
        <v>135</v>
      </c>
      <c r="D2647">
        <v>1</v>
      </c>
      <c r="E2647">
        <v>2.2489070600000001</v>
      </c>
      <c r="F2647">
        <v>0.56355714700000004</v>
      </c>
      <c r="G2647">
        <v>4.1873283800000003</v>
      </c>
    </row>
    <row r="2648" spans="1:7" x14ac:dyDescent="0.25">
      <c r="A2648">
        <v>4</v>
      </c>
      <c r="B2648">
        <v>5</v>
      </c>
      <c r="C2648">
        <v>135</v>
      </c>
      <c r="D2648">
        <v>2</v>
      </c>
      <c r="E2648">
        <v>2.2489070600000001</v>
      </c>
      <c r="F2648">
        <v>0.56355714700000004</v>
      </c>
      <c r="G2648">
        <v>4.1873283800000003</v>
      </c>
    </row>
    <row r="2649" spans="1:7" x14ac:dyDescent="0.25">
      <c r="A2649">
        <v>4</v>
      </c>
      <c r="B2649">
        <v>5</v>
      </c>
      <c r="C2649">
        <v>135</v>
      </c>
      <c r="D2649">
        <v>3</v>
      </c>
      <c r="E2649">
        <v>2.2489070600000001</v>
      </c>
      <c r="F2649">
        <v>0.56355714700000004</v>
      </c>
      <c r="G2649">
        <v>4.1873283800000003</v>
      </c>
    </row>
    <row r="2650" spans="1:7" x14ac:dyDescent="0.25">
      <c r="A2650">
        <v>4</v>
      </c>
      <c r="B2650">
        <v>6</v>
      </c>
      <c r="C2650">
        <v>134</v>
      </c>
      <c r="D2650">
        <v>0</v>
      </c>
      <c r="E2650">
        <v>1.6510146400000001</v>
      </c>
      <c r="F2650">
        <v>0.47153833299999998</v>
      </c>
      <c r="G2650">
        <v>2.9905503000000002</v>
      </c>
    </row>
    <row r="2651" spans="1:7" x14ac:dyDescent="0.25">
      <c r="A2651">
        <v>4</v>
      </c>
      <c r="B2651">
        <v>6</v>
      </c>
      <c r="C2651">
        <v>134</v>
      </c>
      <c r="D2651">
        <v>1</v>
      </c>
      <c r="E2651">
        <v>1.6510146400000001</v>
      </c>
      <c r="F2651">
        <v>0.47153833299999998</v>
      </c>
      <c r="G2651">
        <v>2.9905503000000002</v>
      </c>
    </row>
    <row r="2652" spans="1:7" x14ac:dyDescent="0.25">
      <c r="A2652">
        <v>4</v>
      </c>
      <c r="B2652">
        <v>6</v>
      </c>
      <c r="C2652">
        <v>134</v>
      </c>
      <c r="D2652">
        <v>2</v>
      </c>
      <c r="E2652">
        <v>1.6510146400000001</v>
      </c>
      <c r="F2652">
        <v>0.47153833299999998</v>
      </c>
      <c r="G2652">
        <v>2.9905503000000002</v>
      </c>
    </row>
    <row r="2653" spans="1:7" x14ac:dyDescent="0.25">
      <c r="A2653">
        <v>4</v>
      </c>
      <c r="B2653">
        <v>6</v>
      </c>
      <c r="C2653">
        <v>134</v>
      </c>
      <c r="D2653">
        <v>3</v>
      </c>
      <c r="E2653">
        <v>1.6510146400000001</v>
      </c>
      <c r="F2653">
        <v>0.47153833299999998</v>
      </c>
      <c r="G2653">
        <v>2.9905503000000002</v>
      </c>
    </row>
    <row r="2654" spans="1:7" x14ac:dyDescent="0.25">
      <c r="A2654">
        <v>4</v>
      </c>
      <c r="B2654">
        <v>6</v>
      </c>
      <c r="C2654">
        <v>135</v>
      </c>
      <c r="D2654">
        <v>0</v>
      </c>
      <c r="E2654">
        <v>1.8823251400000001</v>
      </c>
      <c r="F2654">
        <v>0.55631818300000002</v>
      </c>
      <c r="G2654">
        <v>3.2340787999999998</v>
      </c>
    </row>
    <row r="2655" spans="1:7" x14ac:dyDescent="0.25">
      <c r="A2655">
        <v>4</v>
      </c>
      <c r="B2655">
        <v>6</v>
      </c>
      <c r="C2655">
        <v>135</v>
      </c>
      <c r="D2655">
        <v>1</v>
      </c>
      <c r="E2655">
        <v>1.8823251400000001</v>
      </c>
      <c r="F2655">
        <v>0.55631818300000002</v>
      </c>
      <c r="G2655">
        <v>3.2340787999999998</v>
      </c>
    </row>
    <row r="2656" spans="1:7" x14ac:dyDescent="0.25">
      <c r="A2656">
        <v>4</v>
      </c>
      <c r="B2656">
        <v>6</v>
      </c>
      <c r="C2656">
        <v>135</v>
      </c>
      <c r="D2656">
        <v>2</v>
      </c>
      <c r="E2656">
        <v>1.8823251400000001</v>
      </c>
      <c r="F2656">
        <v>0.55631818300000002</v>
      </c>
      <c r="G2656">
        <v>3.2340787999999998</v>
      </c>
    </row>
    <row r="2657" spans="1:7" x14ac:dyDescent="0.25">
      <c r="A2657">
        <v>4</v>
      </c>
      <c r="B2657">
        <v>6</v>
      </c>
      <c r="C2657">
        <v>135</v>
      </c>
      <c r="D2657">
        <v>3</v>
      </c>
      <c r="E2657">
        <v>1.8823251400000001</v>
      </c>
      <c r="F2657">
        <v>0.55631818300000002</v>
      </c>
      <c r="G2657">
        <v>3.2340787999999998</v>
      </c>
    </row>
    <row r="2658" spans="1:7" x14ac:dyDescent="0.25">
      <c r="A2658">
        <v>5</v>
      </c>
      <c r="B2658">
        <v>1</v>
      </c>
      <c r="C2658">
        <v>134</v>
      </c>
      <c r="D2658">
        <v>0</v>
      </c>
      <c r="E2658">
        <v>2.1449832899999999</v>
      </c>
      <c r="F2658">
        <v>0.48737069399999999</v>
      </c>
      <c r="G2658">
        <v>4.3642421000000002</v>
      </c>
    </row>
    <row r="2659" spans="1:7" x14ac:dyDescent="0.25">
      <c r="A2659">
        <v>5</v>
      </c>
      <c r="B2659">
        <v>1</v>
      </c>
      <c r="C2659">
        <v>134</v>
      </c>
      <c r="D2659">
        <v>1</v>
      </c>
      <c r="E2659">
        <v>2.1449832899999999</v>
      </c>
      <c r="F2659">
        <v>0.48737069399999999</v>
      </c>
      <c r="G2659">
        <v>4.3642421000000002</v>
      </c>
    </row>
    <row r="2660" spans="1:7" x14ac:dyDescent="0.25">
      <c r="A2660">
        <v>5</v>
      </c>
      <c r="B2660">
        <v>1</v>
      </c>
      <c r="C2660">
        <v>134</v>
      </c>
      <c r="D2660">
        <v>2</v>
      </c>
      <c r="E2660">
        <v>2.1449832899999999</v>
      </c>
      <c r="F2660">
        <v>0.48737069399999999</v>
      </c>
      <c r="G2660">
        <v>4.3642421000000002</v>
      </c>
    </row>
    <row r="2661" spans="1:7" x14ac:dyDescent="0.25">
      <c r="A2661">
        <v>5</v>
      </c>
      <c r="B2661">
        <v>1</v>
      </c>
      <c r="C2661">
        <v>134</v>
      </c>
      <c r="D2661">
        <v>3</v>
      </c>
      <c r="E2661">
        <v>2.1449832899999999</v>
      </c>
      <c r="F2661">
        <v>0.48737069399999999</v>
      </c>
      <c r="G2661">
        <v>4.3642421000000002</v>
      </c>
    </row>
    <row r="2662" spans="1:7" x14ac:dyDescent="0.25">
      <c r="A2662">
        <v>5</v>
      </c>
      <c r="B2662">
        <v>1</v>
      </c>
      <c r="C2662">
        <v>135</v>
      </c>
      <c r="D2662">
        <v>0</v>
      </c>
      <c r="E2662">
        <v>2.2306398500000002</v>
      </c>
      <c r="F2662">
        <v>0.48489671299999998</v>
      </c>
      <c r="G2662">
        <v>4.4358769899999997</v>
      </c>
    </row>
    <row r="2663" spans="1:7" x14ac:dyDescent="0.25">
      <c r="A2663">
        <v>5</v>
      </c>
      <c r="B2663">
        <v>1</v>
      </c>
      <c r="C2663">
        <v>135</v>
      </c>
      <c r="D2663">
        <v>1</v>
      </c>
      <c r="E2663">
        <v>2.2306398500000002</v>
      </c>
      <c r="F2663">
        <v>0.48489671299999998</v>
      </c>
      <c r="G2663">
        <v>4.4358769899999997</v>
      </c>
    </row>
    <row r="2664" spans="1:7" x14ac:dyDescent="0.25">
      <c r="A2664">
        <v>5</v>
      </c>
      <c r="B2664">
        <v>1</v>
      </c>
      <c r="C2664">
        <v>135</v>
      </c>
      <c r="D2664">
        <v>2</v>
      </c>
      <c r="E2664">
        <v>2.2306398500000002</v>
      </c>
      <c r="F2664">
        <v>0.48489671299999998</v>
      </c>
      <c r="G2664">
        <v>4.4358769899999997</v>
      </c>
    </row>
    <row r="2665" spans="1:7" x14ac:dyDescent="0.25">
      <c r="A2665">
        <v>5</v>
      </c>
      <c r="B2665">
        <v>1</v>
      </c>
      <c r="C2665">
        <v>135</v>
      </c>
      <c r="D2665">
        <v>3</v>
      </c>
      <c r="E2665">
        <v>2.2306398500000002</v>
      </c>
      <c r="F2665">
        <v>0.48489671299999998</v>
      </c>
      <c r="G2665">
        <v>4.4358769899999997</v>
      </c>
    </row>
    <row r="2666" spans="1:7" x14ac:dyDescent="0.25">
      <c r="A2666">
        <v>5</v>
      </c>
      <c r="B2666">
        <v>2</v>
      </c>
      <c r="C2666">
        <v>134</v>
      </c>
      <c r="D2666">
        <v>0</v>
      </c>
      <c r="E2666">
        <v>2.2869969399999999</v>
      </c>
      <c r="F2666">
        <v>0.495669572</v>
      </c>
      <c r="G2666">
        <v>4.6010544800000002</v>
      </c>
    </row>
    <row r="2667" spans="1:7" x14ac:dyDescent="0.25">
      <c r="A2667">
        <v>5</v>
      </c>
      <c r="B2667">
        <v>2</v>
      </c>
      <c r="C2667">
        <v>134</v>
      </c>
      <c r="D2667">
        <v>1</v>
      </c>
      <c r="E2667">
        <v>2.2869969399999999</v>
      </c>
      <c r="F2667">
        <v>0.495669572</v>
      </c>
      <c r="G2667">
        <v>4.6010544800000002</v>
      </c>
    </row>
    <row r="2668" spans="1:7" x14ac:dyDescent="0.25">
      <c r="A2668">
        <v>5</v>
      </c>
      <c r="B2668">
        <v>2</v>
      </c>
      <c r="C2668">
        <v>134</v>
      </c>
      <c r="D2668">
        <v>2</v>
      </c>
      <c r="E2668">
        <v>2.2869969399999999</v>
      </c>
      <c r="F2668">
        <v>0.495669572</v>
      </c>
      <c r="G2668">
        <v>4.6010544800000002</v>
      </c>
    </row>
    <row r="2669" spans="1:7" x14ac:dyDescent="0.25">
      <c r="A2669">
        <v>5</v>
      </c>
      <c r="B2669">
        <v>2</v>
      </c>
      <c r="C2669">
        <v>134</v>
      </c>
      <c r="D2669">
        <v>3</v>
      </c>
      <c r="E2669">
        <v>2.2869969399999999</v>
      </c>
      <c r="F2669">
        <v>0.495669572</v>
      </c>
      <c r="G2669">
        <v>4.6010544800000002</v>
      </c>
    </row>
    <row r="2670" spans="1:7" x14ac:dyDescent="0.25">
      <c r="A2670">
        <v>5</v>
      </c>
      <c r="B2670">
        <v>2</v>
      </c>
      <c r="C2670">
        <v>135</v>
      </c>
      <c r="D2670">
        <v>0</v>
      </c>
      <c r="E2670">
        <v>2.32208265</v>
      </c>
      <c r="F2670">
        <v>0.52231807900000005</v>
      </c>
      <c r="G2670">
        <v>4.6210760000000004</v>
      </c>
    </row>
    <row r="2671" spans="1:7" x14ac:dyDescent="0.25">
      <c r="A2671">
        <v>5</v>
      </c>
      <c r="B2671">
        <v>2</v>
      </c>
      <c r="C2671">
        <v>135</v>
      </c>
      <c r="D2671">
        <v>1</v>
      </c>
      <c r="E2671">
        <v>2.32208265</v>
      </c>
      <c r="F2671">
        <v>0.52231807900000005</v>
      </c>
      <c r="G2671">
        <v>4.6210760000000004</v>
      </c>
    </row>
    <row r="2672" spans="1:7" x14ac:dyDescent="0.25">
      <c r="A2672">
        <v>5</v>
      </c>
      <c r="B2672">
        <v>2</v>
      </c>
      <c r="C2672">
        <v>135</v>
      </c>
      <c r="D2672">
        <v>2</v>
      </c>
      <c r="E2672">
        <v>2.32208265</v>
      </c>
      <c r="F2672">
        <v>0.52231807900000005</v>
      </c>
      <c r="G2672">
        <v>4.6210760000000004</v>
      </c>
    </row>
    <row r="2673" spans="1:7" x14ac:dyDescent="0.25">
      <c r="A2673">
        <v>5</v>
      </c>
      <c r="B2673">
        <v>2</v>
      </c>
      <c r="C2673">
        <v>135</v>
      </c>
      <c r="D2673">
        <v>3</v>
      </c>
      <c r="E2673">
        <v>2.32208265</v>
      </c>
      <c r="F2673">
        <v>0.52231807900000005</v>
      </c>
      <c r="G2673">
        <v>4.6210760000000004</v>
      </c>
    </row>
    <row r="2674" spans="1:7" x14ac:dyDescent="0.25">
      <c r="A2674">
        <v>5</v>
      </c>
      <c r="B2674">
        <v>3</v>
      </c>
      <c r="C2674">
        <v>134</v>
      </c>
      <c r="D2674">
        <v>0</v>
      </c>
      <c r="E2674">
        <v>2.1915587200000002</v>
      </c>
      <c r="F2674">
        <v>0.45721310799999998</v>
      </c>
      <c r="G2674">
        <v>4.5073820400000004</v>
      </c>
    </row>
    <row r="2675" spans="1:7" x14ac:dyDescent="0.25">
      <c r="A2675">
        <v>5</v>
      </c>
      <c r="B2675">
        <v>3</v>
      </c>
      <c r="C2675">
        <v>134</v>
      </c>
      <c r="D2675">
        <v>1</v>
      </c>
      <c r="E2675">
        <v>2.1915587200000002</v>
      </c>
      <c r="F2675">
        <v>0.45721310799999998</v>
      </c>
      <c r="G2675">
        <v>4.5073820400000004</v>
      </c>
    </row>
    <row r="2676" spans="1:7" x14ac:dyDescent="0.25">
      <c r="A2676">
        <v>5</v>
      </c>
      <c r="B2676">
        <v>3</v>
      </c>
      <c r="C2676">
        <v>134</v>
      </c>
      <c r="D2676">
        <v>2</v>
      </c>
      <c r="E2676">
        <v>2.1915587200000002</v>
      </c>
      <c r="F2676">
        <v>0.45721310799999998</v>
      </c>
      <c r="G2676">
        <v>4.5073820400000004</v>
      </c>
    </row>
    <row r="2677" spans="1:7" x14ac:dyDescent="0.25">
      <c r="A2677">
        <v>5</v>
      </c>
      <c r="B2677">
        <v>3</v>
      </c>
      <c r="C2677">
        <v>134</v>
      </c>
      <c r="D2677">
        <v>3</v>
      </c>
      <c r="E2677">
        <v>2.1915587200000002</v>
      </c>
      <c r="F2677">
        <v>0.45721310799999998</v>
      </c>
      <c r="G2677">
        <v>4.5073820400000004</v>
      </c>
    </row>
    <row r="2678" spans="1:7" x14ac:dyDescent="0.25">
      <c r="A2678">
        <v>5</v>
      </c>
      <c r="B2678">
        <v>3</v>
      </c>
      <c r="C2678">
        <v>135</v>
      </c>
      <c r="D2678">
        <v>0</v>
      </c>
      <c r="E2678">
        <v>2.3849346800000002</v>
      </c>
      <c r="F2678">
        <v>0.5262114</v>
      </c>
      <c r="G2678">
        <v>4.7755342799999996</v>
      </c>
    </row>
    <row r="2679" spans="1:7" x14ac:dyDescent="0.25">
      <c r="A2679">
        <v>5</v>
      </c>
      <c r="B2679">
        <v>3</v>
      </c>
      <c r="C2679">
        <v>135</v>
      </c>
      <c r="D2679">
        <v>1</v>
      </c>
      <c r="E2679">
        <v>2.3849346800000002</v>
      </c>
      <c r="F2679">
        <v>0.5262114</v>
      </c>
      <c r="G2679">
        <v>4.7755342799999996</v>
      </c>
    </row>
    <row r="2680" spans="1:7" x14ac:dyDescent="0.25">
      <c r="A2680">
        <v>5</v>
      </c>
      <c r="B2680">
        <v>3</v>
      </c>
      <c r="C2680">
        <v>135</v>
      </c>
      <c r="D2680">
        <v>2</v>
      </c>
      <c r="E2680">
        <v>2.3849346800000002</v>
      </c>
      <c r="F2680">
        <v>0.5262114</v>
      </c>
      <c r="G2680">
        <v>4.7755342799999996</v>
      </c>
    </row>
    <row r="2681" spans="1:7" x14ac:dyDescent="0.25">
      <c r="A2681">
        <v>5</v>
      </c>
      <c r="B2681">
        <v>3</v>
      </c>
      <c r="C2681">
        <v>135</v>
      </c>
      <c r="D2681">
        <v>3</v>
      </c>
      <c r="E2681">
        <v>2.3849346800000002</v>
      </c>
      <c r="F2681">
        <v>0.5262114</v>
      </c>
      <c r="G2681">
        <v>4.7755342799999996</v>
      </c>
    </row>
    <row r="2682" spans="1:7" x14ac:dyDescent="0.25">
      <c r="A2682">
        <v>5</v>
      </c>
      <c r="B2682">
        <v>4</v>
      </c>
      <c r="C2682">
        <v>134</v>
      </c>
      <c r="D2682">
        <v>0</v>
      </c>
      <c r="E2682">
        <v>2.07446156</v>
      </c>
      <c r="F2682">
        <v>0.44341435200000001</v>
      </c>
      <c r="G2682">
        <v>4.31333798</v>
      </c>
    </row>
    <row r="2683" spans="1:7" x14ac:dyDescent="0.25">
      <c r="A2683">
        <v>5</v>
      </c>
      <c r="B2683">
        <v>4</v>
      </c>
      <c r="C2683">
        <v>134</v>
      </c>
      <c r="D2683">
        <v>1</v>
      </c>
      <c r="E2683">
        <v>2.07446156</v>
      </c>
      <c r="F2683">
        <v>0.44341435200000001</v>
      </c>
      <c r="G2683">
        <v>4.31333798</v>
      </c>
    </row>
    <row r="2684" spans="1:7" x14ac:dyDescent="0.25">
      <c r="A2684">
        <v>5</v>
      </c>
      <c r="B2684">
        <v>4</v>
      </c>
      <c r="C2684">
        <v>134</v>
      </c>
      <c r="D2684">
        <v>2</v>
      </c>
      <c r="E2684">
        <v>2.07446156</v>
      </c>
      <c r="F2684">
        <v>0.44341435200000001</v>
      </c>
      <c r="G2684">
        <v>4.31333798</v>
      </c>
    </row>
    <row r="2685" spans="1:7" x14ac:dyDescent="0.25">
      <c r="A2685">
        <v>5</v>
      </c>
      <c r="B2685">
        <v>4</v>
      </c>
      <c r="C2685">
        <v>134</v>
      </c>
      <c r="D2685">
        <v>3</v>
      </c>
      <c r="E2685">
        <v>2.07446156</v>
      </c>
      <c r="F2685">
        <v>0.44341435200000001</v>
      </c>
      <c r="G2685">
        <v>4.31333798</v>
      </c>
    </row>
    <row r="2686" spans="1:7" x14ac:dyDescent="0.25">
      <c r="A2686">
        <v>5</v>
      </c>
      <c r="B2686">
        <v>4</v>
      </c>
      <c r="C2686">
        <v>135</v>
      </c>
      <c r="D2686">
        <v>0</v>
      </c>
      <c r="E2686">
        <v>2.18998231</v>
      </c>
      <c r="F2686">
        <v>0.48962697900000002</v>
      </c>
      <c r="G2686">
        <v>4.4970387000000001</v>
      </c>
    </row>
    <row r="2687" spans="1:7" x14ac:dyDescent="0.25">
      <c r="A2687">
        <v>5</v>
      </c>
      <c r="B2687">
        <v>4</v>
      </c>
      <c r="C2687">
        <v>135</v>
      </c>
      <c r="D2687">
        <v>1</v>
      </c>
      <c r="E2687">
        <v>2.18998231</v>
      </c>
      <c r="F2687">
        <v>0.48962697900000002</v>
      </c>
      <c r="G2687">
        <v>4.4970387000000001</v>
      </c>
    </row>
    <row r="2688" spans="1:7" x14ac:dyDescent="0.25">
      <c r="A2688">
        <v>5</v>
      </c>
      <c r="B2688">
        <v>4</v>
      </c>
      <c r="C2688">
        <v>135</v>
      </c>
      <c r="D2688">
        <v>2</v>
      </c>
      <c r="E2688">
        <v>2.18998231</v>
      </c>
      <c r="F2688">
        <v>0.48962697900000002</v>
      </c>
      <c r="G2688">
        <v>4.4970387000000001</v>
      </c>
    </row>
    <row r="2689" spans="1:7" x14ac:dyDescent="0.25">
      <c r="A2689">
        <v>5</v>
      </c>
      <c r="B2689">
        <v>4</v>
      </c>
      <c r="C2689">
        <v>135</v>
      </c>
      <c r="D2689">
        <v>3</v>
      </c>
      <c r="E2689">
        <v>2.18998231</v>
      </c>
      <c r="F2689">
        <v>0.48962697900000002</v>
      </c>
      <c r="G2689">
        <v>4.4970387000000001</v>
      </c>
    </row>
    <row r="2690" spans="1:7" x14ac:dyDescent="0.25">
      <c r="A2690">
        <v>5</v>
      </c>
      <c r="B2690">
        <v>5</v>
      </c>
      <c r="C2690">
        <v>134</v>
      </c>
      <c r="D2690">
        <v>0</v>
      </c>
      <c r="E2690">
        <v>1.8817929600000001</v>
      </c>
      <c r="F2690">
        <v>0.42161871499999998</v>
      </c>
      <c r="G2690">
        <v>3.7733244300000002</v>
      </c>
    </row>
    <row r="2691" spans="1:7" x14ac:dyDescent="0.25">
      <c r="A2691">
        <v>5</v>
      </c>
      <c r="B2691">
        <v>5</v>
      </c>
      <c r="C2691">
        <v>134</v>
      </c>
      <c r="D2691">
        <v>1</v>
      </c>
      <c r="E2691">
        <v>1.8817929600000001</v>
      </c>
      <c r="F2691">
        <v>0.42161871499999998</v>
      </c>
      <c r="G2691">
        <v>3.7733244300000002</v>
      </c>
    </row>
    <row r="2692" spans="1:7" x14ac:dyDescent="0.25">
      <c r="A2692">
        <v>5</v>
      </c>
      <c r="B2692">
        <v>5</v>
      </c>
      <c r="C2692">
        <v>134</v>
      </c>
      <c r="D2692">
        <v>2</v>
      </c>
      <c r="E2692">
        <v>1.8817929600000001</v>
      </c>
      <c r="F2692">
        <v>0.42161871499999998</v>
      </c>
      <c r="G2692">
        <v>3.7733244300000002</v>
      </c>
    </row>
    <row r="2693" spans="1:7" x14ac:dyDescent="0.25">
      <c r="A2693">
        <v>5</v>
      </c>
      <c r="B2693">
        <v>5</v>
      </c>
      <c r="C2693">
        <v>134</v>
      </c>
      <c r="D2693">
        <v>3</v>
      </c>
      <c r="E2693">
        <v>1.8817929600000001</v>
      </c>
      <c r="F2693">
        <v>0.42161871499999998</v>
      </c>
      <c r="G2693">
        <v>3.7733244300000002</v>
      </c>
    </row>
    <row r="2694" spans="1:7" x14ac:dyDescent="0.25">
      <c r="A2694">
        <v>5</v>
      </c>
      <c r="B2694">
        <v>5</v>
      </c>
      <c r="C2694">
        <v>135</v>
      </c>
      <c r="D2694">
        <v>0</v>
      </c>
      <c r="E2694">
        <v>2.0182107999999999</v>
      </c>
      <c r="F2694">
        <v>0.48291945600000002</v>
      </c>
      <c r="G2694">
        <v>3.95731265</v>
      </c>
    </row>
    <row r="2695" spans="1:7" x14ac:dyDescent="0.25">
      <c r="A2695">
        <v>5</v>
      </c>
      <c r="B2695">
        <v>5</v>
      </c>
      <c r="C2695">
        <v>135</v>
      </c>
      <c r="D2695">
        <v>1</v>
      </c>
      <c r="E2695">
        <v>2.0182107999999999</v>
      </c>
      <c r="F2695">
        <v>0.48291945600000002</v>
      </c>
      <c r="G2695">
        <v>3.95731265</v>
      </c>
    </row>
    <row r="2696" spans="1:7" x14ac:dyDescent="0.25">
      <c r="A2696">
        <v>5</v>
      </c>
      <c r="B2696">
        <v>5</v>
      </c>
      <c r="C2696">
        <v>135</v>
      </c>
      <c r="D2696">
        <v>2</v>
      </c>
      <c r="E2696">
        <v>2.0182107999999999</v>
      </c>
      <c r="F2696">
        <v>0.48291945600000002</v>
      </c>
      <c r="G2696">
        <v>3.95731265</v>
      </c>
    </row>
    <row r="2697" spans="1:7" x14ac:dyDescent="0.25">
      <c r="A2697">
        <v>5</v>
      </c>
      <c r="B2697">
        <v>5</v>
      </c>
      <c r="C2697">
        <v>135</v>
      </c>
      <c r="D2697">
        <v>3</v>
      </c>
      <c r="E2697">
        <v>2.0182107999999999</v>
      </c>
      <c r="F2697">
        <v>0.48291945600000002</v>
      </c>
      <c r="G2697">
        <v>3.95731265</v>
      </c>
    </row>
    <row r="2698" spans="1:7" x14ac:dyDescent="0.25">
      <c r="A2698">
        <v>5</v>
      </c>
      <c r="B2698">
        <v>6</v>
      </c>
      <c r="C2698">
        <v>134</v>
      </c>
      <c r="D2698">
        <v>0</v>
      </c>
      <c r="E2698">
        <v>1.6374161</v>
      </c>
      <c r="F2698">
        <v>0.436664942</v>
      </c>
      <c r="G2698">
        <v>2.9680072100000001</v>
      </c>
    </row>
    <row r="2699" spans="1:7" x14ac:dyDescent="0.25">
      <c r="A2699">
        <v>5</v>
      </c>
      <c r="B2699">
        <v>6</v>
      </c>
      <c r="C2699">
        <v>134</v>
      </c>
      <c r="D2699">
        <v>1</v>
      </c>
      <c r="E2699">
        <v>1.6374161</v>
      </c>
      <c r="F2699">
        <v>0.436664942</v>
      </c>
      <c r="G2699">
        <v>2.9680072100000001</v>
      </c>
    </row>
    <row r="2700" spans="1:7" x14ac:dyDescent="0.25">
      <c r="A2700">
        <v>5</v>
      </c>
      <c r="B2700">
        <v>6</v>
      </c>
      <c r="C2700">
        <v>134</v>
      </c>
      <c r="D2700">
        <v>2</v>
      </c>
      <c r="E2700">
        <v>1.6374161</v>
      </c>
      <c r="F2700">
        <v>0.436664942</v>
      </c>
      <c r="G2700">
        <v>2.9680072100000001</v>
      </c>
    </row>
    <row r="2701" spans="1:7" x14ac:dyDescent="0.25">
      <c r="A2701">
        <v>5</v>
      </c>
      <c r="B2701">
        <v>6</v>
      </c>
      <c r="C2701">
        <v>134</v>
      </c>
      <c r="D2701">
        <v>3</v>
      </c>
      <c r="E2701">
        <v>1.6374161</v>
      </c>
      <c r="F2701">
        <v>0.436664942</v>
      </c>
      <c r="G2701">
        <v>2.9680072100000001</v>
      </c>
    </row>
    <row r="2702" spans="1:7" x14ac:dyDescent="0.25">
      <c r="A2702">
        <v>5</v>
      </c>
      <c r="B2702">
        <v>6</v>
      </c>
      <c r="C2702">
        <v>135</v>
      </c>
      <c r="D2702">
        <v>0</v>
      </c>
      <c r="E2702">
        <v>1.7818957600000001</v>
      </c>
      <c r="F2702">
        <v>0.51001458300000002</v>
      </c>
      <c r="G2702">
        <v>3.1083420899999998</v>
      </c>
    </row>
    <row r="2703" spans="1:7" x14ac:dyDescent="0.25">
      <c r="A2703">
        <v>5</v>
      </c>
      <c r="B2703">
        <v>6</v>
      </c>
      <c r="C2703">
        <v>135</v>
      </c>
      <c r="D2703">
        <v>1</v>
      </c>
      <c r="E2703">
        <v>1.7818957600000001</v>
      </c>
      <c r="F2703">
        <v>0.51001458300000002</v>
      </c>
      <c r="G2703">
        <v>3.1083420899999998</v>
      </c>
    </row>
    <row r="2704" spans="1:7" x14ac:dyDescent="0.25">
      <c r="A2704">
        <v>5</v>
      </c>
      <c r="B2704">
        <v>6</v>
      </c>
      <c r="C2704">
        <v>135</v>
      </c>
      <c r="D2704">
        <v>2</v>
      </c>
      <c r="E2704">
        <v>1.7818957600000001</v>
      </c>
      <c r="F2704">
        <v>0.51001458300000002</v>
      </c>
      <c r="G2704">
        <v>3.1083420899999998</v>
      </c>
    </row>
    <row r="2705" spans="1:7" x14ac:dyDescent="0.25">
      <c r="A2705">
        <v>5</v>
      </c>
      <c r="B2705">
        <v>6</v>
      </c>
      <c r="C2705">
        <v>135</v>
      </c>
      <c r="D2705">
        <v>3</v>
      </c>
      <c r="E2705">
        <v>1.7818957600000001</v>
      </c>
      <c r="F2705">
        <v>0.51001458300000002</v>
      </c>
      <c r="G2705">
        <v>3.1083420899999998</v>
      </c>
    </row>
    <row r="2706" spans="1:7" x14ac:dyDescent="0.25">
      <c r="A2706">
        <v>6</v>
      </c>
      <c r="B2706">
        <v>1</v>
      </c>
      <c r="C2706">
        <v>134</v>
      </c>
      <c r="D2706">
        <v>0</v>
      </c>
      <c r="E2706">
        <v>2.1981447200000002</v>
      </c>
      <c r="F2706">
        <v>0.509722801</v>
      </c>
      <c r="G2706">
        <v>4.3683077700000004</v>
      </c>
    </row>
    <row r="2707" spans="1:7" x14ac:dyDescent="0.25">
      <c r="A2707">
        <v>6</v>
      </c>
      <c r="B2707">
        <v>1</v>
      </c>
      <c r="C2707">
        <v>134</v>
      </c>
      <c r="D2707">
        <v>1</v>
      </c>
      <c r="E2707">
        <v>2.1981447200000002</v>
      </c>
      <c r="F2707">
        <v>0.509722801</v>
      </c>
      <c r="G2707">
        <v>4.3683077700000004</v>
      </c>
    </row>
    <row r="2708" spans="1:7" x14ac:dyDescent="0.25">
      <c r="A2708">
        <v>6</v>
      </c>
      <c r="B2708">
        <v>1</v>
      </c>
      <c r="C2708">
        <v>134</v>
      </c>
      <c r="D2708">
        <v>2</v>
      </c>
      <c r="E2708">
        <v>2.1981447200000002</v>
      </c>
      <c r="F2708">
        <v>0.509722801</v>
      </c>
      <c r="G2708">
        <v>4.3683077700000004</v>
      </c>
    </row>
    <row r="2709" spans="1:7" x14ac:dyDescent="0.25">
      <c r="A2709">
        <v>6</v>
      </c>
      <c r="B2709">
        <v>1</v>
      </c>
      <c r="C2709">
        <v>134</v>
      </c>
      <c r="D2709">
        <v>3</v>
      </c>
      <c r="E2709">
        <v>2.1981447200000002</v>
      </c>
      <c r="F2709">
        <v>0.509722801</v>
      </c>
      <c r="G2709">
        <v>4.3683077700000004</v>
      </c>
    </row>
    <row r="2710" spans="1:7" x14ac:dyDescent="0.25">
      <c r="A2710">
        <v>6</v>
      </c>
      <c r="B2710">
        <v>1</v>
      </c>
      <c r="C2710">
        <v>135</v>
      </c>
      <c r="D2710">
        <v>0</v>
      </c>
      <c r="E2710">
        <v>2.4516583299999999</v>
      </c>
      <c r="F2710">
        <v>0.57952282399999999</v>
      </c>
      <c r="G2710">
        <v>4.69186104</v>
      </c>
    </row>
    <row r="2711" spans="1:7" x14ac:dyDescent="0.25">
      <c r="A2711">
        <v>6</v>
      </c>
      <c r="B2711">
        <v>1</v>
      </c>
      <c r="C2711">
        <v>135</v>
      </c>
      <c r="D2711">
        <v>1</v>
      </c>
      <c r="E2711">
        <v>2.4516583299999999</v>
      </c>
      <c r="F2711">
        <v>0.57952282399999999</v>
      </c>
      <c r="G2711">
        <v>4.69186104</v>
      </c>
    </row>
    <row r="2712" spans="1:7" x14ac:dyDescent="0.25">
      <c r="A2712">
        <v>6</v>
      </c>
      <c r="B2712">
        <v>1</v>
      </c>
      <c r="C2712">
        <v>135</v>
      </c>
      <c r="D2712">
        <v>2</v>
      </c>
      <c r="E2712">
        <v>2.4516583299999999</v>
      </c>
      <c r="F2712">
        <v>0.57952282399999999</v>
      </c>
      <c r="G2712">
        <v>4.69186104</v>
      </c>
    </row>
    <row r="2713" spans="1:7" x14ac:dyDescent="0.25">
      <c r="A2713">
        <v>6</v>
      </c>
      <c r="B2713">
        <v>1</v>
      </c>
      <c r="C2713">
        <v>135</v>
      </c>
      <c r="D2713">
        <v>3</v>
      </c>
      <c r="E2713">
        <v>2.4516583299999999</v>
      </c>
      <c r="F2713">
        <v>0.57952282399999999</v>
      </c>
      <c r="G2713">
        <v>4.69186104</v>
      </c>
    </row>
    <row r="2714" spans="1:7" x14ac:dyDescent="0.25">
      <c r="A2714">
        <v>6</v>
      </c>
      <c r="B2714">
        <v>2</v>
      </c>
      <c r="C2714">
        <v>134</v>
      </c>
      <c r="D2714">
        <v>0</v>
      </c>
      <c r="E2714">
        <v>2.2991561699999998</v>
      </c>
      <c r="F2714">
        <v>0.52727351300000003</v>
      </c>
      <c r="G2714">
        <v>4.5315801999999996</v>
      </c>
    </row>
    <row r="2715" spans="1:7" x14ac:dyDescent="0.25">
      <c r="A2715">
        <v>6</v>
      </c>
      <c r="B2715">
        <v>2</v>
      </c>
      <c r="C2715">
        <v>134</v>
      </c>
      <c r="D2715">
        <v>1</v>
      </c>
      <c r="E2715">
        <v>2.2991561699999998</v>
      </c>
      <c r="F2715">
        <v>0.52727351300000003</v>
      </c>
      <c r="G2715">
        <v>4.5315801999999996</v>
      </c>
    </row>
    <row r="2716" spans="1:7" x14ac:dyDescent="0.25">
      <c r="A2716">
        <v>6</v>
      </c>
      <c r="B2716">
        <v>2</v>
      </c>
      <c r="C2716">
        <v>134</v>
      </c>
      <c r="D2716">
        <v>2</v>
      </c>
      <c r="E2716">
        <v>2.2991561699999998</v>
      </c>
      <c r="F2716">
        <v>0.52727351300000003</v>
      </c>
      <c r="G2716">
        <v>4.5315801999999996</v>
      </c>
    </row>
    <row r="2717" spans="1:7" x14ac:dyDescent="0.25">
      <c r="A2717">
        <v>6</v>
      </c>
      <c r="B2717">
        <v>2</v>
      </c>
      <c r="C2717">
        <v>134</v>
      </c>
      <c r="D2717">
        <v>3</v>
      </c>
      <c r="E2717">
        <v>2.2991561699999998</v>
      </c>
      <c r="F2717">
        <v>0.52727351300000003</v>
      </c>
      <c r="G2717">
        <v>4.5315801999999996</v>
      </c>
    </row>
    <row r="2718" spans="1:7" x14ac:dyDescent="0.25">
      <c r="A2718">
        <v>6</v>
      </c>
      <c r="B2718">
        <v>2</v>
      </c>
      <c r="C2718">
        <v>135</v>
      </c>
      <c r="D2718">
        <v>0</v>
      </c>
      <c r="E2718">
        <v>2.52883697</v>
      </c>
      <c r="F2718">
        <v>0.58054987300000005</v>
      </c>
      <c r="G2718">
        <v>4.9030940799999998</v>
      </c>
    </row>
    <row r="2719" spans="1:7" x14ac:dyDescent="0.25">
      <c r="A2719">
        <v>6</v>
      </c>
      <c r="B2719">
        <v>2</v>
      </c>
      <c r="C2719">
        <v>135</v>
      </c>
      <c r="D2719">
        <v>1</v>
      </c>
      <c r="E2719">
        <v>2.52883697</v>
      </c>
      <c r="F2719">
        <v>0.58054987300000005</v>
      </c>
      <c r="G2719">
        <v>4.9030940799999998</v>
      </c>
    </row>
    <row r="2720" spans="1:7" x14ac:dyDescent="0.25">
      <c r="A2720">
        <v>6</v>
      </c>
      <c r="B2720">
        <v>2</v>
      </c>
      <c r="C2720">
        <v>135</v>
      </c>
      <c r="D2720">
        <v>2</v>
      </c>
      <c r="E2720">
        <v>2.52883697</v>
      </c>
      <c r="F2720">
        <v>0.58054987300000005</v>
      </c>
      <c r="G2720">
        <v>4.9030940799999998</v>
      </c>
    </row>
    <row r="2721" spans="1:7" x14ac:dyDescent="0.25">
      <c r="A2721">
        <v>6</v>
      </c>
      <c r="B2721">
        <v>2</v>
      </c>
      <c r="C2721">
        <v>135</v>
      </c>
      <c r="D2721">
        <v>3</v>
      </c>
      <c r="E2721">
        <v>2.52883697</v>
      </c>
      <c r="F2721">
        <v>0.58054987300000005</v>
      </c>
      <c r="G2721">
        <v>4.9030940799999998</v>
      </c>
    </row>
    <row r="2722" spans="1:7" x14ac:dyDescent="0.25">
      <c r="A2722">
        <v>6</v>
      </c>
      <c r="B2722">
        <v>3</v>
      </c>
      <c r="C2722">
        <v>134</v>
      </c>
      <c r="D2722">
        <v>0</v>
      </c>
      <c r="E2722">
        <v>2.2095881799999999</v>
      </c>
      <c r="F2722">
        <v>0.49045542199999997</v>
      </c>
      <c r="G2722">
        <v>4.4953905699999996</v>
      </c>
    </row>
    <row r="2723" spans="1:7" x14ac:dyDescent="0.25">
      <c r="A2723">
        <v>6</v>
      </c>
      <c r="B2723">
        <v>3</v>
      </c>
      <c r="C2723">
        <v>134</v>
      </c>
      <c r="D2723">
        <v>1</v>
      </c>
      <c r="E2723">
        <v>2.2095881799999999</v>
      </c>
      <c r="F2723">
        <v>0.49045542199999997</v>
      </c>
      <c r="G2723">
        <v>4.4953905699999996</v>
      </c>
    </row>
    <row r="2724" spans="1:7" x14ac:dyDescent="0.25">
      <c r="A2724">
        <v>6</v>
      </c>
      <c r="B2724">
        <v>3</v>
      </c>
      <c r="C2724">
        <v>134</v>
      </c>
      <c r="D2724">
        <v>2</v>
      </c>
      <c r="E2724">
        <v>2.2095881799999999</v>
      </c>
      <c r="F2724">
        <v>0.49045542199999997</v>
      </c>
      <c r="G2724">
        <v>4.4953905699999996</v>
      </c>
    </row>
    <row r="2725" spans="1:7" x14ac:dyDescent="0.25">
      <c r="A2725">
        <v>6</v>
      </c>
      <c r="B2725">
        <v>3</v>
      </c>
      <c r="C2725">
        <v>134</v>
      </c>
      <c r="D2725">
        <v>3</v>
      </c>
      <c r="E2725">
        <v>2.2095881799999999</v>
      </c>
      <c r="F2725">
        <v>0.49045542199999997</v>
      </c>
      <c r="G2725">
        <v>4.4953905699999996</v>
      </c>
    </row>
    <row r="2726" spans="1:7" x14ac:dyDescent="0.25">
      <c r="A2726">
        <v>6</v>
      </c>
      <c r="B2726">
        <v>3</v>
      </c>
      <c r="C2726">
        <v>135</v>
      </c>
      <c r="D2726">
        <v>0</v>
      </c>
      <c r="E2726">
        <v>2.43527469</v>
      </c>
      <c r="F2726">
        <v>0.53341813100000002</v>
      </c>
      <c r="G2726">
        <v>4.6490676500000001</v>
      </c>
    </row>
    <row r="2727" spans="1:7" x14ac:dyDescent="0.25">
      <c r="A2727">
        <v>6</v>
      </c>
      <c r="B2727">
        <v>3</v>
      </c>
      <c r="C2727">
        <v>135</v>
      </c>
      <c r="D2727">
        <v>1</v>
      </c>
      <c r="E2727">
        <v>2.43527469</v>
      </c>
      <c r="F2727">
        <v>0.53341813100000002</v>
      </c>
      <c r="G2727">
        <v>4.6490676500000001</v>
      </c>
    </row>
    <row r="2728" spans="1:7" x14ac:dyDescent="0.25">
      <c r="A2728">
        <v>6</v>
      </c>
      <c r="B2728">
        <v>3</v>
      </c>
      <c r="C2728">
        <v>135</v>
      </c>
      <c r="D2728">
        <v>2</v>
      </c>
      <c r="E2728">
        <v>2.43527469</v>
      </c>
      <c r="F2728">
        <v>0.53341813100000002</v>
      </c>
      <c r="G2728">
        <v>4.6490676500000001</v>
      </c>
    </row>
    <row r="2729" spans="1:7" x14ac:dyDescent="0.25">
      <c r="A2729">
        <v>6</v>
      </c>
      <c r="B2729">
        <v>3</v>
      </c>
      <c r="C2729">
        <v>135</v>
      </c>
      <c r="D2729">
        <v>3</v>
      </c>
      <c r="E2729">
        <v>2.43527469</v>
      </c>
      <c r="F2729">
        <v>0.53341813100000002</v>
      </c>
      <c r="G2729">
        <v>4.6490676500000001</v>
      </c>
    </row>
    <row r="2730" spans="1:7" x14ac:dyDescent="0.25">
      <c r="A2730">
        <v>6</v>
      </c>
      <c r="B2730">
        <v>4</v>
      </c>
      <c r="C2730">
        <v>134</v>
      </c>
      <c r="D2730">
        <v>0</v>
      </c>
      <c r="E2730">
        <v>2.1245579399999999</v>
      </c>
      <c r="F2730">
        <v>0.47122039900000001</v>
      </c>
      <c r="G2730">
        <v>4.3086922100000002</v>
      </c>
    </row>
    <row r="2731" spans="1:7" x14ac:dyDescent="0.25">
      <c r="A2731">
        <v>6</v>
      </c>
      <c r="B2731">
        <v>4</v>
      </c>
      <c r="C2731">
        <v>134</v>
      </c>
      <c r="D2731">
        <v>1</v>
      </c>
      <c r="E2731">
        <v>2.1245579399999999</v>
      </c>
      <c r="F2731">
        <v>0.47122039900000001</v>
      </c>
      <c r="G2731">
        <v>4.3086922100000002</v>
      </c>
    </row>
    <row r="2732" spans="1:7" x14ac:dyDescent="0.25">
      <c r="A2732">
        <v>6</v>
      </c>
      <c r="B2732">
        <v>4</v>
      </c>
      <c r="C2732">
        <v>134</v>
      </c>
      <c r="D2732">
        <v>2</v>
      </c>
      <c r="E2732">
        <v>2.1245579399999999</v>
      </c>
      <c r="F2732">
        <v>0.47122039900000001</v>
      </c>
      <c r="G2732">
        <v>4.3086922100000002</v>
      </c>
    </row>
    <row r="2733" spans="1:7" x14ac:dyDescent="0.25">
      <c r="A2733">
        <v>6</v>
      </c>
      <c r="B2733">
        <v>4</v>
      </c>
      <c r="C2733">
        <v>134</v>
      </c>
      <c r="D2733">
        <v>3</v>
      </c>
      <c r="E2733">
        <v>2.1245579399999999</v>
      </c>
      <c r="F2733">
        <v>0.47122039900000001</v>
      </c>
      <c r="G2733">
        <v>4.3086922100000002</v>
      </c>
    </row>
    <row r="2734" spans="1:7" x14ac:dyDescent="0.25">
      <c r="A2734">
        <v>6</v>
      </c>
      <c r="B2734">
        <v>4</v>
      </c>
      <c r="C2734">
        <v>135</v>
      </c>
      <c r="D2734">
        <v>0</v>
      </c>
      <c r="E2734">
        <v>2.6506207900000001</v>
      </c>
      <c r="F2734">
        <v>0.59015125000000002</v>
      </c>
      <c r="G2734">
        <v>4.8967334100000004</v>
      </c>
    </row>
    <row r="2735" spans="1:7" x14ac:dyDescent="0.25">
      <c r="A2735">
        <v>6</v>
      </c>
      <c r="B2735">
        <v>4</v>
      </c>
      <c r="C2735">
        <v>135</v>
      </c>
      <c r="D2735">
        <v>1</v>
      </c>
      <c r="E2735">
        <v>2.6506207900000001</v>
      </c>
      <c r="F2735">
        <v>0.59015125000000002</v>
      </c>
      <c r="G2735">
        <v>4.8967334100000004</v>
      </c>
    </row>
    <row r="2736" spans="1:7" x14ac:dyDescent="0.25">
      <c r="A2736">
        <v>6</v>
      </c>
      <c r="B2736">
        <v>4</v>
      </c>
      <c r="C2736">
        <v>135</v>
      </c>
      <c r="D2736">
        <v>2</v>
      </c>
      <c r="E2736">
        <v>2.6506207900000001</v>
      </c>
      <c r="F2736">
        <v>0.59015125000000002</v>
      </c>
      <c r="G2736">
        <v>4.8967334100000004</v>
      </c>
    </row>
    <row r="2737" spans="1:7" x14ac:dyDescent="0.25">
      <c r="A2737">
        <v>6</v>
      </c>
      <c r="B2737">
        <v>4</v>
      </c>
      <c r="C2737">
        <v>135</v>
      </c>
      <c r="D2737">
        <v>3</v>
      </c>
      <c r="E2737">
        <v>2.6506207900000001</v>
      </c>
      <c r="F2737">
        <v>0.59015125000000002</v>
      </c>
      <c r="G2737">
        <v>4.8967334100000004</v>
      </c>
    </row>
    <row r="2738" spans="1:7" x14ac:dyDescent="0.25">
      <c r="A2738">
        <v>6</v>
      </c>
      <c r="B2738">
        <v>5</v>
      </c>
      <c r="C2738">
        <v>134</v>
      </c>
      <c r="D2738">
        <v>0</v>
      </c>
      <c r="E2738">
        <v>1.87992827</v>
      </c>
      <c r="F2738">
        <v>0.44055318300000001</v>
      </c>
      <c r="G2738">
        <v>3.6887585999999999</v>
      </c>
    </row>
    <row r="2739" spans="1:7" x14ac:dyDescent="0.25">
      <c r="A2739">
        <v>6</v>
      </c>
      <c r="B2739">
        <v>5</v>
      </c>
      <c r="C2739">
        <v>134</v>
      </c>
      <c r="D2739">
        <v>1</v>
      </c>
      <c r="E2739">
        <v>1.87992827</v>
      </c>
      <c r="F2739">
        <v>0.44055318300000001</v>
      </c>
      <c r="G2739">
        <v>3.6887585999999999</v>
      </c>
    </row>
    <row r="2740" spans="1:7" x14ac:dyDescent="0.25">
      <c r="A2740">
        <v>6</v>
      </c>
      <c r="B2740">
        <v>5</v>
      </c>
      <c r="C2740">
        <v>134</v>
      </c>
      <c r="D2740">
        <v>2</v>
      </c>
      <c r="E2740">
        <v>1.87992827</v>
      </c>
      <c r="F2740">
        <v>0.44055318300000001</v>
      </c>
      <c r="G2740">
        <v>3.6887585999999999</v>
      </c>
    </row>
    <row r="2741" spans="1:7" x14ac:dyDescent="0.25">
      <c r="A2741">
        <v>6</v>
      </c>
      <c r="B2741">
        <v>5</v>
      </c>
      <c r="C2741">
        <v>134</v>
      </c>
      <c r="D2741">
        <v>3</v>
      </c>
      <c r="E2741">
        <v>1.87992827</v>
      </c>
      <c r="F2741">
        <v>0.44055318300000001</v>
      </c>
      <c r="G2741">
        <v>3.6887585999999999</v>
      </c>
    </row>
    <row r="2742" spans="1:7" x14ac:dyDescent="0.25">
      <c r="A2742">
        <v>6</v>
      </c>
      <c r="B2742">
        <v>5</v>
      </c>
      <c r="C2742">
        <v>135</v>
      </c>
      <c r="D2742">
        <v>0</v>
      </c>
      <c r="E2742">
        <v>2.08707069</v>
      </c>
      <c r="F2742">
        <v>0.54120278899999996</v>
      </c>
      <c r="G2742">
        <v>4.0262201800000001</v>
      </c>
    </row>
    <row r="2743" spans="1:7" x14ac:dyDescent="0.25">
      <c r="A2743">
        <v>6</v>
      </c>
      <c r="B2743">
        <v>5</v>
      </c>
      <c r="C2743">
        <v>135</v>
      </c>
      <c r="D2743">
        <v>1</v>
      </c>
      <c r="E2743">
        <v>2.08707069</v>
      </c>
      <c r="F2743">
        <v>0.54120278899999996</v>
      </c>
      <c r="G2743">
        <v>4.0262201800000001</v>
      </c>
    </row>
    <row r="2744" spans="1:7" x14ac:dyDescent="0.25">
      <c r="A2744">
        <v>6</v>
      </c>
      <c r="B2744">
        <v>5</v>
      </c>
      <c r="C2744">
        <v>135</v>
      </c>
      <c r="D2744">
        <v>2</v>
      </c>
      <c r="E2744">
        <v>2.08707069</v>
      </c>
      <c r="F2744">
        <v>0.54120278899999996</v>
      </c>
      <c r="G2744">
        <v>4.0262201800000001</v>
      </c>
    </row>
    <row r="2745" spans="1:7" x14ac:dyDescent="0.25">
      <c r="A2745">
        <v>6</v>
      </c>
      <c r="B2745">
        <v>5</v>
      </c>
      <c r="C2745">
        <v>135</v>
      </c>
      <c r="D2745">
        <v>3</v>
      </c>
      <c r="E2745">
        <v>2.08707069</v>
      </c>
      <c r="F2745">
        <v>0.54120278899999996</v>
      </c>
      <c r="G2745">
        <v>4.0262201800000001</v>
      </c>
    </row>
    <row r="2746" spans="1:7" x14ac:dyDescent="0.25">
      <c r="A2746">
        <v>6</v>
      </c>
      <c r="B2746">
        <v>6</v>
      </c>
      <c r="C2746">
        <v>134</v>
      </c>
      <c r="D2746">
        <v>0</v>
      </c>
      <c r="E2746">
        <v>1.69239538</v>
      </c>
      <c r="F2746">
        <v>0.43771797499999998</v>
      </c>
      <c r="G2746">
        <v>3.1005340800000001</v>
      </c>
    </row>
    <row r="2747" spans="1:7" x14ac:dyDescent="0.25">
      <c r="A2747">
        <v>6</v>
      </c>
      <c r="B2747">
        <v>6</v>
      </c>
      <c r="C2747">
        <v>134</v>
      </c>
      <c r="D2747">
        <v>1</v>
      </c>
      <c r="E2747">
        <v>1.69239538</v>
      </c>
      <c r="F2747">
        <v>0.43771797499999998</v>
      </c>
      <c r="G2747">
        <v>3.1005340800000001</v>
      </c>
    </row>
    <row r="2748" spans="1:7" x14ac:dyDescent="0.25">
      <c r="A2748">
        <v>6</v>
      </c>
      <c r="B2748">
        <v>6</v>
      </c>
      <c r="C2748">
        <v>134</v>
      </c>
      <c r="D2748">
        <v>2</v>
      </c>
      <c r="E2748">
        <v>1.69239538</v>
      </c>
      <c r="F2748">
        <v>0.43771797499999998</v>
      </c>
      <c r="G2748">
        <v>3.1005340800000001</v>
      </c>
    </row>
    <row r="2749" spans="1:7" x14ac:dyDescent="0.25">
      <c r="A2749">
        <v>6</v>
      </c>
      <c r="B2749">
        <v>6</v>
      </c>
      <c r="C2749">
        <v>134</v>
      </c>
      <c r="D2749">
        <v>3</v>
      </c>
      <c r="E2749">
        <v>1.69239538</v>
      </c>
      <c r="F2749">
        <v>0.43771797499999998</v>
      </c>
      <c r="G2749">
        <v>3.1005340800000001</v>
      </c>
    </row>
    <row r="2750" spans="1:7" x14ac:dyDescent="0.25">
      <c r="A2750">
        <v>6</v>
      </c>
      <c r="B2750">
        <v>6</v>
      </c>
      <c r="C2750">
        <v>135</v>
      </c>
      <c r="D2750">
        <v>0</v>
      </c>
      <c r="E2750">
        <v>1.88799768</v>
      </c>
      <c r="F2750">
        <v>0.53469931100000001</v>
      </c>
      <c r="G2750">
        <v>3.28978898</v>
      </c>
    </row>
    <row r="2751" spans="1:7" x14ac:dyDescent="0.25">
      <c r="A2751">
        <v>6</v>
      </c>
      <c r="B2751">
        <v>6</v>
      </c>
      <c r="C2751">
        <v>135</v>
      </c>
      <c r="D2751">
        <v>1</v>
      </c>
      <c r="E2751">
        <v>1.88799768</v>
      </c>
      <c r="F2751">
        <v>0.53469931100000001</v>
      </c>
      <c r="G2751">
        <v>3.28978898</v>
      </c>
    </row>
    <row r="2752" spans="1:7" x14ac:dyDescent="0.25">
      <c r="A2752">
        <v>6</v>
      </c>
      <c r="B2752">
        <v>6</v>
      </c>
      <c r="C2752">
        <v>135</v>
      </c>
      <c r="D2752">
        <v>2</v>
      </c>
      <c r="E2752">
        <v>1.88799768</v>
      </c>
      <c r="F2752">
        <v>0.53469931100000001</v>
      </c>
      <c r="G2752">
        <v>3.28978898</v>
      </c>
    </row>
    <row r="2753" spans="1:7" x14ac:dyDescent="0.25">
      <c r="A2753">
        <v>6</v>
      </c>
      <c r="B2753">
        <v>6</v>
      </c>
      <c r="C2753">
        <v>135</v>
      </c>
      <c r="D2753">
        <v>3</v>
      </c>
      <c r="E2753">
        <v>1.88799768</v>
      </c>
      <c r="F2753">
        <v>0.53469931100000001</v>
      </c>
      <c r="G2753">
        <v>3.28978898</v>
      </c>
    </row>
    <row r="2754" spans="1:7" x14ac:dyDescent="0.25">
      <c r="A2754">
        <v>7</v>
      </c>
      <c r="B2754">
        <v>1</v>
      </c>
      <c r="C2754">
        <v>134</v>
      </c>
      <c r="D2754">
        <v>0</v>
      </c>
      <c r="E2754">
        <v>2.1153928199999998</v>
      </c>
      <c r="F2754">
        <v>0.47181744799999997</v>
      </c>
      <c r="G2754">
        <v>4.37938077</v>
      </c>
    </row>
    <row r="2755" spans="1:7" x14ac:dyDescent="0.25">
      <c r="A2755">
        <v>7</v>
      </c>
      <c r="B2755">
        <v>1</v>
      </c>
      <c r="C2755">
        <v>134</v>
      </c>
      <c r="D2755">
        <v>1</v>
      </c>
      <c r="E2755">
        <v>2.1153928199999998</v>
      </c>
      <c r="F2755">
        <v>0.47181744799999997</v>
      </c>
      <c r="G2755">
        <v>4.37938077</v>
      </c>
    </row>
    <row r="2756" spans="1:7" x14ac:dyDescent="0.25">
      <c r="A2756">
        <v>7</v>
      </c>
      <c r="B2756">
        <v>1</v>
      </c>
      <c r="C2756">
        <v>134</v>
      </c>
      <c r="D2756">
        <v>2</v>
      </c>
      <c r="E2756">
        <v>2.1153928199999998</v>
      </c>
      <c r="F2756">
        <v>0.47181744799999997</v>
      </c>
      <c r="G2756">
        <v>4.37938077</v>
      </c>
    </row>
    <row r="2757" spans="1:7" x14ac:dyDescent="0.25">
      <c r="A2757">
        <v>7</v>
      </c>
      <c r="B2757">
        <v>1</v>
      </c>
      <c r="C2757">
        <v>134</v>
      </c>
      <c r="D2757">
        <v>3</v>
      </c>
      <c r="E2757">
        <v>2.1153928199999998</v>
      </c>
      <c r="F2757">
        <v>0.47181744799999997</v>
      </c>
      <c r="G2757">
        <v>4.37938077</v>
      </c>
    </row>
    <row r="2758" spans="1:7" x14ac:dyDescent="0.25">
      <c r="A2758">
        <v>7</v>
      </c>
      <c r="B2758">
        <v>1</v>
      </c>
      <c r="C2758">
        <v>135</v>
      </c>
      <c r="D2758">
        <v>0</v>
      </c>
      <c r="E2758">
        <v>2.2195551600000001</v>
      </c>
      <c r="F2758">
        <v>0.50616491900000005</v>
      </c>
      <c r="G2758">
        <v>4.43886454</v>
      </c>
    </row>
    <row r="2759" spans="1:7" x14ac:dyDescent="0.25">
      <c r="A2759">
        <v>7</v>
      </c>
      <c r="B2759">
        <v>1</v>
      </c>
      <c r="C2759">
        <v>135</v>
      </c>
      <c r="D2759">
        <v>1</v>
      </c>
      <c r="E2759">
        <v>2.2195551600000001</v>
      </c>
      <c r="F2759">
        <v>0.50616491900000005</v>
      </c>
      <c r="G2759">
        <v>4.43886454</v>
      </c>
    </row>
    <row r="2760" spans="1:7" x14ac:dyDescent="0.25">
      <c r="A2760">
        <v>7</v>
      </c>
      <c r="B2760">
        <v>1</v>
      </c>
      <c r="C2760">
        <v>135</v>
      </c>
      <c r="D2760">
        <v>2</v>
      </c>
      <c r="E2760">
        <v>2.2195551600000001</v>
      </c>
      <c r="F2760">
        <v>0.50616491900000005</v>
      </c>
      <c r="G2760">
        <v>4.43886454</v>
      </c>
    </row>
    <row r="2761" spans="1:7" x14ac:dyDescent="0.25">
      <c r="A2761">
        <v>7</v>
      </c>
      <c r="B2761">
        <v>1</v>
      </c>
      <c r="C2761">
        <v>135</v>
      </c>
      <c r="D2761">
        <v>3</v>
      </c>
      <c r="E2761">
        <v>2.2195551600000001</v>
      </c>
      <c r="F2761">
        <v>0.50616491900000005</v>
      </c>
      <c r="G2761">
        <v>4.43886454</v>
      </c>
    </row>
    <row r="2762" spans="1:7" x14ac:dyDescent="0.25">
      <c r="A2762">
        <v>7</v>
      </c>
      <c r="B2762">
        <v>2</v>
      </c>
      <c r="C2762">
        <v>134</v>
      </c>
      <c r="D2762">
        <v>0</v>
      </c>
      <c r="E2762">
        <v>2.2149342700000001</v>
      </c>
      <c r="F2762">
        <v>0.46812208300000002</v>
      </c>
      <c r="G2762">
        <v>4.5017064600000003</v>
      </c>
    </row>
    <row r="2763" spans="1:7" x14ac:dyDescent="0.25">
      <c r="A2763">
        <v>7</v>
      </c>
      <c r="B2763">
        <v>2</v>
      </c>
      <c r="C2763">
        <v>134</v>
      </c>
      <c r="D2763">
        <v>1</v>
      </c>
      <c r="E2763">
        <v>2.2149342700000001</v>
      </c>
      <c r="F2763">
        <v>0.46812208300000002</v>
      </c>
      <c r="G2763">
        <v>4.5017064600000003</v>
      </c>
    </row>
    <row r="2764" spans="1:7" x14ac:dyDescent="0.25">
      <c r="A2764">
        <v>7</v>
      </c>
      <c r="B2764">
        <v>2</v>
      </c>
      <c r="C2764">
        <v>134</v>
      </c>
      <c r="D2764">
        <v>2</v>
      </c>
      <c r="E2764">
        <v>2.2149342700000001</v>
      </c>
      <c r="F2764">
        <v>0.46812208300000002</v>
      </c>
      <c r="G2764">
        <v>4.5017064600000003</v>
      </c>
    </row>
    <row r="2765" spans="1:7" x14ac:dyDescent="0.25">
      <c r="A2765">
        <v>7</v>
      </c>
      <c r="B2765">
        <v>2</v>
      </c>
      <c r="C2765">
        <v>134</v>
      </c>
      <c r="D2765">
        <v>3</v>
      </c>
      <c r="E2765">
        <v>2.2149342700000001</v>
      </c>
      <c r="F2765">
        <v>0.46812208300000002</v>
      </c>
      <c r="G2765">
        <v>4.5017064600000003</v>
      </c>
    </row>
    <row r="2766" spans="1:7" x14ac:dyDescent="0.25">
      <c r="A2766">
        <v>7</v>
      </c>
      <c r="B2766">
        <v>2</v>
      </c>
      <c r="C2766">
        <v>135</v>
      </c>
      <c r="D2766">
        <v>0</v>
      </c>
      <c r="E2766">
        <v>2.28349095</v>
      </c>
      <c r="F2766">
        <v>0.53437885399999996</v>
      </c>
      <c r="G2766">
        <v>4.5318215899999998</v>
      </c>
    </row>
    <row r="2767" spans="1:7" x14ac:dyDescent="0.25">
      <c r="A2767">
        <v>7</v>
      </c>
      <c r="B2767">
        <v>2</v>
      </c>
      <c r="C2767">
        <v>135</v>
      </c>
      <c r="D2767">
        <v>1</v>
      </c>
      <c r="E2767">
        <v>2.28349095</v>
      </c>
      <c r="F2767">
        <v>0.53437885399999996</v>
      </c>
      <c r="G2767">
        <v>4.5318215899999998</v>
      </c>
    </row>
    <row r="2768" spans="1:7" x14ac:dyDescent="0.25">
      <c r="A2768">
        <v>7</v>
      </c>
      <c r="B2768">
        <v>2</v>
      </c>
      <c r="C2768">
        <v>135</v>
      </c>
      <c r="D2768">
        <v>2</v>
      </c>
      <c r="E2768">
        <v>2.28349095</v>
      </c>
      <c r="F2768">
        <v>0.53437885399999996</v>
      </c>
      <c r="G2768">
        <v>4.5318215899999998</v>
      </c>
    </row>
    <row r="2769" spans="1:7" x14ac:dyDescent="0.25">
      <c r="A2769">
        <v>7</v>
      </c>
      <c r="B2769">
        <v>2</v>
      </c>
      <c r="C2769">
        <v>135</v>
      </c>
      <c r="D2769">
        <v>3</v>
      </c>
      <c r="E2769">
        <v>2.28349095</v>
      </c>
      <c r="F2769">
        <v>0.53437885399999996</v>
      </c>
      <c r="G2769">
        <v>4.5318215899999998</v>
      </c>
    </row>
    <row r="2770" spans="1:7" x14ac:dyDescent="0.25">
      <c r="A2770">
        <v>7</v>
      </c>
      <c r="B2770">
        <v>3</v>
      </c>
      <c r="C2770">
        <v>134</v>
      </c>
      <c r="D2770">
        <v>0</v>
      </c>
      <c r="E2770">
        <v>2.1323589599999999</v>
      </c>
      <c r="F2770">
        <v>0.47617826400000002</v>
      </c>
      <c r="G2770">
        <v>4.3652653900000002</v>
      </c>
    </row>
    <row r="2771" spans="1:7" x14ac:dyDescent="0.25">
      <c r="A2771">
        <v>7</v>
      </c>
      <c r="B2771">
        <v>3</v>
      </c>
      <c r="C2771">
        <v>134</v>
      </c>
      <c r="D2771">
        <v>1</v>
      </c>
      <c r="E2771">
        <v>2.1323589599999999</v>
      </c>
      <c r="F2771">
        <v>0.47617826400000002</v>
      </c>
      <c r="G2771">
        <v>4.3652653900000002</v>
      </c>
    </row>
    <row r="2772" spans="1:7" x14ac:dyDescent="0.25">
      <c r="A2772">
        <v>7</v>
      </c>
      <c r="B2772">
        <v>3</v>
      </c>
      <c r="C2772">
        <v>134</v>
      </c>
      <c r="D2772">
        <v>2</v>
      </c>
      <c r="E2772">
        <v>2.1323589599999999</v>
      </c>
      <c r="F2772">
        <v>0.47617826400000002</v>
      </c>
      <c r="G2772">
        <v>4.3652653900000002</v>
      </c>
    </row>
    <row r="2773" spans="1:7" x14ac:dyDescent="0.25">
      <c r="A2773">
        <v>7</v>
      </c>
      <c r="B2773">
        <v>3</v>
      </c>
      <c r="C2773">
        <v>134</v>
      </c>
      <c r="D2773">
        <v>3</v>
      </c>
      <c r="E2773">
        <v>2.1323589599999999</v>
      </c>
      <c r="F2773">
        <v>0.47617826400000002</v>
      </c>
      <c r="G2773">
        <v>4.3652653900000002</v>
      </c>
    </row>
    <row r="2774" spans="1:7" x14ac:dyDescent="0.25">
      <c r="A2774">
        <v>7</v>
      </c>
      <c r="B2774">
        <v>3</v>
      </c>
      <c r="C2774">
        <v>135</v>
      </c>
      <c r="D2774">
        <v>0</v>
      </c>
      <c r="E2774">
        <v>2.3279667599999998</v>
      </c>
      <c r="F2774">
        <v>0.488529045</v>
      </c>
      <c r="G2774">
        <v>4.55365324</v>
      </c>
    </row>
    <row r="2775" spans="1:7" x14ac:dyDescent="0.25">
      <c r="A2775">
        <v>7</v>
      </c>
      <c r="B2775">
        <v>3</v>
      </c>
      <c r="C2775">
        <v>135</v>
      </c>
      <c r="D2775">
        <v>1</v>
      </c>
      <c r="E2775">
        <v>2.3279667599999998</v>
      </c>
      <c r="F2775">
        <v>0.488529045</v>
      </c>
      <c r="G2775">
        <v>4.55365324</v>
      </c>
    </row>
    <row r="2776" spans="1:7" x14ac:dyDescent="0.25">
      <c r="A2776">
        <v>7</v>
      </c>
      <c r="B2776">
        <v>3</v>
      </c>
      <c r="C2776">
        <v>135</v>
      </c>
      <c r="D2776">
        <v>2</v>
      </c>
      <c r="E2776">
        <v>2.3279667599999998</v>
      </c>
      <c r="F2776">
        <v>0.488529045</v>
      </c>
      <c r="G2776">
        <v>4.55365324</v>
      </c>
    </row>
    <row r="2777" spans="1:7" x14ac:dyDescent="0.25">
      <c r="A2777">
        <v>7</v>
      </c>
      <c r="B2777">
        <v>3</v>
      </c>
      <c r="C2777">
        <v>135</v>
      </c>
      <c r="D2777">
        <v>3</v>
      </c>
      <c r="E2777">
        <v>2.3279667599999998</v>
      </c>
      <c r="F2777">
        <v>0.488529045</v>
      </c>
      <c r="G2777">
        <v>4.55365324</v>
      </c>
    </row>
    <row r="2778" spans="1:7" x14ac:dyDescent="0.25">
      <c r="A2778">
        <v>7</v>
      </c>
      <c r="B2778">
        <v>4</v>
      </c>
      <c r="C2778">
        <v>134</v>
      </c>
      <c r="D2778">
        <v>0</v>
      </c>
      <c r="E2778">
        <v>2.0407585199999998</v>
      </c>
      <c r="F2778">
        <v>0.46794322900000002</v>
      </c>
      <c r="G2778">
        <v>4.2259990299999997</v>
      </c>
    </row>
    <row r="2779" spans="1:7" x14ac:dyDescent="0.25">
      <c r="A2779">
        <v>7</v>
      </c>
      <c r="B2779">
        <v>4</v>
      </c>
      <c r="C2779">
        <v>134</v>
      </c>
      <c r="D2779">
        <v>1</v>
      </c>
      <c r="E2779">
        <v>2.0407585199999998</v>
      </c>
      <c r="F2779">
        <v>0.46794322900000002</v>
      </c>
      <c r="G2779">
        <v>4.2259990299999997</v>
      </c>
    </row>
    <row r="2780" spans="1:7" x14ac:dyDescent="0.25">
      <c r="A2780">
        <v>7</v>
      </c>
      <c r="B2780">
        <v>4</v>
      </c>
      <c r="C2780">
        <v>134</v>
      </c>
      <c r="D2780">
        <v>2</v>
      </c>
      <c r="E2780">
        <v>2.0407585199999998</v>
      </c>
      <c r="F2780">
        <v>0.46794322900000002</v>
      </c>
      <c r="G2780">
        <v>4.2259990299999997</v>
      </c>
    </row>
    <row r="2781" spans="1:7" x14ac:dyDescent="0.25">
      <c r="A2781">
        <v>7</v>
      </c>
      <c r="B2781">
        <v>4</v>
      </c>
      <c r="C2781">
        <v>134</v>
      </c>
      <c r="D2781">
        <v>3</v>
      </c>
      <c r="E2781">
        <v>2.0407585199999998</v>
      </c>
      <c r="F2781">
        <v>0.46794322900000002</v>
      </c>
      <c r="G2781">
        <v>4.2259990299999997</v>
      </c>
    </row>
    <row r="2782" spans="1:7" x14ac:dyDescent="0.25">
      <c r="A2782">
        <v>7</v>
      </c>
      <c r="B2782">
        <v>4</v>
      </c>
      <c r="C2782">
        <v>135</v>
      </c>
      <c r="D2782">
        <v>0</v>
      </c>
      <c r="E2782">
        <v>2.2623382599999999</v>
      </c>
      <c r="F2782">
        <v>0.49273013900000001</v>
      </c>
      <c r="G2782">
        <v>4.57033077</v>
      </c>
    </row>
    <row r="2783" spans="1:7" x14ac:dyDescent="0.25">
      <c r="A2783">
        <v>7</v>
      </c>
      <c r="B2783">
        <v>4</v>
      </c>
      <c r="C2783">
        <v>135</v>
      </c>
      <c r="D2783">
        <v>1</v>
      </c>
      <c r="E2783">
        <v>2.2623382599999999</v>
      </c>
      <c r="F2783">
        <v>0.49273013900000001</v>
      </c>
      <c r="G2783">
        <v>4.57033077</v>
      </c>
    </row>
    <row r="2784" spans="1:7" x14ac:dyDescent="0.25">
      <c r="A2784">
        <v>7</v>
      </c>
      <c r="B2784">
        <v>4</v>
      </c>
      <c r="C2784">
        <v>135</v>
      </c>
      <c r="D2784">
        <v>2</v>
      </c>
      <c r="E2784">
        <v>2.2623382599999999</v>
      </c>
      <c r="F2784">
        <v>0.49273013900000001</v>
      </c>
      <c r="G2784">
        <v>4.57033077</v>
      </c>
    </row>
    <row r="2785" spans="1:7" x14ac:dyDescent="0.25">
      <c r="A2785">
        <v>7</v>
      </c>
      <c r="B2785">
        <v>4</v>
      </c>
      <c r="C2785">
        <v>135</v>
      </c>
      <c r="D2785">
        <v>3</v>
      </c>
      <c r="E2785">
        <v>2.2623382599999999</v>
      </c>
      <c r="F2785">
        <v>0.49273013900000001</v>
      </c>
      <c r="G2785">
        <v>4.57033077</v>
      </c>
    </row>
    <row r="2786" spans="1:7" x14ac:dyDescent="0.25">
      <c r="A2786">
        <v>7</v>
      </c>
      <c r="B2786">
        <v>5</v>
      </c>
      <c r="C2786">
        <v>134</v>
      </c>
      <c r="D2786">
        <v>0</v>
      </c>
      <c r="E2786">
        <v>1.83708867</v>
      </c>
      <c r="F2786">
        <v>0.45366166699999999</v>
      </c>
      <c r="G2786">
        <v>3.6623676000000001</v>
      </c>
    </row>
    <row r="2787" spans="1:7" x14ac:dyDescent="0.25">
      <c r="A2787">
        <v>7</v>
      </c>
      <c r="B2787">
        <v>5</v>
      </c>
      <c r="C2787">
        <v>134</v>
      </c>
      <c r="D2787">
        <v>1</v>
      </c>
      <c r="E2787">
        <v>1.83708867</v>
      </c>
      <c r="F2787">
        <v>0.45366166699999999</v>
      </c>
      <c r="G2787">
        <v>3.6623676000000001</v>
      </c>
    </row>
    <row r="2788" spans="1:7" x14ac:dyDescent="0.25">
      <c r="A2788">
        <v>7</v>
      </c>
      <c r="B2788">
        <v>5</v>
      </c>
      <c r="C2788">
        <v>134</v>
      </c>
      <c r="D2788">
        <v>2</v>
      </c>
      <c r="E2788">
        <v>1.83708867</v>
      </c>
      <c r="F2788">
        <v>0.45366166699999999</v>
      </c>
      <c r="G2788">
        <v>3.6623676000000001</v>
      </c>
    </row>
    <row r="2789" spans="1:7" x14ac:dyDescent="0.25">
      <c r="A2789">
        <v>7</v>
      </c>
      <c r="B2789">
        <v>5</v>
      </c>
      <c r="C2789">
        <v>134</v>
      </c>
      <c r="D2789">
        <v>3</v>
      </c>
      <c r="E2789">
        <v>1.83708867</v>
      </c>
      <c r="F2789">
        <v>0.45366166699999999</v>
      </c>
      <c r="G2789">
        <v>3.6623676000000001</v>
      </c>
    </row>
    <row r="2790" spans="1:7" x14ac:dyDescent="0.25">
      <c r="A2790">
        <v>7</v>
      </c>
      <c r="B2790">
        <v>5</v>
      </c>
      <c r="C2790">
        <v>135</v>
      </c>
      <c r="D2790">
        <v>0</v>
      </c>
      <c r="E2790">
        <v>1.92175278</v>
      </c>
      <c r="F2790">
        <v>0.465498252</v>
      </c>
      <c r="G2790">
        <v>3.7150894700000001</v>
      </c>
    </row>
    <row r="2791" spans="1:7" x14ac:dyDescent="0.25">
      <c r="A2791">
        <v>7</v>
      </c>
      <c r="B2791">
        <v>5</v>
      </c>
      <c r="C2791">
        <v>135</v>
      </c>
      <c r="D2791">
        <v>1</v>
      </c>
      <c r="E2791">
        <v>1.92175278</v>
      </c>
      <c r="F2791">
        <v>0.465498252</v>
      </c>
      <c r="G2791">
        <v>3.7150894700000001</v>
      </c>
    </row>
    <row r="2792" spans="1:7" x14ac:dyDescent="0.25">
      <c r="A2792">
        <v>7</v>
      </c>
      <c r="B2792">
        <v>5</v>
      </c>
      <c r="C2792">
        <v>135</v>
      </c>
      <c r="D2792">
        <v>2</v>
      </c>
      <c r="E2792">
        <v>1.92175278</v>
      </c>
      <c r="F2792">
        <v>0.465498252</v>
      </c>
      <c r="G2792">
        <v>3.7150894700000001</v>
      </c>
    </row>
    <row r="2793" spans="1:7" x14ac:dyDescent="0.25">
      <c r="A2793">
        <v>7</v>
      </c>
      <c r="B2793">
        <v>5</v>
      </c>
      <c r="C2793">
        <v>135</v>
      </c>
      <c r="D2793">
        <v>3</v>
      </c>
      <c r="E2793">
        <v>1.92175278</v>
      </c>
      <c r="F2793">
        <v>0.465498252</v>
      </c>
      <c r="G2793">
        <v>3.7150894700000001</v>
      </c>
    </row>
    <row r="2794" spans="1:7" x14ac:dyDescent="0.25">
      <c r="A2794">
        <v>7</v>
      </c>
      <c r="B2794">
        <v>6</v>
      </c>
      <c r="C2794">
        <v>134</v>
      </c>
      <c r="D2794">
        <v>0</v>
      </c>
      <c r="E2794">
        <v>1.6206303900000001</v>
      </c>
      <c r="F2794">
        <v>0.45013937500000001</v>
      </c>
      <c r="G2794">
        <v>2.9376228100000001</v>
      </c>
    </row>
    <row r="2795" spans="1:7" x14ac:dyDescent="0.25">
      <c r="A2795">
        <v>7</v>
      </c>
      <c r="B2795">
        <v>6</v>
      </c>
      <c r="C2795">
        <v>134</v>
      </c>
      <c r="D2795">
        <v>1</v>
      </c>
      <c r="E2795">
        <v>1.6206303900000001</v>
      </c>
      <c r="F2795">
        <v>0.45013937500000001</v>
      </c>
      <c r="G2795">
        <v>2.9376228100000001</v>
      </c>
    </row>
    <row r="2796" spans="1:7" x14ac:dyDescent="0.25">
      <c r="A2796">
        <v>7</v>
      </c>
      <c r="B2796">
        <v>6</v>
      </c>
      <c r="C2796">
        <v>134</v>
      </c>
      <c r="D2796">
        <v>2</v>
      </c>
      <c r="E2796">
        <v>1.6206303900000001</v>
      </c>
      <c r="F2796">
        <v>0.45013937500000001</v>
      </c>
      <c r="G2796">
        <v>2.9376228100000001</v>
      </c>
    </row>
    <row r="2797" spans="1:7" x14ac:dyDescent="0.25">
      <c r="A2797">
        <v>7</v>
      </c>
      <c r="B2797">
        <v>6</v>
      </c>
      <c r="C2797">
        <v>134</v>
      </c>
      <c r="D2797">
        <v>3</v>
      </c>
      <c r="E2797">
        <v>1.6206303900000001</v>
      </c>
      <c r="F2797">
        <v>0.45013937500000001</v>
      </c>
      <c r="G2797">
        <v>2.9376228100000001</v>
      </c>
    </row>
    <row r="2798" spans="1:7" x14ac:dyDescent="0.25">
      <c r="A2798">
        <v>7</v>
      </c>
      <c r="B2798">
        <v>6</v>
      </c>
      <c r="C2798">
        <v>135</v>
      </c>
      <c r="D2798">
        <v>0</v>
      </c>
      <c r="E2798">
        <v>1.8387209600000001</v>
      </c>
      <c r="F2798">
        <v>0.46587574100000001</v>
      </c>
      <c r="G2798">
        <v>3.2852154800000002</v>
      </c>
    </row>
    <row r="2799" spans="1:7" x14ac:dyDescent="0.25">
      <c r="A2799">
        <v>7</v>
      </c>
      <c r="B2799">
        <v>6</v>
      </c>
      <c r="C2799">
        <v>135</v>
      </c>
      <c r="D2799">
        <v>1</v>
      </c>
      <c r="E2799">
        <v>1.8387209600000001</v>
      </c>
      <c r="F2799">
        <v>0.46587574100000001</v>
      </c>
      <c r="G2799">
        <v>3.2852154800000002</v>
      </c>
    </row>
    <row r="2800" spans="1:7" x14ac:dyDescent="0.25">
      <c r="A2800">
        <v>7</v>
      </c>
      <c r="B2800">
        <v>6</v>
      </c>
      <c r="C2800">
        <v>135</v>
      </c>
      <c r="D2800">
        <v>2</v>
      </c>
      <c r="E2800">
        <v>1.8387209600000001</v>
      </c>
      <c r="F2800">
        <v>0.46587574100000001</v>
      </c>
      <c r="G2800">
        <v>3.2852154800000002</v>
      </c>
    </row>
    <row r="2801" spans="1:7" x14ac:dyDescent="0.25">
      <c r="A2801">
        <v>7</v>
      </c>
      <c r="B2801">
        <v>6</v>
      </c>
      <c r="C2801">
        <v>135</v>
      </c>
      <c r="D2801">
        <v>3</v>
      </c>
      <c r="E2801">
        <v>1.8387209600000001</v>
      </c>
      <c r="F2801">
        <v>0.46587574100000001</v>
      </c>
      <c r="G2801">
        <v>3.2852154800000002</v>
      </c>
    </row>
    <row r="2802" spans="1:7" x14ac:dyDescent="0.25">
      <c r="A2802">
        <v>8</v>
      </c>
      <c r="B2802">
        <v>1</v>
      </c>
      <c r="C2802">
        <v>134</v>
      </c>
      <c r="D2802">
        <v>0</v>
      </c>
      <c r="E2802">
        <v>2.0762630999999998</v>
      </c>
      <c r="F2802">
        <v>0.479037934</v>
      </c>
      <c r="G2802">
        <v>4.24459681</v>
      </c>
    </row>
    <row r="2803" spans="1:7" x14ac:dyDescent="0.25">
      <c r="A2803">
        <v>8</v>
      </c>
      <c r="B2803">
        <v>1</v>
      </c>
      <c r="C2803">
        <v>134</v>
      </c>
      <c r="D2803">
        <v>1</v>
      </c>
      <c r="E2803">
        <v>2.0762630999999998</v>
      </c>
      <c r="F2803">
        <v>0.479037934</v>
      </c>
      <c r="G2803">
        <v>4.24459681</v>
      </c>
    </row>
    <row r="2804" spans="1:7" x14ac:dyDescent="0.25">
      <c r="A2804">
        <v>8</v>
      </c>
      <c r="B2804">
        <v>1</v>
      </c>
      <c r="C2804">
        <v>134</v>
      </c>
      <c r="D2804">
        <v>2</v>
      </c>
      <c r="E2804">
        <v>2.0762630999999998</v>
      </c>
      <c r="F2804">
        <v>0.479037934</v>
      </c>
      <c r="G2804">
        <v>4.24459681</v>
      </c>
    </row>
    <row r="2805" spans="1:7" x14ac:dyDescent="0.25">
      <c r="A2805">
        <v>8</v>
      </c>
      <c r="B2805">
        <v>1</v>
      </c>
      <c r="C2805">
        <v>134</v>
      </c>
      <c r="D2805">
        <v>3</v>
      </c>
      <c r="E2805">
        <v>2.0762630999999998</v>
      </c>
      <c r="F2805">
        <v>0.479037934</v>
      </c>
      <c r="G2805">
        <v>4.24459681</v>
      </c>
    </row>
    <row r="2806" spans="1:7" x14ac:dyDescent="0.25">
      <c r="A2806">
        <v>8</v>
      </c>
      <c r="B2806">
        <v>1</v>
      </c>
      <c r="C2806">
        <v>135</v>
      </c>
      <c r="D2806">
        <v>0</v>
      </c>
      <c r="E2806">
        <v>2.1792599699999999</v>
      </c>
      <c r="F2806">
        <v>0.49997903399999999</v>
      </c>
      <c r="G2806">
        <v>4.4904133000000002</v>
      </c>
    </row>
    <row r="2807" spans="1:7" x14ac:dyDescent="0.25">
      <c r="A2807">
        <v>8</v>
      </c>
      <c r="B2807">
        <v>1</v>
      </c>
      <c r="C2807">
        <v>135</v>
      </c>
      <c r="D2807">
        <v>1</v>
      </c>
      <c r="E2807">
        <v>2.1792599699999999</v>
      </c>
      <c r="F2807">
        <v>0.49997903399999999</v>
      </c>
      <c r="G2807">
        <v>4.4904133000000002</v>
      </c>
    </row>
    <row r="2808" spans="1:7" x14ac:dyDescent="0.25">
      <c r="A2808">
        <v>8</v>
      </c>
      <c r="B2808">
        <v>1</v>
      </c>
      <c r="C2808">
        <v>135</v>
      </c>
      <c r="D2808">
        <v>2</v>
      </c>
      <c r="E2808">
        <v>2.1792599699999999</v>
      </c>
      <c r="F2808">
        <v>0.49997903399999999</v>
      </c>
      <c r="G2808">
        <v>4.4904133000000002</v>
      </c>
    </row>
    <row r="2809" spans="1:7" x14ac:dyDescent="0.25">
      <c r="A2809">
        <v>8</v>
      </c>
      <c r="B2809">
        <v>1</v>
      </c>
      <c r="C2809">
        <v>135</v>
      </c>
      <c r="D2809">
        <v>3</v>
      </c>
      <c r="E2809">
        <v>2.1792599699999999</v>
      </c>
      <c r="F2809">
        <v>0.49997903399999999</v>
      </c>
      <c r="G2809">
        <v>4.4904133000000002</v>
      </c>
    </row>
    <row r="2810" spans="1:7" x14ac:dyDescent="0.25">
      <c r="A2810">
        <v>8</v>
      </c>
      <c r="B2810">
        <v>2</v>
      </c>
      <c r="C2810">
        <v>134</v>
      </c>
      <c r="D2810">
        <v>0</v>
      </c>
      <c r="E2810">
        <v>2.2416589999999998</v>
      </c>
      <c r="F2810">
        <v>0.47436780099999998</v>
      </c>
      <c r="G2810">
        <v>4.53604071</v>
      </c>
    </row>
    <row r="2811" spans="1:7" x14ac:dyDescent="0.25">
      <c r="A2811">
        <v>8</v>
      </c>
      <c r="B2811">
        <v>2</v>
      </c>
      <c r="C2811">
        <v>134</v>
      </c>
      <c r="D2811">
        <v>1</v>
      </c>
      <c r="E2811">
        <v>2.2416589999999998</v>
      </c>
      <c r="F2811">
        <v>0.47436780099999998</v>
      </c>
      <c r="G2811">
        <v>4.53604071</v>
      </c>
    </row>
    <row r="2812" spans="1:7" x14ac:dyDescent="0.25">
      <c r="A2812">
        <v>8</v>
      </c>
      <c r="B2812">
        <v>2</v>
      </c>
      <c r="C2812">
        <v>134</v>
      </c>
      <c r="D2812">
        <v>2</v>
      </c>
      <c r="E2812">
        <v>2.2416589999999998</v>
      </c>
      <c r="F2812">
        <v>0.47436780099999998</v>
      </c>
      <c r="G2812">
        <v>4.53604071</v>
      </c>
    </row>
    <row r="2813" spans="1:7" x14ac:dyDescent="0.25">
      <c r="A2813">
        <v>8</v>
      </c>
      <c r="B2813">
        <v>2</v>
      </c>
      <c r="C2813">
        <v>134</v>
      </c>
      <c r="D2813">
        <v>3</v>
      </c>
      <c r="E2813">
        <v>2.2416589999999998</v>
      </c>
      <c r="F2813">
        <v>0.47436780099999998</v>
      </c>
      <c r="G2813">
        <v>4.53604071</v>
      </c>
    </row>
    <row r="2814" spans="1:7" x14ac:dyDescent="0.25">
      <c r="A2814">
        <v>8</v>
      </c>
      <c r="B2814">
        <v>2</v>
      </c>
      <c r="C2814">
        <v>135</v>
      </c>
      <c r="D2814">
        <v>0</v>
      </c>
      <c r="E2814">
        <v>2.3141719900000002</v>
      </c>
      <c r="F2814">
        <v>0.53971942100000003</v>
      </c>
      <c r="G2814">
        <v>4.6116270799999999</v>
      </c>
    </row>
    <row r="2815" spans="1:7" x14ac:dyDescent="0.25">
      <c r="A2815">
        <v>8</v>
      </c>
      <c r="B2815">
        <v>2</v>
      </c>
      <c r="C2815">
        <v>135</v>
      </c>
      <c r="D2815">
        <v>1</v>
      </c>
      <c r="E2815">
        <v>2.3141719900000002</v>
      </c>
      <c r="F2815">
        <v>0.53971942100000003</v>
      </c>
      <c r="G2815">
        <v>4.6116270799999999</v>
      </c>
    </row>
    <row r="2816" spans="1:7" x14ac:dyDescent="0.25">
      <c r="A2816">
        <v>8</v>
      </c>
      <c r="B2816">
        <v>2</v>
      </c>
      <c r="C2816">
        <v>135</v>
      </c>
      <c r="D2816">
        <v>2</v>
      </c>
      <c r="E2816">
        <v>2.3141719900000002</v>
      </c>
      <c r="F2816">
        <v>0.53971942100000003</v>
      </c>
      <c r="G2816">
        <v>4.6116270799999999</v>
      </c>
    </row>
    <row r="2817" spans="1:7" x14ac:dyDescent="0.25">
      <c r="A2817">
        <v>8</v>
      </c>
      <c r="B2817">
        <v>2</v>
      </c>
      <c r="C2817">
        <v>135</v>
      </c>
      <c r="D2817">
        <v>3</v>
      </c>
      <c r="E2817">
        <v>2.3141719900000002</v>
      </c>
      <c r="F2817">
        <v>0.53971942100000003</v>
      </c>
      <c r="G2817">
        <v>4.6116270799999999</v>
      </c>
    </row>
    <row r="2818" spans="1:7" x14ac:dyDescent="0.25">
      <c r="A2818">
        <v>8</v>
      </c>
      <c r="B2818">
        <v>3</v>
      </c>
      <c r="C2818">
        <v>134</v>
      </c>
      <c r="D2818">
        <v>0</v>
      </c>
      <c r="E2818">
        <v>2.2197562899999999</v>
      </c>
      <c r="F2818">
        <v>0.47960186300000002</v>
      </c>
      <c r="G2818">
        <v>4.4925977899999996</v>
      </c>
    </row>
    <row r="2819" spans="1:7" x14ac:dyDescent="0.25">
      <c r="A2819">
        <v>8</v>
      </c>
      <c r="B2819">
        <v>3</v>
      </c>
      <c r="C2819">
        <v>134</v>
      </c>
      <c r="D2819">
        <v>1</v>
      </c>
      <c r="E2819">
        <v>2.2197562899999999</v>
      </c>
      <c r="F2819">
        <v>0.47960186300000002</v>
      </c>
      <c r="G2819">
        <v>4.4925977899999996</v>
      </c>
    </row>
    <row r="2820" spans="1:7" x14ac:dyDescent="0.25">
      <c r="A2820">
        <v>8</v>
      </c>
      <c r="B2820">
        <v>3</v>
      </c>
      <c r="C2820">
        <v>134</v>
      </c>
      <c r="D2820">
        <v>2</v>
      </c>
      <c r="E2820">
        <v>2.2197562899999999</v>
      </c>
      <c r="F2820">
        <v>0.47960186300000002</v>
      </c>
      <c r="G2820">
        <v>4.4925977899999996</v>
      </c>
    </row>
    <row r="2821" spans="1:7" x14ac:dyDescent="0.25">
      <c r="A2821">
        <v>8</v>
      </c>
      <c r="B2821">
        <v>3</v>
      </c>
      <c r="C2821">
        <v>134</v>
      </c>
      <c r="D2821">
        <v>3</v>
      </c>
      <c r="E2821">
        <v>2.2197562899999999</v>
      </c>
      <c r="F2821">
        <v>0.47960186300000002</v>
      </c>
      <c r="G2821">
        <v>4.4925977899999996</v>
      </c>
    </row>
    <row r="2822" spans="1:7" x14ac:dyDescent="0.25">
      <c r="A2822">
        <v>8</v>
      </c>
      <c r="B2822">
        <v>3</v>
      </c>
      <c r="C2822">
        <v>135</v>
      </c>
      <c r="D2822">
        <v>0</v>
      </c>
      <c r="E2822">
        <v>2.41883062</v>
      </c>
      <c r="F2822">
        <v>0.53268164399999995</v>
      </c>
      <c r="G2822">
        <v>4.8024428099999996</v>
      </c>
    </row>
    <row r="2823" spans="1:7" x14ac:dyDescent="0.25">
      <c r="A2823">
        <v>8</v>
      </c>
      <c r="B2823">
        <v>3</v>
      </c>
      <c r="C2823">
        <v>135</v>
      </c>
      <c r="D2823">
        <v>1</v>
      </c>
      <c r="E2823">
        <v>2.41883062</v>
      </c>
      <c r="F2823">
        <v>0.53268164399999995</v>
      </c>
      <c r="G2823">
        <v>4.8024428099999996</v>
      </c>
    </row>
    <row r="2824" spans="1:7" x14ac:dyDescent="0.25">
      <c r="A2824">
        <v>8</v>
      </c>
      <c r="B2824">
        <v>3</v>
      </c>
      <c r="C2824">
        <v>135</v>
      </c>
      <c r="D2824">
        <v>2</v>
      </c>
      <c r="E2824">
        <v>2.41883062</v>
      </c>
      <c r="F2824">
        <v>0.53268164399999995</v>
      </c>
      <c r="G2824">
        <v>4.8024428099999996</v>
      </c>
    </row>
    <row r="2825" spans="1:7" x14ac:dyDescent="0.25">
      <c r="A2825">
        <v>8</v>
      </c>
      <c r="B2825">
        <v>3</v>
      </c>
      <c r="C2825">
        <v>135</v>
      </c>
      <c r="D2825">
        <v>3</v>
      </c>
      <c r="E2825">
        <v>2.41883062</v>
      </c>
      <c r="F2825">
        <v>0.53268164399999995</v>
      </c>
      <c r="G2825">
        <v>4.8024428099999996</v>
      </c>
    </row>
    <row r="2826" spans="1:7" x14ac:dyDescent="0.25">
      <c r="A2826">
        <v>8</v>
      </c>
      <c r="B2826">
        <v>4</v>
      </c>
      <c r="C2826">
        <v>134</v>
      </c>
      <c r="D2826">
        <v>0</v>
      </c>
      <c r="E2826">
        <v>2.0436415700000001</v>
      </c>
      <c r="F2826">
        <v>0.41414081000000003</v>
      </c>
      <c r="G2826">
        <v>4.3201911199999996</v>
      </c>
    </row>
    <row r="2827" spans="1:7" x14ac:dyDescent="0.25">
      <c r="A2827">
        <v>8</v>
      </c>
      <c r="B2827">
        <v>4</v>
      </c>
      <c r="C2827">
        <v>134</v>
      </c>
      <c r="D2827">
        <v>1</v>
      </c>
      <c r="E2827">
        <v>2.0436415700000001</v>
      </c>
      <c r="F2827">
        <v>0.41414081000000003</v>
      </c>
      <c r="G2827">
        <v>4.3201911199999996</v>
      </c>
    </row>
    <row r="2828" spans="1:7" x14ac:dyDescent="0.25">
      <c r="A2828">
        <v>8</v>
      </c>
      <c r="B2828">
        <v>4</v>
      </c>
      <c r="C2828">
        <v>134</v>
      </c>
      <c r="D2828">
        <v>2</v>
      </c>
      <c r="E2828">
        <v>2.0436415700000001</v>
      </c>
      <c r="F2828">
        <v>0.41414081000000003</v>
      </c>
      <c r="G2828">
        <v>4.3201911199999996</v>
      </c>
    </row>
    <row r="2829" spans="1:7" x14ac:dyDescent="0.25">
      <c r="A2829">
        <v>8</v>
      </c>
      <c r="B2829">
        <v>4</v>
      </c>
      <c r="C2829">
        <v>134</v>
      </c>
      <c r="D2829">
        <v>3</v>
      </c>
      <c r="E2829">
        <v>2.0436415700000001</v>
      </c>
      <c r="F2829">
        <v>0.41414081000000003</v>
      </c>
      <c r="G2829">
        <v>4.3201911199999996</v>
      </c>
    </row>
    <row r="2830" spans="1:7" x14ac:dyDescent="0.25">
      <c r="A2830">
        <v>8</v>
      </c>
      <c r="B2830">
        <v>4</v>
      </c>
      <c r="C2830">
        <v>135</v>
      </c>
      <c r="D2830">
        <v>0</v>
      </c>
      <c r="E2830">
        <v>2.33592333</v>
      </c>
      <c r="F2830">
        <v>0.56916054400000005</v>
      </c>
      <c r="G2830">
        <v>4.5175442200000004</v>
      </c>
    </row>
    <row r="2831" spans="1:7" x14ac:dyDescent="0.25">
      <c r="A2831">
        <v>8</v>
      </c>
      <c r="B2831">
        <v>4</v>
      </c>
      <c r="C2831">
        <v>135</v>
      </c>
      <c r="D2831">
        <v>1</v>
      </c>
      <c r="E2831">
        <v>2.33592333</v>
      </c>
      <c r="F2831">
        <v>0.56916054400000005</v>
      </c>
      <c r="G2831">
        <v>4.5175442200000004</v>
      </c>
    </row>
    <row r="2832" spans="1:7" x14ac:dyDescent="0.25">
      <c r="A2832">
        <v>8</v>
      </c>
      <c r="B2832">
        <v>4</v>
      </c>
      <c r="C2832">
        <v>135</v>
      </c>
      <c r="D2832">
        <v>2</v>
      </c>
      <c r="E2832">
        <v>2.33592333</v>
      </c>
      <c r="F2832">
        <v>0.56916054400000005</v>
      </c>
      <c r="G2832">
        <v>4.5175442200000004</v>
      </c>
    </row>
    <row r="2833" spans="1:7" x14ac:dyDescent="0.25">
      <c r="A2833">
        <v>8</v>
      </c>
      <c r="B2833">
        <v>4</v>
      </c>
      <c r="C2833">
        <v>135</v>
      </c>
      <c r="D2833">
        <v>3</v>
      </c>
      <c r="E2833">
        <v>2.33592333</v>
      </c>
      <c r="F2833">
        <v>0.56916054400000005</v>
      </c>
      <c r="G2833">
        <v>4.5175442200000004</v>
      </c>
    </row>
    <row r="2834" spans="1:7" x14ac:dyDescent="0.25">
      <c r="A2834">
        <v>8</v>
      </c>
      <c r="B2834">
        <v>5</v>
      </c>
      <c r="C2834">
        <v>134</v>
      </c>
      <c r="D2834">
        <v>0</v>
      </c>
      <c r="E2834">
        <v>1.8607055299999999</v>
      </c>
      <c r="F2834">
        <v>0.43114942099999998</v>
      </c>
      <c r="G2834">
        <v>3.7298165600000002</v>
      </c>
    </row>
    <row r="2835" spans="1:7" x14ac:dyDescent="0.25">
      <c r="A2835">
        <v>8</v>
      </c>
      <c r="B2835">
        <v>5</v>
      </c>
      <c r="C2835">
        <v>134</v>
      </c>
      <c r="D2835">
        <v>1</v>
      </c>
      <c r="E2835">
        <v>1.8607055299999999</v>
      </c>
      <c r="F2835">
        <v>0.43114942099999998</v>
      </c>
      <c r="G2835">
        <v>3.7298165600000002</v>
      </c>
    </row>
    <row r="2836" spans="1:7" x14ac:dyDescent="0.25">
      <c r="A2836">
        <v>8</v>
      </c>
      <c r="B2836">
        <v>5</v>
      </c>
      <c r="C2836">
        <v>134</v>
      </c>
      <c r="D2836">
        <v>2</v>
      </c>
      <c r="E2836">
        <v>1.8607055299999999</v>
      </c>
      <c r="F2836">
        <v>0.43114942099999998</v>
      </c>
      <c r="G2836">
        <v>3.7298165600000002</v>
      </c>
    </row>
    <row r="2837" spans="1:7" x14ac:dyDescent="0.25">
      <c r="A2837">
        <v>8</v>
      </c>
      <c r="B2837">
        <v>5</v>
      </c>
      <c r="C2837">
        <v>134</v>
      </c>
      <c r="D2837">
        <v>3</v>
      </c>
      <c r="E2837">
        <v>1.8607055299999999</v>
      </c>
      <c r="F2837">
        <v>0.43114942099999998</v>
      </c>
      <c r="G2837">
        <v>3.7298165600000002</v>
      </c>
    </row>
    <row r="2838" spans="1:7" x14ac:dyDescent="0.25">
      <c r="A2838">
        <v>8</v>
      </c>
      <c r="B2838">
        <v>5</v>
      </c>
      <c r="C2838">
        <v>135</v>
      </c>
      <c r="D2838">
        <v>0</v>
      </c>
      <c r="E2838">
        <v>1.9792734299999999</v>
      </c>
      <c r="F2838">
        <v>0.52154568300000004</v>
      </c>
      <c r="G2838">
        <v>3.8439939700000001</v>
      </c>
    </row>
    <row r="2839" spans="1:7" x14ac:dyDescent="0.25">
      <c r="A2839">
        <v>8</v>
      </c>
      <c r="B2839">
        <v>5</v>
      </c>
      <c r="C2839">
        <v>135</v>
      </c>
      <c r="D2839">
        <v>1</v>
      </c>
      <c r="E2839">
        <v>1.9792734299999999</v>
      </c>
      <c r="F2839">
        <v>0.52154568300000004</v>
      </c>
      <c r="G2839">
        <v>3.8439939700000001</v>
      </c>
    </row>
    <row r="2840" spans="1:7" x14ac:dyDescent="0.25">
      <c r="A2840">
        <v>8</v>
      </c>
      <c r="B2840">
        <v>5</v>
      </c>
      <c r="C2840">
        <v>135</v>
      </c>
      <c r="D2840">
        <v>2</v>
      </c>
      <c r="E2840">
        <v>1.9792734299999999</v>
      </c>
      <c r="F2840">
        <v>0.52154568300000004</v>
      </c>
      <c r="G2840">
        <v>3.8439939700000001</v>
      </c>
    </row>
    <row r="2841" spans="1:7" x14ac:dyDescent="0.25">
      <c r="A2841">
        <v>8</v>
      </c>
      <c r="B2841">
        <v>5</v>
      </c>
      <c r="C2841">
        <v>135</v>
      </c>
      <c r="D2841">
        <v>3</v>
      </c>
      <c r="E2841">
        <v>1.9792734299999999</v>
      </c>
      <c r="F2841">
        <v>0.52154568300000004</v>
      </c>
      <c r="G2841">
        <v>3.8439939700000001</v>
      </c>
    </row>
    <row r="2842" spans="1:7" x14ac:dyDescent="0.25">
      <c r="A2842">
        <v>8</v>
      </c>
      <c r="B2842">
        <v>6</v>
      </c>
      <c r="C2842">
        <v>134</v>
      </c>
      <c r="D2842">
        <v>0</v>
      </c>
      <c r="E2842">
        <v>1.63869796</v>
      </c>
      <c r="F2842">
        <v>0.442848611</v>
      </c>
      <c r="G2842">
        <v>2.96461496</v>
      </c>
    </row>
    <row r="2843" spans="1:7" x14ac:dyDescent="0.25">
      <c r="A2843">
        <v>8</v>
      </c>
      <c r="B2843">
        <v>6</v>
      </c>
      <c r="C2843">
        <v>134</v>
      </c>
      <c r="D2843">
        <v>1</v>
      </c>
      <c r="E2843">
        <v>1.63869796</v>
      </c>
      <c r="F2843">
        <v>0.442848611</v>
      </c>
      <c r="G2843">
        <v>2.96461496</v>
      </c>
    </row>
    <row r="2844" spans="1:7" x14ac:dyDescent="0.25">
      <c r="A2844">
        <v>8</v>
      </c>
      <c r="B2844">
        <v>6</v>
      </c>
      <c r="C2844">
        <v>134</v>
      </c>
      <c r="D2844">
        <v>2</v>
      </c>
      <c r="E2844">
        <v>1.63869796</v>
      </c>
      <c r="F2844">
        <v>0.442848611</v>
      </c>
      <c r="G2844">
        <v>2.96461496</v>
      </c>
    </row>
    <row r="2845" spans="1:7" x14ac:dyDescent="0.25">
      <c r="A2845">
        <v>8</v>
      </c>
      <c r="B2845">
        <v>6</v>
      </c>
      <c r="C2845">
        <v>134</v>
      </c>
      <c r="D2845">
        <v>3</v>
      </c>
      <c r="E2845">
        <v>1.63869796</v>
      </c>
      <c r="F2845">
        <v>0.442848611</v>
      </c>
      <c r="G2845">
        <v>2.96461496</v>
      </c>
    </row>
    <row r="2846" spans="1:7" x14ac:dyDescent="0.25">
      <c r="A2846">
        <v>8</v>
      </c>
      <c r="B2846">
        <v>6</v>
      </c>
      <c r="C2846">
        <v>135</v>
      </c>
      <c r="D2846">
        <v>0</v>
      </c>
      <c r="E2846">
        <v>1.7043934300000001</v>
      </c>
      <c r="F2846">
        <v>0.44732411999999999</v>
      </c>
      <c r="G2846">
        <v>3.13921356</v>
      </c>
    </row>
    <row r="2847" spans="1:7" x14ac:dyDescent="0.25">
      <c r="A2847">
        <v>8</v>
      </c>
      <c r="B2847">
        <v>6</v>
      </c>
      <c r="C2847">
        <v>135</v>
      </c>
      <c r="D2847">
        <v>1</v>
      </c>
      <c r="E2847">
        <v>1.7043934300000001</v>
      </c>
      <c r="F2847">
        <v>0.44732411999999999</v>
      </c>
      <c r="G2847">
        <v>3.13921356</v>
      </c>
    </row>
    <row r="2848" spans="1:7" x14ac:dyDescent="0.25">
      <c r="A2848">
        <v>8</v>
      </c>
      <c r="B2848">
        <v>6</v>
      </c>
      <c r="C2848">
        <v>135</v>
      </c>
      <c r="D2848">
        <v>2</v>
      </c>
      <c r="E2848">
        <v>1.7043934300000001</v>
      </c>
      <c r="F2848">
        <v>0.44732411999999999</v>
      </c>
      <c r="G2848">
        <v>3.13921356</v>
      </c>
    </row>
    <row r="2849" spans="1:7" x14ac:dyDescent="0.25">
      <c r="A2849">
        <v>8</v>
      </c>
      <c r="B2849">
        <v>6</v>
      </c>
      <c r="C2849">
        <v>135</v>
      </c>
      <c r="D2849">
        <v>3</v>
      </c>
      <c r="E2849">
        <v>1.7043934300000001</v>
      </c>
      <c r="F2849">
        <v>0.44732411999999999</v>
      </c>
      <c r="G2849">
        <v>3.13921356</v>
      </c>
    </row>
    <row r="2850" spans="1:7" x14ac:dyDescent="0.25">
      <c r="A2850">
        <v>9</v>
      </c>
      <c r="B2850">
        <v>1</v>
      </c>
      <c r="C2850">
        <v>134</v>
      </c>
      <c r="D2850">
        <v>0</v>
      </c>
      <c r="E2850">
        <v>2.0972041899999998</v>
      </c>
      <c r="F2850">
        <v>0.47858703699999999</v>
      </c>
      <c r="G2850">
        <v>4.3117705099999997</v>
      </c>
    </row>
    <row r="2851" spans="1:7" x14ac:dyDescent="0.25">
      <c r="A2851">
        <v>9</v>
      </c>
      <c r="B2851">
        <v>1</v>
      </c>
      <c r="C2851">
        <v>134</v>
      </c>
      <c r="D2851">
        <v>1</v>
      </c>
      <c r="E2851">
        <v>2.0972041899999998</v>
      </c>
      <c r="F2851">
        <v>0.47858703699999999</v>
      </c>
      <c r="G2851">
        <v>4.3117705099999997</v>
      </c>
    </row>
    <row r="2852" spans="1:7" x14ac:dyDescent="0.25">
      <c r="A2852">
        <v>9</v>
      </c>
      <c r="B2852">
        <v>1</v>
      </c>
      <c r="C2852">
        <v>134</v>
      </c>
      <c r="D2852">
        <v>2</v>
      </c>
      <c r="E2852">
        <v>2.0972041899999998</v>
      </c>
      <c r="F2852">
        <v>0.47858703699999999</v>
      </c>
      <c r="G2852">
        <v>4.3117705099999997</v>
      </c>
    </row>
    <row r="2853" spans="1:7" x14ac:dyDescent="0.25">
      <c r="A2853">
        <v>9</v>
      </c>
      <c r="B2853">
        <v>1</v>
      </c>
      <c r="C2853">
        <v>134</v>
      </c>
      <c r="D2853">
        <v>3</v>
      </c>
      <c r="E2853">
        <v>2.0972041899999998</v>
      </c>
      <c r="F2853">
        <v>0.47858703699999999</v>
      </c>
      <c r="G2853">
        <v>4.3117705099999997</v>
      </c>
    </row>
    <row r="2854" spans="1:7" x14ac:dyDescent="0.25">
      <c r="A2854">
        <v>9</v>
      </c>
      <c r="B2854">
        <v>1</v>
      </c>
      <c r="C2854">
        <v>135</v>
      </c>
      <c r="D2854">
        <v>0</v>
      </c>
      <c r="E2854">
        <v>2.2318019900000001</v>
      </c>
      <c r="F2854">
        <v>0.51996436300000004</v>
      </c>
      <c r="G2854">
        <v>4.4644761199999996</v>
      </c>
    </row>
    <row r="2855" spans="1:7" x14ac:dyDescent="0.25">
      <c r="A2855">
        <v>9</v>
      </c>
      <c r="B2855">
        <v>1</v>
      </c>
      <c r="C2855">
        <v>135</v>
      </c>
      <c r="D2855">
        <v>1</v>
      </c>
      <c r="E2855">
        <v>2.2318019900000001</v>
      </c>
      <c r="F2855">
        <v>0.51996436300000004</v>
      </c>
      <c r="G2855">
        <v>4.4644761199999996</v>
      </c>
    </row>
    <row r="2856" spans="1:7" x14ac:dyDescent="0.25">
      <c r="A2856">
        <v>9</v>
      </c>
      <c r="B2856">
        <v>1</v>
      </c>
      <c r="C2856">
        <v>135</v>
      </c>
      <c r="D2856">
        <v>2</v>
      </c>
      <c r="E2856">
        <v>2.2318019900000001</v>
      </c>
      <c r="F2856">
        <v>0.51996436300000004</v>
      </c>
      <c r="G2856">
        <v>4.4644761199999996</v>
      </c>
    </row>
    <row r="2857" spans="1:7" x14ac:dyDescent="0.25">
      <c r="A2857">
        <v>9</v>
      </c>
      <c r="B2857">
        <v>1</v>
      </c>
      <c r="C2857">
        <v>135</v>
      </c>
      <c r="D2857">
        <v>3</v>
      </c>
      <c r="E2857">
        <v>2.2318019900000001</v>
      </c>
      <c r="F2857">
        <v>0.51996436300000004</v>
      </c>
      <c r="G2857">
        <v>4.4644761199999996</v>
      </c>
    </row>
    <row r="2858" spans="1:7" x14ac:dyDescent="0.25">
      <c r="A2858">
        <v>9</v>
      </c>
      <c r="B2858">
        <v>2</v>
      </c>
      <c r="C2858">
        <v>134</v>
      </c>
      <c r="D2858">
        <v>0</v>
      </c>
      <c r="E2858">
        <v>2.2128196600000001</v>
      </c>
      <c r="F2858">
        <v>0.48436066</v>
      </c>
      <c r="G2858">
        <v>4.5063715699999998</v>
      </c>
    </row>
    <row r="2859" spans="1:7" x14ac:dyDescent="0.25">
      <c r="A2859">
        <v>9</v>
      </c>
      <c r="B2859">
        <v>2</v>
      </c>
      <c r="C2859">
        <v>134</v>
      </c>
      <c r="D2859">
        <v>1</v>
      </c>
      <c r="E2859">
        <v>2.2128196600000001</v>
      </c>
      <c r="F2859">
        <v>0.48436066</v>
      </c>
      <c r="G2859">
        <v>4.5063715699999998</v>
      </c>
    </row>
    <row r="2860" spans="1:7" x14ac:dyDescent="0.25">
      <c r="A2860">
        <v>9</v>
      </c>
      <c r="B2860">
        <v>2</v>
      </c>
      <c r="C2860">
        <v>134</v>
      </c>
      <c r="D2860">
        <v>2</v>
      </c>
      <c r="E2860">
        <v>2.2128196600000001</v>
      </c>
      <c r="F2860">
        <v>0.48436066</v>
      </c>
      <c r="G2860">
        <v>4.5063715699999998</v>
      </c>
    </row>
    <row r="2861" spans="1:7" x14ac:dyDescent="0.25">
      <c r="A2861">
        <v>9</v>
      </c>
      <c r="B2861">
        <v>2</v>
      </c>
      <c r="C2861">
        <v>134</v>
      </c>
      <c r="D2861">
        <v>3</v>
      </c>
      <c r="E2861">
        <v>2.2128196600000001</v>
      </c>
      <c r="F2861">
        <v>0.48436066</v>
      </c>
      <c r="G2861">
        <v>4.5063715699999998</v>
      </c>
    </row>
    <row r="2862" spans="1:7" x14ac:dyDescent="0.25">
      <c r="A2862">
        <v>9</v>
      </c>
      <c r="B2862">
        <v>2</v>
      </c>
      <c r="C2862">
        <v>135</v>
      </c>
      <c r="D2862">
        <v>0</v>
      </c>
      <c r="E2862">
        <v>2.31553999</v>
      </c>
      <c r="F2862">
        <v>0.54609339099999998</v>
      </c>
      <c r="G2862">
        <v>4.67121531</v>
      </c>
    </row>
    <row r="2863" spans="1:7" x14ac:dyDescent="0.25">
      <c r="A2863">
        <v>9</v>
      </c>
      <c r="B2863">
        <v>2</v>
      </c>
      <c r="C2863">
        <v>135</v>
      </c>
      <c r="D2863">
        <v>1</v>
      </c>
      <c r="E2863">
        <v>2.31553999</v>
      </c>
      <c r="F2863">
        <v>0.54609339099999998</v>
      </c>
      <c r="G2863">
        <v>4.67121531</v>
      </c>
    </row>
    <row r="2864" spans="1:7" x14ac:dyDescent="0.25">
      <c r="A2864">
        <v>9</v>
      </c>
      <c r="B2864">
        <v>2</v>
      </c>
      <c r="C2864">
        <v>135</v>
      </c>
      <c r="D2864">
        <v>2</v>
      </c>
      <c r="E2864">
        <v>2.31553999</v>
      </c>
      <c r="F2864">
        <v>0.54609339099999998</v>
      </c>
      <c r="G2864">
        <v>4.67121531</v>
      </c>
    </row>
    <row r="2865" spans="1:7" x14ac:dyDescent="0.25">
      <c r="A2865">
        <v>9</v>
      </c>
      <c r="B2865">
        <v>2</v>
      </c>
      <c r="C2865">
        <v>135</v>
      </c>
      <c r="D2865">
        <v>3</v>
      </c>
      <c r="E2865">
        <v>2.31553999</v>
      </c>
      <c r="F2865">
        <v>0.54609339099999998</v>
      </c>
      <c r="G2865">
        <v>4.67121531</v>
      </c>
    </row>
    <row r="2866" spans="1:7" x14ac:dyDescent="0.25">
      <c r="A2866">
        <v>9</v>
      </c>
      <c r="B2866">
        <v>3</v>
      </c>
      <c r="C2866">
        <v>134</v>
      </c>
      <c r="D2866">
        <v>0</v>
      </c>
      <c r="E2866">
        <v>2.1484991400000002</v>
      </c>
      <c r="F2866">
        <v>0.44547804400000002</v>
      </c>
      <c r="G2866">
        <v>4.4595832499999997</v>
      </c>
    </row>
    <row r="2867" spans="1:7" x14ac:dyDescent="0.25">
      <c r="A2867">
        <v>9</v>
      </c>
      <c r="B2867">
        <v>3</v>
      </c>
      <c r="C2867">
        <v>134</v>
      </c>
      <c r="D2867">
        <v>1</v>
      </c>
      <c r="E2867">
        <v>2.1484991400000002</v>
      </c>
      <c r="F2867">
        <v>0.44547804400000002</v>
      </c>
      <c r="G2867">
        <v>4.4595832499999997</v>
      </c>
    </row>
    <row r="2868" spans="1:7" x14ac:dyDescent="0.25">
      <c r="A2868">
        <v>9</v>
      </c>
      <c r="B2868">
        <v>3</v>
      </c>
      <c r="C2868">
        <v>134</v>
      </c>
      <c r="D2868">
        <v>2</v>
      </c>
      <c r="E2868">
        <v>2.1484991400000002</v>
      </c>
      <c r="F2868">
        <v>0.44547804400000002</v>
      </c>
      <c r="G2868">
        <v>4.4595832499999997</v>
      </c>
    </row>
    <row r="2869" spans="1:7" x14ac:dyDescent="0.25">
      <c r="A2869">
        <v>9</v>
      </c>
      <c r="B2869">
        <v>3</v>
      </c>
      <c r="C2869">
        <v>134</v>
      </c>
      <c r="D2869">
        <v>3</v>
      </c>
      <c r="E2869">
        <v>2.1484991400000002</v>
      </c>
      <c r="F2869">
        <v>0.44547804400000002</v>
      </c>
      <c r="G2869">
        <v>4.4595832499999997</v>
      </c>
    </row>
    <row r="2870" spans="1:7" x14ac:dyDescent="0.25">
      <c r="A2870">
        <v>9</v>
      </c>
      <c r="B2870">
        <v>3</v>
      </c>
      <c r="C2870">
        <v>135</v>
      </c>
      <c r="D2870">
        <v>0</v>
      </c>
      <c r="E2870">
        <v>2.3464839999999998</v>
      </c>
      <c r="F2870">
        <v>0.56796527799999996</v>
      </c>
      <c r="G2870">
        <v>4.6092035500000001</v>
      </c>
    </row>
    <row r="2871" spans="1:7" x14ac:dyDescent="0.25">
      <c r="A2871">
        <v>9</v>
      </c>
      <c r="B2871">
        <v>3</v>
      </c>
      <c r="C2871">
        <v>135</v>
      </c>
      <c r="D2871">
        <v>1</v>
      </c>
      <c r="E2871">
        <v>2.3464839999999998</v>
      </c>
      <c r="F2871">
        <v>0.56796527799999996</v>
      </c>
      <c r="G2871">
        <v>4.6092035500000001</v>
      </c>
    </row>
    <row r="2872" spans="1:7" x14ac:dyDescent="0.25">
      <c r="A2872">
        <v>9</v>
      </c>
      <c r="B2872">
        <v>3</v>
      </c>
      <c r="C2872">
        <v>135</v>
      </c>
      <c r="D2872">
        <v>2</v>
      </c>
      <c r="E2872">
        <v>2.3464839999999998</v>
      </c>
      <c r="F2872">
        <v>0.56796527799999996</v>
      </c>
      <c r="G2872">
        <v>4.6092035500000001</v>
      </c>
    </row>
    <row r="2873" spans="1:7" x14ac:dyDescent="0.25">
      <c r="A2873">
        <v>9</v>
      </c>
      <c r="B2873">
        <v>3</v>
      </c>
      <c r="C2873">
        <v>135</v>
      </c>
      <c r="D2873">
        <v>3</v>
      </c>
      <c r="E2873">
        <v>2.3464839999999998</v>
      </c>
      <c r="F2873">
        <v>0.56796527799999996</v>
      </c>
      <c r="G2873">
        <v>4.6092035500000001</v>
      </c>
    </row>
    <row r="2874" spans="1:7" x14ac:dyDescent="0.25">
      <c r="A2874">
        <v>9</v>
      </c>
      <c r="B2874">
        <v>4</v>
      </c>
      <c r="C2874">
        <v>134</v>
      </c>
      <c r="D2874">
        <v>0</v>
      </c>
      <c r="E2874">
        <v>2.0474065700000001</v>
      </c>
      <c r="F2874">
        <v>0.438668634</v>
      </c>
      <c r="G2874">
        <v>4.2664746899999999</v>
      </c>
    </row>
    <row r="2875" spans="1:7" x14ac:dyDescent="0.25">
      <c r="A2875">
        <v>9</v>
      </c>
      <c r="B2875">
        <v>4</v>
      </c>
      <c r="C2875">
        <v>134</v>
      </c>
      <c r="D2875">
        <v>1</v>
      </c>
      <c r="E2875">
        <v>2.0474065700000001</v>
      </c>
      <c r="F2875">
        <v>0.438668634</v>
      </c>
      <c r="G2875">
        <v>4.2664746899999999</v>
      </c>
    </row>
    <row r="2876" spans="1:7" x14ac:dyDescent="0.25">
      <c r="A2876">
        <v>9</v>
      </c>
      <c r="B2876">
        <v>4</v>
      </c>
      <c r="C2876">
        <v>134</v>
      </c>
      <c r="D2876">
        <v>2</v>
      </c>
      <c r="E2876">
        <v>2.0474065700000001</v>
      </c>
      <c r="F2876">
        <v>0.438668634</v>
      </c>
      <c r="G2876">
        <v>4.2664746899999999</v>
      </c>
    </row>
    <row r="2877" spans="1:7" x14ac:dyDescent="0.25">
      <c r="A2877">
        <v>9</v>
      </c>
      <c r="B2877">
        <v>4</v>
      </c>
      <c r="C2877">
        <v>134</v>
      </c>
      <c r="D2877">
        <v>3</v>
      </c>
      <c r="E2877">
        <v>2.0474065700000001</v>
      </c>
      <c r="F2877">
        <v>0.438668634</v>
      </c>
      <c r="G2877">
        <v>4.2664746899999999</v>
      </c>
    </row>
    <row r="2878" spans="1:7" x14ac:dyDescent="0.25">
      <c r="A2878">
        <v>9</v>
      </c>
      <c r="B2878">
        <v>4</v>
      </c>
      <c r="C2878">
        <v>135</v>
      </c>
      <c r="D2878">
        <v>0</v>
      </c>
      <c r="E2878">
        <v>2.4254700100000002</v>
      </c>
      <c r="F2878">
        <v>0.54670686300000004</v>
      </c>
      <c r="G2878">
        <v>4.7800339999999997</v>
      </c>
    </row>
    <row r="2879" spans="1:7" x14ac:dyDescent="0.25">
      <c r="A2879">
        <v>9</v>
      </c>
      <c r="B2879">
        <v>4</v>
      </c>
      <c r="C2879">
        <v>135</v>
      </c>
      <c r="D2879">
        <v>1</v>
      </c>
      <c r="E2879">
        <v>2.4254700100000002</v>
      </c>
      <c r="F2879">
        <v>0.54670686300000004</v>
      </c>
      <c r="G2879">
        <v>4.7800339999999997</v>
      </c>
    </row>
    <row r="2880" spans="1:7" x14ac:dyDescent="0.25">
      <c r="A2880">
        <v>9</v>
      </c>
      <c r="B2880">
        <v>4</v>
      </c>
      <c r="C2880">
        <v>135</v>
      </c>
      <c r="D2880">
        <v>2</v>
      </c>
      <c r="E2880">
        <v>2.4254700100000002</v>
      </c>
      <c r="F2880">
        <v>0.54670686300000004</v>
      </c>
      <c r="G2880">
        <v>4.7800339999999997</v>
      </c>
    </row>
    <row r="2881" spans="1:7" x14ac:dyDescent="0.25">
      <c r="A2881">
        <v>9</v>
      </c>
      <c r="B2881">
        <v>4</v>
      </c>
      <c r="C2881">
        <v>135</v>
      </c>
      <c r="D2881">
        <v>3</v>
      </c>
      <c r="E2881">
        <v>2.4254700100000002</v>
      </c>
      <c r="F2881">
        <v>0.54670686300000004</v>
      </c>
      <c r="G2881">
        <v>4.7800339999999997</v>
      </c>
    </row>
    <row r="2882" spans="1:7" x14ac:dyDescent="0.25">
      <c r="A2882">
        <v>9</v>
      </c>
      <c r="B2882">
        <v>5</v>
      </c>
      <c r="C2882">
        <v>134</v>
      </c>
      <c r="D2882">
        <v>0</v>
      </c>
      <c r="E2882">
        <v>1.87698633</v>
      </c>
      <c r="F2882">
        <v>0.42922780100000002</v>
      </c>
      <c r="G2882">
        <v>3.7659925099999998</v>
      </c>
    </row>
    <row r="2883" spans="1:7" x14ac:dyDescent="0.25">
      <c r="A2883">
        <v>9</v>
      </c>
      <c r="B2883">
        <v>5</v>
      </c>
      <c r="C2883">
        <v>134</v>
      </c>
      <c r="D2883">
        <v>1</v>
      </c>
      <c r="E2883">
        <v>1.87698633</v>
      </c>
      <c r="F2883">
        <v>0.42922780100000002</v>
      </c>
      <c r="G2883">
        <v>3.7659925099999998</v>
      </c>
    </row>
    <row r="2884" spans="1:7" x14ac:dyDescent="0.25">
      <c r="A2884">
        <v>9</v>
      </c>
      <c r="B2884">
        <v>5</v>
      </c>
      <c r="C2884">
        <v>134</v>
      </c>
      <c r="D2884">
        <v>2</v>
      </c>
      <c r="E2884">
        <v>1.87698633</v>
      </c>
      <c r="F2884">
        <v>0.42922780100000002</v>
      </c>
      <c r="G2884">
        <v>3.7659925099999998</v>
      </c>
    </row>
    <row r="2885" spans="1:7" x14ac:dyDescent="0.25">
      <c r="A2885">
        <v>9</v>
      </c>
      <c r="B2885">
        <v>5</v>
      </c>
      <c r="C2885">
        <v>134</v>
      </c>
      <c r="D2885">
        <v>3</v>
      </c>
      <c r="E2885">
        <v>1.87698633</v>
      </c>
      <c r="F2885">
        <v>0.42922780100000002</v>
      </c>
      <c r="G2885">
        <v>3.7659925099999998</v>
      </c>
    </row>
    <row r="2886" spans="1:7" x14ac:dyDescent="0.25">
      <c r="A2886">
        <v>9</v>
      </c>
      <c r="B2886">
        <v>5</v>
      </c>
      <c r="C2886">
        <v>135</v>
      </c>
      <c r="D2886">
        <v>0</v>
      </c>
      <c r="E2886">
        <v>2.0384836100000001</v>
      </c>
      <c r="F2886">
        <v>0.51503169000000004</v>
      </c>
      <c r="G2886">
        <v>3.9007488100000001</v>
      </c>
    </row>
    <row r="2887" spans="1:7" x14ac:dyDescent="0.25">
      <c r="A2887">
        <v>9</v>
      </c>
      <c r="B2887">
        <v>5</v>
      </c>
      <c r="C2887">
        <v>135</v>
      </c>
      <c r="D2887">
        <v>1</v>
      </c>
      <c r="E2887">
        <v>2.0384836100000001</v>
      </c>
      <c r="F2887">
        <v>0.51503169000000004</v>
      </c>
      <c r="G2887">
        <v>3.9007488100000001</v>
      </c>
    </row>
    <row r="2888" spans="1:7" x14ac:dyDescent="0.25">
      <c r="A2888">
        <v>9</v>
      </c>
      <c r="B2888">
        <v>5</v>
      </c>
      <c r="C2888">
        <v>135</v>
      </c>
      <c r="D2888">
        <v>2</v>
      </c>
      <c r="E2888">
        <v>2.0384836100000001</v>
      </c>
      <c r="F2888">
        <v>0.51503169000000004</v>
      </c>
      <c r="G2888">
        <v>3.9007488100000001</v>
      </c>
    </row>
    <row r="2889" spans="1:7" x14ac:dyDescent="0.25">
      <c r="A2889">
        <v>9</v>
      </c>
      <c r="B2889">
        <v>5</v>
      </c>
      <c r="C2889">
        <v>135</v>
      </c>
      <c r="D2889">
        <v>3</v>
      </c>
      <c r="E2889">
        <v>2.0384836100000001</v>
      </c>
      <c r="F2889">
        <v>0.51503169000000004</v>
      </c>
      <c r="G2889">
        <v>3.9007488100000001</v>
      </c>
    </row>
    <row r="2890" spans="1:7" x14ac:dyDescent="0.25">
      <c r="A2890">
        <v>9</v>
      </c>
      <c r="B2890">
        <v>6</v>
      </c>
      <c r="C2890">
        <v>134</v>
      </c>
      <c r="D2890">
        <v>0</v>
      </c>
      <c r="E2890">
        <v>1.59282908</v>
      </c>
      <c r="F2890">
        <v>0.449103484</v>
      </c>
      <c r="G2890">
        <v>2.9138891999999998</v>
      </c>
    </row>
    <row r="2891" spans="1:7" x14ac:dyDescent="0.25">
      <c r="A2891">
        <v>9</v>
      </c>
      <c r="B2891">
        <v>6</v>
      </c>
      <c r="C2891">
        <v>134</v>
      </c>
      <c r="D2891">
        <v>1</v>
      </c>
      <c r="E2891">
        <v>1.59282908</v>
      </c>
      <c r="F2891">
        <v>0.449103484</v>
      </c>
      <c r="G2891">
        <v>2.9138891999999998</v>
      </c>
    </row>
    <row r="2892" spans="1:7" x14ac:dyDescent="0.25">
      <c r="A2892">
        <v>9</v>
      </c>
      <c r="B2892">
        <v>6</v>
      </c>
      <c r="C2892">
        <v>134</v>
      </c>
      <c r="D2892">
        <v>2</v>
      </c>
      <c r="E2892">
        <v>1.59282908</v>
      </c>
      <c r="F2892">
        <v>0.449103484</v>
      </c>
      <c r="G2892">
        <v>2.9138891999999998</v>
      </c>
    </row>
    <row r="2893" spans="1:7" x14ac:dyDescent="0.25">
      <c r="A2893">
        <v>9</v>
      </c>
      <c r="B2893">
        <v>6</v>
      </c>
      <c r="C2893">
        <v>134</v>
      </c>
      <c r="D2893">
        <v>3</v>
      </c>
      <c r="E2893">
        <v>1.59282908</v>
      </c>
      <c r="F2893">
        <v>0.449103484</v>
      </c>
      <c r="G2893">
        <v>2.9138891999999998</v>
      </c>
    </row>
    <row r="2894" spans="1:7" x14ac:dyDescent="0.25">
      <c r="A2894">
        <v>9</v>
      </c>
      <c r="B2894">
        <v>6</v>
      </c>
      <c r="C2894">
        <v>135</v>
      </c>
      <c r="D2894">
        <v>0</v>
      </c>
      <c r="E2894">
        <v>1.7657733499999999</v>
      </c>
      <c r="F2894">
        <v>0.50705996499999995</v>
      </c>
      <c r="G2894">
        <v>3.0940665699999998</v>
      </c>
    </row>
    <row r="2895" spans="1:7" x14ac:dyDescent="0.25">
      <c r="A2895">
        <v>9</v>
      </c>
      <c r="B2895">
        <v>6</v>
      </c>
      <c r="C2895">
        <v>135</v>
      </c>
      <c r="D2895">
        <v>1</v>
      </c>
      <c r="E2895">
        <v>1.7657733499999999</v>
      </c>
      <c r="F2895">
        <v>0.50705996499999995</v>
      </c>
      <c r="G2895">
        <v>3.0940665699999998</v>
      </c>
    </row>
    <row r="2896" spans="1:7" x14ac:dyDescent="0.25">
      <c r="A2896">
        <v>9</v>
      </c>
      <c r="B2896">
        <v>6</v>
      </c>
      <c r="C2896">
        <v>135</v>
      </c>
      <c r="D2896">
        <v>2</v>
      </c>
      <c r="E2896">
        <v>1.7657733499999999</v>
      </c>
      <c r="F2896">
        <v>0.50705996499999995</v>
      </c>
      <c r="G2896">
        <v>3.0940665699999998</v>
      </c>
    </row>
    <row r="2897" spans="1:7" x14ac:dyDescent="0.25">
      <c r="A2897">
        <v>9</v>
      </c>
      <c r="B2897">
        <v>6</v>
      </c>
      <c r="C2897">
        <v>135</v>
      </c>
      <c r="D2897">
        <v>3</v>
      </c>
      <c r="E2897">
        <v>1.7657733499999999</v>
      </c>
      <c r="F2897">
        <v>0.50705996499999995</v>
      </c>
      <c r="G2897">
        <v>3.0940665699999998</v>
      </c>
    </row>
    <row r="2899" spans="1:7" x14ac:dyDescent="0.25">
      <c r="A2899" t="s">
        <v>23</v>
      </c>
      <c r="B2899" t="s">
        <v>81</v>
      </c>
      <c r="C2899" t="s">
        <v>24</v>
      </c>
      <c r="D2899" t="s">
        <v>85</v>
      </c>
      <c r="E2899" t="s">
        <v>112</v>
      </c>
      <c r="F2899" t="s">
        <v>113</v>
      </c>
      <c r="G2899" t="s">
        <v>114</v>
      </c>
    </row>
    <row r="2900" spans="1:7" x14ac:dyDescent="0.25">
      <c r="A2900" t="s">
        <v>28</v>
      </c>
      <c r="B2900" t="s">
        <v>28</v>
      </c>
      <c r="C2900" t="s">
        <v>28</v>
      </c>
      <c r="D2900" t="s">
        <v>28</v>
      </c>
      <c r="E2900" t="s">
        <v>28</v>
      </c>
      <c r="F2900" t="s">
        <v>28</v>
      </c>
      <c r="G2900" t="s">
        <v>28</v>
      </c>
    </row>
    <row r="2901" spans="1:7" x14ac:dyDescent="0.25">
      <c r="A2901">
        <v>0</v>
      </c>
      <c r="B2901">
        <v>1</v>
      </c>
      <c r="C2901">
        <v>134</v>
      </c>
      <c r="D2901">
        <v>0</v>
      </c>
      <c r="E2901">
        <v>0.97688027799999999</v>
      </c>
      <c r="F2901">
        <v>0.95286793999999997</v>
      </c>
      <c r="G2901">
        <v>0.92783439999999995</v>
      </c>
    </row>
    <row r="2902" spans="1:7" x14ac:dyDescent="0.25">
      <c r="A2902">
        <v>0</v>
      </c>
      <c r="B2902">
        <v>1</v>
      </c>
      <c r="C2902">
        <v>134</v>
      </c>
      <c r="D2902">
        <v>1</v>
      </c>
      <c r="E2902">
        <v>0.56404289399999996</v>
      </c>
      <c r="F2902">
        <v>8.5651886999999996E-2</v>
      </c>
      <c r="G2902">
        <v>0.80782467899999999</v>
      </c>
    </row>
    <row r="2903" spans="1:7" x14ac:dyDescent="0.25">
      <c r="A2903">
        <v>0</v>
      </c>
      <c r="B2903">
        <v>1</v>
      </c>
      <c r="C2903">
        <v>134</v>
      </c>
      <c r="D2903">
        <v>2</v>
      </c>
      <c r="E2903">
        <v>1.73363208</v>
      </c>
      <c r="F2903">
        <v>1.3891535699999999</v>
      </c>
      <c r="G2903">
        <v>1.7828799200000001</v>
      </c>
    </row>
    <row r="2904" spans="1:7" x14ac:dyDescent="0.25">
      <c r="A2904">
        <v>0</v>
      </c>
      <c r="B2904">
        <v>1</v>
      </c>
      <c r="C2904">
        <v>134</v>
      </c>
      <c r="D2904">
        <v>3</v>
      </c>
      <c r="E2904">
        <v>3.9140909100000001</v>
      </c>
      <c r="F2904">
        <v>3.9140909100000001</v>
      </c>
      <c r="G2904">
        <v>0.65780542200000003</v>
      </c>
    </row>
    <row r="2905" spans="1:7" x14ac:dyDescent="0.25">
      <c r="A2905">
        <v>0</v>
      </c>
      <c r="B2905">
        <v>1</v>
      </c>
      <c r="C2905">
        <v>135</v>
      </c>
      <c r="D2905">
        <v>0</v>
      </c>
      <c r="E2905">
        <v>0.54872942999999996</v>
      </c>
      <c r="F2905">
        <v>0.53848928799999995</v>
      </c>
      <c r="G2905">
        <v>0.49997507200000002</v>
      </c>
    </row>
    <row r="2906" spans="1:7" x14ac:dyDescent="0.25">
      <c r="A2906">
        <v>0</v>
      </c>
      <c r="B2906">
        <v>1</v>
      </c>
      <c r="C2906">
        <v>135</v>
      </c>
      <c r="D2906">
        <v>1</v>
      </c>
      <c r="E2906">
        <v>2.0566790699999999</v>
      </c>
      <c r="F2906">
        <v>0.135768426</v>
      </c>
      <c r="G2906">
        <v>3.3971080499999999</v>
      </c>
    </row>
    <row r="2907" spans="1:7" x14ac:dyDescent="0.25">
      <c r="A2907">
        <v>0</v>
      </c>
      <c r="B2907">
        <v>1</v>
      </c>
      <c r="C2907">
        <v>135</v>
      </c>
      <c r="D2907">
        <v>2</v>
      </c>
      <c r="E2907">
        <v>0.415934313</v>
      </c>
      <c r="F2907">
        <v>0.209178472</v>
      </c>
      <c r="G2907">
        <v>0.49683757099999998</v>
      </c>
    </row>
    <row r="2908" spans="1:7" x14ac:dyDescent="0.25">
      <c r="A2908">
        <v>0</v>
      </c>
      <c r="B2908">
        <v>1</v>
      </c>
      <c r="C2908">
        <v>135</v>
      </c>
      <c r="D2908">
        <v>3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2</v>
      </c>
      <c r="C2909">
        <v>134</v>
      </c>
      <c r="D2909">
        <v>0</v>
      </c>
      <c r="E2909">
        <v>2.5583181100000001</v>
      </c>
      <c r="F2909">
        <v>2.2124704300000002</v>
      </c>
      <c r="G2909">
        <v>2.3756440300000001</v>
      </c>
    </row>
    <row r="2910" spans="1:7" x14ac:dyDescent="0.25">
      <c r="A2910">
        <v>0</v>
      </c>
      <c r="B2910">
        <v>2</v>
      </c>
      <c r="C2910">
        <v>134</v>
      </c>
      <c r="D2910">
        <v>1</v>
      </c>
      <c r="E2910">
        <v>1.69756017</v>
      </c>
      <c r="F2910">
        <v>1.14164355</v>
      </c>
      <c r="G2910">
        <v>2.3179911299999998</v>
      </c>
    </row>
    <row r="2911" spans="1:7" x14ac:dyDescent="0.25">
      <c r="A2911">
        <v>0</v>
      </c>
      <c r="B2911">
        <v>2</v>
      </c>
      <c r="C2911">
        <v>134</v>
      </c>
      <c r="D2911">
        <v>2</v>
      </c>
      <c r="E2911">
        <v>2.5590110199999998</v>
      </c>
      <c r="F2911">
        <v>1.4733461999999999</v>
      </c>
      <c r="G2911">
        <v>3.1123484299999999</v>
      </c>
    </row>
    <row r="2912" spans="1:7" x14ac:dyDescent="0.25">
      <c r="A2912">
        <v>0</v>
      </c>
      <c r="B2912">
        <v>2</v>
      </c>
      <c r="C2912">
        <v>134</v>
      </c>
      <c r="D2912">
        <v>3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2</v>
      </c>
      <c r="C2913">
        <v>135</v>
      </c>
      <c r="D2913">
        <v>0</v>
      </c>
      <c r="E2913">
        <v>1.8018878599999999</v>
      </c>
      <c r="F2913">
        <v>1.9999500100000001</v>
      </c>
      <c r="G2913">
        <v>1.3143087200000001</v>
      </c>
    </row>
    <row r="2914" spans="1:7" x14ac:dyDescent="0.25">
      <c r="A2914">
        <v>0</v>
      </c>
      <c r="B2914">
        <v>2</v>
      </c>
      <c r="C2914">
        <v>135</v>
      </c>
      <c r="D2914">
        <v>1</v>
      </c>
      <c r="E2914">
        <v>1.6223820499999999</v>
      </c>
      <c r="F2914">
        <v>1.45710494</v>
      </c>
      <c r="G2914">
        <v>1.3722799400000001</v>
      </c>
    </row>
    <row r="2915" spans="1:7" x14ac:dyDescent="0.25">
      <c r="A2915">
        <v>0</v>
      </c>
      <c r="B2915">
        <v>2</v>
      </c>
      <c r="C2915">
        <v>135</v>
      </c>
      <c r="D2915">
        <v>2</v>
      </c>
      <c r="E2915">
        <v>1.36797751</v>
      </c>
      <c r="F2915">
        <v>1.2549238199999999</v>
      </c>
      <c r="G2915">
        <v>1.41014978</v>
      </c>
    </row>
    <row r="2916" spans="1:7" x14ac:dyDescent="0.25">
      <c r="A2916">
        <v>0</v>
      </c>
      <c r="B2916">
        <v>2</v>
      </c>
      <c r="C2916">
        <v>135</v>
      </c>
      <c r="D2916">
        <v>3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3</v>
      </c>
      <c r="C2917">
        <v>134</v>
      </c>
      <c r="D2917">
        <v>0</v>
      </c>
      <c r="E2917">
        <v>2.9149973400000002</v>
      </c>
      <c r="F2917">
        <v>1.65625793</v>
      </c>
      <c r="G2917">
        <v>3.2251924600000001</v>
      </c>
    </row>
    <row r="2918" spans="1:7" x14ac:dyDescent="0.25">
      <c r="A2918">
        <v>0</v>
      </c>
      <c r="B2918">
        <v>3</v>
      </c>
      <c r="C2918">
        <v>134</v>
      </c>
      <c r="D2918">
        <v>1</v>
      </c>
      <c r="E2918">
        <v>4.2845845200000001</v>
      </c>
      <c r="F2918">
        <v>2.4091737499999999</v>
      </c>
      <c r="G2918">
        <v>3.8957132400000001</v>
      </c>
    </row>
    <row r="2919" spans="1:7" x14ac:dyDescent="0.25">
      <c r="A2919">
        <v>0</v>
      </c>
      <c r="B2919">
        <v>3</v>
      </c>
      <c r="C2919">
        <v>134</v>
      </c>
      <c r="D2919">
        <v>2</v>
      </c>
      <c r="E2919">
        <v>4.4039354299999998</v>
      </c>
      <c r="F2919">
        <v>4.3331580699999996</v>
      </c>
      <c r="G2919">
        <v>2.8097638100000002</v>
      </c>
    </row>
    <row r="2920" spans="1:7" x14ac:dyDescent="0.25">
      <c r="A2920">
        <v>0</v>
      </c>
      <c r="B2920">
        <v>3</v>
      </c>
      <c r="C2920">
        <v>134</v>
      </c>
      <c r="D2920">
        <v>3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3</v>
      </c>
      <c r="C2921">
        <v>135</v>
      </c>
      <c r="D2921">
        <v>0</v>
      </c>
      <c r="E2921">
        <v>3.38630502</v>
      </c>
      <c r="F2921">
        <v>1.07932484</v>
      </c>
      <c r="G2921">
        <v>4.8758756099999996</v>
      </c>
    </row>
    <row r="2922" spans="1:7" x14ac:dyDescent="0.25">
      <c r="A2922">
        <v>0</v>
      </c>
      <c r="B2922">
        <v>3</v>
      </c>
      <c r="C2922">
        <v>135</v>
      </c>
      <c r="D2922">
        <v>1</v>
      </c>
      <c r="E2922">
        <v>3.4832551899999999</v>
      </c>
      <c r="F2922">
        <v>1.4432970700000001</v>
      </c>
      <c r="G2922">
        <v>4.72430152</v>
      </c>
    </row>
    <row r="2923" spans="1:7" x14ac:dyDescent="0.25">
      <c r="A2923">
        <v>0</v>
      </c>
      <c r="B2923">
        <v>3</v>
      </c>
      <c r="C2923">
        <v>135</v>
      </c>
      <c r="D2923">
        <v>2</v>
      </c>
      <c r="E2923">
        <v>0.99026411700000005</v>
      </c>
      <c r="F2923">
        <v>0.925650156</v>
      </c>
      <c r="G2923">
        <v>0.84479099800000002</v>
      </c>
    </row>
    <row r="2924" spans="1:7" x14ac:dyDescent="0.25">
      <c r="A2924">
        <v>0</v>
      </c>
      <c r="B2924">
        <v>3</v>
      </c>
      <c r="C2924">
        <v>135</v>
      </c>
      <c r="D2924">
        <v>3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4</v>
      </c>
      <c r="C2925">
        <v>134</v>
      </c>
      <c r="D2925">
        <v>0</v>
      </c>
      <c r="E2925">
        <v>9.6298564899999999</v>
      </c>
      <c r="F2925">
        <v>7.5681720400000003</v>
      </c>
      <c r="G2925">
        <v>7.7270499600000004</v>
      </c>
    </row>
    <row r="2926" spans="1:7" x14ac:dyDescent="0.25">
      <c r="A2926">
        <v>0</v>
      </c>
      <c r="B2926">
        <v>4</v>
      </c>
      <c r="C2926">
        <v>134</v>
      </c>
      <c r="D2926">
        <v>1</v>
      </c>
      <c r="E2926">
        <v>4.6417716999999996</v>
      </c>
      <c r="F2926">
        <v>1.29841389</v>
      </c>
      <c r="G2926">
        <v>6.1993231299999998</v>
      </c>
    </row>
    <row r="2927" spans="1:7" x14ac:dyDescent="0.25">
      <c r="A2927">
        <v>0</v>
      </c>
      <c r="B2927">
        <v>4</v>
      </c>
      <c r="C2927">
        <v>134</v>
      </c>
      <c r="D2927">
        <v>2</v>
      </c>
      <c r="E2927">
        <v>5.5060180499999998</v>
      </c>
      <c r="F2927">
        <v>3.1980034800000001</v>
      </c>
      <c r="G2927">
        <v>6.8599048700000003</v>
      </c>
    </row>
    <row r="2928" spans="1:7" x14ac:dyDescent="0.25">
      <c r="A2928">
        <v>0</v>
      </c>
      <c r="B2928">
        <v>4</v>
      </c>
      <c r="C2928">
        <v>134</v>
      </c>
      <c r="D2928">
        <v>3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4</v>
      </c>
      <c r="C2929">
        <v>135</v>
      </c>
      <c r="D2929">
        <v>0</v>
      </c>
      <c r="E2929">
        <v>3.5701053800000002</v>
      </c>
      <c r="F2929">
        <v>0.89635211800000003</v>
      </c>
      <c r="G2929">
        <v>5.3887904100000004</v>
      </c>
    </row>
    <row r="2930" spans="1:7" x14ac:dyDescent="0.25">
      <c r="A2930">
        <v>0</v>
      </c>
      <c r="B2930">
        <v>4</v>
      </c>
      <c r="C2930">
        <v>135</v>
      </c>
      <c r="D2930">
        <v>1</v>
      </c>
      <c r="E2930">
        <v>3.5627102599999998</v>
      </c>
      <c r="F2930">
        <v>1.5053215200000001</v>
      </c>
      <c r="G2930">
        <v>5.3736569100000002</v>
      </c>
    </row>
    <row r="2931" spans="1:7" x14ac:dyDescent="0.25">
      <c r="A2931">
        <v>0</v>
      </c>
      <c r="B2931">
        <v>4</v>
      </c>
      <c r="C2931">
        <v>135</v>
      </c>
      <c r="D2931">
        <v>2</v>
      </c>
      <c r="E2931">
        <v>4.5435593699999997</v>
      </c>
      <c r="F2931">
        <v>1.49625841</v>
      </c>
      <c r="G2931">
        <v>6.2959011199999999</v>
      </c>
    </row>
    <row r="2932" spans="1:7" x14ac:dyDescent="0.25">
      <c r="A2932">
        <v>0</v>
      </c>
      <c r="B2932">
        <v>4</v>
      </c>
      <c r="C2932">
        <v>135</v>
      </c>
      <c r="D2932">
        <v>3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5</v>
      </c>
      <c r="C2933">
        <v>134</v>
      </c>
      <c r="D2933">
        <v>0</v>
      </c>
      <c r="E2933">
        <v>10.447457200000001</v>
      </c>
      <c r="F2933">
        <v>8.6143204299999994</v>
      </c>
      <c r="G2933">
        <v>9.3269660000000005</v>
      </c>
    </row>
    <row r="2934" spans="1:7" x14ac:dyDescent="0.25">
      <c r="A2934">
        <v>0</v>
      </c>
      <c r="B2934">
        <v>5</v>
      </c>
      <c r="C2934">
        <v>134</v>
      </c>
      <c r="D2934">
        <v>1</v>
      </c>
      <c r="E2934">
        <v>16.010128600000002</v>
      </c>
      <c r="F2934">
        <v>17.231782500000001</v>
      </c>
      <c r="G2934">
        <v>10.4373582</v>
      </c>
    </row>
    <row r="2935" spans="1:7" x14ac:dyDescent="0.25">
      <c r="A2935">
        <v>0</v>
      </c>
      <c r="B2935">
        <v>5</v>
      </c>
      <c r="C2935">
        <v>134</v>
      </c>
      <c r="D2935">
        <v>2</v>
      </c>
      <c r="E2935">
        <v>7.0217626400000004</v>
      </c>
      <c r="F2935">
        <v>2.1609554900000001</v>
      </c>
      <c r="G2935">
        <v>7.9268916100000002</v>
      </c>
    </row>
    <row r="2936" spans="1:7" x14ac:dyDescent="0.25">
      <c r="A2936">
        <v>0</v>
      </c>
      <c r="B2936">
        <v>5</v>
      </c>
      <c r="C2936">
        <v>134</v>
      </c>
      <c r="D2936">
        <v>3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5</v>
      </c>
      <c r="C2937">
        <v>135</v>
      </c>
      <c r="D2937">
        <v>0</v>
      </c>
      <c r="E2937">
        <v>2.4068870100000002</v>
      </c>
      <c r="F2937">
        <v>1.8118001399999999</v>
      </c>
      <c r="G2937">
        <v>2.0166011799999999</v>
      </c>
    </row>
    <row r="2938" spans="1:7" x14ac:dyDescent="0.25">
      <c r="A2938">
        <v>0</v>
      </c>
      <c r="B2938">
        <v>5</v>
      </c>
      <c r="C2938">
        <v>135</v>
      </c>
      <c r="D2938">
        <v>1</v>
      </c>
      <c r="E2938">
        <v>1.3930361</v>
      </c>
      <c r="F2938">
        <v>1.3546826199999999</v>
      </c>
      <c r="G2938">
        <v>1.17834314</v>
      </c>
    </row>
    <row r="2939" spans="1:7" x14ac:dyDescent="0.25">
      <c r="A2939">
        <v>0</v>
      </c>
      <c r="B2939">
        <v>5</v>
      </c>
      <c r="C2939">
        <v>135</v>
      </c>
      <c r="D2939">
        <v>2</v>
      </c>
      <c r="E2939">
        <v>1.0011708699999999</v>
      </c>
      <c r="F2939">
        <v>1.0011708699999999</v>
      </c>
      <c r="G2939">
        <v>0</v>
      </c>
    </row>
    <row r="2940" spans="1:7" x14ac:dyDescent="0.25">
      <c r="A2940">
        <v>0</v>
      </c>
      <c r="B2940">
        <v>5</v>
      </c>
      <c r="C2940">
        <v>135</v>
      </c>
      <c r="D2940">
        <v>3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6</v>
      </c>
      <c r="C2941">
        <v>134</v>
      </c>
      <c r="D2941">
        <v>0</v>
      </c>
      <c r="E2941">
        <v>9.1712032600000004</v>
      </c>
      <c r="F2941">
        <v>4.0208852400000001</v>
      </c>
      <c r="G2941">
        <v>13.3155962</v>
      </c>
    </row>
    <row r="2942" spans="1:7" x14ac:dyDescent="0.25">
      <c r="A2942">
        <v>0</v>
      </c>
      <c r="B2942">
        <v>6</v>
      </c>
      <c r="C2942">
        <v>134</v>
      </c>
      <c r="D2942">
        <v>1</v>
      </c>
      <c r="E2942">
        <v>2.2217521800000002</v>
      </c>
      <c r="F2942">
        <v>0.958513171</v>
      </c>
      <c r="G2942">
        <v>2.6314140799999999</v>
      </c>
    </row>
    <row r="2943" spans="1:7" x14ac:dyDescent="0.25">
      <c r="A2943">
        <v>0</v>
      </c>
      <c r="B2943">
        <v>6</v>
      </c>
      <c r="C2943">
        <v>134</v>
      </c>
      <c r="D2943">
        <v>2</v>
      </c>
      <c r="E2943">
        <v>3.5982614599999998</v>
      </c>
      <c r="F2943">
        <v>1.95707531</v>
      </c>
      <c r="G2943">
        <v>3.7600623500000001</v>
      </c>
    </row>
    <row r="2944" spans="1:7" x14ac:dyDescent="0.25">
      <c r="A2944">
        <v>0</v>
      </c>
      <c r="B2944">
        <v>6</v>
      </c>
      <c r="C2944">
        <v>134</v>
      </c>
      <c r="D2944">
        <v>3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6</v>
      </c>
      <c r="C2945">
        <v>135</v>
      </c>
      <c r="D2945">
        <v>0</v>
      </c>
      <c r="E2945">
        <v>4.7550245599999998</v>
      </c>
      <c r="F2945">
        <v>2.48824348</v>
      </c>
      <c r="G2945">
        <v>5.7267458500000004</v>
      </c>
    </row>
    <row r="2946" spans="1:7" x14ac:dyDescent="0.25">
      <c r="A2946">
        <v>0</v>
      </c>
      <c r="B2946">
        <v>6</v>
      </c>
      <c r="C2946">
        <v>135</v>
      </c>
      <c r="D2946">
        <v>1</v>
      </c>
      <c r="E2946">
        <v>2.2614050400000001</v>
      </c>
      <c r="F2946">
        <v>1.59018156</v>
      </c>
      <c r="G2946">
        <v>2.2897186600000001</v>
      </c>
    </row>
    <row r="2947" spans="1:7" x14ac:dyDescent="0.25">
      <c r="A2947">
        <v>0</v>
      </c>
      <c r="B2947">
        <v>6</v>
      </c>
      <c r="C2947">
        <v>135</v>
      </c>
      <c r="D2947">
        <v>2</v>
      </c>
      <c r="E2947">
        <v>2.6976805399999999</v>
      </c>
      <c r="F2947">
        <v>7.3359647E-2</v>
      </c>
      <c r="G2947">
        <v>5.13572717</v>
      </c>
    </row>
    <row r="2948" spans="1:7" x14ac:dyDescent="0.25">
      <c r="A2948">
        <v>0</v>
      </c>
      <c r="B2948">
        <v>6</v>
      </c>
      <c r="C2948">
        <v>135</v>
      </c>
      <c r="D2948">
        <v>3</v>
      </c>
      <c r="E2948">
        <v>0</v>
      </c>
      <c r="F2948">
        <v>0</v>
      </c>
      <c r="G2948">
        <v>0</v>
      </c>
    </row>
    <row r="2949" spans="1:7" x14ac:dyDescent="0.25">
      <c r="A2949">
        <v>1</v>
      </c>
      <c r="B2949">
        <v>1</v>
      </c>
      <c r="C2949">
        <v>134</v>
      </c>
      <c r="D2949">
        <v>0</v>
      </c>
      <c r="E2949">
        <v>2.4377012699999998</v>
      </c>
      <c r="F2949">
        <v>2.0100284400000001</v>
      </c>
      <c r="G2949">
        <v>1.8662419299999999</v>
      </c>
    </row>
    <row r="2950" spans="1:7" x14ac:dyDescent="0.25">
      <c r="A2950">
        <v>1</v>
      </c>
      <c r="B2950">
        <v>1</v>
      </c>
      <c r="C2950">
        <v>134</v>
      </c>
      <c r="D2950">
        <v>1</v>
      </c>
      <c r="E2950">
        <v>2.33856434</v>
      </c>
      <c r="F2950">
        <v>2.0383942799999999</v>
      </c>
      <c r="G2950">
        <v>1.8248486500000001</v>
      </c>
    </row>
    <row r="2951" spans="1:7" x14ac:dyDescent="0.25">
      <c r="A2951">
        <v>1</v>
      </c>
      <c r="B2951">
        <v>1</v>
      </c>
      <c r="C2951">
        <v>134</v>
      </c>
      <c r="D2951">
        <v>2</v>
      </c>
      <c r="E2951">
        <v>2.4791123599999998</v>
      </c>
      <c r="F2951">
        <v>1.99232367</v>
      </c>
      <c r="G2951">
        <v>2.1077537799999999</v>
      </c>
    </row>
    <row r="2952" spans="1:7" x14ac:dyDescent="0.25">
      <c r="A2952">
        <v>1</v>
      </c>
      <c r="B2952">
        <v>1</v>
      </c>
      <c r="C2952">
        <v>134</v>
      </c>
      <c r="D2952">
        <v>3</v>
      </c>
      <c r="E2952">
        <v>2.4979369999999999</v>
      </c>
      <c r="F2952">
        <v>2.1421195700000002</v>
      </c>
      <c r="G2952">
        <v>1.9446809300000001</v>
      </c>
    </row>
    <row r="2953" spans="1:7" x14ac:dyDescent="0.25">
      <c r="A2953">
        <v>1</v>
      </c>
      <c r="B2953">
        <v>1</v>
      </c>
      <c r="C2953">
        <v>135</v>
      </c>
      <c r="D2953">
        <v>0</v>
      </c>
      <c r="E2953">
        <v>2.4236200299999999</v>
      </c>
      <c r="F2953">
        <v>1.46065643</v>
      </c>
      <c r="G2953">
        <v>2.0853755500000002</v>
      </c>
    </row>
    <row r="2954" spans="1:7" x14ac:dyDescent="0.25">
      <c r="A2954">
        <v>1</v>
      </c>
      <c r="B2954">
        <v>1</v>
      </c>
      <c r="C2954">
        <v>135</v>
      </c>
      <c r="D2954">
        <v>1</v>
      </c>
      <c r="E2954">
        <v>2.3884026600000001</v>
      </c>
      <c r="F2954">
        <v>1.68403038</v>
      </c>
      <c r="G2954">
        <v>2.0600782500000001</v>
      </c>
    </row>
    <row r="2955" spans="1:7" x14ac:dyDescent="0.25">
      <c r="A2955">
        <v>1</v>
      </c>
      <c r="B2955">
        <v>1</v>
      </c>
      <c r="C2955">
        <v>135</v>
      </c>
      <c r="D2955">
        <v>2</v>
      </c>
      <c r="E2955">
        <v>2.2320883</v>
      </c>
      <c r="F2955">
        <v>2.0033197600000001</v>
      </c>
      <c r="G2955">
        <v>1.86797743</v>
      </c>
    </row>
    <row r="2956" spans="1:7" x14ac:dyDescent="0.25">
      <c r="A2956">
        <v>1</v>
      </c>
      <c r="B2956">
        <v>1</v>
      </c>
      <c r="C2956">
        <v>135</v>
      </c>
      <c r="D2956">
        <v>3</v>
      </c>
      <c r="E2956">
        <v>3.2499074700000001</v>
      </c>
      <c r="F2956">
        <v>3.5540610199999998</v>
      </c>
      <c r="G2956">
        <v>1.6910593300000001</v>
      </c>
    </row>
    <row r="2957" spans="1:7" x14ac:dyDescent="0.25">
      <c r="A2957">
        <v>1</v>
      </c>
      <c r="B2957">
        <v>2</v>
      </c>
      <c r="C2957">
        <v>134</v>
      </c>
      <c r="D2957">
        <v>0</v>
      </c>
      <c r="E2957">
        <v>5.0767393199999997</v>
      </c>
      <c r="F2957">
        <v>4.86794861</v>
      </c>
      <c r="G2957">
        <v>3.72167176</v>
      </c>
    </row>
    <row r="2958" spans="1:7" x14ac:dyDescent="0.25">
      <c r="A2958">
        <v>1</v>
      </c>
      <c r="B2958">
        <v>2</v>
      </c>
      <c r="C2958">
        <v>134</v>
      </c>
      <c r="D2958">
        <v>1</v>
      </c>
      <c r="E2958">
        <v>4.4483583500000003</v>
      </c>
      <c r="F2958">
        <v>4.1103430799999998</v>
      </c>
      <c r="G2958">
        <v>3.3270357100000001</v>
      </c>
    </row>
    <row r="2959" spans="1:7" x14ac:dyDescent="0.25">
      <c r="A2959">
        <v>1</v>
      </c>
      <c r="B2959">
        <v>2</v>
      </c>
      <c r="C2959">
        <v>134</v>
      </c>
      <c r="D2959">
        <v>2</v>
      </c>
      <c r="E2959">
        <v>4.0308489300000003</v>
      </c>
      <c r="F2959">
        <v>3.2554706499999999</v>
      </c>
      <c r="G2959">
        <v>2.9264671500000001</v>
      </c>
    </row>
    <row r="2960" spans="1:7" x14ac:dyDescent="0.25">
      <c r="A2960">
        <v>1</v>
      </c>
      <c r="B2960">
        <v>2</v>
      </c>
      <c r="C2960">
        <v>134</v>
      </c>
      <c r="D2960">
        <v>3</v>
      </c>
      <c r="E2960">
        <v>5.3104906500000002</v>
      </c>
      <c r="F2960">
        <v>4.6562547299999997</v>
      </c>
      <c r="G2960">
        <v>3.5290772100000001</v>
      </c>
    </row>
    <row r="2961" spans="1:7" x14ac:dyDescent="0.25">
      <c r="A2961">
        <v>1</v>
      </c>
      <c r="B2961">
        <v>2</v>
      </c>
      <c r="C2961">
        <v>135</v>
      </c>
      <c r="D2961">
        <v>0</v>
      </c>
      <c r="E2961">
        <v>5.0101797799999996</v>
      </c>
      <c r="F2961">
        <v>5.1642189800000002</v>
      </c>
      <c r="G2961">
        <v>3.6927874599999999</v>
      </c>
    </row>
    <row r="2962" spans="1:7" x14ac:dyDescent="0.25">
      <c r="A2962">
        <v>1</v>
      </c>
      <c r="B2962">
        <v>2</v>
      </c>
      <c r="C2962">
        <v>135</v>
      </c>
      <c r="D2962">
        <v>1</v>
      </c>
      <c r="E2962">
        <v>3.6927941</v>
      </c>
      <c r="F2962">
        <v>2.9259658399999999</v>
      </c>
      <c r="G2962">
        <v>3.0363546499999998</v>
      </c>
    </row>
    <row r="2963" spans="1:7" x14ac:dyDescent="0.25">
      <c r="A2963">
        <v>1</v>
      </c>
      <c r="B2963">
        <v>2</v>
      </c>
      <c r="C2963">
        <v>135</v>
      </c>
      <c r="D2963">
        <v>2</v>
      </c>
      <c r="E2963">
        <v>3.8611793900000002</v>
      </c>
      <c r="F2963">
        <v>2.9828948999999998</v>
      </c>
      <c r="G2963">
        <v>3.32413983</v>
      </c>
    </row>
    <row r="2964" spans="1:7" x14ac:dyDescent="0.25">
      <c r="A2964">
        <v>1</v>
      </c>
      <c r="B2964">
        <v>2</v>
      </c>
      <c r="C2964">
        <v>135</v>
      </c>
      <c r="D2964">
        <v>3</v>
      </c>
      <c r="E2964">
        <v>4.4490153000000001</v>
      </c>
      <c r="F2964">
        <v>3.5306446199999999</v>
      </c>
      <c r="G2964">
        <v>3.5385898299999998</v>
      </c>
    </row>
    <row r="2965" spans="1:7" x14ac:dyDescent="0.25">
      <c r="A2965">
        <v>1</v>
      </c>
      <c r="B2965">
        <v>3</v>
      </c>
      <c r="C2965">
        <v>134</v>
      </c>
      <c r="D2965">
        <v>0</v>
      </c>
      <c r="E2965">
        <v>7.3569564500000002</v>
      </c>
      <c r="F2965">
        <v>5.8824680000000003</v>
      </c>
      <c r="G2965">
        <v>6.2098603199999998</v>
      </c>
    </row>
    <row r="2966" spans="1:7" x14ac:dyDescent="0.25">
      <c r="A2966">
        <v>1</v>
      </c>
      <c r="B2966">
        <v>3</v>
      </c>
      <c r="C2966">
        <v>134</v>
      </c>
      <c r="D2966">
        <v>1</v>
      </c>
      <c r="E2966">
        <v>7.3459695900000002</v>
      </c>
      <c r="F2966">
        <v>6.0273639399999999</v>
      </c>
      <c r="G2966">
        <v>6.28540221</v>
      </c>
    </row>
    <row r="2967" spans="1:7" x14ac:dyDescent="0.25">
      <c r="A2967">
        <v>1</v>
      </c>
      <c r="B2967">
        <v>3</v>
      </c>
      <c r="C2967">
        <v>134</v>
      </c>
      <c r="D2967">
        <v>2</v>
      </c>
      <c r="E2967">
        <v>6.4682932199999996</v>
      </c>
      <c r="F2967">
        <v>3.9760676899999998</v>
      </c>
      <c r="G2967">
        <v>5.9071428399999997</v>
      </c>
    </row>
    <row r="2968" spans="1:7" x14ac:dyDescent="0.25">
      <c r="A2968">
        <v>1</v>
      </c>
      <c r="B2968">
        <v>3</v>
      </c>
      <c r="C2968">
        <v>134</v>
      </c>
      <c r="D2968">
        <v>3</v>
      </c>
      <c r="E2968">
        <v>8.53097393</v>
      </c>
      <c r="F2968">
        <v>7.5497749599999997</v>
      </c>
      <c r="G2968">
        <v>6.0797082199999997</v>
      </c>
    </row>
    <row r="2969" spans="1:7" x14ac:dyDescent="0.25">
      <c r="A2969">
        <v>1</v>
      </c>
      <c r="B2969">
        <v>3</v>
      </c>
      <c r="C2969">
        <v>135</v>
      </c>
      <c r="D2969">
        <v>0</v>
      </c>
      <c r="E2969">
        <v>7.2722294700000001</v>
      </c>
      <c r="F2969">
        <v>6.0594069199999998</v>
      </c>
      <c r="G2969">
        <v>5.55893002</v>
      </c>
    </row>
    <row r="2970" spans="1:7" x14ac:dyDescent="0.25">
      <c r="A2970">
        <v>1</v>
      </c>
      <c r="B2970">
        <v>3</v>
      </c>
      <c r="C2970">
        <v>135</v>
      </c>
      <c r="D2970">
        <v>1</v>
      </c>
      <c r="E2970">
        <v>6.0130086800000004</v>
      </c>
      <c r="F2970">
        <v>3.9995097999999998</v>
      </c>
      <c r="G2970">
        <v>5.59897256</v>
      </c>
    </row>
    <row r="2971" spans="1:7" x14ac:dyDescent="0.25">
      <c r="A2971">
        <v>1</v>
      </c>
      <c r="B2971">
        <v>3</v>
      </c>
      <c r="C2971">
        <v>135</v>
      </c>
      <c r="D2971">
        <v>2</v>
      </c>
      <c r="E2971">
        <v>5.7982060999999998</v>
      </c>
      <c r="F2971">
        <v>4.8963298999999996</v>
      </c>
      <c r="G2971">
        <v>5.4275719100000002</v>
      </c>
    </row>
    <row r="2972" spans="1:7" x14ac:dyDescent="0.25">
      <c r="A2972">
        <v>1</v>
      </c>
      <c r="B2972">
        <v>3</v>
      </c>
      <c r="C2972">
        <v>135</v>
      </c>
      <c r="D2972">
        <v>3</v>
      </c>
      <c r="E2972">
        <v>9.9661469399999998</v>
      </c>
      <c r="F2972">
        <v>9.0433359699999993</v>
      </c>
      <c r="G2972">
        <v>5.6851155899999997</v>
      </c>
    </row>
    <row r="2973" spans="1:7" x14ac:dyDescent="0.25">
      <c r="A2973">
        <v>1</v>
      </c>
      <c r="B2973">
        <v>4</v>
      </c>
      <c r="C2973">
        <v>134</v>
      </c>
      <c r="D2973">
        <v>0</v>
      </c>
      <c r="E2973">
        <v>10.184654999999999</v>
      </c>
      <c r="F2973">
        <v>9.1273259099999997</v>
      </c>
      <c r="G2973">
        <v>7.5968552000000003</v>
      </c>
    </row>
    <row r="2974" spans="1:7" x14ac:dyDescent="0.25">
      <c r="A2974">
        <v>1</v>
      </c>
      <c r="B2974">
        <v>4</v>
      </c>
      <c r="C2974">
        <v>134</v>
      </c>
      <c r="D2974">
        <v>1</v>
      </c>
      <c r="E2974">
        <v>9.2170660000000009</v>
      </c>
      <c r="F2974">
        <v>7.7769747300000001</v>
      </c>
      <c r="G2974">
        <v>7.54977549</v>
      </c>
    </row>
    <row r="2975" spans="1:7" x14ac:dyDescent="0.25">
      <c r="A2975">
        <v>1</v>
      </c>
      <c r="B2975">
        <v>4</v>
      </c>
      <c r="C2975">
        <v>134</v>
      </c>
      <c r="D2975">
        <v>2</v>
      </c>
      <c r="E2975">
        <v>8.8934898699999998</v>
      </c>
      <c r="F2975">
        <v>6.6363583200000003</v>
      </c>
      <c r="G2975">
        <v>7.5111924099999996</v>
      </c>
    </row>
    <row r="2976" spans="1:7" x14ac:dyDescent="0.25">
      <c r="A2976">
        <v>1</v>
      </c>
      <c r="B2976">
        <v>4</v>
      </c>
      <c r="C2976">
        <v>134</v>
      </c>
      <c r="D2976">
        <v>3</v>
      </c>
      <c r="E2976">
        <v>10.912038600000001</v>
      </c>
      <c r="F2976">
        <v>9.9948462199999994</v>
      </c>
      <c r="G2976">
        <v>7.9168706699999998</v>
      </c>
    </row>
    <row r="2977" spans="1:7" x14ac:dyDescent="0.25">
      <c r="A2977">
        <v>1</v>
      </c>
      <c r="B2977">
        <v>4</v>
      </c>
      <c r="C2977">
        <v>135</v>
      </c>
      <c r="D2977">
        <v>0</v>
      </c>
      <c r="E2977">
        <v>8.4763701499999993</v>
      </c>
      <c r="F2977">
        <v>6.1550036199999996</v>
      </c>
      <c r="G2977">
        <v>7.6129685199999999</v>
      </c>
    </row>
    <row r="2978" spans="1:7" x14ac:dyDescent="0.25">
      <c r="A2978">
        <v>1</v>
      </c>
      <c r="B2978">
        <v>4</v>
      </c>
      <c r="C2978">
        <v>135</v>
      </c>
      <c r="D2978">
        <v>1</v>
      </c>
      <c r="E2978">
        <v>8.4269705199999994</v>
      </c>
      <c r="F2978">
        <v>6.6042344799999997</v>
      </c>
      <c r="G2978">
        <v>7.7257178299999998</v>
      </c>
    </row>
    <row r="2979" spans="1:7" x14ac:dyDescent="0.25">
      <c r="A2979">
        <v>1</v>
      </c>
      <c r="B2979">
        <v>4</v>
      </c>
      <c r="C2979">
        <v>135</v>
      </c>
      <c r="D2979">
        <v>2</v>
      </c>
      <c r="E2979">
        <v>8.0507864700000003</v>
      </c>
      <c r="F2979">
        <v>6.1466489400000004</v>
      </c>
      <c r="G2979">
        <v>6.8128532100000001</v>
      </c>
    </row>
    <row r="2980" spans="1:7" x14ac:dyDescent="0.25">
      <c r="A2980">
        <v>1</v>
      </c>
      <c r="B2980">
        <v>4</v>
      </c>
      <c r="C2980">
        <v>135</v>
      </c>
      <c r="D2980">
        <v>3</v>
      </c>
      <c r="E2980">
        <v>9.5236175700000008</v>
      </c>
      <c r="F2980">
        <v>8.4868658400000001</v>
      </c>
      <c r="G2980">
        <v>7.2675067599999998</v>
      </c>
    </row>
    <row r="2981" spans="1:7" x14ac:dyDescent="0.25">
      <c r="A2981">
        <v>1</v>
      </c>
      <c r="B2981">
        <v>5</v>
      </c>
      <c r="C2981">
        <v>134</v>
      </c>
      <c r="D2981">
        <v>0</v>
      </c>
      <c r="E2981">
        <v>10.946107700000001</v>
      </c>
      <c r="F2981">
        <v>7.0109347299999998</v>
      </c>
      <c r="G2981">
        <v>10.2681471</v>
      </c>
    </row>
    <row r="2982" spans="1:7" x14ac:dyDescent="0.25">
      <c r="A2982">
        <v>1</v>
      </c>
      <c r="B2982">
        <v>5</v>
      </c>
      <c r="C2982">
        <v>134</v>
      </c>
      <c r="D2982">
        <v>1</v>
      </c>
      <c r="E2982">
        <v>9.5447649899999991</v>
      </c>
      <c r="F2982">
        <v>5.1010900100000001</v>
      </c>
      <c r="G2982">
        <v>9.6046669900000001</v>
      </c>
    </row>
    <row r="2983" spans="1:7" x14ac:dyDescent="0.25">
      <c r="A2983">
        <v>1</v>
      </c>
      <c r="B2983">
        <v>5</v>
      </c>
      <c r="C2983">
        <v>134</v>
      </c>
      <c r="D2983">
        <v>2</v>
      </c>
      <c r="E2983">
        <v>8.9480576500000009</v>
      </c>
      <c r="F2983">
        <v>5.04928475</v>
      </c>
      <c r="G2983">
        <v>9.2730472699999993</v>
      </c>
    </row>
    <row r="2984" spans="1:7" x14ac:dyDescent="0.25">
      <c r="A2984">
        <v>1</v>
      </c>
      <c r="B2984">
        <v>5</v>
      </c>
      <c r="C2984">
        <v>134</v>
      </c>
      <c r="D2984">
        <v>3</v>
      </c>
      <c r="E2984">
        <v>12.4143641</v>
      </c>
      <c r="F2984">
        <v>8.5003693800000004</v>
      </c>
      <c r="G2984">
        <v>10.624706099999999</v>
      </c>
    </row>
    <row r="2985" spans="1:7" x14ac:dyDescent="0.25">
      <c r="A2985">
        <v>1</v>
      </c>
      <c r="B2985">
        <v>5</v>
      </c>
      <c r="C2985">
        <v>135</v>
      </c>
      <c r="D2985">
        <v>0</v>
      </c>
      <c r="E2985">
        <v>11.6721146</v>
      </c>
      <c r="F2985">
        <v>6.04713821</v>
      </c>
      <c r="G2985">
        <v>11.038774099999999</v>
      </c>
    </row>
    <row r="2986" spans="1:7" x14ac:dyDescent="0.25">
      <c r="A2986">
        <v>1</v>
      </c>
      <c r="B2986">
        <v>5</v>
      </c>
      <c r="C2986">
        <v>135</v>
      </c>
      <c r="D2986">
        <v>1</v>
      </c>
      <c r="E2986">
        <v>10.464036800000001</v>
      </c>
      <c r="F2986">
        <v>6.0330229900000001</v>
      </c>
      <c r="G2986">
        <v>10.9035619</v>
      </c>
    </row>
    <row r="2987" spans="1:7" x14ac:dyDescent="0.25">
      <c r="A2987">
        <v>1</v>
      </c>
      <c r="B2987">
        <v>5</v>
      </c>
      <c r="C2987">
        <v>135</v>
      </c>
      <c r="D2987">
        <v>2</v>
      </c>
      <c r="E2987">
        <v>12.007576800000001</v>
      </c>
      <c r="F2987">
        <v>7.0484684</v>
      </c>
      <c r="G2987">
        <v>10.669722699999999</v>
      </c>
    </row>
    <row r="2988" spans="1:7" x14ac:dyDescent="0.25">
      <c r="A2988">
        <v>1</v>
      </c>
      <c r="B2988">
        <v>5</v>
      </c>
      <c r="C2988">
        <v>135</v>
      </c>
      <c r="D2988">
        <v>3</v>
      </c>
      <c r="E2988">
        <v>14.3658427</v>
      </c>
      <c r="F2988">
        <v>9.2635944899999991</v>
      </c>
      <c r="G2988">
        <v>11.7163413</v>
      </c>
    </row>
    <row r="2989" spans="1:7" x14ac:dyDescent="0.25">
      <c r="A2989">
        <v>1</v>
      </c>
      <c r="B2989">
        <v>6</v>
      </c>
      <c r="C2989">
        <v>134</v>
      </c>
      <c r="D2989">
        <v>0</v>
      </c>
      <c r="E2989">
        <v>11.715574200000001</v>
      </c>
      <c r="F2989">
        <v>7.6429950299999998</v>
      </c>
      <c r="G2989">
        <v>11.6152523</v>
      </c>
    </row>
    <row r="2990" spans="1:7" x14ac:dyDescent="0.25">
      <c r="A2990">
        <v>1</v>
      </c>
      <c r="B2990">
        <v>6</v>
      </c>
      <c r="C2990">
        <v>134</v>
      </c>
      <c r="D2990">
        <v>1</v>
      </c>
      <c r="E2990">
        <v>11.4641643</v>
      </c>
      <c r="F2990">
        <v>7.21721287</v>
      </c>
      <c r="G2990">
        <v>11.716379999999999</v>
      </c>
    </row>
    <row r="2991" spans="1:7" x14ac:dyDescent="0.25">
      <c r="A2991">
        <v>1</v>
      </c>
      <c r="B2991">
        <v>6</v>
      </c>
      <c r="C2991">
        <v>134</v>
      </c>
      <c r="D2991">
        <v>2</v>
      </c>
      <c r="E2991">
        <v>10.9144252</v>
      </c>
      <c r="F2991">
        <v>8.0021948399999996</v>
      </c>
      <c r="G2991">
        <v>10.7104827</v>
      </c>
    </row>
    <row r="2992" spans="1:7" x14ac:dyDescent="0.25">
      <c r="A2992">
        <v>1</v>
      </c>
      <c r="B2992">
        <v>6</v>
      </c>
      <c r="C2992">
        <v>134</v>
      </c>
      <c r="D2992">
        <v>3</v>
      </c>
      <c r="E2992">
        <v>15.127286</v>
      </c>
      <c r="F2992">
        <v>9.5264433200000003</v>
      </c>
      <c r="G2992">
        <v>13.1890593</v>
      </c>
    </row>
    <row r="2993" spans="1:7" x14ac:dyDescent="0.25">
      <c r="A2993">
        <v>1</v>
      </c>
      <c r="B2993">
        <v>6</v>
      </c>
      <c r="C2993">
        <v>135</v>
      </c>
      <c r="D2993">
        <v>0</v>
      </c>
      <c r="E2993">
        <v>9.3397430900000007</v>
      </c>
      <c r="F2993">
        <v>6.0921992600000001</v>
      </c>
      <c r="G2993">
        <v>9.7404964300000003</v>
      </c>
    </row>
    <row r="2994" spans="1:7" x14ac:dyDescent="0.25">
      <c r="A2994">
        <v>1</v>
      </c>
      <c r="B2994">
        <v>6</v>
      </c>
      <c r="C2994">
        <v>135</v>
      </c>
      <c r="D2994">
        <v>1</v>
      </c>
      <c r="E2994">
        <v>8.8254252999999991</v>
      </c>
      <c r="F2994">
        <v>4.8816721799999998</v>
      </c>
      <c r="G2994">
        <v>9.7367705999999998</v>
      </c>
    </row>
    <row r="2995" spans="1:7" x14ac:dyDescent="0.25">
      <c r="A2995">
        <v>1</v>
      </c>
      <c r="B2995">
        <v>6</v>
      </c>
      <c r="C2995">
        <v>135</v>
      </c>
      <c r="D2995">
        <v>2</v>
      </c>
      <c r="E2995">
        <v>9.7809986799999997</v>
      </c>
      <c r="F2995">
        <v>4.4034847900000003</v>
      </c>
      <c r="G2995">
        <v>10.465190099999999</v>
      </c>
    </row>
    <row r="2996" spans="1:7" x14ac:dyDescent="0.25">
      <c r="A2996">
        <v>1</v>
      </c>
      <c r="B2996">
        <v>6</v>
      </c>
      <c r="C2996">
        <v>135</v>
      </c>
      <c r="D2996">
        <v>3</v>
      </c>
      <c r="E2996">
        <v>11.3767531</v>
      </c>
      <c r="F2996">
        <v>9.0957917699999999</v>
      </c>
      <c r="G2996">
        <v>10.3193205</v>
      </c>
    </row>
    <row r="2997" spans="1:7" x14ac:dyDescent="0.25">
      <c r="A2997">
        <v>2</v>
      </c>
      <c r="B2997">
        <v>1</v>
      </c>
      <c r="C2997">
        <v>134</v>
      </c>
      <c r="D2997">
        <v>0</v>
      </c>
      <c r="E2997">
        <v>2.0634070900000001</v>
      </c>
      <c r="F2997">
        <v>1.72739427</v>
      </c>
      <c r="G2997">
        <v>1.74592228</v>
      </c>
    </row>
    <row r="2998" spans="1:7" x14ac:dyDescent="0.25">
      <c r="A2998">
        <v>2</v>
      </c>
      <c r="B2998">
        <v>1</v>
      </c>
      <c r="C2998">
        <v>134</v>
      </c>
      <c r="D2998">
        <v>1</v>
      </c>
      <c r="E2998">
        <v>2.0835654799999999</v>
      </c>
      <c r="F2998">
        <v>1.9447163999999999</v>
      </c>
      <c r="G2998">
        <v>1.76777611</v>
      </c>
    </row>
    <row r="2999" spans="1:7" x14ac:dyDescent="0.25">
      <c r="A2999">
        <v>2</v>
      </c>
      <c r="B2999">
        <v>1</v>
      </c>
      <c r="C2999">
        <v>134</v>
      </c>
      <c r="D2999">
        <v>2</v>
      </c>
      <c r="E2999">
        <v>1.71568645</v>
      </c>
      <c r="F2999">
        <v>1.17983014</v>
      </c>
      <c r="G2999">
        <v>1.5707534400000001</v>
      </c>
    </row>
    <row r="3000" spans="1:7" x14ac:dyDescent="0.25">
      <c r="A3000">
        <v>2</v>
      </c>
      <c r="B3000">
        <v>1</v>
      </c>
      <c r="C3000">
        <v>134</v>
      </c>
      <c r="D3000">
        <v>3</v>
      </c>
      <c r="E3000">
        <v>2.5792793199999999</v>
      </c>
      <c r="F3000">
        <v>2.4313716900000002</v>
      </c>
      <c r="G3000">
        <v>1.80460311</v>
      </c>
    </row>
    <row r="3001" spans="1:7" x14ac:dyDescent="0.25">
      <c r="A3001">
        <v>2</v>
      </c>
      <c r="B3001">
        <v>1</v>
      </c>
      <c r="C3001">
        <v>135</v>
      </c>
      <c r="D3001">
        <v>0</v>
      </c>
      <c r="E3001">
        <v>2.1825916599999999</v>
      </c>
      <c r="F3001">
        <v>2.0522723300000001</v>
      </c>
      <c r="G3001">
        <v>1.75262681</v>
      </c>
    </row>
    <row r="3002" spans="1:7" x14ac:dyDescent="0.25">
      <c r="A3002">
        <v>2</v>
      </c>
      <c r="B3002">
        <v>1</v>
      </c>
      <c r="C3002">
        <v>135</v>
      </c>
      <c r="D3002">
        <v>1</v>
      </c>
      <c r="E3002">
        <v>1.7490515200000001</v>
      </c>
      <c r="F3002">
        <v>1.2508328</v>
      </c>
      <c r="G3002">
        <v>1.62947866</v>
      </c>
    </row>
    <row r="3003" spans="1:7" x14ac:dyDescent="0.25">
      <c r="A3003">
        <v>2</v>
      </c>
      <c r="B3003">
        <v>1</v>
      </c>
      <c r="C3003">
        <v>135</v>
      </c>
      <c r="D3003">
        <v>2</v>
      </c>
      <c r="E3003">
        <v>1.85616398</v>
      </c>
      <c r="F3003">
        <v>1.44773595</v>
      </c>
      <c r="G3003">
        <v>1.56578354</v>
      </c>
    </row>
    <row r="3004" spans="1:7" x14ac:dyDescent="0.25">
      <c r="A3004">
        <v>2</v>
      </c>
      <c r="B3004">
        <v>1</v>
      </c>
      <c r="C3004">
        <v>135</v>
      </c>
      <c r="D3004">
        <v>3</v>
      </c>
      <c r="E3004">
        <v>1.5546967</v>
      </c>
      <c r="F3004">
        <v>1.01613822</v>
      </c>
      <c r="G3004">
        <v>1.6243022899999999</v>
      </c>
    </row>
    <row r="3005" spans="1:7" x14ac:dyDescent="0.25">
      <c r="A3005">
        <v>2</v>
      </c>
      <c r="B3005">
        <v>2</v>
      </c>
      <c r="C3005">
        <v>134</v>
      </c>
      <c r="D3005">
        <v>0</v>
      </c>
      <c r="E3005">
        <v>5.5952045200000002</v>
      </c>
      <c r="F3005">
        <v>5.4577814599999996</v>
      </c>
      <c r="G3005">
        <v>3.7771455500000002</v>
      </c>
    </row>
    <row r="3006" spans="1:7" x14ac:dyDescent="0.25">
      <c r="A3006">
        <v>2</v>
      </c>
      <c r="B3006">
        <v>2</v>
      </c>
      <c r="C3006">
        <v>134</v>
      </c>
      <c r="D3006">
        <v>1</v>
      </c>
      <c r="E3006">
        <v>5.1678769899999999</v>
      </c>
      <c r="F3006">
        <v>4.6116891799999999</v>
      </c>
      <c r="G3006">
        <v>3.7654449300000001</v>
      </c>
    </row>
    <row r="3007" spans="1:7" x14ac:dyDescent="0.25">
      <c r="A3007">
        <v>2</v>
      </c>
      <c r="B3007">
        <v>2</v>
      </c>
      <c r="C3007">
        <v>134</v>
      </c>
      <c r="D3007">
        <v>2</v>
      </c>
      <c r="E3007">
        <v>4.7337153499999998</v>
      </c>
      <c r="F3007">
        <v>4.0758480099999996</v>
      </c>
      <c r="G3007">
        <v>3.5600713000000002</v>
      </c>
    </row>
    <row r="3008" spans="1:7" x14ac:dyDescent="0.25">
      <c r="A3008">
        <v>2</v>
      </c>
      <c r="B3008">
        <v>2</v>
      </c>
      <c r="C3008">
        <v>134</v>
      </c>
      <c r="D3008">
        <v>3</v>
      </c>
      <c r="E3008">
        <v>5.4269331200000002</v>
      </c>
      <c r="F3008">
        <v>5.2808683700000003</v>
      </c>
      <c r="G3008">
        <v>3.5665277500000001</v>
      </c>
    </row>
    <row r="3009" spans="1:7" x14ac:dyDescent="0.25">
      <c r="A3009">
        <v>2</v>
      </c>
      <c r="B3009">
        <v>2</v>
      </c>
      <c r="C3009">
        <v>135</v>
      </c>
      <c r="D3009">
        <v>0</v>
      </c>
      <c r="E3009">
        <v>5.4786623700000003</v>
      </c>
      <c r="F3009">
        <v>4.2160362100000004</v>
      </c>
      <c r="G3009">
        <v>3.89685697</v>
      </c>
    </row>
    <row r="3010" spans="1:7" x14ac:dyDescent="0.25">
      <c r="A3010">
        <v>2</v>
      </c>
      <c r="B3010">
        <v>2</v>
      </c>
      <c r="C3010">
        <v>135</v>
      </c>
      <c r="D3010">
        <v>1</v>
      </c>
      <c r="E3010">
        <v>4.4300837299999998</v>
      </c>
      <c r="F3010">
        <v>3.5067726100000001</v>
      </c>
      <c r="G3010">
        <v>3.7346380699999999</v>
      </c>
    </row>
    <row r="3011" spans="1:7" x14ac:dyDescent="0.25">
      <c r="A3011">
        <v>2</v>
      </c>
      <c r="B3011">
        <v>2</v>
      </c>
      <c r="C3011">
        <v>135</v>
      </c>
      <c r="D3011">
        <v>2</v>
      </c>
      <c r="E3011">
        <v>3.38372421</v>
      </c>
      <c r="F3011">
        <v>2.00155043</v>
      </c>
      <c r="G3011">
        <v>3.3337006499999999</v>
      </c>
    </row>
    <row r="3012" spans="1:7" x14ac:dyDescent="0.25">
      <c r="A3012">
        <v>2</v>
      </c>
      <c r="B3012">
        <v>2</v>
      </c>
      <c r="C3012">
        <v>135</v>
      </c>
      <c r="D3012">
        <v>3</v>
      </c>
      <c r="E3012">
        <v>4.9812824500000001</v>
      </c>
      <c r="F3012">
        <v>4.6258705899999999</v>
      </c>
      <c r="G3012">
        <v>3.4518906999999999</v>
      </c>
    </row>
    <row r="3013" spans="1:7" x14ac:dyDescent="0.25">
      <c r="A3013">
        <v>2</v>
      </c>
      <c r="B3013">
        <v>3</v>
      </c>
      <c r="C3013">
        <v>134</v>
      </c>
      <c r="D3013">
        <v>0</v>
      </c>
      <c r="E3013">
        <v>7.3937735800000004</v>
      </c>
      <c r="F3013">
        <v>5.6258778600000001</v>
      </c>
      <c r="G3013">
        <v>5.7216575000000001</v>
      </c>
    </row>
    <row r="3014" spans="1:7" x14ac:dyDescent="0.25">
      <c r="A3014">
        <v>2</v>
      </c>
      <c r="B3014">
        <v>3</v>
      </c>
      <c r="C3014">
        <v>134</v>
      </c>
      <c r="D3014">
        <v>1</v>
      </c>
      <c r="E3014">
        <v>7.37135725</v>
      </c>
      <c r="F3014">
        <v>6.71918419</v>
      </c>
      <c r="G3014">
        <v>5.7710583099999999</v>
      </c>
    </row>
    <row r="3015" spans="1:7" x14ac:dyDescent="0.25">
      <c r="A3015">
        <v>2</v>
      </c>
      <c r="B3015">
        <v>3</v>
      </c>
      <c r="C3015">
        <v>134</v>
      </c>
      <c r="D3015">
        <v>2</v>
      </c>
      <c r="E3015">
        <v>5.3654817499999998</v>
      </c>
      <c r="F3015">
        <v>3.9557174000000002</v>
      </c>
      <c r="G3015">
        <v>5.1563025700000003</v>
      </c>
    </row>
    <row r="3016" spans="1:7" x14ac:dyDescent="0.25">
      <c r="A3016">
        <v>2</v>
      </c>
      <c r="B3016">
        <v>3</v>
      </c>
      <c r="C3016">
        <v>134</v>
      </c>
      <c r="D3016">
        <v>3</v>
      </c>
      <c r="E3016">
        <v>7.9420078099999998</v>
      </c>
      <c r="F3016">
        <v>6.9024929300000002</v>
      </c>
      <c r="G3016">
        <v>5.8816125499999998</v>
      </c>
    </row>
    <row r="3017" spans="1:7" x14ac:dyDescent="0.25">
      <c r="A3017">
        <v>2</v>
      </c>
      <c r="B3017">
        <v>3</v>
      </c>
      <c r="C3017">
        <v>135</v>
      </c>
      <c r="D3017">
        <v>0</v>
      </c>
      <c r="E3017">
        <v>7.9124248499999998</v>
      </c>
      <c r="F3017">
        <v>8.1304794299999994</v>
      </c>
      <c r="G3017">
        <v>5.5998828100000004</v>
      </c>
    </row>
    <row r="3018" spans="1:7" x14ac:dyDescent="0.25">
      <c r="A3018">
        <v>2</v>
      </c>
      <c r="B3018">
        <v>3</v>
      </c>
      <c r="C3018">
        <v>135</v>
      </c>
      <c r="D3018">
        <v>1</v>
      </c>
      <c r="E3018">
        <v>7.5262179600000003</v>
      </c>
      <c r="F3018">
        <v>7.15007138</v>
      </c>
      <c r="G3018">
        <v>5.9597273399999997</v>
      </c>
    </row>
    <row r="3019" spans="1:7" x14ac:dyDescent="0.25">
      <c r="A3019">
        <v>2</v>
      </c>
      <c r="B3019">
        <v>3</v>
      </c>
      <c r="C3019">
        <v>135</v>
      </c>
      <c r="D3019">
        <v>2</v>
      </c>
      <c r="E3019">
        <v>5.7686270300000002</v>
      </c>
      <c r="F3019">
        <v>3.4898080299999998</v>
      </c>
      <c r="G3019">
        <v>5.57956523</v>
      </c>
    </row>
    <row r="3020" spans="1:7" x14ac:dyDescent="0.25">
      <c r="A3020">
        <v>2</v>
      </c>
      <c r="B3020">
        <v>3</v>
      </c>
      <c r="C3020">
        <v>135</v>
      </c>
      <c r="D3020">
        <v>3</v>
      </c>
      <c r="E3020">
        <v>8.0292517799999992</v>
      </c>
      <c r="F3020">
        <v>7.6891327499999997</v>
      </c>
      <c r="G3020">
        <v>5.8796428499999998</v>
      </c>
    </row>
    <row r="3021" spans="1:7" x14ac:dyDescent="0.25">
      <c r="A3021">
        <v>2</v>
      </c>
      <c r="B3021">
        <v>4</v>
      </c>
      <c r="C3021">
        <v>134</v>
      </c>
      <c r="D3021">
        <v>0</v>
      </c>
      <c r="E3021">
        <v>10.046953500000001</v>
      </c>
      <c r="F3021">
        <v>8.0150382800000006</v>
      </c>
      <c r="G3021">
        <v>7.9062930800000002</v>
      </c>
    </row>
    <row r="3022" spans="1:7" x14ac:dyDescent="0.25">
      <c r="A3022">
        <v>2</v>
      </c>
      <c r="B3022">
        <v>4</v>
      </c>
      <c r="C3022">
        <v>134</v>
      </c>
      <c r="D3022">
        <v>1</v>
      </c>
      <c r="E3022">
        <v>9.8552659699999996</v>
      </c>
      <c r="F3022">
        <v>8.0181847099999999</v>
      </c>
      <c r="G3022">
        <v>7.7160841099999997</v>
      </c>
    </row>
    <row r="3023" spans="1:7" x14ac:dyDescent="0.25">
      <c r="A3023">
        <v>2</v>
      </c>
      <c r="B3023">
        <v>4</v>
      </c>
      <c r="C3023">
        <v>134</v>
      </c>
      <c r="D3023">
        <v>2</v>
      </c>
      <c r="E3023">
        <v>8.1280351</v>
      </c>
      <c r="F3023">
        <v>5.0815250299999999</v>
      </c>
      <c r="G3023">
        <v>7.8275036900000003</v>
      </c>
    </row>
    <row r="3024" spans="1:7" x14ac:dyDescent="0.25">
      <c r="A3024">
        <v>2</v>
      </c>
      <c r="B3024">
        <v>4</v>
      </c>
      <c r="C3024">
        <v>134</v>
      </c>
      <c r="D3024">
        <v>3</v>
      </c>
      <c r="E3024">
        <v>11.4902281</v>
      </c>
      <c r="F3024">
        <v>9.7304150699999994</v>
      </c>
      <c r="G3024">
        <v>8.4448734099999996</v>
      </c>
    </row>
    <row r="3025" spans="1:7" x14ac:dyDescent="0.25">
      <c r="A3025">
        <v>2</v>
      </c>
      <c r="B3025">
        <v>4</v>
      </c>
      <c r="C3025">
        <v>135</v>
      </c>
      <c r="D3025">
        <v>0</v>
      </c>
      <c r="E3025">
        <v>9.9064617699999999</v>
      </c>
      <c r="F3025">
        <v>8.0243187700000007</v>
      </c>
      <c r="G3025">
        <v>8.0110425900000006</v>
      </c>
    </row>
    <row r="3026" spans="1:7" x14ac:dyDescent="0.25">
      <c r="A3026">
        <v>2</v>
      </c>
      <c r="B3026">
        <v>4</v>
      </c>
      <c r="C3026">
        <v>135</v>
      </c>
      <c r="D3026">
        <v>1</v>
      </c>
      <c r="E3026">
        <v>9.9101757100000007</v>
      </c>
      <c r="F3026">
        <v>9.5895318199999995</v>
      </c>
      <c r="G3026">
        <v>7.3469189300000002</v>
      </c>
    </row>
    <row r="3027" spans="1:7" x14ac:dyDescent="0.25">
      <c r="A3027">
        <v>2</v>
      </c>
      <c r="B3027">
        <v>4</v>
      </c>
      <c r="C3027">
        <v>135</v>
      </c>
      <c r="D3027">
        <v>2</v>
      </c>
      <c r="E3027">
        <v>10.0676291</v>
      </c>
      <c r="F3027">
        <v>7.7192658700000001</v>
      </c>
      <c r="G3027">
        <v>8.78558445</v>
      </c>
    </row>
    <row r="3028" spans="1:7" x14ac:dyDescent="0.25">
      <c r="A3028">
        <v>2</v>
      </c>
      <c r="B3028">
        <v>4</v>
      </c>
      <c r="C3028">
        <v>135</v>
      </c>
      <c r="D3028">
        <v>3</v>
      </c>
      <c r="E3028">
        <v>10.539732600000001</v>
      </c>
      <c r="F3028">
        <v>7.4418298099999998</v>
      </c>
      <c r="G3028">
        <v>8.4205253300000003</v>
      </c>
    </row>
    <row r="3029" spans="1:7" x14ac:dyDescent="0.25">
      <c r="A3029">
        <v>2</v>
      </c>
      <c r="B3029">
        <v>5</v>
      </c>
      <c r="C3029">
        <v>134</v>
      </c>
      <c r="D3029">
        <v>0</v>
      </c>
      <c r="E3029">
        <v>11.466135100000001</v>
      </c>
      <c r="F3029">
        <v>8.2070272600000003</v>
      </c>
      <c r="G3029">
        <v>10.308420099999999</v>
      </c>
    </row>
    <row r="3030" spans="1:7" x14ac:dyDescent="0.25">
      <c r="A3030">
        <v>2</v>
      </c>
      <c r="B3030">
        <v>5</v>
      </c>
      <c r="C3030">
        <v>134</v>
      </c>
      <c r="D3030">
        <v>1</v>
      </c>
      <c r="E3030">
        <v>11.698007799999999</v>
      </c>
      <c r="F3030">
        <v>7.6830670899999998</v>
      </c>
      <c r="G3030">
        <v>10.5299908</v>
      </c>
    </row>
    <row r="3031" spans="1:7" x14ac:dyDescent="0.25">
      <c r="A3031">
        <v>2</v>
      </c>
      <c r="B3031">
        <v>5</v>
      </c>
      <c r="C3031">
        <v>134</v>
      </c>
      <c r="D3031">
        <v>2</v>
      </c>
      <c r="E3031">
        <v>8.7962837999999994</v>
      </c>
      <c r="F3031">
        <v>4.4368496400000002</v>
      </c>
      <c r="G3031">
        <v>9.5297832699999994</v>
      </c>
    </row>
    <row r="3032" spans="1:7" x14ac:dyDescent="0.25">
      <c r="A3032">
        <v>2</v>
      </c>
      <c r="B3032">
        <v>5</v>
      </c>
      <c r="C3032">
        <v>134</v>
      </c>
      <c r="D3032">
        <v>3</v>
      </c>
      <c r="E3032">
        <v>13.506345</v>
      </c>
      <c r="F3032">
        <v>10.8824509</v>
      </c>
      <c r="G3032">
        <v>10.8637692</v>
      </c>
    </row>
    <row r="3033" spans="1:7" x14ac:dyDescent="0.25">
      <c r="A3033">
        <v>2</v>
      </c>
      <c r="B3033">
        <v>5</v>
      </c>
      <c r="C3033">
        <v>135</v>
      </c>
      <c r="D3033">
        <v>0</v>
      </c>
      <c r="E3033">
        <v>12.7202895</v>
      </c>
      <c r="F3033">
        <v>13.0209414</v>
      </c>
      <c r="G3033">
        <v>9.8661241000000004</v>
      </c>
    </row>
    <row r="3034" spans="1:7" x14ac:dyDescent="0.25">
      <c r="A3034">
        <v>2</v>
      </c>
      <c r="B3034">
        <v>5</v>
      </c>
      <c r="C3034">
        <v>135</v>
      </c>
      <c r="D3034">
        <v>1</v>
      </c>
      <c r="E3034">
        <v>11.312317800000001</v>
      </c>
      <c r="F3034">
        <v>8.8462033200000008</v>
      </c>
      <c r="G3034">
        <v>11.008922999999999</v>
      </c>
    </row>
    <row r="3035" spans="1:7" x14ac:dyDescent="0.25">
      <c r="A3035">
        <v>2</v>
      </c>
      <c r="B3035">
        <v>5</v>
      </c>
      <c r="C3035">
        <v>135</v>
      </c>
      <c r="D3035">
        <v>2</v>
      </c>
      <c r="E3035">
        <v>10.4218023</v>
      </c>
      <c r="F3035">
        <v>9.0734448400000005</v>
      </c>
      <c r="G3035">
        <v>9.0400617099999998</v>
      </c>
    </row>
    <row r="3036" spans="1:7" x14ac:dyDescent="0.25">
      <c r="A3036">
        <v>2</v>
      </c>
      <c r="B3036">
        <v>5</v>
      </c>
      <c r="C3036">
        <v>135</v>
      </c>
      <c r="D3036">
        <v>3</v>
      </c>
      <c r="E3036">
        <v>15.2246443</v>
      </c>
      <c r="F3036">
        <v>15.5210607</v>
      </c>
      <c r="G3036">
        <v>10.8979214</v>
      </c>
    </row>
    <row r="3037" spans="1:7" x14ac:dyDescent="0.25">
      <c r="A3037">
        <v>2</v>
      </c>
      <c r="B3037">
        <v>6</v>
      </c>
      <c r="C3037">
        <v>134</v>
      </c>
      <c r="D3037">
        <v>0</v>
      </c>
      <c r="E3037">
        <v>12.8974019</v>
      </c>
      <c r="F3037">
        <v>8.0122948399999991</v>
      </c>
      <c r="G3037">
        <v>11.990304399999999</v>
      </c>
    </row>
    <row r="3038" spans="1:7" x14ac:dyDescent="0.25">
      <c r="A3038">
        <v>2</v>
      </c>
      <c r="B3038">
        <v>6</v>
      </c>
      <c r="C3038">
        <v>134</v>
      </c>
      <c r="D3038">
        <v>1</v>
      </c>
      <c r="E3038">
        <v>14.0113279</v>
      </c>
      <c r="F3038">
        <v>9.6413305099999995</v>
      </c>
      <c r="G3038">
        <v>12.2682409</v>
      </c>
    </row>
    <row r="3039" spans="1:7" x14ac:dyDescent="0.25">
      <c r="A3039">
        <v>2</v>
      </c>
      <c r="B3039">
        <v>6</v>
      </c>
      <c r="C3039">
        <v>134</v>
      </c>
      <c r="D3039">
        <v>2</v>
      </c>
      <c r="E3039">
        <v>10.542800099999999</v>
      </c>
      <c r="F3039">
        <v>5.3888352099999999</v>
      </c>
      <c r="G3039">
        <v>11.5417361</v>
      </c>
    </row>
    <row r="3040" spans="1:7" x14ac:dyDescent="0.25">
      <c r="A3040">
        <v>2</v>
      </c>
      <c r="B3040">
        <v>6</v>
      </c>
      <c r="C3040">
        <v>134</v>
      </c>
      <c r="D3040">
        <v>3</v>
      </c>
      <c r="E3040">
        <v>17.365601699999999</v>
      </c>
      <c r="F3040">
        <v>13.991592300000001</v>
      </c>
      <c r="G3040">
        <v>12.933793700000001</v>
      </c>
    </row>
    <row r="3041" spans="1:7" x14ac:dyDescent="0.25">
      <c r="A3041">
        <v>2</v>
      </c>
      <c r="B3041">
        <v>6</v>
      </c>
      <c r="C3041">
        <v>135</v>
      </c>
      <c r="D3041">
        <v>0</v>
      </c>
      <c r="E3041">
        <v>13.676534800000001</v>
      </c>
      <c r="F3041">
        <v>10.3045095</v>
      </c>
      <c r="G3041">
        <v>12.251553599999999</v>
      </c>
    </row>
    <row r="3042" spans="1:7" x14ac:dyDescent="0.25">
      <c r="A3042">
        <v>2</v>
      </c>
      <c r="B3042">
        <v>6</v>
      </c>
      <c r="C3042">
        <v>135</v>
      </c>
      <c r="D3042">
        <v>1</v>
      </c>
      <c r="E3042">
        <v>13.4286324</v>
      </c>
      <c r="F3042">
        <v>9.6280453599999998</v>
      </c>
      <c r="G3042">
        <v>12.5128927</v>
      </c>
    </row>
    <row r="3043" spans="1:7" x14ac:dyDescent="0.25">
      <c r="A3043">
        <v>2</v>
      </c>
      <c r="B3043">
        <v>6</v>
      </c>
      <c r="C3043">
        <v>135</v>
      </c>
      <c r="D3043">
        <v>2</v>
      </c>
      <c r="E3043">
        <v>13.137701399999999</v>
      </c>
      <c r="F3043">
        <v>4.0487518900000001</v>
      </c>
      <c r="G3043">
        <v>14.6062265</v>
      </c>
    </row>
    <row r="3044" spans="1:7" x14ac:dyDescent="0.25">
      <c r="A3044">
        <v>2</v>
      </c>
      <c r="B3044">
        <v>6</v>
      </c>
      <c r="C3044">
        <v>135</v>
      </c>
      <c r="D3044">
        <v>3</v>
      </c>
      <c r="E3044">
        <v>16.6348369</v>
      </c>
      <c r="F3044">
        <v>14.224425</v>
      </c>
      <c r="G3044">
        <v>13.521791800000001</v>
      </c>
    </row>
    <row r="3045" spans="1:7" x14ac:dyDescent="0.25">
      <c r="A3045">
        <v>3</v>
      </c>
      <c r="B3045">
        <v>1</v>
      </c>
      <c r="C3045">
        <v>134</v>
      </c>
      <c r="D3045">
        <v>0</v>
      </c>
      <c r="E3045">
        <v>1.3186224</v>
      </c>
      <c r="F3045">
        <v>0.99931118600000002</v>
      </c>
      <c r="G3045">
        <v>1.2625598200000001</v>
      </c>
    </row>
    <row r="3046" spans="1:7" x14ac:dyDescent="0.25">
      <c r="A3046">
        <v>3</v>
      </c>
      <c r="B3046">
        <v>1</v>
      </c>
      <c r="C3046">
        <v>134</v>
      </c>
      <c r="D3046">
        <v>1</v>
      </c>
      <c r="E3046">
        <v>1.3125022500000001</v>
      </c>
      <c r="F3046">
        <v>0.93257523099999995</v>
      </c>
      <c r="G3046">
        <v>1.3480905299999999</v>
      </c>
    </row>
    <row r="3047" spans="1:7" x14ac:dyDescent="0.25">
      <c r="A3047">
        <v>3</v>
      </c>
      <c r="B3047">
        <v>1</v>
      </c>
      <c r="C3047">
        <v>134</v>
      </c>
      <c r="D3047">
        <v>2</v>
      </c>
      <c r="E3047">
        <v>1.2867434499999999</v>
      </c>
      <c r="F3047">
        <v>0.989979057</v>
      </c>
      <c r="G3047">
        <v>1.2676051100000001</v>
      </c>
    </row>
    <row r="3048" spans="1:7" x14ac:dyDescent="0.25">
      <c r="A3048">
        <v>3</v>
      </c>
      <c r="B3048">
        <v>1</v>
      </c>
      <c r="C3048">
        <v>134</v>
      </c>
      <c r="D3048">
        <v>3</v>
      </c>
      <c r="E3048">
        <v>1.71488223</v>
      </c>
      <c r="F3048">
        <v>1.35774737</v>
      </c>
      <c r="G3048">
        <v>1.5092586800000001</v>
      </c>
    </row>
    <row r="3049" spans="1:7" x14ac:dyDescent="0.25">
      <c r="A3049">
        <v>3</v>
      </c>
      <c r="B3049">
        <v>1</v>
      </c>
      <c r="C3049">
        <v>135</v>
      </c>
      <c r="D3049">
        <v>0</v>
      </c>
      <c r="E3049">
        <v>1.2593163000000001</v>
      </c>
      <c r="F3049">
        <v>0.77502590299999996</v>
      </c>
      <c r="G3049">
        <v>1.4870382900000001</v>
      </c>
    </row>
    <row r="3050" spans="1:7" x14ac:dyDescent="0.25">
      <c r="A3050">
        <v>3</v>
      </c>
      <c r="B3050">
        <v>1</v>
      </c>
      <c r="C3050">
        <v>135</v>
      </c>
      <c r="D3050">
        <v>1</v>
      </c>
      <c r="E3050">
        <v>1.11561573</v>
      </c>
      <c r="F3050">
        <v>0.70608203700000005</v>
      </c>
      <c r="G3050">
        <v>1.2047042699999999</v>
      </c>
    </row>
    <row r="3051" spans="1:7" x14ac:dyDescent="0.25">
      <c r="A3051">
        <v>3</v>
      </c>
      <c r="B3051">
        <v>1</v>
      </c>
      <c r="C3051">
        <v>135</v>
      </c>
      <c r="D3051">
        <v>2</v>
      </c>
      <c r="E3051">
        <v>1.41626322</v>
      </c>
      <c r="F3051">
        <v>0.95778485000000002</v>
      </c>
      <c r="G3051">
        <v>1.1950394200000001</v>
      </c>
    </row>
    <row r="3052" spans="1:7" x14ac:dyDescent="0.25">
      <c r="A3052">
        <v>3</v>
      </c>
      <c r="B3052">
        <v>1</v>
      </c>
      <c r="C3052">
        <v>135</v>
      </c>
      <c r="D3052">
        <v>3</v>
      </c>
      <c r="E3052">
        <v>1.8483569200000001</v>
      </c>
      <c r="F3052">
        <v>1.5438527200000001</v>
      </c>
      <c r="G3052">
        <v>1.2836584799999999</v>
      </c>
    </row>
    <row r="3053" spans="1:7" x14ac:dyDescent="0.25">
      <c r="A3053">
        <v>3</v>
      </c>
      <c r="B3053">
        <v>2</v>
      </c>
      <c r="C3053">
        <v>134</v>
      </c>
      <c r="D3053">
        <v>0</v>
      </c>
      <c r="E3053">
        <v>3.4495205100000002</v>
      </c>
      <c r="F3053">
        <v>2.3641316899999998</v>
      </c>
      <c r="G3053">
        <v>3.3558190699999999</v>
      </c>
    </row>
    <row r="3054" spans="1:7" x14ac:dyDescent="0.25">
      <c r="A3054">
        <v>3</v>
      </c>
      <c r="B3054">
        <v>2</v>
      </c>
      <c r="C3054">
        <v>134</v>
      </c>
      <c r="D3054">
        <v>1</v>
      </c>
      <c r="E3054">
        <v>3.2509746100000001</v>
      </c>
      <c r="F3054">
        <v>1.5067661299999999</v>
      </c>
      <c r="G3054">
        <v>3.5334085200000001</v>
      </c>
    </row>
    <row r="3055" spans="1:7" x14ac:dyDescent="0.25">
      <c r="A3055">
        <v>3</v>
      </c>
      <c r="B3055">
        <v>2</v>
      </c>
      <c r="C3055">
        <v>134</v>
      </c>
      <c r="D3055">
        <v>2</v>
      </c>
      <c r="E3055">
        <v>3.0056555399999998</v>
      </c>
      <c r="F3055">
        <v>1.9880428699999999</v>
      </c>
      <c r="G3055">
        <v>3.1409454299999999</v>
      </c>
    </row>
    <row r="3056" spans="1:7" x14ac:dyDescent="0.25">
      <c r="A3056">
        <v>3</v>
      </c>
      <c r="B3056">
        <v>2</v>
      </c>
      <c r="C3056">
        <v>134</v>
      </c>
      <c r="D3056">
        <v>3</v>
      </c>
      <c r="E3056">
        <v>3.47271324</v>
      </c>
      <c r="F3056">
        <v>2.5141664600000002</v>
      </c>
      <c r="G3056">
        <v>3.1508660499999999</v>
      </c>
    </row>
    <row r="3057" spans="1:7" x14ac:dyDescent="0.25">
      <c r="A3057">
        <v>3</v>
      </c>
      <c r="B3057">
        <v>2</v>
      </c>
      <c r="C3057">
        <v>135</v>
      </c>
      <c r="D3057">
        <v>0</v>
      </c>
      <c r="E3057">
        <v>3.7373186899999999</v>
      </c>
      <c r="F3057">
        <v>2.5790535000000001</v>
      </c>
      <c r="G3057">
        <v>3.5613656599999999</v>
      </c>
    </row>
    <row r="3058" spans="1:7" x14ac:dyDescent="0.25">
      <c r="A3058">
        <v>3</v>
      </c>
      <c r="B3058">
        <v>2</v>
      </c>
      <c r="C3058">
        <v>135</v>
      </c>
      <c r="D3058">
        <v>1</v>
      </c>
      <c r="E3058">
        <v>3.3440438299999999</v>
      </c>
      <c r="F3058">
        <v>2.0145643500000001</v>
      </c>
      <c r="G3058">
        <v>3.2594892199999999</v>
      </c>
    </row>
    <row r="3059" spans="1:7" x14ac:dyDescent="0.25">
      <c r="A3059">
        <v>3</v>
      </c>
      <c r="B3059">
        <v>2</v>
      </c>
      <c r="C3059">
        <v>135</v>
      </c>
      <c r="D3059">
        <v>2</v>
      </c>
      <c r="E3059">
        <v>3.15616962</v>
      </c>
      <c r="F3059">
        <v>2.9219626399999998</v>
      </c>
      <c r="G3059">
        <v>2.8643816000000002</v>
      </c>
    </row>
    <row r="3060" spans="1:7" x14ac:dyDescent="0.25">
      <c r="A3060">
        <v>3</v>
      </c>
      <c r="B3060">
        <v>2</v>
      </c>
      <c r="C3060">
        <v>135</v>
      </c>
      <c r="D3060">
        <v>3</v>
      </c>
      <c r="E3060">
        <v>3.8589576800000001</v>
      </c>
      <c r="F3060">
        <v>3.3901152400000001</v>
      </c>
      <c r="G3060">
        <v>2.7324356700000001</v>
      </c>
    </row>
    <row r="3061" spans="1:7" x14ac:dyDescent="0.25">
      <c r="A3061">
        <v>3</v>
      </c>
      <c r="B3061">
        <v>3</v>
      </c>
      <c r="C3061">
        <v>134</v>
      </c>
      <c r="D3061">
        <v>0</v>
      </c>
      <c r="E3061">
        <v>4.6241183799999996</v>
      </c>
      <c r="F3061">
        <v>2.8912872900000002</v>
      </c>
      <c r="G3061">
        <v>4.8170419600000001</v>
      </c>
    </row>
    <row r="3062" spans="1:7" x14ac:dyDescent="0.25">
      <c r="A3062">
        <v>3</v>
      </c>
      <c r="B3062">
        <v>3</v>
      </c>
      <c r="C3062">
        <v>134</v>
      </c>
      <c r="D3062">
        <v>1</v>
      </c>
      <c r="E3062">
        <v>4.3237235700000003</v>
      </c>
      <c r="F3062">
        <v>2.6461703399999998</v>
      </c>
      <c r="G3062">
        <v>4.5519443199999996</v>
      </c>
    </row>
    <row r="3063" spans="1:7" x14ac:dyDescent="0.25">
      <c r="A3063">
        <v>3</v>
      </c>
      <c r="B3063">
        <v>3</v>
      </c>
      <c r="C3063">
        <v>134</v>
      </c>
      <c r="D3063">
        <v>2</v>
      </c>
      <c r="E3063">
        <v>4.0354774100000004</v>
      </c>
      <c r="F3063">
        <v>2.0604702499999998</v>
      </c>
      <c r="G3063">
        <v>4.23640872</v>
      </c>
    </row>
    <row r="3064" spans="1:7" x14ac:dyDescent="0.25">
      <c r="A3064">
        <v>3</v>
      </c>
      <c r="B3064">
        <v>3</v>
      </c>
      <c r="C3064">
        <v>134</v>
      </c>
      <c r="D3064">
        <v>3</v>
      </c>
      <c r="E3064">
        <v>5.3245966600000001</v>
      </c>
      <c r="F3064">
        <v>3.5757572099999999</v>
      </c>
      <c r="G3064">
        <v>5.15559747</v>
      </c>
    </row>
    <row r="3065" spans="1:7" x14ac:dyDescent="0.25">
      <c r="A3065">
        <v>3</v>
      </c>
      <c r="B3065">
        <v>3</v>
      </c>
      <c r="C3065">
        <v>135</v>
      </c>
      <c r="D3065">
        <v>0</v>
      </c>
      <c r="E3065">
        <v>6.4229408599999998</v>
      </c>
      <c r="F3065">
        <v>4.9687025599999997</v>
      </c>
      <c r="G3065">
        <v>5.6130909600000001</v>
      </c>
    </row>
    <row r="3066" spans="1:7" x14ac:dyDescent="0.25">
      <c r="A3066">
        <v>3</v>
      </c>
      <c r="B3066">
        <v>3</v>
      </c>
      <c r="C3066">
        <v>135</v>
      </c>
      <c r="D3066">
        <v>1</v>
      </c>
      <c r="E3066">
        <v>6.2171202799999996</v>
      </c>
      <c r="F3066">
        <v>4.2110974800000003</v>
      </c>
      <c r="G3066">
        <v>6.2127677099999996</v>
      </c>
    </row>
    <row r="3067" spans="1:7" x14ac:dyDescent="0.25">
      <c r="A3067">
        <v>3</v>
      </c>
      <c r="B3067">
        <v>3</v>
      </c>
      <c r="C3067">
        <v>135</v>
      </c>
      <c r="D3067">
        <v>2</v>
      </c>
      <c r="E3067">
        <v>5.84680702</v>
      </c>
      <c r="F3067">
        <v>4.3873651899999997</v>
      </c>
      <c r="G3067">
        <v>5.6530564999999999</v>
      </c>
    </row>
    <row r="3068" spans="1:7" x14ac:dyDescent="0.25">
      <c r="A3068">
        <v>3</v>
      </c>
      <c r="B3068">
        <v>3</v>
      </c>
      <c r="C3068">
        <v>135</v>
      </c>
      <c r="D3068">
        <v>3</v>
      </c>
      <c r="E3068">
        <v>7.2749909099999996</v>
      </c>
      <c r="F3068">
        <v>4.6030569999999997</v>
      </c>
      <c r="G3068">
        <v>6.2781392599999997</v>
      </c>
    </row>
    <row r="3069" spans="1:7" x14ac:dyDescent="0.25">
      <c r="A3069">
        <v>3</v>
      </c>
      <c r="B3069">
        <v>4</v>
      </c>
      <c r="C3069">
        <v>134</v>
      </c>
      <c r="D3069">
        <v>0</v>
      </c>
      <c r="E3069">
        <v>5.03070621</v>
      </c>
      <c r="F3069">
        <v>2.2016364099999999</v>
      </c>
      <c r="G3069">
        <v>6.4030170399999999</v>
      </c>
    </row>
    <row r="3070" spans="1:7" x14ac:dyDescent="0.25">
      <c r="A3070">
        <v>3</v>
      </c>
      <c r="B3070">
        <v>4</v>
      </c>
      <c r="C3070">
        <v>134</v>
      </c>
      <c r="D3070">
        <v>1</v>
      </c>
      <c r="E3070">
        <v>5.1198492499999997</v>
      </c>
      <c r="F3070">
        <v>2.56207677</v>
      </c>
      <c r="G3070">
        <v>6.4111436299999998</v>
      </c>
    </row>
    <row r="3071" spans="1:7" x14ac:dyDescent="0.25">
      <c r="A3071">
        <v>3</v>
      </c>
      <c r="B3071">
        <v>4</v>
      </c>
      <c r="C3071">
        <v>134</v>
      </c>
      <c r="D3071">
        <v>2</v>
      </c>
      <c r="E3071">
        <v>5.1485241899999998</v>
      </c>
      <c r="F3071">
        <v>2.93128023</v>
      </c>
      <c r="G3071">
        <v>6.2278649000000001</v>
      </c>
    </row>
    <row r="3072" spans="1:7" x14ac:dyDescent="0.25">
      <c r="A3072">
        <v>3</v>
      </c>
      <c r="B3072">
        <v>4</v>
      </c>
      <c r="C3072">
        <v>134</v>
      </c>
      <c r="D3072">
        <v>3</v>
      </c>
      <c r="E3072">
        <v>6.6207010999999998</v>
      </c>
      <c r="F3072">
        <v>3.1876087599999998</v>
      </c>
      <c r="G3072">
        <v>7.3423753700000001</v>
      </c>
    </row>
    <row r="3073" spans="1:7" x14ac:dyDescent="0.25">
      <c r="A3073">
        <v>3</v>
      </c>
      <c r="B3073">
        <v>4</v>
      </c>
      <c r="C3073">
        <v>135</v>
      </c>
      <c r="D3073">
        <v>0</v>
      </c>
      <c r="E3073">
        <v>6.85059532</v>
      </c>
      <c r="F3073">
        <v>3.6464292399999998</v>
      </c>
      <c r="G3073">
        <v>7.0812316400000004</v>
      </c>
    </row>
    <row r="3074" spans="1:7" x14ac:dyDescent="0.25">
      <c r="A3074">
        <v>3</v>
      </c>
      <c r="B3074">
        <v>4</v>
      </c>
      <c r="C3074">
        <v>135</v>
      </c>
      <c r="D3074">
        <v>1</v>
      </c>
      <c r="E3074">
        <v>6.6960455699999999</v>
      </c>
      <c r="F3074">
        <v>3.7770643399999999</v>
      </c>
      <c r="G3074">
        <v>6.9959010700000004</v>
      </c>
    </row>
    <row r="3075" spans="1:7" x14ac:dyDescent="0.25">
      <c r="A3075">
        <v>3</v>
      </c>
      <c r="B3075">
        <v>4</v>
      </c>
      <c r="C3075">
        <v>135</v>
      </c>
      <c r="D3075">
        <v>2</v>
      </c>
      <c r="E3075">
        <v>5.2332934800000004</v>
      </c>
      <c r="F3075">
        <v>2.9316312199999999</v>
      </c>
      <c r="G3075">
        <v>5.9466773699999997</v>
      </c>
    </row>
    <row r="3076" spans="1:7" x14ac:dyDescent="0.25">
      <c r="A3076">
        <v>3</v>
      </c>
      <c r="B3076">
        <v>4</v>
      </c>
      <c r="C3076">
        <v>135</v>
      </c>
      <c r="D3076">
        <v>3</v>
      </c>
      <c r="E3076">
        <v>7.3486293700000003</v>
      </c>
      <c r="F3076">
        <v>4.7859570600000003</v>
      </c>
      <c r="G3076">
        <v>6.9701126000000002</v>
      </c>
    </row>
    <row r="3077" spans="1:7" x14ac:dyDescent="0.25">
      <c r="A3077">
        <v>3</v>
      </c>
      <c r="B3077">
        <v>5</v>
      </c>
      <c r="C3077">
        <v>134</v>
      </c>
      <c r="D3077">
        <v>0</v>
      </c>
      <c r="E3077">
        <v>6.8572134</v>
      </c>
      <c r="F3077">
        <v>3.5594435899999999</v>
      </c>
      <c r="G3077">
        <v>7.8836013600000001</v>
      </c>
    </row>
    <row r="3078" spans="1:7" x14ac:dyDescent="0.25">
      <c r="A3078">
        <v>3</v>
      </c>
      <c r="B3078">
        <v>5</v>
      </c>
      <c r="C3078">
        <v>134</v>
      </c>
      <c r="D3078">
        <v>1</v>
      </c>
      <c r="E3078">
        <v>7.81002536</v>
      </c>
      <c r="F3078">
        <v>4.4931945400000002</v>
      </c>
      <c r="G3078">
        <v>8.6043284399999997</v>
      </c>
    </row>
    <row r="3079" spans="1:7" x14ac:dyDescent="0.25">
      <c r="A3079">
        <v>3</v>
      </c>
      <c r="B3079">
        <v>5</v>
      </c>
      <c r="C3079">
        <v>134</v>
      </c>
      <c r="D3079">
        <v>2</v>
      </c>
      <c r="E3079">
        <v>5.8142377099999996</v>
      </c>
      <c r="F3079">
        <v>2.1062411299999999</v>
      </c>
      <c r="G3079">
        <v>7.7154387499999997</v>
      </c>
    </row>
    <row r="3080" spans="1:7" x14ac:dyDescent="0.25">
      <c r="A3080">
        <v>3</v>
      </c>
      <c r="B3080">
        <v>5</v>
      </c>
      <c r="C3080">
        <v>134</v>
      </c>
      <c r="D3080">
        <v>3</v>
      </c>
      <c r="E3080">
        <v>8.6938828000000008</v>
      </c>
      <c r="F3080">
        <v>4.3987632799999998</v>
      </c>
      <c r="G3080">
        <v>9.2726850400000007</v>
      </c>
    </row>
    <row r="3081" spans="1:7" x14ac:dyDescent="0.25">
      <c r="A3081">
        <v>3</v>
      </c>
      <c r="B3081">
        <v>5</v>
      </c>
      <c r="C3081">
        <v>135</v>
      </c>
      <c r="D3081">
        <v>0</v>
      </c>
      <c r="E3081">
        <v>6.4022214200000001</v>
      </c>
      <c r="F3081">
        <v>4.2442508200000004</v>
      </c>
      <c r="G3081">
        <v>6.1711603500000001</v>
      </c>
    </row>
    <row r="3082" spans="1:7" x14ac:dyDescent="0.25">
      <c r="A3082">
        <v>3</v>
      </c>
      <c r="B3082">
        <v>5</v>
      </c>
      <c r="C3082">
        <v>135</v>
      </c>
      <c r="D3082">
        <v>1</v>
      </c>
      <c r="E3082">
        <v>7.0069722199999998</v>
      </c>
      <c r="F3082">
        <v>4.5972027500000001</v>
      </c>
      <c r="G3082">
        <v>7.8811041900000003</v>
      </c>
    </row>
    <row r="3083" spans="1:7" x14ac:dyDescent="0.25">
      <c r="A3083">
        <v>3</v>
      </c>
      <c r="B3083">
        <v>5</v>
      </c>
      <c r="C3083">
        <v>135</v>
      </c>
      <c r="D3083">
        <v>2</v>
      </c>
      <c r="E3083">
        <v>4.14866286</v>
      </c>
      <c r="F3083">
        <v>2.94285738</v>
      </c>
      <c r="G3083">
        <v>4.8461806000000003</v>
      </c>
    </row>
    <row r="3084" spans="1:7" x14ac:dyDescent="0.25">
      <c r="A3084">
        <v>3</v>
      </c>
      <c r="B3084">
        <v>5</v>
      </c>
      <c r="C3084">
        <v>135</v>
      </c>
      <c r="D3084">
        <v>3</v>
      </c>
      <c r="E3084">
        <v>7.0337204</v>
      </c>
      <c r="F3084">
        <v>4.1776166200000002</v>
      </c>
      <c r="G3084">
        <v>7.8147986300000003</v>
      </c>
    </row>
    <row r="3085" spans="1:7" x14ac:dyDescent="0.25">
      <c r="A3085">
        <v>3</v>
      </c>
      <c r="B3085">
        <v>6</v>
      </c>
      <c r="C3085">
        <v>134</v>
      </c>
      <c r="D3085">
        <v>0</v>
      </c>
      <c r="E3085">
        <v>7.1811256099999996</v>
      </c>
      <c r="F3085">
        <v>3.5996739299999998</v>
      </c>
      <c r="G3085">
        <v>8.7596430299999994</v>
      </c>
    </row>
    <row r="3086" spans="1:7" x14ac:dyDescent="0.25">
      <c r="A3086">
        <v>3</v>
      </c>
      <c r="B3086">
        <v>6</v>
      </c>
      <c r="C3086">
        <v>134</v>
      </c>
      <c r="D3086">
        <v>1</v>
      </c>
      <c r="E3086">
        <v>6.7073379800000001</v>
      </c>
      <c r="F3086">
        <v>2.5202625300000001</v>
      </c>
      <c r="G3086">
        <v>8.9136695100000001</v>
      </c>
    </row>
    <row r="3087" spans="1:7" x14ac:dyDescent="0.25">
      <c r="A3087">
        <v>3</v>
      </c>
      <c r="B3087">
        <v>6</v>
      </c>
      <c r="C3087">
        <v>134</v>
      </c>
      <c r="D3087">
        <v>2</v>
      </c>
      <c r="E3087">
        <v>6.0290911100000004</v>
      </c>
      <c r="F3087">
        <v>3.1088205000000002</v>
      </c>
      <c r="G3087">
        <v>7.5860303399999998</v>
      </c>
    </row>
    <row r="3088" spans="1:7" x14ac:dyDescent="0.25">
      <c r="A3088">
        <v>3</v>
      </c>
      <c r="B3088">
        <v>6</v>
      </c>
      <c r="C3088">
        <v>134</v>
      </c>
      <c r="D3088">
        <v>3</v>
      </c>
      <c r="E3088">
        <v>11.0646024</v>
      </c>
      <c r="F3088">
        <v>6.4531976899999997</v>
      </c>
      <c r="G3088">
        <v>10.872112700000001</v>
      </c>
    </row>
    <row r="3089" spans="1:7" x14ac:dyDescent="0.25">
      <c r="A3089">
        <v>3</v>
      </c>
      <c r="B3089">
        <v>6</v>
      </c>
      <c r="C3089">
        <v>135</v>
      </c>
      <c r="D3089">
        <v>0</v>
      </c>
      <c r="E3089">
        <v>8.9620445600000007</v>
      </c>
      <c r="F3089">
        <v>5.8826041299999998</v>
      </c>
      <c r="G3089">
        <v>9.5791597799999995</v>
      </c>
    </row>
    <row r="3090" spans="1:7" x14ac:dyDescent="0.25">
      <c r="A3090">
        <v>3</v>
      </c>
      <c r="B3090">
        <v>6</v>
      </c>
      <c r="C3090">
        <v>135</v>
      </c>
      <c r="D3090">
        <v>1</v>
      </c>
      <c r="E3090">
        <v>10.0510549</v>
      </c>
      <c r="F3090">
        <v>4.29027929</v>
      </c>
      <c r="G3090">
        <v>10.392888599999999</v>
      </c>
    </row>
    <row r="3091" spans="1:7" x14ac:dyDescent="0.25">
      <c r="A3091">
        <v>3</v>
      </c>
      <c r="B3091">
        <v>6</v>
      </c>
      <c r="C3091">
        <v>135</v>
      </c>
      <c r="D3091">
        <v>2</v>
      </c>
      <c r="E3091">
        <v>8.0482508700000004</v>
      </c>
      <c r="F3091">
        <v>2.45011753</v>
      </c>
      <c r="G3091">
        <v>9.90292496</v>
      </c>
    </row>
    <row r="3092" spans="1:7" x14ac:dyDescent="0.25">
      <c r="A3092">
        <v>3</v>
      </c>
      <c r="B3092">
        <v>6</v>
      </c>
      <c r="C3092">
        <v>135</v>
      </c>
      <c r="D3092">
        <v>3</v>
      </c>
      <c r="E3092">
        <v>13.789091300000001</v>
      </c>
      <c r="F3092">
        <v>10.311388900000001</v>
      </c>
      <c r="G3092">
        <v>11.046734799999999</v>
      </c>
    </row>
    <row r="3093" spans="1:7" x14ac:dyDescent="0.25">
      <c r="A3093">
        <v>4</v>
      </c>
      <c r="B3093">
        <v>1</v>
      </c>
      <c r="C3093">
        <v>134</v>
      </c>
      <c r="D3093">
        <v>0</v>
      </c>
      <c r="E3093">
        <v>2.1157767199999999</v>
      </c>
      <c r="F3093">
        <v>1.5421512799999999</v>
      </c>
      <c r="G3093">
        <v>1.74512892</v>
      </c>
    </row>
    <row r="3094" spans="1:7" x14ac:dyDescent="0.25">
      <c r="A3094">
        <v>4</v>
      </c>
      <c r="B3094">
        <v>1</v>
      </c>
      <c r="C3094">
        <v>134</v>
      </c>
      <c r="D3094">
        <v>1</v>
      </c>
      <c r="E3094">
        <v>2.0053725600000001</v>
      </c>
      <c r="F3094">
        <v>1.5263411200000001</v>
      </c>
      <c r="G3094">
        <v>1.68543607</v>
      </c>
    </row>
    <row r="3095" spans="1:7" x14ac:dyDescent="0.25">
      <c r="A3095">
        <v>4</v>
      </c>
      <c r="B3095">
        <v>1</v>
      </c>
      <c r="C3095">
        <v>134</v>
      </c>
      <c r="D3095">
        <v>2</v>
      </c>
      <c r="E3095">
        <v>1.68321374</v>
      </c>
      <c r="F3095">
        <v>1.0897108200000001</v>
      </c>
      <c r="G3095">
        <v>1.60220377</v>
      </c>
    </row>
    <row r="3096" spans="1:7" x14ac:dyDescent="0.25">
      <c r="A3096">
        <v>4</v>
      </c>
      <c r="B3096">
        <v>1</v>
      </c>
      <c r="C3096">
        <v>134</v>
      </c>
      <c r="D3096">
        <v>3</v>
      </c>
      <c r="E3096">
        <v>2.2395600600000001</v>
      </c>
      <c r="F3096">
        <v>1.6429713699999999</v>
      </c>
      <c r="G3096">
        <v>1.81044285</v>
      </c>
    </row>
    <row r="3097" spans="1:7" x14ac:dyDescent="0.25">
      <c r="A3097">
        <v>4</v>
      </c>
      <c r="B3097">
        <v>1</v>
      </c>
      <c r="C3097">
        <v>135</v>
      </c>
      <c r="D3097">
        <v>0</v>
      </c>
      <c r="E3097">
        <v>2.4387121299999999</v>
      </c>
      <c r="F3097">
        <v>1.93312309</v>
      </c>
      <c r="G3097">
        <v>1.9592400299999999</v>
      </c>
    </row>
    <row r="3098" spans="1:7" x14ac:dyDescent="0.25">
      <c r="A3098">
        <v>4</v>
      </c>
      <c r="B3098">
        <v>1</v>
      </c>
      <c r="C3098">
        <v>135</v>
      </c>
      <c r="D3098">
        <v>1</v>
      </c>
      <c r="E3098">
        <v>1.7645016499999999</v>
      </c>
      <c r="F3098">
        <v>1.6145704599999999</v>
      </c>
      <c r="G3098">
        <v>1.6040276600000001</v>
      </c>
    </row>
    <row r="3099" spans="1:7" x14ac:dyDescent="0.25">
      <c r="A3099">
        <v>4</v>
      </c>
      <c r="B3099">
        <v>1</v>
      </c>
      <c r="C3099">
        <v>135</v>
      </c>
      <c r="D3099">
        <v>2</v>
      </c>
      <c r="E3099">
        <v>1.86473434</v>
      </c>
      <c r="F3099">
        <v>1.09807191</v>
      </c>
      <c r="G3099">
        <v>1.79346888</v>
      </c>
    </row>
    <row r="3100" spans="1:7" x14ac:dyDescent="0.25">
      <c r="A3100">
        <v>4</v>
      </c>
      <c r="B3100">
        <v>1</v>
      </c>
      <c r="C3100">
        <v>135</v>
      </c>
      <c r="D3100">
        <v>3</v>
      </c>
      <c r="E3100">
        <v>2.4262957200000002</v>
      </c>
      <c r="F3100">
        <v>2.20426002</v>
      </c>
      <c r="G3100">
        <v>1.88814354</v>
      </c>
    </row>
    <row r="3101" spans="1:7" x14ac:dyDescent="0.25">
      <c r="A3101">
        <v>4</v>
      </c>
      <c r="B3101">
        <v>2</v>
      </c>
      <c r="C3101">
        <v>134</v>
      </c>
      <c r="D3101">
        <v>0</v>
      </c>
      <c r="E3101">
        <v>4.7176830599999997</v>
      </c>
      <c r="F3101">
        <v>4.0707928799999999</v>
      </c>
      <c r="G3101">
        <v>3.4222216400000001</v>
      </c>
    </row>
    <row r="3102" spans="1:7" x14ac:dyDescent="0.25">
      <c r="A3102">
        <v>4</v>
      </c>
      <c r="B3102">
        <v>2</v>
      </c>
      <c r="C3102">
        <v>134</v>
      </c>
      <c r="D3102">
        <v>1</v>
      </c>
      <c r="E3102">
        <v>4.1061717</v>
      </c>
      <c r="F3102">
        <v>3.2537559599999999</v>
      </c>
      <c r="G3102">
        <v>3.3444592399999999</v>
      </c>
    </row>
    <row r="3103" spans="1:7" x14ac:dyDescent="0.25">
      <c r="A3103">
        <v>4</v>
      </c>
      <c r="B3103">
        <v>2</v>
      </c>
      <c r="C3103">
        <v>134</v>
      </c>
      <c r="D3103">
        <v>2</v>
      </c>
      <c r="E3103">
        <v>3.4774560399999999</v>
      </c>
      <c r="F3103">
        <v>2.6330471200000001</v>
      </c>
      <c r="G3103">
        <v>2.9524515600000001</v>
      </c>
    </row>
    <row r="3104" spans="1:7" x14ac:dyDescent="0.25">
      <c r="A3104">
        <v>4</v>
      </c>
      <c r="B3104">
        <v>2</v>
      </c>
      <c r="C3104">
        <v>134</v>
      </c>
      <c r="D3104">
        <v>3</v>
      </c>
      <c r="E3104">
        <v>5.4111113900000003</v>
      </c>
      <c r="F3104">
        <v>5.1202023199999998</v>
      </c>
      <c r="G3104">
        <v>3.4530521799999998</v>
      </c>
    </row>
    <row r="3105" spans="1:7" x14ac:dyDescent="0.25">
      <c r="A3105">
        <v>4</v>
      </c>
      <c r="B3105">
        <v>2</v>
      </c>
      <c r="C3105">
        <v>135</v>
      </c>
      <c r="D3105">
        <v>0</v>
      </c>
      <c r="E3105">
        <v>4.2987779699999997</v>
      </c>
      <c r="F3105">
        <v>3.4500902</v>
      </c>
      <c r="G3105">
        <v>3.1870767899999999</v>
      </c>
    </row>
    <row r="3106" spans="1:7" x14ac:dyDescent="0.25">
      <c r="A3106">
        <v>4</v>
      </c>
      <c r="B3106">
        <v>2</v>
      </c>
      <c r="C3106">
        <v>135</v>
      </c>
      <c r="D3106">
        <v>1</v>
      </c>
      <c r="E3106">
        <v>4.8724971799999999</v>
      </c>
      <c r="F3106">
        <v>3.85242475</v>
      </c>
      <c r="G3106">
        <v>3.8556036100000002</v>
      </c>
    </row>
    <row r="3107" spans="1:7" x14ac:dyDescent="0.25">
      <c r="A3107">
        <v>4</v>
      </c>
      <c r="B3107">
        <v>2</v>
      </c>
      <c r="C3107">
        <v>135</v>
      </c>
      <c r="D3107">
        <v>2</v>
      </c>
      <c r="E3107">
        <v>4.8022791399999996</v>
      </c>
      <c r="F3107">
        <v>3.2028264499999999</v>
      </c>
      <c r="G3107">
        <v>3.9253476699999998</v>
      </c>
    </row>
    <row r="3108" spans="1:7" x14ac:dyDescent="0.25">
      <c r="A3108">
        <v>4</v>
      </c>
      <c r="B3108">
        <v>2</v>
      </c>
      <c r="C3108">
        <v>135</v>
      </c>
      <c r="D3108">
        <v>3</v>
      </c>
      <c r="E3108">
        <v>5.3852957400000001</v>
      </c>
      <c r="F3108">
        <v>4.6814846399999999</v>
      </c>
      <c r="G3108">
        <v>3.6917639499999999</v>
      </c>
    </row>
    <row r="3109" spans="1:7" x14ac:dyDescent="0.25">
      <c r="A3109">
        <v>4</v>
      </c>
      <c r="B3109">
        <v>3</v>
      </c>
      <c r="C3109">
        <v>134</v>
      </c>
      <c r="D3109">
        <v>0</v>
      </c>
      <c r="E3109">
        <v>7.61750595</v>
      </c>
      <c r="F3109">
        <v>5.90163175</v>
      </c>
      <c r="G3109">
        <v>5.7524400499999997</v>
      </c>
    </row>
    <row r="3110" spans="1:7" x14ac:dyDescent="0.25">
      <c r="A3110">
        <v>4</v>
      </c>
      <c r="B3110">
        <v>3</v>
      </c>
      <c r="C3110">
        <v>134</v>
      </c>
      <c r="D3110">
        <v>1</v>
      </c>
      <c r="E3110">
        <v>7.7075278599999999</v>
      </c>
      <c r="F3110">
        <v>6.0388472599999998</v>
      </c>
      <c r="G3110">
        <v>5.9172452299999998</v>
      </c>
    </row>
    <row r="3111" spans="1:7" x14ac:dyDescent="0.25">
      <c r="A3111">
        <v>4</v>
      </c>
      <c r="B3111">
        <v>3</v>
      </c>
      <c r="C3111">
        <v>134</v>
      </c>
      <c r="D3111">
        <v>2</v>
      </c>
      <c r="E3111">
        <v>6.20634613</v>
      </c>
      <c r="F3111">
        <v>4.7522617</v>
      </c>
      <c r="G3111">
        <v>5.4838179900000004</v>
      </c>
    </row>
    <row r="3112" spans="1:7" x14ac:dyDescent="0.25">
      <c r="A3112">
        <v>4</v>
      </c>
      <c r="B3112">
        <v>3</v>
      </c>
      <c r="C3112">
        <v>134</v>
      </c>
      <c r="D3112">
        <v>3</v>
      </c>
      <c r="E3112">
        <v>8.0864639100000009</v>
      </c>
      <c r="F3112">
        <v>7.5591521899999998</v>
      </c>
      <c r="G3112">
        <v>5.6025757499999997</v>
      </c>
    </row>
    <row r="3113" spans="1:7" x14ac:dyDescent="0.25">
      <c r="A3113">
        <v>4</v>
      </c>
      <c r="B3113">
        <v>3</v>
      </c>
      <c r="C3113">
        <v>135</v>
      </c>
      <c r="D3113">
        <v>0</v>
      </c>
      <c r="E3113">
        <v>7.5917286300000004</v>
      </c>
      <c r="F3113">
        <v>6.1466816299999998</v>
      </c>
      <c r="G3113">
        <v>5.5998272399999998</v>
      </c>
    </row>
    <row r="3114" spans="1:7" x14ac:dyDescent="0.25">
      <c r="A3114">
        <v>4</v>
      </c>
      <c r="B3114">
        <v>3</v>
      </c>
      <c r="C3114">
        <v>135</v>
      </c>
      <c r="D3114">
        <v>1</v>
      </c>
      <c r="E3114">
        <v>7.8753025399999999</v>
      </c>
      <c r="F3114">
        <v>7.5409893800000001</v>
      </c>
      <c r="G3114">
        <v>5.9809039400000001</v>
      </c>
    </row>
    <row r="3115" spans="1:7" x14ac:dyDescent="0.25">
      <c r="A3115">
        <v>4</v>
      </c>
      <c r="B3115">
        <v>3</v>
      </c>
      <c r="C3115">
        <v>135</v>
      </c>
      <c r="D3115">
        <v>2</v>
      </c>
      <c r="E3115">
        <v>5.2929082699999999</v>
      </c>
      <c r="F3115">
        <v>3.7296571699999999</v>
      </c>
      <c r="G3115">
        <v>5.1272119299999996</v>
      </c>
    </row>
    <row r="3116" spans="1:7" x14ac:dyDescent="0.25">
      <c r="A3116">
        <v>4</v>
      </c>
      <c r="B3116">
        <v>3</v>
      </c>
      <c r="C3116">
        <v>135</v>
      </c>
      <c r="D3116">
        <v>3</v>
      </c>
      <c r="E3116">
        <v>8.2727619899999993</v>
      </c>
      <c r="F3116">
        <v>7.2423634999999997</v>
      </c>
      <c r="G3116">
        <v>5.8670913699999998</v>
      </c>
    </row>
    <row r="3117" spans="1:7" x14ac:dyDescent="0.25">
      <c r="A3117">
        <v>4</v>
      </c>
      <c r="B3117">
        <v>4</v>
      </c>
      <c r="C3117">
        <v>134</v>
      </c>
      <c r="D3117">
        <v>0</v>
      </c>
      <c r="E3117">
        <v>9.4974863799999998</v>
      </c>
      <c r="F3117">
        <v>7.4898949100000003</v>
      </c>
      <c r="G3117">
        <v>7.7738263700000001</v>
      </c>
    </row>
    <row r="3118" spans="1:7" x14ac:dyDescent="0.25">
      <c r="A3118">
        <v>4</v>
      </c>
      <c r="B3118">
        <v>4</v>
      </c>
      <c r="C3118">
        <v>134</v>
      </c>
      <c r="D3118">
        <v>1</v>
      </c>
      <c r="E3118">
        <v>8.8238184900000007</v>
      </c>
      <c r="F3118">
        <v>6.9498901399999999</v>
      </c>
      <c r="G3118">
        <v>7.2994134700000002</v>
      </c>
    </row>
    <row r="3119" spans="1:7" x14ac:dyDescent="0.25">
      <c r="A3119">
        <v>4</v>
      </c>
      <c r="B3119">
        <v>4</v>
      </c>
      <c r="C3119">
        <v>134</v>
      </c>
      <c r="D3119">
        <v>2</v>
      </c>
      <c r="E3119">
        <v>7.8110036599999999</v>
      </c>
      <c r="F3119">
        <v>5.8831792500000004</v>
      </c>
      <c r="G3119">
        <v>7.2958721100000004</v>
      </c>
    </row>
    <row r="3120" spans="1:7" x14ac:dyDescent="0.25">
      <c r="A3120">
        <v>4</v>
      </c>
      <c r="B3120">
        <v>4</v>
      </c>
      <c r="C3120">
        <v>134</v>
      </c>
      <c r="D3120">
        <v>3</v>
      </c>
      <c r="E3120">
        <v>10.9770021</v>
      </c>
      <c r="F3120">
        <v>9.6828362800000001</v>
      </c>
      <c r="G3120">
        <v>8.1052330700000006</v>
      </c>
    </row>
    <row r="3121" spans="1:7" x14ac:dyDescent="0.25">
      <c r="A3121">
        <v>4</v>
      </c>
      <c r="B3121">
        <v>4</v>
      </c>
      <c r="C3121">
        <v>135</v>
      </c>
      <c r="D3121">
        <v>0</v>
      </c>
      <c r="E3121">
        <v>9.6790534200000007</v>
      </c>
      <c r="F3121">
        <v>8.2702992700000006</v>
      </c>
      <c r="G3121">
        <v>7.7786083599999998</v>
      </c>
    </row>
    <row r="3122" spans="1:7" x14ac:dyDescent="0.25">
      <c r="A3122">
        <v>4</v>
      </c>
      <c r="B3122">
        <v>4</v>
      </c>
      <c r="C3122">
        <v>135</v>
      </c>
      <c r="D3122">
        <v>1</v>
      </c>
      <c r="E3122">
        <v>9.1749823999999993</v>
      </c>
      <c r="F3122">
        <v>7.13575537</v>
      </c>
      <c r="G3122">
        <v>7.7003011199999998</v>
      </c>
    </row>
    <row r="3123" spans="1:7" x14ac:dyDescent="0.25">
      <c r="A3123">
        <v>4</v>
      </c>
      <c r="B3123">
        <v>4</v>
      </c>
      <c r="C3123">
        <v>135</v>
      </c>
      <c r="D3123">
        <v>2</v>
      </c>
      <c r="E3123">
        <v>6.5355410899999997</v>
      </c>
      <c r="F3123">
        <v>4.5326022699999999</v>
      </c>
      <c r="G3123">
        <v>6.4195376800000004</v>
      </c>
    </row>
    <row r="3124" spans="1:7" x14ac:dyDescent="0.25">
      <c r="A3124">
        <v>4</v>
      </c>
      <c r="B3124">
        <v>4</v>
      </c>
      <c r="C3124">
        <v>135</v>
      </c>
      <c r="D3124">
        <v>3</v>
      </c>
      <c r="E3124">
        <v>9.5001958200000001</v>
      </c>
      <c r="F3124">
        <v>8.2520850600000006</v>
      </c>
      <c r="G3124">
        <v>7.2458430500000004</v>
      </c>
    </row>
    <row r="3125" spans="1:7" x14ac:dyDescent="0.25">
      <c r="A3125">
        <v>4</v>
      </c>
      <c r="B3125">
        <v>5</v>
      </c>
      <c r="C3125">
        <v>134</v>
      </c>
      <c r="D3125">
        <v>0</v>
      </c>
      <c r="E3125">
        <v>10.1889787</v>
      </c>
      <c r="F3125">
        <v>6.1070289000000004</v>
      </c>
      <c r="G3125">
        <v>10.0465394</v>
      </c>
    </row>
    <row r="3126" spans="1:7" x14ac:dyDescent="0.25">
      <c r="A3126">
        <v>4</v>
      </c>
      <c r="B3126">
        <v>5</v>
      </c>
      <c r="C3126">
        <v>134</v>
      </c>
      <c r="D3126">
        <v>1</v>
      </c>
      <c r="E3126">
        <v>11.5037501</v>
      </c>
      <c r="F3126">
        <v>8.0732619700000008</v>
      </c>
      <c r="G3126">
        <v>10.2303453</v>
      </c>
    </row>
    <row r="3127" spans="1:7" x14ac:dyDescent="0.25">
      <c r="A3127">
        <v>4</v>
      </c>
      <c r="B3127">
        <v>5</v>
      </c>
      <c r="C3127">
        <v>134</v>
      </c>
      <c r="D3127">
        <v>2</v>
      </c>
      <c r="E3127">
        <v>9.0449317100000002</v>
      </c>
      <c r="F3127">
        <v>5.1084223099999999</v>
      </c>
      <c r="G3127">
        <v>9.5687859700000004</v>
      </c>
    </row>
    <row r="3128" spans="1:7" x14ac:dyDescent="0.25">
      <c r="A3128">
        <v>4</v>
      </c>
      <c r="B3128">
        <v>5</v>
      </c>
      <c r="C3128">
        <v>134</v>
      </c>
      <c r="D3128">
        <v>3</v>
      </c>
      <c r="E3128">
        <v>12.5908207</v>
      </c>
      <c r="F3128">
        <v>9.4961313900000004</v>
      </c>
      <c r="G3128">
        <v>10.246169399999999</v>
      </c>
    </row>
    <row r="3129" spans="1:7" x14ac:dyDescent="0.25">
      <c r="A3129">
        <v>4</v>
      </c>
      <c r="B3129">
        <v>5</v>
      </c>
      <c r="C3129">
        <v>135</v>
      </c>
      <c r="D3129">
        <v>0</v>
      </c>
      <c r="E3129">
        <v>10.6931119</v>
      </c>
      <c r="F3129">
        <v>6.97434887</v>
      </c>
      <c r="G3129">
        <v>9.8092032899999992</v>
      </c>
    </row>
    <row r="3130" spans="1:7" x14ac:dyDescent="0.25">
      <c r="A3130">
        <v>4</v>
      </c>
      <c r="B3130">
        <v>5</v>
      </c>
      <c r="C3130">
        <v>135</v>
      </c>
      <c r="D3130">
        <v>1</v>
      </c>
      <c r="E3130">
        <v>12.3016769</v>
      </c>
      <c r="F3130">
        <v>9.5571336900000006</v>
      </c>
      <c r="G3130">
        <v>9.9442668399999992</v>
      </c>
    </row>
    <row r="3131" spans="1:7" x14ac:dyDescent="0.25">
      <c r="A3131">
        <v>4</v>
      </c>
      <c r="B3131">
        <v>5</v>
      </c>
      <c r="C3131">
        <v>135</v>
      </c>
      <c r="D3131">
        <v>2</v>
      </c>
      <c r="E3131">
        <v>7.6439028799999997</v>
      </c>
      <c r="F3131">
        <v>4.7599730400000002</v>
      </c>
      <c r="G3131">
        <v>8.0822760299999992</v>
      </c>
    </row>
    <row r="3132" spans="1:7" x14ac:dyDescent="0.25">
      <c r="A3132">
        <v>4</v>
      </c>
      <c r="B3132">
        <v>5</v>
      </c>
      <c r="C3132">
        <v>135</v>
      </c>
      <c r="D3132">
        <v>3</v>
      </c>
      <c r="E3132">
        <v>12.3708583</v>
      </c>
      <c r="F3132">
        <v>10.3466732</v>
      </c>
      <c r="G3132">
        <v>10.685964500000001</v>
      </c>
    </row>
    <row r="3133" spans="1:7" x14ac:dyDescent="0.25">
      <c r="A3133">
        <v>4</v>
      </c>
      <c r="B3133">
        <v>6</v>
      </c>
      <c r="C3133">
        <v>134</v>
      </c>
      <c r="D3133">
        <v>0</v>
      </c>
      <c r="E3133">
        <v>12.5177303</v>
      </c>
      <c r="F3133">
        <v>7.4809347500000003</v>
      </c>
      <c r="G3133">
        <v>11.9573813</v>
      </c>
    </row>
    <row r="3134" spans="1:7" x14ac:dyDescent="0.25">
      <c r="A3134">
        <v>4</v>
      </c>
      <c r="B3134">
        <v>6</v>
      </c>
      <c r="C3134">
        <v>134</v>
      </c>
      <c r="D3134">
        <v>1</v>
      </c>
      <c r="E3134">
        <v>12.398141900000001</v>
      </c>
      <c r="F3134">
        <v>7.99589967</v>
      </c>
      <c r="G3134">
        <v>11.970205099999999</v>
      </c>
    </row>
    <row r="3135" spans="1:7" x14ac:dyDescent="0.25">
      <c r="A3135">
        <v>4</v>
      </c>
      <c r="B3135">
        <v>6</v>
      </c>
      <c r="C3135">
        <v>134</v>
      </c>
      <c r="D3135">
        <v>2</v>
      </c>
      <c r="E3135">
        <v>11.252615</v>
      </c>
      <c r="F3135">
        <v>6.6600000799999997</v>
      </c>
      <c r="G3135">
        <v>11.4505456</v>
      </c>
    </row>
    <row r="3136" spans="1:7" x14ac:dyDescent="0.25">
      <c r="A3136">
        <v>4</v>
      </c>
      <c r="B3136">
        <v>6</v>
      </c>
      <c r="C3136">
        <v>134</v>
      </c>
      <c r="D3136">
        <v>3</v>
      </c>
      <c r="E3136">
        <v>15.6057247</v>
      </c>
      <c r="F3136">
        <v>11.492860200000001</v>
      </c>
      <c r="G3136">
        <v>13.0740284</v>
      </c>
    </row>
    <row r="3137" spans="1:7" x14ac:dyDescent="0.25">
      <c r="A3137">
        <v>4</v>
      </c>
      <c r="B3137">
        <v>6</v>
      </c>
      <c r="C3137">
        <v>135</v>
      </c>
      <c r="D3137">
        <v>0</v>
      </c>
      <c r="E3137">
        <v>12.0696505</v>
      </c>
      <c r="F3137">
        <v>7.9078123400000004</v>
      </c>
      <c r="G3137">
        <v>11.653209500000001</v>
      </c>
    </row>
    <row r="3138" spans="1:7" x14ac:dyDescent="0.25">
      <c r="A3138">
        <v>4</v>
      </c>
      <c r="B3138">
        <v>6</v>
      </c>
      <c r="C3138">
        <v>135</v>
      </c>
      <c r="D3138">
        <v>1</v>
      </c>
      <c r="E3138">
        <v>12.702788699999999</v>
      </c>
      <c r="F3138">
        <v>9.3186736900000007</v>
      </c>
      <c r="G3138">
        <v>11.613343499999999</v>
      </c>
    </row>
    <row r="3139" spans="1:7" x14ac:dyDescent="0.25">
      <c r="A3139">
        <v>4</v>
      </c>
      <c r="B3139">
        <v>6</v>
      </c>
      <c r="C3139">
        <v>135</v>
      </c>
      <c r="D3139">
        <v>2</v>
      </c>
      <c r="E3139">
        <v>8.6816096999999992</v>
      </c>
      <c r="F3139">
        <v>5.7792905699999997</v>
      </c>
      <c r="G3139">
        <v>8.1304147800000006</v>
      </c>
    </row>
    <row r="3140" spans="1:7" x14ac:dyDescent="0.25">
      <c r="A3140">
        <v>4</v>
      </c>
      <c r="B3140">
        <v>6</v>
      </c>
      <c r="C3140">
        <v>135</v>
      </c>
      <c r="D3140">
        <v>3</v>
      </c>
      <c r="E3140">
        <v>12.690568900000001</v>
      </c>
      <c r="F3140">
        <v>8.9117996000000002</v>
      </c>
      <c r="G3140">
        <v>11.2288625</v>
      </c>
    </row>
    <row r="3141" spans="1:7" x14ac:dyDescent="0.25">
      <c r="A3141">
        <v>5</v>
      </c>
      <c r="B3141">
        <v>1</v>
      </c>
      <c r="C3141">
        <v>134</v>
      </c>
      <c r="D3141">
        <v>0</v>
      </c>
      <c r="E3141">
        <v>2.2684321600000001</v>
      </c>
      <c r="F3141">
        <v>2.0354331299999999</v>
      </c>
      <c r="G3141">
        <v>1.7785401300000001</v>
      </c>
    </row>
    <row r="3142" spans="1:7" x14ac:dyDescent="0.25">
      <c r="A3142">
        <v>5</v>
      </c>
      <c r="B3142">
        <v>1</v>
      </c>
      <c r="C3142">
        <v>134</v>
      </c>
      <c r="D3142">
        <v>1</v>
      </c>
      <c r="E3142">
        <v>2.0704594300000001</v>
      </c>
      <c r="F3142">
        <v>1.71224547</v>
      </c>
      <c r="G3142">
        <v>1.7714908300000001</v>
      </c>
    </row>
    <row r="3143" spans="1:7" x14ac:dyDescent="0.25">
      <c r="A3143">
        <v>5</v>
      </c>
      <c r="B3143">
        <v>1</v>
      </c>
      <c r="C3143">
        <v>134</v>
      </c>
      <c r="D3143">
        <v>2</v>
      </c>
      <c r="E3143">
        <v>1.6470081999999999</v>
      </c>
      <c r="F3143">
        <v>0.99146182900000002</v>
      </c>
      <c r="G3143">
        <v>1.7040477700000001</v>
      </c>
    </row>
    <row r="3144" spans="1:7" x14ac:dyDescent="0.25">
      <c r="A3144">
        <v>5</v>
      </c>
      <c r="B3144">
        <v>1</v>
      </c>
      <c r="C3144">
        <v>134</v>
      </c>
      <c r="D3144">
        <v>3</v>
      </c>
      <c r="E3144">
        <v>1.93577971</v>
      </c>
      <c r="F3144">
        <v>1.45158181</v>
      </c>
      <c r="G3144">
        <v>1.60060552</v>
      </c>
    </row>
    <row r="3145" spans="1:7" x14ac:dyDescent="0.25">
      <c r="A3145">
        <v>5</v>
      </c>
      <c r="B3145">
        <v>1</v>
      </c>
      <c r="C3145">
        <v>135</v>
      </c>
      <c r="D3145">
        <v>0</v>
      </c>
      <c r="E3145">
        <v>1.8421250300000001</v>
      </c>
      <c r="F3145">
        <v>1.3886251300000001</v>
      </c>
      <c r="G3145">
        <v>1.5874087299999999</v>
      </c>
    </row>
    <row r="3146" spans="1:7" x14ac:dyDescent="0.25">
      <c r="A3146">
        <v>5</v>
      </c>
      <c r="B3146">
        <v>1</v>
      </c>
      <c r="C3146">
        <v>135</v>
      </c>
      <c r="D3146">
        <v>1</v>
      </c>
      <c r="E3146">
        <v>1.7445188</v>
      </c>
      <c r="F3146">
        <v>1.1205645799999999</v>
      </c>
      <c r="G3146">
        <v>1.80044881</v>
      </c>
    </row>
    <row r="3147" spans="1:7" x14ac:dyDescent="0.25">
      <c r="A3147">
        <v>5</v>
      </c>
      <c r="B3147">
        <v>1</v>
      </c>
      <c r="C3147">
        <v>135</v>
      </c>
      <c r="D3147">
        <v>2</v>
      </c>
      <c r="E3147">
        <v>1.37404744</v>
      </c>
      <c r="F3147">
        <v>0.72933895299999996</v>
      </c>
      <c r="G3147">
        <v>1.48483689</v>
      </c>
    </row>
    <row r="3148" spans="1:7" x14ac:dyDescent="0.25">
      <c r="A3148">
        <v>5</v>
      </c>
      <c r="B3148">
        <v>1</v>
      </c>
      <c r="C3148">
        <v>135</v>
      </c>
      <c r="D3148">
        <v>3</v>
      </c>
      <c r="E3148">
        <v>1.7467737999999999</v>
      </c>
      <c r="F3148">
        <v>1.5383887999999999</v>
      </c>
      <c r="G3148">
        <v>1.51325161</v>
      </c>
    </row>
    <row r="3149" spans="1:7" x14ac:dyDescent="0.25">
      <c r="A3149">
        <v>5</v>
      </c>
      <c r="B3149">
        <v>2</v>
      </c>
      <c r="C3149">
        <v>134</v>
      </c>
      <c r="D3149">
        <v>0</v>
      </c>
      <c r="E3149">
        <v>4.7316728799999996</v>
      </c>
      <c r="F3149">
        <v>4.0750551599999998</v>
      </c>
      <c r="G3149">
        <v>3.5347220199999998</v>
      </c>
    </row>
    <row r="3150" spans="1:7" x14ac:dyDescent="0.25">
      <c r="A3150">
        <v>5</v>
      </c>
      <c r="B3150">
        <v>2</v>
      </c>
      <c r="C3150">
        <v>134</v>
      </c>
      <c r="D3150">
        <v>1</v>
      </c>
      <c r="E3150">
        <v>4.2203991800000002</v>
      </c>
      <c r="F3150">
        <v>3.5057622500000001</v>
      </c>
      <c r="G3150">
        <v>3.3460666300000002</v>
      </c>
    </row>
    <row r="3151" spans="1:7" x14ac:dyDescent="0.25">
      <c r="A3151">
        <v>5</v>
      </c>
      <c r="B3151">
        <v>2</v>
      </c>
      <c r="C3151">
        <v>134</v>
      </c>
      <c r="D3151">
        <v>2</v>
      </c>
      <c r="E3151">
        <v>3.8592150099999998</v>
      </c>
      <c r="F3151">
        <v>2.6729294299999999</v>
      </c>
      <c r="G3151">
        <v>3.3189887499999999</v>
      </c>
    </row>
    <row r="3152" spans="1:7" x14ac:dyDescent="0.25">
      <c r="A3152">
        <v>5</v>
      </c>
      <c r="B3152">
        <v>2</v>
      </c>
      <c r="C3152">
        <v>134</v>
      </c>
      <c r="D3152">
        <v>3</v>
      </c>
      <c r="E3152">
        <v>4.8786742299999997</v>
      </c>
      <c r="F3152">
        <v>4.5176463</v>
      </c>
      <c r="G3152">
        <v>3.5106916799999999</v>
      </c>
    </row>
    <row r="3153" spans="1:7" x14ac:dyDescent="0.25">
      <c r="A3153">
        <v>5</v>
      </c>
      <c r="B3153">
        <v>2</v>
      </c>
      <c r="C3153">
        <v>135</v>
      </c>
      <c r="D3153">
        <v>0</v>
      </c>
      <c r="E3153">
        <v>4.4042553699999996</v>
      </c>
      <c r="F3153">
        <v>3.9782548499999999</v>
      </c>
      <c r="G3153">
        <v>3.2309174199999999</v>
      </c>
    </row>
    <row r="3154" spans="1:7" x14ac:dyDescent="0.25">
      <c r="A3154">
        <v>5</v>
      </c>
      <c r="B3154">
        <v>2</v>
      </c>
      <c r="C3154">
        <v>135</v>
      </c>
      <c r="D3154">
        <v>1</v>
      </c>
      <c r="E3154">
        <v>3.8063069999999999</v>
      </c>
      <c r="F3154">
        <v>2.4188112199999998</v>
      </c>
      <c r="G3154">
        <v>3.31922973</v>
      </c>
    </row>
    <row r="3155" spans="1:7" x14ac:dyDescent="0.25">
      <c r="A3155">
        <v>5</v>
      </c>
      <c r="B3155">
        <v>2</v>
      </c>
      <c r="C3155">
        <v>135</v>
      </c>
      <c r="D3155">
        <v>2</v>
      </c>
      <c r="E3155">
        <v>3.5681382699999999</v>
      </c>
      <c r="F3155">
        <v>2.4409928500000002</v>
      </c>
      <c r="G3155">
        <v>3.1288824599999998</v>
      </c>
    </row>
    <row r="3156" spans="1:7" x14ac:dyDescent="0.25">
      <c r="A3156">
        <v>5</v>
      </c>
      <c r="B3156">
        <v>2</v>
      </c>
      <c r="C3156">
        <v>135</v>
      </c>
      <c r="D3156">
        <v>3</v>
      </c>
      <c r="E3156">
        <v>5.2528142500000001</v>
      </c>
      <c r="F3156">
        <v>4.8724522800000001</v>
      </c>
      <c r="G3156">
        <v>3.14348779</v>
      </c>
    </row>
    <row r="3157" spans="1:7" x14ac:dyDescent="0.25">
      <c r="A3157">
        <v>5</v>
      </c>
      <c r="B3157">
        <v>3</v>
      </c>
      <c r="C3157">
        <v>134</v>
      </c>
      <c r="D3157">
        <v>0</v>
      </c>
      <c r="E3157">
        <v>6.8288972799999996</v>
      </c>
      <c r="F3157">
        <v>5.0700025399999999</v>
      </c>
      <c r="G3157">
        <v>5.8037866500000002</v>
      </c>
    </row>
    <row r="3158" spans="1:7" x14ac:dyDescent="0.25">
      <c r="A3158">
        <v>5</v>
      </c>
      <c r="B3158">
        <v>3</v>
      </c>
      <c r="C3158">
        <v>134</v>
      </c>
      <c r="D3158">
        <v>1</v>
      </c>
      <c r="E3158">
        <v>6.0947150800000003</v>
      </c>
      <c r="F3158">
        <v>4.0736815599999998</v>
      </c>
      <c r="G3158">
        <v>5.6056812899999997</v>
      </c>
    </row>
    <row r="3159" spans="1:7" x14ac:dyDescent="0.25">
      <c r="A3159">
        <v>5</v>
      </c>
      <c r="B3159">
        <v>3</v>
      </c>
      <c r="C3159">
        <v>134</v>
      </c>
      <c r="D3159">
        <v>2</v>
      </c>
      <c r="E3159">
        <v>4.9564632700000004</v>
      </c>
      <c r="F3159">
        <v>3.1935116699999999</v>
      </c>
      <c r="G3159">
        <v>4.8503150000000002</v>
      </c>
    </row>
    <row r="3160" spans="1:7" x14ac:dyDescent="0.25">
      <c r="A3160">
        <v>5</v>
      </c>
      <c r="B3160">
        <v>3</v>
      </c>
      <c r="C3160">
        <v>134</v>
      </c>
      <c r="D3160">
        <v>3</v>
      </c>
      <c r="E3160">
        <v>7.7387930200000001</v>
      </c>
      <c r="F3160">
        <v>6.6106219299999998</v>
      </c>
      <c r="G3160">
        <v>5.9361473</v>
      </c>
    </row>
    <row r="3161" spans="1:7" x14ac:dyDescent="0.25">
      <c r="A3161">
        <v>5</v>
      </c>
      <c r="B3161">
        <v>3</v>
      </c>
      <c r="C3161">
        <v>135</v>
      </c>
      <c r="D3161">
        <v>0</v>
      </c>
      <c r="E3161">
        <v>6.1761744700000003</v>
      </c>
      <c r="F3161">
        <v>3.98370808</v>
      </c>
      <c r="G3161">
        <v>5.9305594099999999</v>
      </c>
    </row>
    <row r="3162" spans="1:7" x14ac:dyDescent="0.25">
      <c r="A3162">
        <v>5</v>
      </c>
      <c r="B3162">
        <v>3</v>
      </c>
      <c r="C3162">
        <v>135</v>
      </c>
      <c r="D3162">
        <v>1</v>
      </c>
      <c r="E3162">
        <v>5.4910471599999999</v>
      </c>
      <c r="F3162">
        <v>3.51031453</v>
      </c>
      <c r="G3162">
        <v>5.4087478500000001</v>
      </c>
    </row>
    <row r="3163" spans="1:7" x14ac:dyDescent="0.25">
      <c r="A3163">
        <v>5</v>
      </c>
      <c r="B3163">
        <v>3</v>
      </c>
      <c r="C3163">
        <v>135</v>
      </c>
      <c r="D3163">
        <v>2</v>
      </c>
      <c r="E3163">
        <v>5.2824603899999998</v>
      </c>
      <c r="F3163">
        <v>3.4406074200000001</v>
      </c>
      <c r="G3163">
        <v>5.5608218300000001</v>
      </c>
    </row>
    <row r="3164" spans="1:7" x14ac:dyDescent="0.25">
      <c r="A3164">
        <v>5</v>
      </c>
      <c r="B3164">
        <v>3</v>
      </c>
      <c r="C3164">
        <v>135</v>
      </c>
      <c r="D3164">
        <v>3</v>
      </c>
      <c r="E3164">
        <v>7.5707853500000004</v>
      </c>
      <c r="F3164">
        <v>5.6294902699999998</v>
      </c>
      <c r="G3164">
        <v>6.2638613599999999</v>
      </c>
    </row>
    <row r="3165" spans="1:7" x14ac:dyDescent="0.25">
      <c r="A3165">
        <v>5</v>
      </c>
      <c r="B3165">
        <v>4</v>
      </c>
      <c r="C3165">
        <v>134</v>
      </c>
      <c r="D3165">
        <v>0</v>
      </c>
      <c r="E3165">
        <v>9.2908217700000009</v>
      </c>
      <c r="F3165">
        <v>7.3401995900000001</v>
      </c>
      <c r="G3165">
        <v>7.4090911899999998</v>
      </c>
    </row>
    <row r="3166" spans="1:7" x14ac:dyDescent="0.25">
      <c r="A3166">
        <v>5</v>
      </c>
      <c r="B3166">
        <v>4</v>
      </c>
      <c r="C3166">
        <v>134</v>
      </c>
      <c r="D3166">
        <v>1</v>
      </c>
      <c r="E3166">
        <v>8.6778869699999994</v>
      </c>
      <c r="F3166">
        <v>6.40831105</v>
      </c>
      <c r="G3166">
        <v>7.5230560100000003</v>
      </c>
    </row>
    <row r="3167" spans="1:7" x14ac:dyDescent="0.25">
      <c r="A3167">
        <v>5</v>
      </c>
      <c r="B3167">
        <v>4</v>
      </c>
      <c r="C3167">
        <v>134</v>
      </c>
      <c r="D3167">
        <v>2</v>
      </c>
      <c r="E3167">
        <v>7.0065217400000002</v>
      </c>
      <c r="F3167">
        <v>5.3061466299999998</v>
      </c>
      <c r="G3167">
        <v>6.4920050199999997</v>
      </c>
    </row>
    <row r="3168" spans="1:7" x14ac:dyDescent="0.25">
      <c r="A3168">
        <v>5</v>
      </c>
      <c r="B3168">
        <v>4</v>
      </c>
      <c r="C3168">
        <v>134</v>
      </c>
      <c r="D3168">
        <v>3</v>
      </c>
      <c r="E3168">
        <v>10.1848388</v>
      </c>
      <c r="F3168">
        <v>8.4826341900000006</v>
      </c>
      <c r="G3168">
        <v>7.7696069300000001</v>
      </c>
    </row>
    <row r="3169" spans="1:7" x14ac:dyDescent="0.25">
      <c r="A3169">
        <v>5</v>
      </c>
      <c r="B3169">
        <v>4</v>
      </c>
      <c r="C3169">
        <v>135</v>
      </c>
      <c r="D3169">
        <v>0</v>
      </c>
      <c r="E3169">
        <v>9.3385456799999993</v>
      </c>
      <c r="F3169">
        <v>7.4553192700000004</v>
      </c>
      <c r="G3169">
        <v>7.3979989100000001</v>
      </c>
    </row>
    <row r="3170" spans="1:7" x14ac:dyDescent="0.25">
      <c r="A3170">
        <v>5</v>
      </c>
      <c r="B3170">
        <v>4</v>
      </c>
      <c r="C3170">
        <v>135</v>
      </c>
      <c r="D3170">
        <v>1</v>
      </c>
      <c r="E3170">
        <v>10.388884900000001</v>
      </c>
      <c r="F3170">
        <v>10.9985366</v>
      </c>
      <c r="G3170">
        <v>7.64322605</v>
      </c>
    </row>
    <row r="3171" spans="1:7" x14ac:dyDescent="0.25">
      <c r="A3171">
        <v>5</v>
      </c>
      <c r="B3171">
        <v>4</v>
      </c>
      <c r="C3171">
        <v>135</v>
      </c>
      <c r="D3171">
        <v>2</v>
      </c>
      <c r="E3171">
        <v>7.7519861399999996</v>
      </c>
      <c r="F3171">
        <v>5.9882788400000004</v>
      </c>
      <c r="G3171">
        <v>6.8031504700000003</v>
      </c>
    </row>
    <row r="3172" spans="1:7" x14ac:dyDescent="0.25">
      <c r="A3172">
        <v>5</v>
      </c>
      <c r="B3172">
        <v>4</v>
      </c>
      <c r="C3172">
        <v>135</v>
      </c>
      <c r="D3172">
        <v>3</v>
      </c>
      <c r="E3172">
        <v>9.4087112400000006</v>
      </c>
      <c r="F3172">
        <v>8.7017265199999994</v>
      </c>
      <c r="G3172">
        <v>7.5724379400000004</v>
      </c>
    </row>
    <row r="3173" spans="1:7" x14ac:dyDescent="0.25">
      <c r="A3173">
        <v>5</v>
      </c>
      <c r="B3173">
        <v>5</v>
      </c>
      <c r="C3173">
        <v>134</v>
      </c>
      <c r="D3173">
        <v>0</v>
      </c>
      <c r="E3173">
        <v>9.3689882099999995</v>
      </c>
      <c r="F3173">
        <v>5.9924939999999998</v>
      </c>
      <c r="G3173">
        <v>8.9966113399999994</v>
      </c>
    </row>
    <row r="3174" spans="1:7" x14ac:dyDescent="0.25">
      <c r="A3174">
        <v>5</v>
      </c>
      <c r="B3174">
        <v>5</v>
      </c>
      <c r="C3174">
        <v>134</v>
      </c>
      <c r="D3174">
        <v>1</v>
      </c>
      <c r="E3174">
        <v>10.475016500000001</v>
      </c>
      <c r="F3174">
        <v>7.1373657100000001</v>
      </c>
      <c r="G3174">
        <v>9.6907134700000004</v>
      </c>
    </row>
    <row r="3175" spans="1:7" x14ac:dyDescent="0.25">
      <c r="A3175">
        <v>5</v>
      </c>
      <c r="B3175">
        <v>5</v>
      </c>
      <c r="C3175">
        <v>134</v>
      </c>
      <c r="D3175">
        <v>2</v>
      </c>
      <c r="E3175">
        <v>7.9673103300000001</v>
      </c>
      <c r="F3175">
        <v>4.3724358800000003</v>
      </c>
      <c r="G3175">
        <v>8.3169411699999998</v>
      </c>
    </row>
    <row r="3176" spans="1:7" x14ac:dyDescent="0.25">
      <c r="A3176">
        <v>5</v>
      </c>
      <c r="B3176">
        <v>5</v>
      </c>
      <c r="C3176">
        <v>134</v>
      </c>
      <c r="D3176">
        <v>3</v>
      </c>
      <c r="E3176">
        <v>10.9330471</v>
      </c>
      <c r="F3176">
        <v>8.3650809800000001</v>
      </c>
      <c r="G3176">
        <v>9.7963676799999995</v>
      </c>
    </row>
    <row r="3177" spans="1:7" x14ac:dyDescent="0.25">
      <c r="A3177">
        <v>5</v>
      </c>
      <c r="B3177">
        <v>5</v>
      </c>
      <c r="C3177">
        <v>135</v>
      </c>
      <c r="D3177">
        <v>0</v>
      </c>
      <c r="E3177">
        <v>10.1184558</v>
      </c>
      <c r="F3177">
        <v>7.9860853900000004</v>
      </c>
      <c r="G3177">
        <v>8.9139957800000005</v>
      </c>
    </row>
    <row r="3178" spans="1:7" x14ac:dyDescent="0.25">
      <c r="A3178">
        <v>5</v>
      </c>
      <c r="B3178">
        <v>5</v>
      </c>
      <c r="C3178">
        <v>135</v>
      </c>
      <c r="D3178">
        <v>1</v>
      </c>
      <c r="E3178">
        <v>10.464567000000001</v>
      </c>
      <c r="F3178">
        <v>9.2585599100000007</v>
      </c>
      <c r="G3178">
        <v>9.2800592799999997</v>
      </c>
    </row>
    <row r="3179" spans="1:7" x14ac:dyDescent="0.25">
      <c r="A3179">
        <v>5</v>
      </c>
      <c r="B3179">
        <v>5</v>
      </c>
      <c r="C3179">
        <v>135</v>
      </c>
      <c r="D3179">
        <v>2</v>
      </c>
      <c r="E3179">
        <v>8.4014087199999992</v>
      </c>
      <c r="F3179">
        <v>4.86678882</v>
      </c>
      <c r="G3179">
        <v>8.2791287499999999</v>
      </c>
    </row>
    <row r="3180" spans="1:7" x14ac:dyDescent="0.25">
      <c r="A3180">
        <v>5</v>
      </c>
      <c r="B3180">
        <v>5</v>
      </c>
      <c r="C3180">
        <v>135</v>
      </c>
      <c r="D3180">
        <v>3</v>
      </c>
      <c r="E3180">
        <v>9.1136900500000007</v>
      </c>
      <c r="F3180">
        <v>6.2866939400000001</v>
      </c>
      <c r="G3180">
        <v>8.9895019900000008</v>
      </c>
    </row>
    <row r="3181" spans="1:7" x14ac:dyDescent="0.25">
      <c r="A3181">
        <v>5</v>
      </c>
      <c r="B3181">
        <v>6</v>
      </c>
      <c r="C3181">
        <v>134</v>
      </c>
      <c r="D3181">
        <v>0</v>
      </c>
      <c r="E3181">
        <v>11.9023374</v>
      </c>
      <c r="F3181">
        <v>7.3966268399999997</v>
      </c>
      <c r="G3181">
        <v>11.3824319</v>
      </c>
    </row>
    <row r="3182" spans="1:7" x14ac:dyDescent="0.25">
      <c r="A3182">
        <v>5</v>
      </c>
      <c r="B3182">
        <v>6</v>
      </c>
      <c r="C3182">
        <v>134</v>
      </c>
      <c r="D3182">
        <v>1</v>
      </c>
      <c r="E3182">
        <v>11.9710543</v>
      </c>
      <c r="F3182">
        <v>7.5874656299999996</v>
      </c>
      <c r="G3182">
        <v>11.450654800000001</v>
      </c>
    </row>
    <row r="3183" spans="1:7" x14ac:dyDescent="0.25">
      <c r="A3183">
        <v>5</v>
      </c>
      <c r="B3183">
        <v>6</v>
      </c>
      <c r="C3183">
        <v>134</v>
      </c>
      <c r="D3183">
        <v>2</v>
      </c>
      <c r="E3183">
        <v>10.1629196</v>
      </c>
      <c r="F3183">
        <v>6.9472899999999997</v>
      </c>
      <c r="G3183">
        <v>9.8437806200000004</v>
      </c>
    </row>
    <row r="3184" spans="1:7" x14ac:dyDescent="0.25">
      <c r="A3184">
        <v>5</v>
      </c>
      <c r="B3184">
        <v>6</v>
      </c>
      <c r="C3184">
        <v>134</v>
      </c>
      <c r="D3184">
        <v>3</v>
      </c>
      <c r="E3184">
        <v>14.5282518</v>
      </c>
      <c r="F3184">
        <v>11.9237015</v>
      </c>
      <c r="G3184">
        <v>11.7864263</v>
      </c>
    </row>
    <row r="3185" spans="1:7" x14ac:dyDescent="0.25">
      <c r="A3185">
        <v>5</v>
      </c>
      <c r="B3185">
        <v>6</v>
      </c>
      <c r="C3185">
        <v>135</v>
      </c>
      <c r="D3185">
        <v>0</v>
      </c>
      <c r="E3185">
        <v>12.9375991</v>
      </c>
      <c r="F3185">
        <v>9.5609697100000002</v>
      </c>
      <c r="G3185">
        <v>11.8588738</v>
      </c>
    </row>
    <row r="3186" spans="1:7" x14ac:dyDescent="0.25">
      <c r="A3186">
        <v>5</v>
      </c>
      <c r="B3186">
        <v>6</v>
      </c>
      <c r="C3186">
        <v>135</v>
      </c>
      <c r="D3186">
        <v>1</v>
      </c>
      <c r="E3186">
        <v>13.4904967</v>
      </c>
      <c r="F3186">
        <v>7.9434900500000003</v>
      </c>
      <c r="G3186">
        <v>13.5331677</v>
      </c>
    </row>
    <row r="3187" spans="1:7" x14ac:dyDescent="0.25">
      <c r="A3187">
        <v>5</v>
      </c>
      <c r="B3187">
        <v>6</v>
      </c>
      <c r="C3187">
        <v>135</v>
      </c>
      <c r="D3187">
        <v>2</v>
      </c>
      <c r="E3187">
        <v>9.3485873500000007</v>
      </c>
      <c r="F3187">
        <v>6.7159325000000001</v>
      </c>
      <c r="G3187">
        <v>9.7937928299999992</v>
      </c>
    </row>
    <row r="3188" spans="1:7" x14ac:dyDescent="0.25">
      <c r="A3188">
        <v>5</v>
      </c>
      <c r="B3188">
        <v>6</v>
      </c>
      <c r="C3188">
        <v>135</v>
      </c>
      <c r="D3188">
        <v>3</v>
      </c>
      <c r="E3188">
        <v>16.328371199999999</v>
      </c>
      <c r="F3188">
        <v>12.149351599999999</v>
      </c>
      <c r="G3188">
        <v>12.606592600000001</v>
      </c>
    </row>
    <row r="3189" spans="1:7" x14ac:dyDescent="0.25">
      <c r="A3189">
        <v>6</v>
      </c>
      <c r="B3189">
        <v>1</v>
      </c>
      <c r="C3189">
        <v>134</v>
      </c>
      <c r="D3189">
        <v>0</v>
      </c>
      <c r="E3189">
        <v>1.93974892</v>
      </c>
      <c r="F3189">
        <v>1.4888829400000001</v>
      </c>
      <c r="G3189">
        <v>1.61762512</v>
      </c>
    </row>
    <row r="3190" spans="1:7" x14ac:dyDescent="0.25">
      <c r="A3190">
        <v>6</v>
      </c>
      <c r="B3190">
        <v>1</v>
      </c>
      <c r="C3190">
        <v>134</v>
      </c>
      <c r="D3190">
        <v>1</v>
      </c>
      <c r="E3190">
        <v>2.07240403</v>
      </c>
      <c r="F3190">
        <v>1.929762</v>
      </c>
      <c r="G3190">
        <v>1.45068902</v>
      </c>
    </row>
    <row r="3191" spans="1:7" x14ac:dyDescent="0.25">
      <c r="A3191">
        <v>6</v>
      </c>
      <c r="B3191">
        <v>1</v>
      </c>
      <c r="C3191">
        <v>134</v>
      </c>
      <c r="D3191">
        <v>2</v>
      </c>
      <c r="E3191">
        <v>1.58580948</v>
      </c>
      <c r="F3191">
        <v>1.0587479200000001</v>
      </c>
      <c r="G3191">
        <v>1.42819275</v>
      </c>
    </row>
    <row r="3192" spans="1:7" x14ac:dyDescent="0.25">
      <c r="A3192">
        <v>6</v>
      </c>
      <c r="B3192">
        <v>1</v>
      </c>
      <c r="C3192">
        <v>134</v>
      </c>
      <c r="D3192">
        <v>3</v>
      </c>
      <c r="E3192">
        <v>1.8933559099999999</v>
      </c>
      <c r="F3192">
        <v>1.4980247</v>
      </c>
      <c r="G3192">
        <v>1.6551860700000001</v>
      </c>
    </row>
    <row r="3193" spans="1:7" x14ac:dyDescent="0.25">
      <c r="A3193">
        <v>6</v>
      </c>
      <c r="B3193">
        <v>1</v>
      </c>
      <c r="C3193">
        <v>135</v>
      </c>
      <c r="D3193">
        <v>0</v>
      </c>
      <c r="E3193">
        <v>2.9227181999999998</v>
      </c>
      <c r="F3193">
        <v>2.5790689699999998</v>
      </c>
      <c r="G3193">
        <v>1.9693893200000001</v>
      </c>
    </row>
    <row r="3194" spans="1:7" x14ac:dyDescent="0.25">
      <c r="A3194">
        <v>6</v>
      </c>
      <c r="B3194">
        <v>1</v>
      </c>
      <c r="C3194">
        <v>135</v>
      </c>
      <c r="D3194">
        <v>1</v>
      </c>
      <c r="E3194">
        <v>2.1469689299999999</v>
      </c>
      <c r="F3194">
        <v>1.5579060600000001</v>
      </c>
      <c r="G3194">
        <v>1.89941074</v>
      </c>
    </row>
    <row r="3195" spans="1:7" x14ac:dyDescent="0.25">
      <c r="A3195">
        <v>6</v>
      </c>
      <c r="B3195">
        <v>1</v>
      </c>
      <c r="C3195">
        <v>135</v>
      </c>
      <c r="D3195">
        <v>2</v>
      </c>
      <c r="E3195">
        <v>1.66582881</v>
      </c>
      <c r="F3195">
        <v>1.11024448</v>
      </c>
      <c r="G3195">
        <v>1.3615242599999999</v>
      </c>
    </row>
    <row r="3196" spans="1:7" x14ac:dyDescent="0.25">
      <c r="A3196">
        <v>6</v>
      </c>
      <c r="B3196">
        <v>1</v>
      </c>
      <c r="C3196">
        <v>135</v>
      </c>
      <c r="D3196">
        <v>3</v>
      </c>
      <c r="E3196">
        <v>2.1036656100000002</v>
      </c>
      <c r="F3196">
        <v>1.4260441100000001</v>
      </c>
      <c r="G3196">
        <v>1.7525095500000001</v>
      </c>
    </row>
    <row r="3197" spans="1:7" x14ac:dyDescent="0.25">
      <c r="A3197">
        <v>6</v>
      </c>
      <c r="B3197">
        <v>2</v>
      </c>
      <c r="C3197">
        <v>134</v>
      </c>
      <c r="D3197">
        <v>0</v>
      </c>
      <c r="E3197">
        <v>5.8077860899999996</v>
      </c>
      <c r="F3197">
        <v>6.1179759799999998</v>
      </c>
      <c r="G3197">
        <v>3.2521264400000001</v>
      </c>
    </row>
    <row r="3198" spans="1:7" x14ac:dyDescent="0.25">
      <c r="A3198">
        <v>6</v>
      </c>
      <c r="B3198">
        <v>2</v>
      </c>
      <c r="C3198">
        <v>134</v>
      </c>
      <c r="D3198">
        <v>1</v>
      </c>
      <c r="E3198">
        <v>5.7800659000000003</v>
      </c>
      <c r="F3198">
        <v>5.9665079900000002</v>
      </c>
      <c r="G3198">
        <v>3.3130198100000001</v>
      </c>
    </row>
    <row r="3199" spans="1:7" x14ac:dyDescent="0.25">
      <c r="A3199">
        <v>6</v>
      </c>
      <c r="B3199">
        <v>2</v>
      </c>
      <c r="C3199">
        <v>134</v>
      </c>
      <c r="D3199">
        <v>2</v>
      </c>
      <c r="E3199">
        <v>5.0708708299999996</v>
      </c>
      <c r="F3199">
        <v>5.1998208999999997</v>
      </c>
      <c r="G3199">
        <v>3.5304264000000001</v>
      </c>
    </row>
    <row r="3200" spans="1:7" x14ac:dyDescent="0.25">
      <c r="A3200">
        <v>6</v>
      </c>
      <c r="B3200">
        <v>2</v>
      </c>
      <c r="C3200">
        <v>134</v>
      </c>
      <c r="D3200">
        <v>3</v>
      </c>
      <c r="E3200">
        <v>5.6711505000000004</v>
      </c>
      <c r="F3200">
        <v>5.0526329600000004</v>
      </c>
      <c r="G3200">
        <v>3.4057893699999999</v>
      </c>
    </row>
    <row r="3201" spans="1:7" x14ac:dyDescent="0.25">
      <c r="A3201">
        <v>6</v>
      </c>
      <c r="B3201">
        <v>2</v>
      </c>
      <c r="C3201">
        <v>135</v>
      </c>
      <c r="D3201">
        <v>0</v>
      </c>
      <c r="E3201">
        <v>5.3516638800000003</v>
      </c>
      <c r="F3201">
        <v>4.97611208</v>
      </c>
      <c r="G3201">
        <v>3.2005901300000001</v>
      </c>
    </row>
    <row r="3202" spans="1:7" x14ac:dyDescent="0.25">
      <c r="A3202">
        <v>6</v>
      </c>
      <c r="B3202">
        <v>2</v>
      </c>
      <c r="C3202">
        <v>135</v>
      </c>
      <c r="D3202">
        <v>1</v>
      </c>
      <c r="E3202">
        <v>5.3003586199999999</v>
      </c>
      <c r="F3202">
        <v>5.2103322700000003</v>
      </c>
      <c r="G3202">
        <v>3.3710004699999998</v>
      </c>
    </row>
    <row r="3203" spans="1:7" x14ac:dyDescent="0.25">
      <c r="A3203">
        <v>6</v>
      </c>
      <c r="B3203">
        <v>2</v>
      </c>
      <c r="C3203">
        <v>135</v>
      </c>
      <c r="D3203">
        <v>2</v>
      </c>
      <c r="E3203">
        <v>3.4285806000000001</v>
      </c>
      <c r="F3203">
        <v>3.2532363000000002</v>
      </c>
      <c r="G3203">
        <v>2.7523319399999999</v>
      </c>
    </row>
    <row r="3204" spans="1:7" x14ac:dyDescent="0.25">
      <c r="A3204">
        <v>6</v>
      </c>
      <c r="B3204">
        <v>2</v>
      </c>
      <c r="C3204">
        <v>135</v>
      </c>
      <c r="D3204">
        <v>3</v>
      </c>
      <c r="E3204">
        <v>5.7636360800000004</v>
      </c>
      <c r="F3204">
        <v>6.3804681099999998</v>
      </c>
      <c r="G3204">
        <v>3.0222714700000002</v>
      </c>
    </row>
    <row r="3205" spans="1:7" x14ac:dyDescent="0.25">
      <c r="A3205">
        <v>6</v>
      </c>
      <c r="B3205">
        <v>3</v>
      </c>
      <c r="C3205">
        <v>134</v>
      </c>
      <c r="D3205">
        <v>0</v>
      </c>
      <c r="E3205">
        <v>7.7068128800000002</v>
      </c>
      <c r="F3205">
        <v>6.36421612</v>
      </c>
      <c r="G3205">
        <v>5.48962795</v>
      </c>
    </row>
    <row r="3206" spans="1:7" x14ac:dyDescent="0.25">
      <c r="A3206">
        <v>6</v>
      </c>
      <c r="B3206">
        <v>3</v>
      </c>
      <c r="C3206">
        <v>134</v>
      </c>
      <c r="D3206">
        <v>1</v>
      </c>
      <c r="E3206">
        <v>7.7155917900000004</v>
      </c>
      <c r="F3206">
        <v>6.8687892499999998</v>
      </c>
      <c r="G3206">
        <v>5.5182164399999998</v>
      </c>
    </row>
    <row r="3207" spans="1:7" x14ac:dyDescent="0.25">
      <c r="A3207">
        <v>6</v>
      </c>
      <c r="B3207">
        <v>3</v>
      </c>
      <c r="C3207">
        <v>134</v>
      </c>
      <c r="D3207">
        <v>2</v>
      </c>
      <c r="E3207">
        <v>6.8522983599999998</v>
      </c>
      <c r="F3207">
        <v>5.1965248500000003</v>
      </c>
      <c r="G3207">
        <v>5.4895418600000001</v>
      </c>
    </row>
    <row r="3208" spans="1:7" x14ac:dyDescent="0.25">
      <c r="A3208">
        <v>6</v>
      </c>
      <c r="B3208">
        <v>3</v>
      </c>
      <c r="C3208">
        <v>134</v>
      </c>
      <c r="D3208">
        <v>3</v>
      </c>
      <c r="E3208">
        <v>9.8028067100000005</v>
      </c>
      <c r="F3208">
        <v>10.0364399</v>
      </c>
      <c r="G3208">
        <v>5.1412613599999997</v>
      </c>
    </row>
    <row r="3209" spans="1:7" x14ac:dyDescent="0.25">
      <c r="A3209">
        <v>6</v>
      </c>
      <c r="B3209">
        <v>3</v>
      </c>
      <c r="C3209">
        <v>135</v>
      </c>
      <c r="D3209">
        <v>0</v>
      </c>
      <c r="E3209">
        <v>8.6568226700000004</v>
      </c>
      <c r="F3209">
        <v>7.1335059100000002</v>
      </c>
      <c r="G3209">
        <v>6.3222565399999997</v>
      </c>
    </row>
    <row r="3210" spans="1:7" x14ac:dyDescent="0.25">
      <c r="A3210">
        <v>6</v>
      </c>
      <c r="B3210">
        <v>3</v>
      </c>
      <c r="C3210">
        <v>135</v>
      </c>
      <c r="D3210">
        <v>1</v>
      </c>
      <c r="E3210">
        <v>5.5648231600000004</v>
      </c>
      <c r="F3210">
        <v>3.4821440899999998</v>
      </c>
      <c r="G3210">
        <v>5.3776563499999996</v>
      </c>
    </row>
    <row r="3211" spans="1:7" x14ac:dyDescent="0.25">
      <c r="A3211">
        <v>6</v>
      </c>
      <c r="B3211">
        <v>3</v>
      </c>
      <c r="C3211">
        <v>135</v>
      </c>
      <c r="D3211">
        <v>2</v>
      </c>
      <c r="E3211">
        <v>8.0486538500000009</v>
      </c>
      <c r="F3211">
        <v>6.0427488499999997</v>
      </c>
      <c r="G3211">
        <v>6.3379545999999998</v>
      </c>
    </row>
    <row r="3212" spans="1:7" x14ac:dyDescent="0.25">
      <c r="A3212">
        <v>6</v>
      </c>
      <c r="B3212">
        <v>3</v>
      </c>
      <c r="C3212">
        <v>135</v>
      </c>
      <c r="D3212">
        <v>3</v>
      </c>
      <c r="E3212">
        <v>8.5016985399999996</v>
      </c>
      <c r="F3212">
        <v>8.4543675100000009</v>
      </c>
      <c r="G3212">
        <v>6.0420285299999996</v>
      </c>
    </row>
    <row r="3213" spans="1:7" x14ac:dyDescent="0.25">
      <c r="A3213">
        <v>6</v>
      </c>
      <c r="B3213">
        <v>4</v>
      </c>
      <c r="C3213">
        <v>134</v>
      </c>
      <c r="D3213">
        <v>0</v>
      </c>
      <c r="E3213">
        <v>10.9437958</v>
      </c>
      <c r="F3213">
        <v>8.8566736699999993</v>
      </c>
      <c r="G3213">
        <v>8.2814751900000001</v>
      </c>
    </row>
    <row r="3214" spans="1:7" x14ac:dyDescent="0.25">
      <c r="A3214">
        <v>6</v>
      </c>
      <c r="B3214">
        <v>4</v>
      </c>
      <c r="C3214">
        <v>134</v>
      </c>
      <c r="D3214">
        <v>1</v>
      </c>
      <c r="E3214">
        <v>10.8733536</v>
      </c>
      <c r="F3214">
        <v>7.7022084</v>
      </c>
      <c r="G3214">
        <v>8.3965023599999995</v>
      </c>
    </row>
    <row r="3215" spans="1:7" x14ac:dyDescent="0.25">
      <c r="A3215">
        <v>6</v>
      </c>
      <c r="B3215">
        <v>4</v>
      </c>
      <c r="C3215">
        <v>134</v>
      </c>
      <c r="D3215">
        <v>2</v>
      </c>
      <c r="E3215">
        <v>8.8476229800000006</v>
      </c>
      <c r="F3215">
        <v>6.92313694</v>
      </c>
      <c r="G3215">
        <v>7.7223037899999998</v>
      </c>
    </row>
    <row r="3216" spans="1:7" x14ac:dyDescent="0.25">
      <c r="A3216">
        <v>6</v>
      </c>
      <c r="B3216">
        <v>4</v>
      </c>
      <c r="C3216">
        <v>134</v>
      </c>
      <c r="D3216">
        <v>3</v>
      </c>
      <c r="E3216">
        <v>13.721121</v>
      </c>
      <c r="F3216">
        <v>16.177223900000001</v>
      </c>
      <c r="G3216">
        <v>8.2706612199999991</v>
      </c>
    </row>
    <row r="3217" spans="1:7" x14ac:dyDescent="0.25">
      <c r="A3217">
        <v>6</v>
      </c>
      <c r="B3217">
        <v>4</v>
      </c>
      <c r="C3217">
        <v>135</v>
      </c>
      <c r="D3217">
        <v>0</v>
      </c>
      <c r="E3217">
        <v>11.8578852</v>
      </c>
      <c r="F3217">
        <v>9.3449830699999996</v>
      </c>
      <c r="G3217">
        <v>8.7347085199999999</v>
      </c>
    </row>
    <row r="3218" spans="1:7" x14ac:dyDescent="0.25">
      <c r="A3218">
        <v>6</v>
      </c>
      <c r="B3218">
        <v>4</v>
      </c>
      <c r="C3218">
        <v>135</v>
      </c>
      <c r="D3218">
        <v>1</v>
      </c>
      <c r="E3218">
        <v>10.8691406</v>
      </c>
      <c r="F3218">
        <v>6.0358445600000001</v>
      </c>
      <c r="G3218">
        <v>8.6810487700000003</v>
      </c>
    </row>
    <row r="3219" spans="1:7" x14ac:dyDescent="0.25">
      <c r="A3219">
        <v>6</v>
      </c>
      <c r="B3219">
        <v>4</v>
      </c>
      <c r="C3219">
        <v>135</v>
      </c>
      <c r="D3219">
        <v>2</v>
      </c>
      <c r="E3219">
        <v>10.4098513</v>
      </c>
      <c r="F3219">
        <v>7.71171965</v>
      </c>
      <c r="G3219">
        <v>7.7681614699999999</v>
      </c>
    </row>
    <row r="3220" spans="1:7" x14ac:dyDescent="0.25">
      <c r="A3220">
        <v>6</v>
      </c>
      <c r="B3220">
        <v>4</v>
      </c>
      <c r="C3220">
        <v>135</v>
      </c>
      <c r="D3220">
        <v>3</v>
      </c>
      <c r="E3220">
        <v>15.2773941</v>
      </c>
      <c r="F3220">
        <v>17.034956099999999</v>
      </c>
      <c r="G3220">
        <v>7.4962697</v>
      </c>
    </row>
    <row r="3221" spans="1:7" x14ac:dyDescent="0.25">
      <c r="A3221">
        <v>6</v>
      </c>
      <c r="B3221">
        <v>5</v>
      </c>
      <c r="C3221">
        <v>134</v>
      </c>
      <c r="D3221">
        <v>0</v>
      </c>
      <c r="E3221">
        <v>13.353269900000001</v>
      </c>
      <c r="F3221">
        <v>10.8878024</v>
      </c>
      <c r="G3221">
        <v>10.952577099999999</v>
      </c>
    </row>
    <row r="3222" spans="1:7" x14ac:dyDescent="0.25">
      <c r="A3222">
        <v>6</v>
      </c>
      <c r="B3222">
        <v>5</v>
      </c>
      <c r="C3222">
        <v>134</v>
      </c>
      <c r="D3222">
        <v>1</v>
      </c>
      <c r="E3222">
        <v>13.262890000000001</v>
      </c>
      <c r="F3222">
        <v>11.0737509</v>
      </c>
      <c r="G3222">
        <v>11.076746999999999</v>
      </c>
    </row>
    <row r="3223" spans="1:7" x14ac:dyDescent="0.25">
      <c r="A3223">
        <v>6</v>
      </c>
      <c r="B3223">
        <v>5</v>
      </c>
      <c r="C3223">
        <v>134</v>
      </c>
      <c r="D3223">
        <v>2</v>
      </c>
      <c r="E3223">
        <v>10.3321083</v>
      </c>
      <c r="F3223">
        <v>7.0243581500000003</v>
      </c>
      <c r="G3223">
        <v>10.129591</v>
      </c>
    </row>
    <row r="3224" spans="1:7" x14ac:dyDescent="0.25">
      <c r="A3224">
        <v>6</v>
      </c>
      <c r="B3224">
        <v>5</v>
      </c>
      <c r="C3224">
        <v>134</v>
      </c>
      <c r="D3224">
        <v>3</v>
      </c>
      <c r="E3224">
        <v>17.214657599999999</v>
      </c>
      <c r="F3224">
        <v>16.4849444</v>
      </c>
      <c r="G3224">
        <v>10.9124873</v>
      </c>
    </row>
    <row r="3225" spans="1:7" x14ac:dyDescent="0.25">
      <c r="A3225">
        <v>6</v>
      </c>
      <c r="B3225">
        <v>5</v>
      </c>
      <c r="C3225">
        <v>135</v>
      </c>
      <c r="D3225">
        <v>0</v>
      </c>
      <c r="E3225">
        <v>12.694857499999999</v>
      </c>
      <c r="F3225">
        <v>8.0861280400000002</v>
      </c>
      <c r="G3225">
        <v>11.397040199999999</v>
      </c>
    </row>
    <row r="3226" spans="1:7" x14ac:dyDescent="0.25">
      <c r="A3226">
        <v>6</v>
      </c>
      <c r="B3226">
        <v>5</v>
      </c>
      <c r="C3226">
        <v>135</v>
      </c>
      <c r="D3226">
        <v>1</v>
      </c>
      <c r="E3226">
        <v>10.637592700000001</v>
      </c>
      <c r="F3226">
        <v>6.1146916100000004</v>
      </c>
      <c r="G3226">
        <v>10.2917247</v>
      </c>
    </row>
    <row r="3227" spans="1:7" x14ac:dyDescent="0.25">
      <c r="A3227">
        <v>6</v>
      </c>
      <c r="B3227">
        <v>5</v>
      </c>
      <c r="C3227">
        <v>135</v>
      </c>
      <c r="D3227">
        <v>2</v>
      </c>
      <c r="E3227">
        <v>8.9839037200000007</v>
      </c>
      <c r="F3227">
        <v>4.8380451300000002</v>
      </c>
      <c r="G3227">
        <v>10.7558939</v>
      </c>
    </row>
    <row r="3228" spans="1:7" x14ac:dyDescent="0.25">
      <c r="A3228">
        <v>6</v>
      </c>
      <c r="B3228">
        <v>5</v>
      </c>
      <c r="C3228">
        <v>135</v>
      </c>
      <c r="D3228">
        <v>3</v>
      </c>
      <c r="E3228">
        <v>15.3911231</v>
      </c>
      <c r="F3228">
        <v>13.6772043</v>
      </c>
      <c r="G3228">
        <v>10.4425147</v>
      </c>
    </row>
    <row r="3229" spans="1:7" x14ac:dyDescent="0.25">
      <c r="A3229">
        <v>6</v>
      </c>
      <c r="B3229">
        <v>6</v>
      </c>
      <c r="C3229">
        <v>134</v>
      </c>
      <c r="D3229">
        <v>0</v>
      </c>
      <c r="E3229">
        <v>15.7462237</v>
      </c>
      <c r="F3229">
        <v>11.823450899999999</v>
      </c>
      <c r="G3229">
        <v>12.887806400000001</v>
      </c>
    </row>
    <row r="3230" spans="1:7" x14ac:dyDescent="0.25">
      <c r="A3230">
        <v>6</v>
      </c>
      <c r="B3230">
        <v>6</v>
      </c>
      <c r="C3230">
        <v>134</v>
      </c>
      <c r="D3230">
        <v>1</v>
      </c>
      <c r="E3230">
        <v>15.314110899999999</v>
      </c>
      <c r="F3230">
        <v>12.1818974</v>
      </c>
      <c r="G3230">
        <v>13.277193499999999</v>
      </c>
    </row>
    <row r="3231" spans="1:7" x14ac:dyDescent="0.25">
      <c r="A3231">
        <v>6</v>
      </c>
      <c r="B3231">
        <v>6</v>
      </c>
      <c r="C3231">
        <v>134</v>
      </c>
      <c r="D3231">
        <v>2</v>
      </c>
      <c r="E3231">
        <v>13.6512475</v>
      </c>
      <c r="F3231">
        <v>9.9964602300000003</v>
      </c>
      <c r="G3231">
        <v>11.728708299999999</v>
      </c>
    </row>
    <row r="3232" spans="1:7" x14ac:dyDescent="0.25">
      <c r="A3232">
        <v>6</v>
      </c>
      <c r="B3232">
        <v>6</v>
      </c>
      <c r="C3232">
        <v>134</v>
      </c>
      <c r="D3232">
        <v>3</v>
      </c>
      <c r="E3232">
        <v>19.602150399999999</v>
      </c>
      <c r="F3232">
        <v>18.543320600000001</v>
      </c>
      <c r="G3232">
        <v>13.064449099999999</v>
      </c>
    </row>
    <row r="3233" spans="1:7" x14ac:dyDescent="0.25">
      <c r="A3233">
        <v>6</v>
      </c>
      <c r="B3233">
        <v>6</v>
      </c>
      <c r="C3233">
        <v>135</v>
      </c>
      <c r="D3233">
        <v>0</v>
      </c>
      <c r="E3233">
        <v>13.450965699999999</v>
      </c>
      <c r="F3233">
        <v>9.0123742399999998</v>
      </c>
      <c r="G3233">
        <v>12.614475300000001</v>
      </c>
    </row>
    <row r="3234" spans="1:7" x14ac:dyDescent="0.25">
      <c r="A3234">
        <v>6</v>
      </c>
      <c r="B3234">
        <v>6</v>
      </c>
      <c r="C3234">
        <v>135</v>
      </c>
      <c r="D3234">
        <v>1</v>
      </c>
      <c r="E3234">
        <v>13.749705199999999</v>
      </c>
      <c r="F3234">
        <v>9.4245760000000001</v>
      </c>
      <c r="G3234">
        <v>12.8734663</v>
      </c>
    </row>
    <row r="3235" spans="1:7" x14ac:dyDescent="0.25">
      <c r="A3235">
        <v>6</v>
      </c>
      <c r="B3235">
        <v>6</v>
      </c>
      <c r="C3235">
        <v>135</v>
      </c>
      <c r="D3235">
        <v>2</v>
      </c>
      <c r="E3235">
        <v>11.350547600000001</v>
      </c>
      <c r="F3235">
        <v>5.9051744599999996</v>
      </c>
      <c r="G3235">
        <v>12.4887645</v>
      </c>
    </row>
    <row r="3236" spans="1:7" x14ac:dyDescent="0.25">
      <c r="A3236">
        <v>6</v>
      </c>
      <c r="B3236">
        <v>6</v>
      </c>
      <c r="C3236">
        <v>135</v>
      </c>
      <c r="D3236">
        <v>3</v>
      </c>
      <c r="E3236">
        <v>16.666585999999999</v>
      </c>
      <c r="F3236">
        <v>17.991233999999999</v>
      </c>
      <c r="G3236">
        <v>12.9722227</v>
      </c>
    </row>
    <row r="3237" spans="1:7" x14ac:dyDescent="0.25">
      <c r="A3237">
        <v>7</v>
      </c>
      <c r="B3237">
        <v>1</v>
      </c>
      <c r="C3237">
        <v>134</v>
      </c>
      <c r="D3237">
        <v>0</v>
      </c>
      <c r="E3237">
        <v>2.3037970699999999</v>
      </c>
      <c r="F3237">
        <v>2.09750675</v>
      </c>
      <c r="G3237">
        <v>1.6714806499999999</v>
      </c>
    </row>
    <row r="3238" spans="1:7" x14ac:dyDescent="0.25">
      <c r="A3238">
        <v>7</v>
      </c>
      <c r="B3238">
        <v>1</v>
      </c>
      <c r="C3238">
        <v>134</v>
      </c>
      <c r="D3238">
        <v>1</v>
      </c>
      <c r="E3238">
        <v>2.3321471699999998</v>
      </c>
      <c r="F3238">
        <v>2.0629374999999999</v>
      </c>
      <c r="G3238">
        <v>1.7447356300000001</v>
      </c>
    </row>
    <row r="3239" spans="1:7" x14ac:dyDescent="0.25">
      <c r="A3239">
        <v>7</v>
      </c>
      <c r="B3239">
        <v>1</v>
      </c>
      <c r="C3239">
        <v>134</v>
      </c>
      <c r="D3239">
        <v>2</v>
      </c>
      <c r="E3239">
        <v>1.8567441899999999</v>
      </c>
      <c r="F3239">
        <v>1.3472581100000001</v>
      </c>
      <c r="G3239">
        <v>1.66009001</v>
      </c>
    </row>
    <row r="3240" spans="1:7" x14ac:dyDescent="0.25">
      <c r="A3240">
        <v>7</v>
      </c>
      <c r="B3240">
        <v>1</v>
      </c>
      <c r="C3240">
        <v>134</v>
      </c>
      <c r="D3240">
        <v>3</v>
      </c>
      <c r="E3240">
        <v>2.3024057600000001</v>
      </c>
      <c r="F3240">
        <v>1.8184619</v>
      </c>
      <c r="G3240">
        <v>1.7524982499999999</v>
      </c>
    </row>
    <row r="3241" spans="1:7" x14ac:dyDescent="0.25">
      <c r="A3241">
        <v>7</v>
      </c>
      <c r="B3241">
        <v>1</v>
      </c>
      <c r="C3241">
        <v>135</v>
      </c>
      <c r="D3241">
        <v>0</v>
      </c>
      <c r="E3241">
        <v>2.23366241</v>
      </c>
      <c r="F3241">
        <v>2.0813812700000001</v>
      </c>
      <c r="G3241">
        <v>1.7240375400000001</v>
      </c>
    </row>
    <row r="3242" spans="1:7" x14ac:dyDescent="0.25">
      <c r="A3242">
        <v>7</v>
      </c>
      <c r="B3242">
        <v>1</v>
      </c>
      <c r="C3242">
        <v>135</v>
      </c>
      <c r="D3242">
        <v>1</v>
      </c>
      <c r="E3242">
        <v>1.7049581199999999</v>
      </c>
      <c r="F3242">
        <v>1.07445236</v>
      </c>
      <c r="G3242">
        <v>1.5900533100000001</v>
      </c>
    </row>
    <row r="3243" spans="1:7" x14ac:dyDescent="0.25">
      <c r="A3243">
        <v>7</v>
      </c>
      <c r="B3243">
        <v>1</v>
      </c>
      <c r="C3243">
        <v>135</v>
      </c>
      <c r="D3243">
        <v>2</v>
      </c>
      <c r="E3243">
        <v>1.77830318</v>
      </c>
      <c r="F3243">
        <v>1.1602270800000001</v>
      </c>
      <c r="G3243">
        <v>1.84135553</v>
      </c>
    </row>
    <row r="3244" spans="1:7" x14ac:dyDescent="0.25">
      <c r="A3244">
        <v>7</v>
      </c>
      <c r="B3244">
        <v>1</v>
      </c>
      <c r="C3244">
        <v>135</v>
      </c>
      <c r="D3244">
        <v>3</v>
      </c>
      <c r="E3244">
        <v>2.3640135199999999</v>
      </c>
      <c r="F3244">
        <v>1.6154634800000001</v>
      </c>
      <c r="G3244">
        <v>1.9000207099999999</v>
      </c>
    </row>
    <row r="3245" spans="1:7" x14ac:dyDescent="0.25">
      <c r="A3245">
        <v>7</v>
      </c>
      <c r="B3245">
        <v>2</v>
      </c>
      <c r="C3245">
        <v>134</v>
      </c>
      <c r="D3245">
        <v>0</v>
      </c>
      <c r="E3245">
        <v>5.3497428899999999</v>
      </c>
      <c r="F3245">
        <v>4.9669486200000001</v>
      </c>
      <c r="G3245">
        <v>3.5806562799999999</v>
      </c>
    </row>
    <row r="3246" spans="1:7" x14ac:dyDescent="0.25">
      <c r="A3246">
        <v>7</v>
      </c>
      <c r="B3246">
        <v>2</v>
      </c>
      <c r="C3246">
        <v>134</v>
      </c>
      <c r="D3246">
        <v>1</v>
      </c>
      <c r="E3246">
        <v>4.7340927099999996</v>
      </c>
      <c r="F3246">
        <v>3.9985717099999998</v>
      </c>
      <c r="G3246">
        <v>3.4075258800000001</v>
      </c>
    </row>
    <row r="3247" spans="1:7" x14ac:dyDescent="0.25">
      <c r="A3247">
        <v>7</v>
      </c>
      <c r="B3247">
        <v>2</v>
      </c>
      <c r="C3247">
        <v>134</v>
      </c>
      <c r="D3247">
        <v>2</v>
      </c>
      <c r="E3247">
        <v>4.0641527799999997</v>
      </c>
      <c r="F3247">
        <v>3.0338067500000001</v>
      </c>
      <c r="G3247">
        <v>3.32600623</v>
      </c>
    </row>
    <row r="3248" spans="1:7" x14ac:dyDescent="0.25">
      <c r="A3248">
        <v>7</v>
      </c>
      <c r="B3248">
        <v>2</v>
      </c>
      <c r="C3248">
        <v>134</v>
      </c>
      <c r="D3248">
        <v>3</v>
      </c>
      <c r="E3248">
        <v>5.2903790500000003</v>
      </c>
      <c r="F3248">
        <v>4.6409730800000002</v>
      </c>
      <c r="G3248">
        <v>3.51274913</v>
      </c>
    </row>
    <row r="3249" spans="1:7" x14ac:dyDescent="0.25">
      <c r="A3249">
        <v>7</v>
      </c>
      <c r="B3249">
        <v>2</v>
      </c>
      <c r="C3249">
        <v>135</v>
      </c>
      <c r="D3249">
        <v>0</v>
      </c>
      <c r="E3249">
        <v>4.8640348099999997</v>
      </c>
      <c r="F3249">
        <v>4.5436860100000001</v>
      </c>
      <c r="G3249">
        <v>3.2279544499999999</v>
      </c>
    </row>
    <row r="3250" spans="1:7" x14ac:dyDescent="0.25">
      <c r="A3250">
        <v>7</v>
      </c>
      <c r="B3250">
        <v>2</v>
      </c>
      <c r="C3250">
        <v>135</v>
      </c>
      <c r="D3250">
        <v>1</v>
      </c>
      <c r="E3250">
        <v>4.3176781200000001</v>
      </c>
      <c r="F3250">
        <v>3.1603369899999998</v>
      </c>
      <c r="G3250">
        <v>3.5547367599999999</v>
      </c>
    </row>
    <row r="3251" spans="1:7" x14ac:dyDescent="0.25">
      <c r="A3251">
        <v>7</v>
      </c>
      <c r="B3251">
        <v>2</v>
      </c>
      <c r="C3251">
        <v>135</v>
      </c>
      <c r="D3251">
        <v>2</v>
      </c>
      <c r="E3251">
        <v>3.1679672999999999</v>
      </c>
      <c r="F3251">
        <v>2.2830955199999998</v>
      </c>
      <c r="G3251">
        <v>2.6587233399999999</v>
      </c>
    </row>
    <row r="3252" spans="1:7" x14ac:dyDescent="0.25">
      <c r="A3252">
        <v>7</v>
      </c>
      <c r="B3252">
        <v>2</v>
      </c>
      <c r="C3252">
        <v>135</v>
      </c>
      <c r="D3252">
        <v>3</v>
      </c>
      <c r="E3252">
        <v>5.10164697</v>
      </c>
      <c r="F3252">
        <v>4.64359637</v>
      </c>
      <c r="G3252">
        <v>3.2676096100000001</v>
      </c>
    </row>
    <row r="3253" spans="1:7" x14ac:dyDescent="0.25">
      <c r="A3253">
        <v>7</v>
      </c>
      <c r="B3253">
        <v>3</v>
      </c>
      <c r="C3253">
        <v>134</v>
      </c>
      <c r="D3253">
        <v>0</v>
      </c>
      <c r="E3253">
        <v>6.8919973299999997</v>
      </c>
      <c r="F3253">
        <v>4.9833934099999997</v>
      </c>
      <c r="G3253">
        <v>5.5106400100000004</v>
      </c>
    </row>
    <row r="3254" spans="1:7" x14ac:dyDescent="0.25">
      <c r="A3254">
        <v>7</v>
      </c>
      <c r="B3254">
        <v>3</v>
      </c>
      <c r="C3254">
        <v>134</v>
      </c>
      <c r="D3254">
        <v>1</v>
      </c>
      <c r="E3254">
        <v>6.7310781999999998</v>
      </c>
      <c r="F3254">
        <v>5.8755091999999998</v>
      </c>
      <c r="G3254">
        <v>5.1896292600000002</v>
      </c>
    </row>
    <row r="3255" spans="1:7" x14ac:dyDescent="0.25">
      <c r="A3255">
        <v>7</v>
      </c>
      <c r="B3255">
        <v>3</v>
      </c>
      <c r="C3255">
        <v>134</v>
      </c>
      <c r="D3255">
        <v>2</v>
      </c>
      <c r="E3255">
        <v>5.7801688899999997</v>
      </c>
      <c r="F3255">
        <v>4.0066214899999997</v>
      </c>
      <c r="G3255">
        <v>4.9524870999999999</v>
      </c>
    </row>
    <row r="3256" spans="1:7" x14ac:dyDescent="0.25">
      <c r="A3256">
        <v>7</v>
      </c>
      <c r="B3256">
        <v>3</v>
      </c>
      <c r="C3256">
        <v>134</v>
      </c>
      <c r="D3256">
        <v>3</v>
      </c>
      <c r="E3256">
        <v>8.1170399</v>
      </c>
      <c r="F3256">
        <v>7.4662971999999996</v>
      </c>
      <c r="G3256">
        <v>5.4427408899999996</v>
      </c>
    </row>
    <row r="3257" spans="1:7" x14ac:dyDescent="0.25">
      <c r="A3257">
        <v>7</v>
      </c>
      <c r="B3257">
        <v>3</v>
      </c>
      <c r="C3257">
        <v>135</v>
      </c>
      <c r="D3257">
        <v>0</v>
      </c>
      <c r="E3257">
        <v>8.2342352299999995</v>
      </c>
      <c r="F3257">
        <v>8.6962290600000003</v>
      </c>
      <c r="G3257">
        <v>5.5874670799999997</v>
      </c>
    </row>
    <row r="3258" spans="1:7" x14ac:dyDescent="0.25">
      <c r="A3258">
        <v>7</v>
      </c>
      <c r="B3258">
        <v>3</v>
      </c>
      <c r="C3258">
        <v>135</v>
      </c>
      <c r="D3258">
        <v>1</v>
      </c>
      <c r="E3258">
        <v>7.5198634200000001</v>
      </c>
      <c r="F3258">
        <v>7.0354922599999998</v>
      </c>
      <c r="G3258">
        <v>5.2387879000000002</v>
      </c>
    </row>
    <row r="3259" spans="1:7" x14ac:dyDescent="0.25">
      <c r="A3259">
        <v>7</v>
      </c>
      <c r="B3259">
        <v>3</v>
      </c>
      <c r="C3259">
        <v>135</v>
      </c>
      <c r="D3259">
        <v>2</v>
      </c>
      <c r="E3259">
        <v>6.7170483900000004</v>
      </c>
      <c r="F3259">
        <v>6.9701203200000004</v>
      </c>
      <c r="G3259">
        <v>4.7744214899999999</v>
      </c>
    </row>
    <row r="3260" spans="1:7" x14ac:dyDescent="0.25">
      <c r="A3260">
        <v>7</v>
      </c>
      <c r="B3260">
        <v>3</v>
      </c>
      <c r="C3260">
        <v>135</v>
      </c>
      <c r="D3260">
        <v>3</v>
      </c>
      <c r="E3260">
        <v>8.2315027999999995</v>
      </c>
      <c r="F3260">
        <v>8.0594051499999999</v>
      </c>
      <c r="G3260">
        <v>5.6860956500000004</v>
      </c>
    </row>
    <row r="3261" spans="1:7" x14ac:dyDescent="0.25">
      <c r="A3261">
        <v>7</v>
      </c>
      <c r="B3261">
        <v>4</v>
      </c>
      <c r="C3261">
        <v>134</v>
      </c>
      <c r="D3261">
        <v>0</v>
      </c>
      <c r="E3261">
        <v>8.6573064599999991</v>
      </c>
      <c r="F3261">
        <v>6.7324420800000002</v>
      </c>
      <c r="G3261">
        <v>7.1959850300000001</v>
      </c>
    </row>
    <row r="3262" spans="1:7" x14ac:dyDescent="0.25">
      <c r="A3262">
        <v>7</v>
      </c>
      <c r="B3262">
        <v>4</v>
      </c>
      <c r="C3262">
        <v>134</v>
      </c>
      <c r="D3262">
        <v>1</v>
      </c>
      <c r="E3262">
        <v>8.5481357100000004</v>
      </c>
      <c r="F3262">
        <v>6.15690808</v>
      </c>
      <c r="G3262">
        <v>7.6062811300000002</v>
      </c>
    </row>
    <row r="3263" spans="1:7" x14ac:dyDescent="0.25">
      <c r="A3263">
        <v>7</v>
      </c>
      <c r="B3263">
        <v>4</v>
      </c>
      <c r="C3263">
        <v>134</v>
      </c>
      <c r="D3263">
        <v>2</v>
      </c>
      <c r="E3263">
        <v>7.0090308200000004</v>
      </c>
      <c r="F3263">
        <v>4.9142086000000003</v>
      </c>
      <c r="G3263">
        <v>6.6980277600000004</v>
      </c>
    </row>
    <row r="3264" spans="1:7" x14ac:dyDescent="0.25">
      <c r="A3264">
        <v>7</v>
      </c>
      <c r="B3264">
        <v>4</v>
      </c>
      <c r="C3264">
        <v>134</v>
      </c>
      <c r="D3264">
        <v>3</v>
      </c>
      <c r="E3264">
        <v>9.2651885400000005</v>
      </c>
      <c r="F3264">
        <v>7.3778958100000001</v>
      </c>
      <c r="G3264">
        <v>7.2948245500000004</v>
      </c>
    </row>
    <row r="3265" spans="1:7" x14ac:dyDescent="0.25">
      <c r="A3265">
        <v>7</v>
      </c>
      <c r="B3265">
        <v>4</v>
      </c>
      <c r="C3265">
        <v>135</v>
      </c>
      <c r="D3265">
        <v>0</v>
      </c>
      <c r="E3265">
        <v>10.901990400000001</v>
      </c>
      <c r="F3265">
        <v>10.1458067</v>
      </c>
      <c r="G3265">
        <v>7.8250369800000001</v>
      </c>
    </row>
    <row r="3266" spans="1:7" x14ac:dyDescent="0.25">
      <c r="A3266">
        <v>7</v>
      </c>
      <c r="B3266">
        <v>4</v>
      </c>
      <c r="C3266">
        <v>135</v>
      </c>
      <c r="D3266">
        <v>1</v>
      </c>
      <c r="E3266">
        <v>9.7689005699999996</v>
      </c>
      <c r="F3266">
        <v>8.3555127700000007</v>
      </c>
      <c r="G3266">
        <v>8.21936</v>
      </c>
    </row>
    <row r="3267" spans="1:7" x14ac:dyDescent="0.25">
      <c r="A3267">
        <v>7</v>
      </c>
      <c r="B3267">
        <v>4</v>
      </c>
      <c r="C3267">
        <v>135</v>
      </c>
      <c r="D3267">
        <v>2</v>
      </c>
      <c r="E3267">
        <v>8.6649395499999997</v>
      </c>
      <c r="F3267">
        <v>6.2350372099999998</v>
      </c>
      <c r="G3267">
        <v>7.4276419599999999</v>
      </c>
    </row>
    <row r="3268" spans="1:7" x14ac:dyDescent="0.25">
      <c r="A3268">
        <v>7</v>
      </c>
      <c r="B3268">
        <v>4</v>
      </c>
      <c r="C3268">
        <v>135</v>
      </c>
      <c r="D3268">
        <v>3</v>
      </c>
      <c r="E3268">
        <v>11.9564849</v>
      </c>
      <c r="F3268">
        <v>11.5759436</v>
      </c>
      <c r="G3268">
        <v>8.2311949700000007</v>
      </c>
    </row>
    <row r="3269" spans="1:7" x14ac:dyDescent="0.25">
      <c r="A3269">
        <v>7</v>
      </c>
      <c r="B3269">
        <v>5</v>
      </c>
      <c r="C3269">
        <v>134</v>
      </c>
      <c r="D3269">
        <v>0</v>
      </c>
      <c r="E3269">
        <v>11.3737314</v>
      </c>
      <c r="F3269">
        <v>8.1586162499999997</v>
      </c>
      <c r="G3269">
        <v>9.8441227500000004</v>
      </c>
    </row>
    <row r="3270" spans="1:7" x14ac:dyDescent="0.25">
      <c r="A3270">
        <v>7</v>
      </c>
      <c r="B3270">
        <v>5</v>
      </c>
      <c r="C3270">
        <v>134</v>
      </c>
      <c r="D3270">
        <v>1</v>
      </c>
      <c r="E3270">
        <v>10.9356837</v>
      </c>
      <c r="F3270">
        <v>7.2282412699999998</v>
      </c>
      <c r="G3270">
        <v>9.8223063699999997</v>
      </c>
    </row>
    <row r="3271" spans="1:7" x14ac:dyDescent="0.25">
      <c r="A3271">
        <v>7</v>
      </c>
      <c r="B3271">
        <v>5</v>
      </c>
      <c r="C3271">
        <v>134</v>
      </c>
      <c r="D3271">
        <v>2</v>
      </c>
      <c r="E3271">
        <v>8.8421956099999992</v>
      </c>
      <c r="F3271">
        <v>5.6220975800000001</v>
      </c>
      <c r="G3271">
        <v>8.6458900599999993</v>
      </c>
    </row>
    <row r="3272" spans="1:7" x14ac:dyDescent="0.25">
      <c r="A3272">
        <v>7</v>
      </c>
      <c r="B3272">
        <v>5</v>
      </c>
      <c r="C3272">
        <v>134</v>
      </c>
      <c r="D3272">
        <v>3</v>
      </c>
      <c r="E3272">
        <v>12.16038</v>
      </c>
      <c r="F3272">
        <v>10.235370899999999</v>
      </c>
      <c r="G3272">
        <v>9.8957347700000007</v>
      </c>
    </row>
    <row r="3273" spans="1:7" x14ac:dyDescent="0.25">
      <c r="A3273">
        <v>7</v>
      </c>
      <c r="B3273">
        <v>5</v>
      </c>
      <c r="C3273">
        <v>135</v>
      </c>
      <c r="D3273">
        <v>0</v>
      </c>
      <c r="E3273">
        <v>12.2657621</v>
      </c>
      <c r="F3273">
        <v>9.7090255299999999</v>
      </c>
      <c r="G3273">
        <v>10.6163752</v>
      </c>
    </row>
    <row r="3274" spans="1:7" x14ac:dyDescent="0.25">
      <c r="A3274">
        <v>7</v>
      </c>
      <c r="B3274">
        <v>5</v>
      </c>
      <c r="C3274">
        <v>135</v>
      </c>
      <c r="D3274">
        <v>1</v>
      </c>
      <c r="E3274">
        <v>12.163698500000001</v>
      </c>
      <c r="F3274">
        <v>9.8132994700000005</v>
      </c>
      <c r="G3274">
        <v>10.5054727</v>
      </c>
    </row>
    <row r="3275" spans="1:7" x14ac:dyDescent="0.25">
      <c r="A3275">
        <v>7</v>
      </c>
      <c r="B3275">
        <v>5</v>
      </c>
      <c r="C3275">
        <v>135</v>
      </c>
      <c r="D3275">
        <v>2</v>
      </c>
      <c r="E3275">
        <v>9.2544838800000004</v>
      </c>
      <c r="F3275">
        <v>5.3013311300000003</v>
      </c>
      <c r="G3275">
        <v>9.9418867100000003</v>
      </c>
    </row>
    <row r="3276" spans="1:7" x14ac:dyDescent="0.25">
      <c r="A3276">
        <v>7</v>
      </c>
      <c r="B3276">
        <v>5</v>
      </c>
      <c r="C3276">
        <v>135</v>
      </c>
      <c r="D3276">
        <v>3</v>
      </c>
      <c r="E3276">
        <v>13.186948599999999</v>
      </c>
      <c r="F3276">
        <v>10.4081812</v>
      </c>
      <c r="G3276">
        <v>10.308434500000001</v>
      </c>
    </row>
    <row r="3277" spans="1:7" x14ac:dyDescent="0.25">
      <c r="A3277">
        <v>7</v>
      </c>
      <c r="B3277">
        <v>6</v>
      </c>
      <c r="C3277">
        <v>134</v>
      </c>
      <c r="D3277">
        <v>0</v>
      </c>
      <c r="E3277">
        <v>10.8323269</v>
      </c>
      <c r="F3277">
        <v>6.4735625299999997</v>
      </c>
      <c r="G3277">
        <v>10.832620800000001</v>
      </c>
    </row>
    <row r="3278" spans="1:7" x14ac:dyDescent="0.25">
      <c r="A3278">
        <v>7</v>
      </c>
      <c r="B3278">
        <v>6</v>
      </c>
      <c r="C3278">
        <v>134</v>
      </c>
      <c r="D3278">
        <v>1</v>
      </c>
      <c r="E3278">
        <v>11.038995</v>
      </c>
      <c r="F3278">
        <v>6.5754677800000003</v>
      </c>
      <c r="G3278">
        <v>10.589272899999999</v>
      </c>
    </row>
    <row r="3279" spans="1:7" x14ac:dyDescent="0.25">
      <c r="A3279">
        <v>7</v>
      </c>
      <c r="B3279">
        <v>6</v>
      </c>
      <c r="C3279">
        <v>134</v>
      </c>
      <c r="D3279">
        <v>2</v>
      </c>
      <c r="E3279">
        <v>9.0741809700000005</v>
      </c>
      <c r="F3279">
        <v>4.0017804400000001</v>
      </c>
      <c r="G3279">
        <v>10.4594399</v>
      </c>
    </row>
    <row r="3280" spans="1:7" x14ac:dyDescent="0.25">
      <c r="A3280">
        <v>7</v>
      </c>
      <c r="B3280">
        <v>6</v>
      </c>
      <c r="C3280">
        <v>134</v>
      </c>
      <c r="D3280">
        <v>3</v>
      </c>
      <c r="E3280">
        <v>14.172129200000001</v>
      </c>
      <c r="F3280">
        <v>10.3550173</v>
      </c>
      <c r="G3280">
        <v>12.043611500000001</v>
      </c>
    </row>
    <row r="3281" spans="1:7" x14ac:dyDescent="0.25">
      <c r="A3281">
        <v>7</v>
      </c>
      <c r="B3281">
        <v>6</v>
      </c>
      <c r="C3281">
        <v>135</v>
      </c>
      <c r="D3281">
        <v>0</v>
      </c>
      <c r="E3281">
        <v>15.474666600000001</v>
      </c>
      <c r="F3281">
        <v>11.5959868</v>
      </c>
      <c r="G3281">
        <v>12.172207200000001</v>
      </c>
    </row>
    <row r="3282" spans="1:7" x14ac:dyDescent="0.25">
      <c r="A3282">
        <v>7</v>
      </c>
      <c r="B3282">
        <v>6</v>
      </c>
      <c r="C3282">
        <v>135</v>
      </c>
      <c r="D3282">
        <v>1</v>
      </c>
      <c r="E3282">
        <v>15.556688599999999</v>
      </c>
      <c r="F3282">
        <v>12.074364299999999</v>
      </c>
      <c r="G3282">
        <v>12.7936999</v>
      </c>
    </row>
    <row r="3283" spans="1:7" x14ac:dyDescent="0.25">
      <c r="A3283">
        <v>7</v>
      </c>
      <c r="B3283">
        <v>6</v>
      </c>
      <c r="C3283">
        <v>135</v>
      </c>
      <c r="D3283">
        <v>2</v>
      </c>
      <c r="E3283">
        <v>12.404808900000001</v>
      </c>
      <c r="F3283">
        <v>8.3144253300000006</v>
      </c>
      <c r="G3283">
        <v>11.40555</v>
      </c>
    </row>
    <row r="3284" spans="1:7" x14ac:dyDescent="0.25">
      <c r="A3284">
        <v>7</v>
      </c>
      <c r="B3284">
        <v>6</v>
      </c>
      <c r="C3284">
        <v>135</v>
      </c>
      <c r="D3284">
        <v>3</v>
      </c>
      <c r="E3284">
        <v>16.686072599999999</v>
      </c>
      <c r="F3284">
        <v>13.059412200000001</v>
      </c>
      <c r="G3284">
        <v>11.891057500000001</v>
      </c>
    </row>
    <row r="3285" spans="1:7" x14ac:dyDescent="0.25">
      <c r="A3285">
        <v>8</v>
      </c>
      <c r="B3285">
        <v>1</v>
      </c>
      <c r="C3285">
        <v>134</v>
      </c>
      <c r="D3285">
        <v>0</v>
      </c>
      <c r="E3285">
        <v>1.90557752</v>
      </c>
      <c r="F3285">
        <v>1.47003043</v>
      </c>
      <c r="G3285">
        <v>1.6069394299999999</v>
      </c>
    </row>
    <row r="3286" spans="1:7" x14ac:dyDescent="0.25">
      <c r="A3286">
        <v>8</v>
      </c>
      <c r="B3286">
        <v>1</v>
      </c>
      <c r="C3286">
        <v>134</v>
      </c>
      <c r="D3286">
        <v>1</v>
      </c>
      <c r="E3286">
        <v>1.8836234999999999</v>
      </c>
      <c r="F3286">
        <v>1.6165554799999999</v>
      </c>
      <c r="G3286">
        <v>1.53048334</v>
      </c>
    </row>
    <row r="3287" spans="1:7" x14ac:dyDescent="0.25">
      <c r="A3287">
        <v>8</v>
      </c>
      <c r="B3287">
        <v>1</v>
      </c>
      <c r="C3287">
        <v>134</v>
      </c>
      <c r="D3287">
        <v>2</v>
      </c>
      <c r="E3287">
        <v>1.6812021699999999</v>
      </c>
      <c r="F3287">
        <v>1.0833075999999999</v>
      </c>
      <c r="G3287">
        <v>1.46073129</v>
      </c>
    </row>
    <row r="3288" spans="1:7" x14ac:dyDescent="0.25">
      <c r="A3288">
        <v>8</v>
      </c>
      <c r="B3288">
        <v>1</v>
      </c>
      <c r="C3288">
        <v>134</v>
      </c>
      <c r="D3288">
        <v>3</v>
      </c>
      <c r="E3288">
        <v>2.1155629600000001</v>
      </c>
      <c r="F3288">
        <v>1.6344970000000001</v>
      </c>
      <c r="G3288">
        <v>1.6757646399999999</v>
      </c>
    </row>
    <row r="3289" spans="1:7" x14ac:dyDescent="0.25">
      <c r="A3289">
        <v>8</v>
      </c>
      <c r="B3289">
        <v>1</v>
      </c>
      <c r="C3289">
        <v>135</v>
      </c>
      <c r="D3289">
        <v>0</v>
      </c>
      <c r="E3289">
        <v>1.6190801500000001</v>
      </c>
      <c r="F3289">
        <v>1.0679390600000001</v>
      </c>
      <c r="G3289">
        <v>1.4551153400000001</v>
      </c>
    </row>
    <row r="3290" spans="1:7" x14ac:dyDescent="0.25">
      <c r="A3290">
        <v>8</v>
      </c>
      <c r="B3290">
        <v>1</v>
      </c>
      <c r="C3290">
        <v>135</v>
      </c>
      <c r="D3290">
        <v>1</v>
      </c>
      <c r="E3290">
        <v>1.88220597</v>
      </c>
      <c r="F3290">
        <v>1.3143238699999999</v>
      </c>
      <c r="G3290">
        <v>1.63820063</v>
      </c>
    </row>
    <row r="3291" spans="1:7" x14ac:dyDescent="0.25">
      <c r="A3291">
        <v>8</v>
      </c>
      <c r="B3291">
        <v>1</v>
      </c>
      <c r="C3291">
        <v>135</v>
      </c>
      <c r="D3291">
        <v>2</v>
      </c>
      <c r="E3291">
        <v>1.2517387499999999</v>
      </c>
      <c r="F3291">
        <v>0.73922001699999995</v>
      </c>
      <c r="G3291">
        <v>1.4508519</v>
      </c>
    </row>
    <row r="3292" spans="1:7" x14ac:dyDescent="0.25">
      <c r="A3292">
        <v>8</v>
      </c>
      <c r="B3292">
        <v>1</v>
      </c>
      <c r="C3292">
        <v>135</v>
      </c>
      <c r="D3292">
        <v>3</v>
      </c>
      <c r="E3292">
        <v>1.9457606300000001</v>
      </c>
      <c r="F3292">
        <v>1.54420705</v>
      </c>
      <c r="G3292">
        <v>1.6395466700000001</v>
      </c>
    </row>
    <row r="3293" spans="1:7" x14ac:dyDescent="0.25">
      <c r="A3293">
        <v>8</v>
      </c>
      <c r="B3293">
        <v>2</v>
      </c>
      <c r="C3293">
        <v>134</v>
      </c>
      <c r="D3293">
        <v>0</v>
      </c>
      <c r="E3293">
        <v>5.0381871</v>
      </c>
      <c r="F3293">
        <v>4.0049697000000002</v>
      </c>
      <c r="G3293">
        <v>3.7688410499999998</v>
      </c>
    </row>
    <row r="3294" spans="1:7" x14ac:dyDescent="0.25">
      <c r="A3294">
        <v>8</v>
      </c>
      <c r="B3294">
        <v>2</v>
      </c>
      <c r="C3294">
        <v>134</v>
      </c>
      <c r="D3294">
        <v>1</v>
      </c>
      <c r="E3294">
        <v>4.5301470100000003</v>
      </c>
      <c r="F3294">
        <v>3.2589192800000002</v>
      </c>
      <c r="G3294">
        <v>3.6636659100000002</v>
      </c>
    </row>
    <row r="3295" spans="1:7" x14ac:dyDescent="0.25">
      <c r="A3295">
        <v>8</v>
      </c>
      <c r="B3295">
        <v>2</v>
      </c>
      <c r="C3295">
        <v>134</v>
      </c>
      <c r="D3295">
        <v>2</v>
      </c>
      <c r="E3295">
        <v>4.45826469</v>
      </c>
      <c r="F3295">
        <v>3.67207017</v>
      </c>
      <c r="G3295">
        <v>3.4365409900000001</v>
      </c>
    </row>
    <row r="3296" spans="1:7" x14ac:dyDescent="0.25">
      <c r="A3296">
        <v>8</v>
      </c>
      <c r="B3296">
        <v>2</v>
      </c>
      <c r="C3296">
        <v>134</v>
      </c>
      <c r="D3296">
        <v>3</v>
      </c>
      <c r="E3296">
        <v>4.9912535199999999</v>
      </c>
      <c r="F3296">
        <v>4.4673988400000004</v>
      </c>
      <c r="G3296">
        <v>3.6457748099999998</v>
      </c>
    </row>
    <row r="3297" spans="1:7" x14ac:dyDescent="0.25">
      <c r="A3297">
        <v>8</v>
      </c>
      <c r="B3297">
        <v>2</v>
      </c>
      <c r="C3297">
        <v>135</v>
      </c>
      <c r="D3297">
        <v>0</v>
      </c>
      <c r="E3297">
        <v>5.3427809399999999</v>
      </c>
      <c r="F3297">
        <v>4.9045808400000004</v>
      </c>
      <c r="G3297">
        <v>3.4427681200000002</v>
      </c>
    </row>
    <row r="3298" spans="1:7" x14ac:dyDescent="0.25">
      <c r="A3298">
        <v>8</v>
      </c>
      <c r="B3298">
        <v>2</v>
      </c>
      <c r="C3298">
        <v>135</v>
      </c>
      <c r="D3298">
        <v>1</v>
      </c>
      <c r="E3298">
        <v>4.5114834799999999</v>
      </c>
      <c r="F3298">
        <v>3.9498175899999999</v>
      </c>
      <c r="G3298">
        <v>3.4058345299999999</v>
      </c>
    </row>
    <row r="3299" spans="1:7" x14ac:dyDescent="0.25">
      <c r="A3299">
        <v>8</v>
      </c>
      <c r="B3299">
        <v>2</v>
      </c>
      <c r="C3299">
        <v>135</v>
      </c>
      <c r="D3299">
        <v>2</v>
      </c>
      <c r="E3299">
        <v>4.0293236600000002</v>
      </c>
      <c r="F3299">
        <v>2.9065106699999999</v>
      </c>
      <c r="G3299">
        <v>3.6975541700000001</v>
      </c>
    </row>
    <row r="3300" spans="1:7" x14ac:dyDescent="0.25">
      <c r="A3300">
        <v>8</v>
      </c>
      <c r="B3300">
        <v>2</v>
      </c>
      <c r="C3300">
        <v>135</v>
      </c>
      <c r="D3300">
        <v>3</v>
      </c>
      <c r="E3300">
        <v>4.2904789299999999</v>
      </c>
      <c r="F3300">
        <v>3.3494383700000001</v>
      </c>
      <c r="G3300">
        <v>3.4886807900000001</v>
      </c>
    </row>
    <row r="3301" spans="1:7" x14ac:dyDescent="0.25">
      <c r="A3301">
        <v>8</v>
      </c>
      <c r="B3301">
        <v>3</v>
      </c>
      <c r="C3301">
        <v>134</v>
      </c>
      <c r="D3301">
        <v>0</v>
      </c>
      <c r="E3301">
        <v>7.1815597100000002</v>
      </c>
      <c r="F3301">
        <v>5.8759886300000002</v>
      </c>
      <c r="G3301">
        <v>5.4141093600000003</v>
      </c>
    </row>
    <row r="3302" spans="1:7" x14ac:dyDescent="0.25">
      <c r="A3302">
        <v>8</v>
      </c>
      <c r="B3302">
        <v>3</v>
      </c>
      <c r="C3302">
        <v>134</v>
      </c>
      <c r="D3302">
        <v>1</v>
      </c>
      <c r="E3302">
        <v>6.9327602700000002</v>
      </c>
      <c r="F3302">
        <v>5.8997855399999999</v>
      </c>
      <c r="G3302">
        <v>5.3101553099999999</v>
      </c>
    </row>
    <row r="3303" spans="1:7" x14ac:dyDescent="0.25">
      <c r="A3303">
        <v>8</v>
      </c>
      <c r="B3303">
        <v>3</v>
      </c>
      <c r="C3303">
        <v>134</v>
      </c>
      <c r="D3303">
        <v>2</v>
      </c>
      <c r="E3303">
        <v>5.7525722999999997</v>
      </c>
      <c r="F3303">
        <v>4.5971140200000002</v>
      </c>
      <c r="G3303">
        <v>4.9076543900000003</v>
      </c>
    </row>
    <row r="3304" spans="1:7" x14ac:dyDescent="0.25">
      <c r="A3304">
        <v>8</v>
      </c>
      <c r="B3304">
        <v>3</v>
      </c>
      <c r="C3304">
        <v>134</v>
      </c>
      <c r="D3304">
        <v>3</v>
      </c>
      <c r="E3304">
        <v>8.1589083900000006</v>
      </c>
      <c r="F3304">
        <v>7.6272686900000002</v>
      </c>
      <c r="G3304">
        <v>5.4017977100000003</v>
      </c>
    </row>
    <row r="3305" spans="1:7" x14ac:dyDescent="0.25">
      <c r="A3305">
        <v>8</v>
      </c>
      <c r="B3305">
        <v>3</v>
      </c>
      <c r="C3305">
        <v>135</v>
      </c>
      <c r="D3305">
        <v>0</v>
      </c>
      <c r="E3305">
        <v>6.6747780499999996</v>
      </c>
      <c r="F3305">
        <v>4.9790873700000002</v>
      </c>
      <c r="G3305">
        <v>5.5897054099999997</v>
      </c>
    </row>
    <row r="3306" spans="1:7" x14ac:dyDescent="0.25">
      <c r="A3306">
        <v>8</v>
      </c>
      <c r="B3306">
        <v>3</v>
      </c>
      <c r="C3306">
        <v>135</v>
      </c>
      <c r="D3306">
        <v>1</v>
      </c>
      <c r="E3306">
        <v>5.7931571399999999</v>
      </c>
      <c r="F3306">
        <v>4.0760012799999998</v>
      </c>
      <c r="G3306">
        <v>5.1500556700000004</v>
      </c>
    </row>
    <row r="3307" spans="1:7" x14ac:dyDescent="0.25">
      <c r="A3307">
        <v>8</v>
      </c>
      <c r="B3307">
        <v>3</v>
      </c>
      <c r="C3307">
        <v>135</v>
      </c>
      <c r="D3307">
        <v>2</v>
      </c>
      <c r="E3307">
        <v>5.11030345</v>
      </c>
      <c r="F3307">
        <v>3.4746290900000001</v>
      </c>
      <c r="G3307">
        <v>4.48736537</v>
      </c>
    </row>
    <row r="3308" spans="1:7" x14ac:dyDescent="0.25">
      <c r="A3308">
        <v>8</v>
      </c>
      <c r="B3308">
        <v>3</v>
      </c>
      <c r="C3308">
        <v>135</v>
      </c>
      <c r="D3308">
        <v>3</v>
      </c>
      <c r="E3308">
        <v>7.8343627500000004</v>
      </c>
      <c r="F3308">
        <v>7.5481199999999999</v>
      </c>
      <c r="G3308">
        <v>5.8072669699999997</v>
      </c>
    </row>
    <row r="3309" spans="1:7" x14ac:dyDescent="0.25">
      <c r="A3309">
        <v>8</v>
      </c>
      <c r="B3309">
        <v>4</v>
      </c>
      <c r="C3309">
        <v>134</v>
      </c>
      <c r="D3309">
        <v>0</v>
      </c>
      <c r="E3309">
        <v>8.9676695800000008</v>
      </c>
      <c r="F3309">
        <v>6.75772745</v>
      </c>
      <c r="G3309">
        <v>7.3831453900000001</v>
      </c>
    </row>
    <row r="3310" spans="1:7" x14ac:dyDescent="0.25">
      <c r="A3310">
        <v>8</v>
      </c>
      <c r="B3310">
        <v>4</v>
      </c>
      <c r="C3310">
        <v>134</v>
      </c>
      <c r="D3310">
        <v>1</v>
      </c>
      <c r="E3310">
        <v>8.7343632000000007</v>
      </c>
      <c r="F3310">
        <v>6.2824299799999999</v>
      </c>
      <c r="G3310">
        <v>7.3430918600000004</v>
      </c>
    </row>
    <row r="3311" spans="1:7" x14ac:dyDescent="0.25">
      <c r="A3311">
        <v>8</v>
      </c>
      <c r="B3311">
        <v>4</v>
      </c>
      <c r="C3311">
        <v>134</v>
      </c>
      <c r="D3311">
        <v>2</v>
      </c>
      <c r="E3311">
        <v>7.0861517999999997</v>
      </c>
      <c r="F3311">
        <v>4.8629778699999999</v>
      </c>
      <c r="G3311">
        <v>6.9732413500000003</v>
      </c>
    </row>
    <row r="3312" spans="1:7" x14ac:dyDescent="0.25">
      <c r="A3312">
        <v>8</v>
      </c>
      <c r="B3312">
        <v>4</v>
      </c>
      <c r="C3312">
        <v>134</v>
      </c>
      <c r="D3312">
        <v>3</v>
      </c>
      <c r="E3312">
        <v>9.80114719</v>
      </c>
      <c r="F3312">
        <v>8.0699715699999999</v>
      </c>
      <c r="G3312">
        <v>7.7010541000000003</v>
      </c>
    </row>
    <row r="3313" spans="1:7" x14ac:dyDescent="0.25">
      <c r="A3313">
        <v>8</v>
      </c>
      <c r="B3313">
        <v>4</v>
      </c>
      <c r="C3313">
        <v>135</v>
      </c>
      <c r="D3313">
        <v>0</v>
      </c>
      <c r="E3313">
        <v>9.6761868900000003</v>
      </c>
      <c r="F3313">
        <v>6.9423319899999996</v>
      </c>
      <c r="G3313">
        <v>8.2640357000000009</v>
      </c>
    </row>
    <row r="3314" spans="1:7" x14ac:dyDescent="0.25">
      <c r="A3314">
        <v>8</v>
      </c>
      <c r="B3314">
        <v>4</v>
      </c>
      <c r="C3314">
        <v>135</v>
      </c>
      <c r="D3314">
        <v>1</v>
      </c>
      <c r="E3314">
        <v>9.7704477500000007</v>
      </c>
      <c r="F3314">
        <v>6.7628708499999997</v>
      </c>
      <c r="G3314">
        <v>8.0789851899999992</v>
      </c>
    </row>
    <row r="3315" spans="1:7" x14ac:dyDescent="0.25">
      <c r="A3315">
        <v>8</v>
      </c>
      <c r="B3315">
        <v>4</v>
      </c>
      <c r="C3315">
        <v>135</v>
      </c>
      <c r="D3315">
        <v>2</v>
      </c>
      <c r="E3315">
        <v>8.0667331099999995</v>
      </c>
      <c r="F3315">
        <v>5.5077592500000003</v>
      </c>
      <c r="G3315">
        <v>7.4897969800000004</v>
      </c>
    </row>
    <row r="3316" spans="1:7" x14ac:dyDescent="0.25">
      <c r="A3316">
        <v>8</v>
      </c>
      <c r="B3316">
        <v>4</v>
      </c>
      <c r="C3316">
        <v>135</v>
      </c>
      <c r="D3316">
        <v>3</v>
      </c>
      <c r="E3316">
        <v>11.1383721</v>
      </c>
      <c r="F3316">
        <v>10.819726899999999</v>
      </c>
      <c r="G3316">
        <v>7.8394892699999996</v>
      </c>
    </row>
    <row r="3317" spans="1:7" x14ac:dyDescent="0.25">
      <c r="A3317">
        <v>8</v>
      </c>
      <c r="B3317">
        <v>5</v>
      </c>
      <c r="C3317">
        <v>134</v>
      </c>
      <c r="D3317">
        <v>0</v>
      </c>
      <c r="E3317">
        <v>9.0637832399999994</v>
      </c>
      <c r="F3317">
        <v>6.1078880199999999</v>
      </c>
      <c r="G3317">
        <v>8.5112641</v>
      </c>
    </row>
    <row r="3318" spans="1:7" x14ac:dyDescent="0.25">
      <c r="A3318">
        <v>8</v>
      </c>
      <c r="B3318">
        <v>5</v>
      </c>
      <c r="C3318">
        <v>134</v>
      </c>
      <c r="D3318">
        <v>1</v>
      </c>
      <c r="E3318">
        <v>8.0019034399999995</v>
      </c>
      <c r="F3318">
        <v>4.6905128400000002</v>
      </c>
      <c r="G3318">
        <v>8.3112797399999998</v>
      </c>
    </row>
    <row r="3319" spans="1:7" x14ac:dyDescent="0.25">
      <c r="A3319">
        <v>8</v>
      </c>
      <c r="B3319">
        <v>5</v>
      </c>
      <c r="C3319">
        <v>134</v>
      </c>
      <c r="D3319">
        <v>2</v>
      </c>
      <c r="E3319">
        <v>7.60523507</v>
      </c>
      <c r="F3319">
        <v>4.9211996100000004</v>
      </c>
      <c r="G3319">
        <v>7.9171568700000003</v>
      </c>
    </row>
    <row r="3320" spans="1:7" x14ac:dyDescent="0.25">
      <c r="A3320">
        <v>8</v>
      </c>
      <c r="B3320">
        <v>5</v>
      </c>
      <c r="C3320">
        <v>134</v>
      </c>
      <c r="D3320">
        <v>3</v>
      </c>
      <c r="E3320">
        <v>10.5498653</v>
      </c>
      <c r="F3320">
        <v>7.43914966</v>
      </c>
      <c r="G3320">
        <v>9.2567517800000001</v>
      </c>
    </row>
    <row r="3321" spans="1:7" x14ac:dyDescent="0.25">
      <c r="A3321">
        <v>8</v>
      </c>
      <c r="B3321">
        <v>5</v>
      </c>
      <c r="C3321">
        <v>135</v>
      </c>
      <c r="D3321">
        <v>0</v>
      </c>
      <c r="E3321">
        <v>12.084930099999999</v>
      </c>
      <c r="F3321">
        <v>9.01662593</v>
      </c>
      <c r="G3321">
        <v>9.9649889500000004</v>
      </c>
    </row>
    <row r="3322" spans="1:7" x14ac:dyDescent="0.25">
      <c r="A3322">
        <v>8</v>
      </c>
      <c r="B3322">
        <v>5</v>
      </c>
      <c r="C3322">
        <v>135</v>
      </c>
      <c r="D3322">
        <v>1</v>
      </c>
      <c r="E3322">
        <v>10.743017200000001</v>
      </c>
      <c r="F3322">
        <v>8.0787140300000004</v>
      </c>
      <c r="G3322">
        <v>9.3547796400000003</v>
      </c>
    </row>
    <row r="3323" spans="1:7" x14ac:dyDescent="0.25">
      <c r="A3323">
        <v>8</v>
      </c>
      <c r="B3323">
        <v>5</v>
      </c>
      <c r="C3323">
        <v>135</v>
      </c>
      <c r="D3323">
        <v>2</v>
      </c>
      <c r="E3323">
        <v>8.1779592099999991</v>
      </c>
      <c r="F3323">
        <v>4.6879033000000003</v>
      </c>
      <c r="G3323">
        <v>8.7646439699999998</v>
      </c>
    </row>
    <row r="3324" spans="1:7" x14ac:dyDescent="0.25">
      <c r="A3324">
        <v>8</v>
      </c>
      <c r="B3324">
        <v>5</v>
      </c>
      <c r="C3324">
        <v>135</v>
      </c>
      <c r="D3324">
        <v>3</v>
      </c>
      <c r="E3324">
        <v>13.8456227</v>
      </c>
      <c r="F3324">
        <v>12.098497999999999</v>
      </c>
      <c r="G3324">
        <v>10.1866986</v>
      </c>
    </row>
    <row r="3325" spans="1:7" x14ac:dyDescent="0.25">
      <c r="A3325">
        <v>8</v>
      </c>
      <c r="B3325">
        <v>6</v>
      </c>
      <c r="C3325">
        <v>134</v>
      </c>
      <c r="D3325">
        <v>0</v>
      </c>
      <c r="E3325">
        <v>10.0895861</v>
      </c>
      <c r="F3325">
        <v>6.1003257599999996</v>
      </c>
      <c r="G3325">
        <v>10.253114099999999</v>
      </c>
    </row>
    <row r="3326" spans="1:7" x14ac:dyDescent="0.25">
      <c r="A3326">
        <v>8</v>
      </c>
      <c r="B3326">
        <v>6</v>
      </c>
      <c r="C3326">
        <v>134</v>
      </c>
      <c r="D3326">
        <v>1</v>
      </c>
      <c r="E3326">
        <v>10.332596499999999</v>
      </c>
      <c r="F3326">
        <v>6.8148451999999997</v>
      </c>
      <c r="G3326">
        <v>9.9920568000000003</v>
      </c>
    </row>
    <row r="3327" spans="1:7" x14ac:dyDescent="0.25">
      <c r="A3327">
        <v>8</v>
      </c>
      <c r="B3327">
        <v>6</v>
      </c>
      <c r="C3327">
        <v>134</v>
      </c>
      <c r="D3327">
        <v>2</v>
      </c>
      <c r="E3327">
        <v>8.5027456899999994</v>
      </c>
      <c r="F3327">
        <v>4.9664469799999997</v>
      </c>
      <c r="G3327">
        <v>9.8573079999999997</v>
      </c>
    </row>
    <row r="3328" spans="1:7" x14ac:dyDescent="0.25">
      <c r="A3328">
        <v>8</v>
      </c>
      <c r="B3328">
        <v>6</v>
      </c>
      <c r="C3328">
        <v>134</v>
      </c>
      <c r="D3328">
        <v>3</v>
      </c>
      <c r="E3328">
        <v>13.227695799999999</v>
      </c>
      <c r="F3328">
        <v>9.5285513999999996</v>
      </c>
      <c r="G3328">
        <v>11.1795996</v>
      </c>
    </row>
    <row r="3329" spans="1:7" x14ac:dyDescent="0.25">
      <c r="A3329">
        <v>8</v>
      </c>
      <c r="B3329">
        <v>6</v>
      </c>
      <c r="C3329">
        <v>135</v>
      </c>
      <c r="D3329">
        <v>0</v>
      </c>
      <c r="E3329">
        <v>10.9566818</v>
      </c>
      <c r="F3329">
        <v>7.9180536899999998</v>
      </c>
      <c r="G3329">
        <v>9.7541687400000008</v>
      </c>
    </row>
    <row r="3330" spans="1:7" x14ac:dyDescent="0.25">
      <c r="A3330">
        <v>8</v>
      </c>
      <c r="B3330">
        <v>6</v>
      </c>
      <c r="C3330">
        <v>135</v>
      </c>
      <c r="D3330">
        <v>1</v>
      </c>
      <c r="E3330">
        <v>11.937276300000001</v>
      </c>
      <c r="F3330">
        <v>9.3199727699999997</v>
      </c>
      <c r="G3330">
        <v>9.9236973200000005</v>
      </c>
    </row>
    <row r="3331" spans="1:7" x14ac:dyDescent="0.25">
      <c r="A3331">
        <v>8</v>
      </c>
      <c r="B3331">
        <v>6</v>
      </c>
      <c r="C3331">
        <v>135</v>
      </c>
      <c r="D3331">
        <v>2</v>
      </c>
      <c r="E3331">
        <v>9.0573855099999996</v>
      </c>
      <c r="F3331">
        <v>6.8481020600000004</v>
      </c>
      <c r="G3331">
        <v>7.7027143699999998</v>
      </c>
    </row>
    <row r="3332" spans="1:7" x14ac:dyDescent="0.25">
      <c r="A3332">
        <v>8</v>
      </c>
      <c r="B3332">
        <v>6</v>
      </c>
      <c r="C3332">
        <v>135</v>
      </c>
      <c r="D3332">
        <v>3</v>
      </c>
      <c r="E3332">
        <v>12.372382699999999</v>
      </c>
      <c r="F3332">
        <v>8.3735553800000009</v>
      </c>
      <c r="G3332">
        <v>11.3516493</v>
      </c>
    </row>
    <row r="3333" spans="1:7" x14ac:dyDescent="0.25">
      <c r="A3333">
        <v>9</v>
      </c>
      <c r="B3333">
        <v>1</v>
      </c>
      <c r="C3333">
        <v>134</v>
      </c>
      <c r="D3333">
        <v>0</v>
      </c>
      <c r="E3333">
        <v>2.1847213299999999</v>
      </c>
      <c r="F3333">
        <v>1.93808223</v>
      </c>
      <c r="G3333">
        <v>1.6527372899999999</v>
      </c>
    </row>
    <row r="3334" spans="1:7" x14ac:dyDescent="0.25">
      <c r="A3334">
        <v>9</v>
      </c>
      <c r="B3334">
        <v>1</v>
      </c>
      <c r="C3334">
        <v>134</v>
      </c>
      <c r="D3334">
        <v>1</v>
      </c>
      <c r="E3334">
        <v>2.0068965300000001</v>
      </c>
      <c r="F3334">
        <v>1.78896506</v>
      </c>
      <c r="G3334">
        <v>1.5641429</v>
      </c>
    </row>
    <row r="3335" spans="1:7" x14ac:dyDescent="0.25">
      <c r="A3335">
        <v>9</v>
      </c>
      <c r="B3335">
        <v>1</v>
      </c>
      <c r="C3335">
        <v>134</v>
      </c>
      <c r="D3335">
        <v>2</v>
      </c>
      <c r="E3335">
        <v>1.6976978700000001</v>
      </c>
      <c r="F3335">
        <v>1.08849822</v>
      </c>
      <c r="G3335">
        <v>1.5242750199999999</v>
      </c>
    </row>
    <row r="3336" spans="1:7" x14ac:dyDescent="0.25">
      <c r="A3336">
        <v>9</v>
      </c>
      <c r="B3336">
        <v>1</v>
      </c>
      <c r="C3336">
        <v>134</v>
      </c>
      <c r="D3336">
        <v>3</v>
      </c>
      <c r="E3336">
        <v>1.9299035499999999</v>
      </c>
      <c r="F3336">
        <v>1.45267119</v>
      </c>
      <c r="G3336">
        <v>1.63827772</v>
      </c>
    </row>
    <row r="3337" spans="1:7" x14ac:dyDescent="0.25">
      <c r="A3337">
        <v>9</v>
      </c>
      <c r="B3337">
        <v>1</v>
      </c>
      <c r="C3337">
        <v>135</v>
      </c>
      <c r="D3337">
        <v>0</v>
      </c>
      <c r="E3337">
        <v>2.0917234599999999</v>
      </c>
      <c r="F3337">
        <v>1.5613526600000001</v>
      </c>
      <c r="G3337">
        <v>1.8649096700000001</v>
      </c>
    </row>
    <row r="3338" spans="1:7" x14ac:dyDescent="0.25">
      <c r="A3338">
        <v>9</v>
      </c>
      <c r="B3338">
        <v>1</v>
      </c>
      <c r="C3338">
        <v>135</v>
      </c>
      <c r="D3338">
        <v>1</v>
      </c>
      <c r="E3338">
        <v>2.14496208</v>
      </c>
      <c r="F3338">
        <v>1.34539845</v>
      </c>
      <c r="G3338">
        <v>1.84136726</v>
      </c>
    </row>
    <row r="3339" spans="1:7" x14ac:dyDescent="0.25">
      <c r="A3339">
        <v>9</v>
      </c>
      <c r="B3339">
        <v>1</v>
      </c>
      <c r="C3339">
        <v>135</v>
      </c>
      <c r="D3339">
        <v>2</v>
      </c>
      <c r="E3339">
        <v>2.2315714</v>
      </c>
      <c r="F3339">
        <v>1.6994684</v>
      </c>
      <c r="G3339">
        <v>1.9120941899999999</v>
      </c>
    </row>
    <row r="3340" spans="1:7" x14ac:dyDescent="0.25">
      <c r="A3340">
        <v>9</v>
      </c>
      <c r="B3340">
        <v>1</v>
      </c>
      <c r="C3340">
        <v>135</v>
      </c>
      <c r="D3340">
        <v>3</v>
      </c>
      <c r="E3340">
        <v>2.5116942</v>
      </c>
      <c r="F3340">
        <v>2.48307944</v>
      </c>
      <c r="G3340">
        <v>1.7399626800000001</v>
      </c>
    </row>
    <row r="3341" spans="1:7" x14ac:dyDescent="0.25">
      <c r="A3341">
        <v>9</v>
      </c>
      <c r="B3341">
        <v>2</v>
      </c>
      <c r="C3341">
        <v>134</v>
      </c>
      <c r="D3341">
        <v>0</v>
      </c>
      <c r="E3341">
        <v>3.8373585700000001</v>
      </c>
      <c r="F3341">
        <v>2.9770115399999999</v>
      </c>
      <c r="G3341">
        <v>3.3402627100000002</v>
      </c>
    </row>
    <row r="3342" spans="1:7" x14ac:dyDescent="0.25">
      <c r="A3342">
        <v>9</v>
      </c>
      <c r="B3342">
        <v>2</v>
      </c>
      <c r="C3342">
        <v>134</v>
      </c>
      <c r="D3342">
        <v>1</v>
      </c>
      <c r="E3342">
        <v>4.2391498299999997</v>
      </c>
      <c r="F3342">
        <v>3.0619775900000001</v>
      </c>
      <c r="G3342">
        <v>3.6350777399999998</v>
      </c>
    </row>
    <row r="3343" spans="1:7" x14ac:dyDescent="0.25">
      <c r="A3343">
        <v>9</v>
      </c>
      <c r="B3343">
        <v>2</v>
      </c>
      <c r="C3343">
        <v>134</v>
      </c>
      <c r="D3343">
        <v>2</v>
      </c>
      <c r="E3343">
        <v>3.4200202000000002</v>
      </c>
      <c r="F3343">
        <v>2.0473659799999999</v>
      </c>
      <c r="G3343">
        <v>3.5973765200000001</v>
      </c>
    </row>
    <row r="3344" spans="1:7" x14ac:dyDescent="0.25">
      <c r="A3344">
        <v>9</v>
      </c>
      <c r="B3344">
        <v>2</v>
      </c>
      <c r="C3344">
        <v>134</v>
      </c>
      <c r="D3344">
        <v>3</v>
      </c>
      <c r="E3344">
        <v>4.4458868300000001</v>
      </c>
      <c r="F3344">
        <v>3.2148211199999999</v>
      </c>
      <c r="G3344">
        <v>3.46238103</v>
      </c>
    </row>
    <row r="3345" spans="1:7" x14ac:dyDescent="0.25">
      <c r="A3345">
        <v>9</v>
      </c>
      <c r="B3345">
        <v>2</v>
      </c>
      <c r="C3345">
        <v>135</v>
      </c>
      <c r="D3345">
        <v>0</v>
      </c>
      <c r="E3345">
        <v>4.1769447499999997</v>
      </c>
      <c r="F3345">
        <v>3.13795037</v>
      </c>
      <c r="G3345">
        <v>3.5014266900000002</v>
      </c>
    </row>
    <row r="3346" spans="1:7" x14ac:dyDescent="0.25">
      <c r="A3346">
        <v>9</v>
      </c>
      <c r="B3346">
        <v>2</v>
      </c>
      <c r="C3346">
        <v>135</v>
      </c>
      <c r="D3346">
        <v>1</v>
      </c>
      <c r="E3346">
        <v>3.8165738600000001</v>
      </c>
      <c r="F3346">
        <v>2.2702297300000001</v>
      </c>
      <c r="G3346">
        <v>3.6265961199999999</v>
      </c>
    </row>
    <row r="3347" spans="1:7" x14ac:dyDescent="0.25">
      <c r="A3347">
        <v>9</v>
      </c>
      <c r="B3347">
        <v>2</v>
      </c>
      <c r="C3347">
        <v>135</v>
      </c>
      <c r="D3347">
        <v>2</v>
      </c>
      <c r="E3347">
        <v>2.6517310200000002</v>
      </c>
      <c r="F3347">
        <v>1.1702595499999999</v>
      </c>
      <c r="G3347">
        <v>3.0905592</v>
      </c>
    </row>
    <row r="3348" spans="1:7" x14ac:dyDescent="0.25">
      <c r="A3348">
        <v>9</v>
      </c>
      <c r="B3348">
        <v>2</v>
      </c>
      <c r="C3348">
        <v>135</v>
      </c>
      <c r="D3348">
        <v>3</v>
      </c>
      <c r="E3348">
        <v>4.0129810800000003</v>
      </c>
      <c r="F3348">
        <v>3.8166419</v>
      </c>
      <c r="G3348">
        <v>3.0252996200000002</v>
      </c>
    </row>
    <row r="3349" spans="1:7" x14ac:dyDescent="0.25">
      <c r="A3349">
        <v>9</v>
      </c>
      <c r="B3349">
        <v>3</v>
      </c>
      <c r="C3349">
        <v>134</v>
      </c>
      <c r="D3349">
        <v>0</v>
      </c>
      <c r="E3349">
        <v>6.1602411799999999</v>
      </c>
      <c r="F3349">
        <v>4.8863140500000002</v>
      </c>
      <c r="G3349">
        <v>5.2588387599999997</v>
      </c>
    </row>
    <row r="3350" spans="1:7" x14ac:dyDescent="0.25">
      <c r="A3350">
        <v>9</v>
      </c>
      <c r="B3350">
        <v>3</v>
      </c>
      <c r="C3350">
        <v>134</v>
      </c>
      <c r="D3350">
        <v>1</v>
      </c>
      <c r="E3350">
        <v>6.1852027200000004</v>
      </c>
      <c r="F3350">
        <v>4.0320050199999997</v>
      </c>
      <c r="G3350">
        <v>5.6947536000000003</v>
      </c>
    </row>
    <row r="3351" spans="1:7" x14ac:dyDescent="0.25">
      <c r="A3351">
        <v>9</v>
      </c>
      <c r="B3351">
        <v>3</v>
      </c>
      <c r="C3351">
        <v>134</v>
      </c>
      <c r="D3351">
        <v>2</v>
      </c>
      <c r="E3351">
        <v>5.6046388199999999</v>
      </c>
      <c r="F3351">
        <v>3.83604105</v>
      </c>
      <c r="G3351">
        <v>5.37346755</v>
      </c>
    </row>
    <row r="3352" spans="1:7" x14ac:dyDescent="0.25">
      <c r="A3352">
        <v>9</v>
      </c>
      <c r="B3352">
        <v>3</v>
      </c>
      <c r="C3352">
        <v>134</v>
      </c>
      <c r="D3352">
        <v>3</v>
      </c>
      <c r="E3352">
        <v>6.2318616000000002</v>
      </c>
      <c r="F3352">
        <v>5.2080856300000002</v>
      </c>
      <c r="G3352">
        <v>5.0836789600000003</v>
      </c>
    </row>
    <row r="3353" spans="1:7" x14ac:dyDescent="0.25">
      <c r="A3353">
        <v>9</v>
      </c>
      <c r="B3353">
        <v>3</v>
      </c>
      <c r="C3353">
        <v>135</v>
      </c>
      <c r="D3353">
        <v>0</v>
      </c>
      <c r="E3353">
        <v>5.4842215899999998</v>
      </c>
      <c r="F3353">
        <v>3.7142630799999998</v>
      </c>
      <c r="G3353">
        <v>5.1789885499999997</v>
      </c>
    </row>
    <row r="3354" spans="1:7" x14ac:dyDescent="0.25">
      <c r="A3354">
        <v>9</v>
      </c>
      <c r="B3354">
        <v>3</v>
      </c>
      <c r="C3354">
        <v>135</v>
      </c>
      <c r="D3354">
        <v>1</v>
      </c>
      <c r="E3354">
        <v>4.7734438600000004</v>
      </c>
      <c r="F3354">
        <v>2.9932094999999999</v>
      </c>
      <c r="G3354">
        <v>4.9738299399999999</v>
      </c>
    </row>
    <row r="3355" spans="1:7" x14ac:dyDescent="0.25">
      <c r="A3355">
        <v>9</v>
      </c>
      <c r="B3355">
        <v>3</v>
      </c>
      <c r="C3355">
        <v>135</v>
      </c>
      <c r="D3355">
        <v>2</v>
      </c>
      <c r="E3355">
        <v>4.9973857099999996</v>
      </c>
      <c r="F3355">
        <v>2.79287135</v>
      </c>
      <c r="G3355">
        <v>5.4488629599999996</v>
      </c>
    </row>
    <row r="3356" spans="1:7" x14ac:dyDescent="0.25">
      <c r="A3356">
        <v>9</v>
      </c>
      <c r="B3356">
        <v>3</v>
      </c>
      <c r="C3356">
        <v>135</v>
      </c>
      <c r="D3356">
        <v>3</v>
      </c>
      <c r="E3356">
        <v>5.5437785699999997</v>
      </c>
      <c r="F3356">
        <v>3.5989027099999999</v>
      </c>
      <c r="G3356">
        <v>5.5261201299999998</v>
      </c>
    </row>
    <row r="3357" spans="1:7" x14ac:dyDescent="0.25">
      <c r="A3357">
        <v>9</v>
      </c>
      <c r="B3357">
        <v>4</v>
      </c>
      <c r="C3357">
        <v>134</v>
      </c>
      <c r="D3357">
        <v>0</v>
      </c>
      <c r="E3357">
        <v>7.05798361</v>
      </c>
      <c r="F3357">
        <v>4.3783295799999999</v>
      </c>
      <c r="G3357">
        <v>7.3343761499999998</v>
      </c>
    </row>
    <row r="3358" spans="1:7" x14ac:dyDescent="0.25">
      <c r="A3358">
        <v>9</v>
      </c>
      <c r="B3358">
        <v>4</v>
      </c>
      <c r="C3358">
        <v>134</v>
      </c>
      <c r="D3358">
        <v>1</v>
      </c>
      <c r="E3358">
        <v>7.0199611900000001</v>
      </c>
      <c r="F3358">
        <v>3.79002354</v>
      </c>
      <c r="G3358">
        <v>7.69378327</v>
      </c>
    </row>
    <row r="3359" spans="1:7" x14ac:dyDescent="0.25">
      <c r="A3359">
        <v>9</v>
      </c>
      <c r="B3359">
        <v>4</v>
      </c>
      <c r="C3359">
        <v>134</v>
      </c>
      <c r="D3359">
        <v>2</v>
      </c>
      <c r="E3359">
        <v>6.7063321499999997</v>
      </c>
      <c r="F3359">
        <v>3.9413963700000001</v>
      </c>
      <c r="G3359">
        <v>6.9691907200000003</v>
      </c>
    </row>
    <row r="3360" spans="1:7" x14ac:dyDescent="0.25">
      <c r="A3360">
        <v>9</v>
      </c>
      <c r="B3360">
        <v>4</v>
      </c>
      <c r="C3360">
        <v>134</v>
      </c>
      <c r="D3360">
        <v>3</v>
      </c>
      <c r="E3360">
        <v>7.8153795199999996</v>
      </c>
      <c r="F3360">
        <v>4.7619469499999996</v>
      </c>
      <c r="G3360">
        <v>7.3161213099999998</v>
      </c>
    </row>
    <row r="3361" spans="1:7" x14ac:dyDescent="0.25">
      <c r="A3361">
        <v>9</v>
      </c>
      <c r="B3361">
        <v>4</v>
      </c>
      <c r="C3361">
        <v>135</v>
      </c>
      <c r="D3361">
        <v>0</v>
      </c>
      <c r="E3361">
        <v>8.9786476499999992</v>
      </c>
      <c r="F3361">
        <v>7.10942703</v>
      </c>
      <c r="G3361">
        <v>7.6236816699999999</v>
      </c>
    </row>
    <row r="3362" spans="1:7" x14ac:dyDescent="0.25">
      <c r="A3362">
        <v>9</v>
      </c>
      <c r="B3362">
        <v>4</v>
      </c>
      <c r="C3362">
        <v>135</v>
      </c>
      <c r="D3362">
        <v>1</v>
      </c>
      <c r="E3362">
        <v>7.32656726</v>
      </c>
      <c r="F3362">
        <v>5.8980190700000001</v>
      </c>
      <c r="G3362">
        <v>6.9049838299999999</v>
      </c>
    </row>
    <row r="3363" spans="1:7" x14ac:dyDescent="0.25">
      <c r="A3363">
        <v>9</v>
      </c>
      <c r="B3363">
        <v>4</v>
      </c>
      <c r="C3363">
        <v>135</v>
      </c>
      <c r="D3363">
        <v>2</v>
      </c>
      <c r="E3363">
        <v>6.2948313899999997</v>
      </c>
      <c r="F3363">
        <v>2.9455965399999999</v>
      </c>
      <c r="G3363">
        <v>6.7726038099999997</v>
      </c>
    </row>
    <row r="3364" spans="1:7" x14ac:dyDescent="0.25">
      <c r="A3364">
        <v>9</v>
      </c>
      <c r="B3364">
        <v>4</v>
      </c>
      <c r="C3364">
        <v>135</v>
      </c>
      <c r="D3364">
        <v>3</v>
      </c>
      <c r="E3364">
        <v>7.7378509199999996</v>
      </c>
      <c r="F3364">
        <v>4.4595809700000002</v>
      </c>
      <c r="G3364">
        <v>7.0850334500000001</v>
      </c>
    </row>
    <row r="3365" spans="1:7" x14ac:dyDescent="0.25">
      <c r="A3365">
        <v>9</v>
      </c>
      <c r="B3365">
        <v>5</v>
      </c>
      <c r="C3365">
        <v>134</v>
      </c>
      <c r="D3365">
        <v>0</v>
      </c>
      <c r="E3365">
        <v>8.3250001400000002</v>
      </c>
      <c r="F3365">
        <v>4.9267334500000004</v>
      </c>
      <c r="G3365">
        <v>8.5446083700000006</v>
      </c>
    </row>
    <row r="3366" spans="1:7" x14ac:dyDescent="0.25">
      <c r="A3366">
        <v>9</v>
      </c>
      <c r="B3366">
        <v>5</v>
      </c>
      <c r="C3366">
        <v>134</v>
      </c>
      <c r="D3366">
        <v>1</v>
      </c>
      <c r="E3366">
        <v>8.2134405200000007</v>
      </c>
      <c r="F3366">
        <v>4.7642115299999999</v>
      </c>
      <c r="G3366">
        <v>8.9484634700000001</v>
      </c>
    </row>
    <row r="3367" spans="1:7" x14ac:dyDescent="0.25">
      <c r="A3367">
        <v>9</v>
      </c>
      <c r="B3367">
        <v>5</v>
      </c>
      <c r="C3367">
        <v>134</v>
      </c>
      <c r="D3367">
        <v>2</v>
      </c>
      <c r="E3367">
        <v>6.6384344799999999</v>
      </c>
      <c r="F3367">
        <v>3.8517956500000001</v>
      </c>
      <c r="G3367">
        <v>7.7296823100000003</v>
      </c>
    </row>
    <row r="3368" spans="1:7" x14ac:dyDescent="0.25">
      <c r="A3368">
        <v>9</v>
      </c>
      <c r="B3368">
        <v>5</v>
      </c>
      <c r="C3368">
        <v>134</v>
      </c>
      <c r="D3368">
        <v>3</v>
      </c>
      <c r="E3368">
        <v>10.0666946</v>
      </c>
      <c r="F3368">
        <v>6.51887186</v>
      </c>
      <c r="G3368">
        <v>9.3786517099999998</v>
      </c>
    </row>
    <row r="3369" spans="1:7" x14ac:dyDescent="0.25">
      <c r="A3369">
        <v>9</v>
      </c>
      <c r="B3369">
        <v>5</v>
      </c>
      <c r="C3369">
        <v>135</v>
      </c>
      <c r="D3369">
        <v>0</v>
      </c>
      <c r="E3369">
        <v>11.3169811</v>
      </c>
      <c r="F3369">
        <v>8.1591039700000003</v>
      </c>
      <c r="G3369">
        <v>9.9372913799999996</v>
      </c>
    </row>
    <row r="3370" spans="1:7" x14ac:dyDescent="0.25">
      <c r="A3370">
        <v>9</v>
      </c>
      <c r="B3370">
        <v>5</v>
      </c>
      <c r="C3370">
        <v>135</v>
      </c>
      <c r="D3370">
        <v>1</v>
      </c>
      <c r="E3370">
        <v>9.53829627</v>
      </c>
      <c r="F3370">
        <v>7.0433429500000004</v>
      </c>
      <c r="G3370">
        <v>8.5801382900000007</v>
      </c>
    </row>
    <row r="3371" spans="1:7" x14ac:dyDescent="0.25">
      <c r="A3371">
        <v>9</v>
      </c>
      <c r="B3371">
        <v>5</v>
      </c>
      <c r="C3371">
        <v>135</v>
      </c>
      <c r="D3371">
        <v>2</v>
      </c>
      <c r="E3371">
        <v>9.6581003899999995</v>
      </c>
      <c r="F3371">
        <v>5.8187950300000004</v>
      </c>
      <c r="G3371">
        <v>10.1802505</v>
      </c>
    </row>
    <row r="3372" spans="1:7" x14ac:dyDescent="0.25">
      <c r="A3372">
        <v>9</v>
      </c>
      <c r="B3372">
        <v>5</v>
      </c>
      <c r="C3372">
        <v>135</v>
      </c>
      <c r="D3372">
        <v>3</v>
      </c>
      <c r="E3372">
        <v>11.0966957</v>
      </c>
      <c r="F3372">
        <v>7.2760060400000004</v>
      </c>
      <c r="G3372">
        <v>10.449617699999999</v>
      </c>
    </row>
    <row r="3373" spans="1:7" x14ac:dyDescent="0.25">
      <c r="A3373">
        <v>9</v>
      </c>
      <c r="B3373">
        <v>6</v>
      </c>
      <c r="C3373">
        <v>134</v>
      </c>
      <c r="D3373">
        <v>0</v>
      </c>
      <c r="E3373">
        <v>9.5206416100000002</v>
      </c>
      <c r="F3373">
        <v>5.9780617500000002</v>
      </c>
      <c r="G3373">
        <v>9.9739425700000002</v>
      </c>
    </row>
    <row r="3374" spans="1:7" x14ac:dyDescent="0.25">
      <c r="A3374">
        <v>9</v>
      </c>
      <c r="B3374">
        <v>6</v>
      </c>
      <c r="C3374">
        <v>134</v>
      </c>
      <c r="D3374">
        <v>1</v>
      </c>
      <c r="E3374">
        <v>9.5761840800000009</v>
      </c>
      <c r="F3374">
        <v>5.6304207799999997</v>
      </c>
      <c r="G3374">
        <v>9.9330172599999997</v>
      </c>
    </row>
    <row r="3375" spans="1:7" x14ac:dyDescent="0.25">
      <c r="A3375">
        <v>9</v>
      </c>
      <c r="B3375">
        <v>6</v>
      </c>
      <c r="C3375">
        <v>134</v>
      </c>
      <c r="D3375">
        <v>2</v>
      </c>
      <c r="E3375">
        <v>7.4272781200000004</v>
      </c>
      <c r="F3375">
        <v>4.3974334700000002</v>
      </c>
      <c r="G3375">
        <v>8.0620030899999993</v>
      </c>
    </row>
    <row r="3376" spans="1:7" x14ac:dyDescent="0.25">
      <c r="A3376">
        <v>9</v>
      </c>
      <c r="B3376">
        <v>6</v>
      </c>
      <c r="C3376">
        <v>134</v>
      </c>
      <c r="D3376">
        <v>3</v>
      </c>
      <c r="E3376">
        <v>11.492020399999999</v>
      </c>
      <c r="F3376">
        <v>8.4334542199999998</v>
      </c>
      <c r="G3376">
        <v>10.2948469</v>
      </c>
    </row>
    <row r="3377" spans="1:7" x14ac:dyDescent="0.25">
      <c r="A3377">
        <v>9</v>
      </c>
      <c r="B3377">
        <v>6</v>
      </c>
      <c r="C3377">
        <v>135</v>
      </c>
      <c r="D3377">
        <v>0</v>
      </c>
      <c r="E3377">
        <v>10.342678899999999</v>
      </c>
      <c r="F3377">
        <v>7.2007935999999999</v>
      </c>
      <c r="G3377">
        <v>10.59554</v>
      </c>
    </row>
    <row r="3378" spans="1:7" x14ac:dyDescent="0.25">
      <c r="A3378">
        <v>9</v>
      </c>
      <c r="B3378">
        <v>6</v>
      </c>
      <c r="C3378">
        <v>135</v>
      </c>
      <c r="D3378">
        <v>1</v>
      </c>
      <c r="E3378">
        <v>10.6723427</v>
      </c>
      <c r="F3378">
        <v>8.1071114600000005</v>
      </c>
      <c r="G3378">
        <v>10.947448</v>
      </c>
    </row>
    <row r="3379" spans="1:7" x14ac:dyDescent="0.25">
      <c r="A3379">
        <v>9</v>
      </c>
      <c r="B3379">
        <v>6</v>
      </c>
      <c r="C3379">
        <v>135</v>
      </c>
      <c r="D3379">
        <v>2</v>
      </c>
      <c r="E3379">
        <v>7.15880764</v>
      </c>
      <c r="F3379">
        <v>4.0583254899999996</v>
      </c>
      <c r="G3379">
        <v>8.5607029299999997</v>
      </c>
    </row>
    <row r="3380" spans="1:7" x14ac:dyDescent="0.25">
      <c r="A3380">
        <v>9</v>
      </c>
      <c r="B3380">
        <v>6</v>
      </c>
      <c r="C3380">
        <v>135</v>
      </c>
      <c r="D3380">
        <v>3</v>
      </c>
      <c r="E3380">
        <v>14.2273306</v>
      </c>
      <c r="F3380">
        <v>9.4044843599999997</v>
      </c>
      <c r="G3380">
        <v>12.569759599999999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2"/>
  <sheetViews>
    <sheetView workbookViewId="0"/>
  </sheetViews>
  <sheetFormatPr defaultRowHeight="15" x14ac:dyDescent="0.25"/>
  <cols>
    <col min="1" max="1" width="8.140625" bestFit="1" customWidth="1"/>
    <col min="2" max="2" width="11" bestFit="1" customWidth="1"/>
    <col min="3" max="3" width="10.7109375" bestFit="1" customWidth="1"/>
    <col min="4" max="4" width="11" bestFit="1" customWidth="1"/>
  </cols>
  <sheetData>
    <row r="1" spans="1:4" x14ac:dyDescent="0.25">
      <c r="A1" t="s">
        <v>23</v>
      </c>
      <c r="B1" t="s">
        <v>115</v>
      </c>
      <c r="C1" t="s">
        <v>116</v>
      </c>
      <c r="D1" t="s">
        <v>117</v>
      </c>
    </row>
    <row r="2" spans="1:4" x14ac:dyDescent="0.25">
      <c r="A2" t="s">
        <v>28</v>
      </c>
      <c r="B2" t="s">
        <v>28</v>
      </c>
      <c r="C2" t="s">
        <v>28</v>
      </c>
      <c r="D2" t="s">
        <v>28</v>
      </c>
    </row>
    <row r="3" spans="1:4" x14ac:dyDescent="0.25">
      <c r="A3">
        <v>0</v>
      </c>
      <c r="B3">
        <v>3.8774017199999999</v>
      </c>
      <c r="C3">
        <v>3</v>
      </c>
      <c r="D3">
        <v>1.87751191</v>
      </c>
    </row>
    <row r="4" spans="1:4" x14ac:dyDescent="0.25">
      <c r="A4">
        <v>1</v>
      </c>
      <c r="B4">
        <v>71.5103285</v>
      </c>
      <c r="C4">
        <v>77</v>
      </c>
      <c r="D4">
        <v>21.643295500000001</v>
      </c>
    </row>
    <row r="5" spans="1:4" x14ac:dyDescent="0.25">
      <c r="A5">
        <v>2</v>
      </c>
      <c r="B5">
        <v>56.389489900000001</v>
      </c>
      <c r="C5">
        <v>54</v>
      </c>
      <c r="D5">
        <v>16.0873186</v>
      </c>
    </row>
    <row r="6" spans="1:4" x14ac:dyDescent="0.25">
      <c r="A6">
        <v>3</v>
      </c>
      <c r="B6">
        <v>4.3598615599999997</v>
      </c>
      <c r="C6">
        <v>6</v>
      </c>
      <c r="D6">
        <v>1.91981113</v>
      </c>
    </row>
    <row r="7" spans="1:4" x14ac:dyDescent="0.25">
      <c r="A7">
        <v>4</v>
      </c>
      <c r="B7">
        <v>77.231428399999999</v>
      </c>
      <c r="C7">
        <v>78</v>
      </c>
      <c r="D7">
        <v>14.174361299999999</v>
      </c>
    </row>
    <row r="8" spans="1:4" x14ac:dyDescent="0.25">
      <c r="A8">
        <v>5</v>
      </c>
      <c r="B8">
        <v>77.148683500000004</v>
      </c>
      <c r="C8">
        <v>78</v>
      </c>
      <c r="D8">
        <v>14.1543166</v>
      </c>
    </row>
    <row r="9" spans="1:4" x14ac:dyDescent="0.25">
      <c r="A9">
        <v>6</v>
      </c>
      <c r="B9">
        <v>154.83730800000001</v>
      </c>
      <c r="C9">
        <v>153</v>
      </c>
      <c r="D9">
        <v>7.2423579499999997</v>
      </c>
    </row>
    <row r="10" spans="1:4" x14ac:dyDescent="0.25">
      <c r="A10">
        <v>7</v>
      </c>
      <c r="B10">
        <v>220.62741800000001</v>
      </c>
      <c r="C10">
        <v>210</v>
      </c>
      <c r="D10">
        <v>29.0940631</v>
      </c>
    </row>
    <row r="11" spans="1:4" x14ac:dyDescent="0.25">
      <c r="A11">
        <v>8</v>
      </c>
      <c r="B11">
        <v>245.629276</v>
      </c>
      <c r="C11">
        <v>237</v>
      </c>
      <c r="D11">
        <v>23.109082900000001</v>
      </c>
    </row>
    <row r="12" spans="1:4" x14ac:dyDescent="0.25">
      <c r="A12">
        <v>9</v>
      </c>
      <c r="B12">
        <v>247.176119</v>
      </c>
      <c r="C12">
        <v>234</v>
      </c>
      <c r="D12">
        <v>24.463590400000001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62"/>
  <sheetViews>
    <sheetView workbookViewId="0"/>
  </sheetViews>
  <sheetFormatPr defaultRowHeight="15" x14ac:dyDescent="0.25"/>
  <cols>
    <col min="1" max="2" width="8.140625" bestFit="1" customWidth="1"/>
    <col min="3" max="3" width="11" bestFit="1" customWidth="1"/>
    <col min="4" max="4" width="10.7109375" bestFit="1" customWidth="1"/>
    <col min="5" max="5" width="11" bestFit="1" customWidth="1"/>
  </cols>
  <sheetData>
    <row r="1" spans="1:5" x14ac:dyDescent="0.25">
      <c r="A1" t="s">
        <v>23</v>
      </c>
      <c r="B1" t="s">
        <v>81</v>
      </c>
      <c r="C1" t="s">
        <v>115</v>
      </c>
      <c r="D1" t="s">
        <v>116</v>
      </c>
      <c r="E1" t="s">
        <v>117</v>
      </c>
    </row>
    <row r="2" spans="1:5" x14ac:dyDescent="0.25">
      <c r="A2" t="s">
        <v>28</v>
      </c>
      <c r="B2" t="s">
        <v>28</v>
      </c>
      <c r="C2" t="s">
        <v>28</v>
      </c>
      <c r="D2" t="s">
        <v>28</v>
      </c>
      <c r="E2" t="s">
        <v>28</v>
      </c>
    </row>
    <row r="3" spans="1:5" x14ac:dyDescent="0.25">
      <c r="A3">
        <v>0</v>
      </c>
      <c r="B3">
        <v>1</v>
      </c>
      <c r="C3">
        <v>3.95678733</v>
      </c>
      <c r="D3">
        <v>3</v>
      </c>
      <c r="E3">
        <v>1.89061005</v>
      </c>
    </row>
    <row r="4" spans="1:5" x14ac:dyDescent="0.25">
      <c r="A4">
        <v>0</v>
      </c>
      <c r="B4">
        <v>2</v>
      </c>
      <c r="C4">
        <v>3.9478607299999999</v>
      </c>
      <c r="D4">
        <v>3</v>
      </c>
      <c r="E4">
        <v>1.87125253</v>
      </c>
    </row>
    <row r="5" spans="1:5" x14ac:dyDescent="0.25">
      <c r="A5">
        <v>0</v>
      </c>
      <c r="B5">
        <v>3</v>
      </c>
      <c r="C5">
        <v>3.92177569</v>
      </c>
      <c r="D5">
        <v>3</v>
      </c>
      <c r="E5">
        <v>1.8431246699999999</v>
      </c>
    </row>
    <row r="6" spans="1:5" x14ac:dyDescent="0.25">
      <c r="A6">
        <v>0</v>
      </c>
      <c r="B6">
        <v>4</v>
      </c>
      <c r="C6">
        <v>3.78999511</v>
      </c>
      <c r="D6">
        <v>3</v>
      </c>
      <c r="E6">
        <v>1.92255698</v>
      </c>
    </row>
    <row r="7" spans="1:5" x14ac:dyDescent="0.25">
      <c r="A7">
        <v>0</v>
      </c>
      <c r="B7">
        <v>5</v>
      </c>
      <c r="C7">
        <v>3.8306651600000001</v>
      </c>
      <c r="D7">
        <v>3</v>
      </c>
      <c r="E7">
        <v>1.85432288</v>
      </c>
    </row>
    <row r="8" spans="1:5" x14ac:dyDescent="0.25">
      <c r="A8">
        <v>0</v>
      </c>
      <c r="B8">
        <v>6</v>
      </c>
      <c r="C8">
        <v>3.8029311400000001</v>
      </c>
      <c r="D8">
        <v>3</v>
      </c>
      <c r="E8">
        <v>1.88603604</v>
      </c>
    </row>
    <row r="9" spans="1:5" x14ac:dyDescent="0.25">
      <c r="A9">
        <v>1</v>
      </c>
      <c r="B9">
        <v>1</v>
      </c>
      <c r="C9">
        <v>71.673045099999996</v>
      </c>
      <c r="D9">
        <v>77</v>
      </c>
      <c r="E9">
        <v>22.000773899999999</v>
      </c>
    </row>
    <row r="10" spans="1:5" x14ac:dyDescent="0.25">
      <c r="A10">
        <v>1</v>
      </c>
      <c r="B10">
        <v>2</v>
      </c>
      <c r="C10">
        <v>71.781490700000006</v>
      </c>
      <c r="D10">
        <v>77</v>
      </c>
      <c r="E10">
        <v>21.843127500000001</v>
      </c>
    </row>
    <row r="11" spans="1:5" x14ac:dyDescent="0.25">
      <c r="A11">
        <v>1</v>
      </c>
      <c r="B11">
        <v>3</v>
      </c>
      <c r="C11">
        <v>71.5739868</v>
      </c>
      <c r="D11">
        <v>77</v>
      </c>
      <c r="E11">
        <v>21.6870528</v>
      </c>
    </row>
    <row r="12" spans="1:5" x14ac:dyDescent="0.25">
      <c r="A12">
        <v>1</v>
      </c>
      <c r="B12">
        <v>4</v>
      </c>
      <c r="C12">
        <v>71.121149000000003</v>
      </c>
      <c r="D12">
        <v>76</v>
      </c>
      <c r="E12">
        <v>21.684087900000002</v>
      </c>
    </row>
    <row r="13" spans="1:5" x14ac:dyDescent="0.25">
      <c r="A13">
        <v>1</v>
      </c>
      <c r="B13">
        <v>5</v>
      </c>
      <c r="C13">
        <v>71.117760899999993</v>
      </c>
      <c r="D13">
        <v>76</v>
      </c>
      <c r="E13">
        <v>21.5497853</v>
      </c>
    </row>
    <row r="14" spans="1:5" x14ac:dyDescent="0.25">
      <c r="A14">
        <v>1</v>
      </c>
      <c r="B14">
        <v>6</v>
      </c>
      <c r="C14">
        <v>71.384202599999995</v>
      </c>
      <c r="D14">
        <v>76</v>
      </c>
      <c r="E14">
        <v>21.3388776</v>
      </c>
    </row>
    <row r="15" spans="1:5" x14ac:dyDescent="0.25">
      <c r="A15">
        <v>2</v>
      </c>
      <c r="B15">
        <v>1</v>
      </c>
      <c r="C15">
        <v>56.569894900000001</v>
      </c>
      <c r="D15">
        <v>54</v>
      </c>
      <c r="E15">
        <v>16.206057900000001</v>
      </c>
    </row>
    <row r="16" spans="1:5" x14ac:dyDescent="0.25">
      <c r="A16">
        <v>2</v>
      </c>
      <c r="B16">
        <v>2</v>
      </c>
      <c r="C16">
        <v>56.351807299999997</v>
      </c>
      <c r="D16">
        <v>53</v>
      </c>
      <c r="E16">
        <v>16.057357400000001</v>
      </c>
    </row>
    <row r="17" spans="1:5" x14ac:dyDescent="0.25">
      <c r="A17">
        <v>2</v>
      </c>
      <c r="B17">
        <v>3</v>
      </c>
      <c r="C17">
        <v>56.433434200000001</v>
      </c>
      <c r="D17">
        <v>54</v>
      </c>
      <c r="E17">
        <v>16.085552199999999</v>
      </c>
    </row>
    <row r="18" spans="1:5" x14ac:dyDescent="0.25">
      <c r="A18">
        <v>2</v>
      </c>
      <c r="B18">
        <v>4</v>
      </c>
      <c r="C18">
        <v>56.387521399999997</v>
      </c>
      <c r="D18">
        <v>53</v>
      </c>
      <c r="E18">
        <v>16.096025399999998</v>
      </c>
    </row>
    <row r="19" spans="1:5" x14ac:dyDescent="0.25">
      <c r="A19">
        <v>2</v>
      </c>
      <c r="B19">
        <v>5</v>
      </c>
      <c r="C19">
        <v>56.291164500000001</v>
      </c>
      <c r="D19">
        <v>53</v>
      </c>
      <c r="E19">
        <v>16.0696297</v>
      </c>
    </row>
    <row r="20" spans="1:5" x14ac:dyDescent="0.25">
      <c r="A20">
        <v>2</v>
      </c>
      <c r="B20">
        <v>6</v>
      </c>
      <c r="C20">
        <v>56.228818599999997</v>
      </c>
      <c r="D20">
        <v>53</v>
      </c>
      <c r="E20">
        <v>16.079517800000001</v>
      </c>
    </row>
    <row r="21" spans="1:5" x14ac:dyDescent="0.25">
      <c r="A21">
        <v>3</v>
      </c>
      <c r="B21">
        <v>1</v>
      </c>
      <c r="C21">
        <v>4.3487486500000001</v>
      </c>
      <c r="D21">
        <v>6</v>
      </c>
      <c r="E21">
        <v>1.93324272</v>
      </c>
    </row>
    <row r="22" spans="1:5" x14ac:dyDescent="0.25">
      <c r="A22">
        <v>3</v>
      </c>
      <c r="B22">
        <v>2</v>
      </c>
      <c r="C22">
        <v>4.3548136099999999</v>
      </c>
      <c r="D22">
        <v>6</v>
      </c>
      <c r="E22">
        <v>1.9214294599999999</v>
      </c>
    </row>
    <row r="23" spans="1:5" x14ac:dyDescent="0.25">
      <c r="A23">
        <v>3</v>
      </c>
      <c r="B23">
        <v>3</v>
      </c>
      <c r="C23">
        <v>4.3579169100000001</v>
      </c>
      <c r="D23">
        <v>6</v>
      </c>
      <c r="E23">
        <v>1.92693344</v>
      </c>
    </row>
    <row r="24" spans="1:5" x14ac:dyDescent="0.25">
      <c r="A24">
        <v>3</v>
      </c>
      <c r="B24">
        <v>4</v>
      </c>
      <c r="C24">
        <v>4.3620500499999997</v>
      </c>
      <c r="D24">
        <v>6</v>
      </c>
      <c r="E24">
        <v>1.9200572600000001</v>
      </c>
    </row>
    <row r="25" spans="1:5" x14ac:dyDescent="0.25">
      <c r="A25">
        <v>3</v>
      </c>
      <c r="B25">
        <v>5</v>
      </c>
      <c r="C25">
        <v>4.3498457100000003</v>
      </c>
      <c r="D25">
        <v>6</v>
      </c>
      <c r="E25">
        <v>1.9188676499999999</v>
      </c>
    </row>
    <row r="26" spans="1:5" x14ac:dyDescent="0.25">
      <c r="A26">
        <v>3</v>
      </c>
      <c r="B26">
        <v>6</v>
      </c>
      <c r="C26">
        <v>4.3809400600000004</v>
      </c>
      <c r="D26">
        <v>6</v>
      </c>
      <c r="E26">
        <v>1.9044471700000001</v>
      </c>
    </row>
    <row r="27" spans="1:5" x14ac:dyDescent="0.25">
      <c r="A27">
        <v>4</v>
      </c>
      <c r="B27">
        <v>1</v>
      </c>
      <c r="C27">
        <v>77.230356299999997</v>
      </c>
      <c r="D27">
        <v>79</v>
      </c>
      <c r="E27">
        <v>14.1704326</v>
      </c>
    </row>
    <row r="28" spans="1:5" x14ac:dyDescent="0.25">
      <c r="A28">
        <v>4</v>
      </c>
      <c r="B28">
        <v>2</v>
      </c>
      <c r="C28">
        <v>77.210481400000006</v>
      </c>
      <c r="D28">
        <v>78</v>
      </c>
      <c r="E28">
        <v>14.1782784</v>
      </c>
    </row>
    <row r="29" spans="1:5" x14ac:dyDescent="0.25">
      <c r="A29">
        <v>4</v>
      </c>
      <c r="B29">
        <v>3</v>
      </c>
      <c r="C29">
        <v>77.224567100000002</v>
      </c>
      <c r="D29">
        <v>78</v>
      </c>
      <c r="E29">
        <v>14.1730772</v>
      </c>
    </row>
    <row r="30" spans="1:5" x14ac:dyDescent="0.25">
      <c r="A30">
        <v>4</v>
      </c>
      <c r="B30">
        <v>4</v>
      </c>
      <c r="C30">
        <v>77.235469600000002</v>
      </c>
      <c r="D30">
        <v>79</v>
      </c>
      <c r="E30">
        <v>14.179353900000001</v>
      </c>
    </row>
    <row r="31" spans="1:5" x14ac:dyDescent="0.25">
      <c r="A31">
        <v>4</v>
      </c>
      <c r="B31">
        <v>5</v>
      </c>
      <c r="C31">
        <v>77.231001399999997</v>
      </c>
      <c r="D31">
        <v>78</v>
      </c>
      <c r="E31">
        <v>14.168747</v>
      </c>
    </row>
    <row r="32" spans="1:5" x14ac:dyDescent="0.25">
      <c r="A32">
        <v>4</v>
      </c>
      <c r="B32">
        <v>6</v>
      </c>
      <c r="C32">
        <v>77.2575188</v>
      </c>
      <c r="D32">
        <v>79</v>
      </c>
      <c r="E32">
        <v>14.1780241</v>
      </c>
    </row>
    <row r="33" spans="1:5" x14ac:dyDescent="0.25">
      <c r="A33">
        <v>5</v>
      </c>
      <c r="B33">
        <v>1</v>
      </c>
      <c r="C33">
        <v>77.141468000000003</v>
      </c>
      <c r="D33">
        <v>78</v>
      </c>
      <c r="E33">
        <v>14.164380700000001</v>
      </c>
    </row>
    <row r="34" spans="1:5" x14ac:dyDescent="0.25">
      <c r="A34">
        <v>5</v>
      </c>
      <c r="B34">
        <v>2</v>
      </c>
      <c r="C34">
        <v>77.122971000000007</v>
      </c>
      <c r="D34">
        <v>78</v>
      </c>
      <c r="E34">
        <v>14.148934199999999</v>
      </c>
    </row>
    <row r="35" spans="1:5" x14ac:dyDescent="0.25">
      <c r="A35">
        <v>5</v>
      </c>
      <c r="B35">
        <v>3</v>
      </c>
      <c r="C35">
        <v>77.167994100000001</v>
      </c>
      <c r="D35">
        <v>78</v>
      </c>
      <c r="E35">
        <v>14.153405100000001</v>
      </c>
    </row>
    <row r="36" spans="1:5" x14ac:dyDescent="0.25">
      <c r="A36">
        <v>5</v>
      </c>
      <c r="B36">
        <v>4</v>
      </c>
      <c r="C36">
        <v>77.162200100000007</v>
      </c>
      <c r="D36">
        <v>78</v>
      </c>
      <c r="E36">
        <v>14.1517236</v>
      </c>
    </row>
    <row r="37" spans="1:5" x14ac:dyDescent="0.25">
      <c r="A37">
        <v>5</v>
      </c>
      <c r="B37">
        <v>5</v>
      </c>
      <c r="C37">
        <v>77.149354900000006</v>
      </c>
      <c r="D37">
        <v>78</v>
      </c>
      <c r="E37">
        <v>14.1601123</v>
      </c>
    </row>
    <row r="38" spans="1:5" x14ac:dyDescent="0.25">
      <c r="A38">
        <v>5</v>
      </c>
      <c r="B38">
        <v>6</v>
      </c>
      <c r="C38">
        <v>77.137227199999998</v>
      </c>
      <c r="D38">
        <v>78</v>
      </c>
      <c r="E38">
        <v>14.146121300000001</v>
      </c>
    </row>
    <row r="39" spans="1:5" x14ac:dyDescent="0.25">
      <c r="A39">
        <v>6</v>
      </c>
      <c r="B39">
        <v>1</v>
      </c>
      <c r="C39">
        <v>154.85122100000001</v>
      </c>
      <c r="D39">
        <v>153</v>
      </c>
      <c r="E39">
        <v>7.2533433599999997</v>
      </c>
    </row>
    <row r="40" spans="1:5" x14ac:dyDescent="0.25">
      <c r="A40">
        <v>6</v>
      </c>
      <c r="B40">
        <v>2</v>
      </c>
      <c r="C40">
        <v>154.87678</v>
      </c>
      <c r="D40">
        <v>153</v>
      </c>
      <c r="E40">
        <v>7.2684325999999997</v>
      </c>
    </row>
    <row r="41" spans="1:5" x14ac:dyDescent="0.25">
      <c r="A41">
        <v>6</v>
      </c>
      <c r="B41">
        <v>3</v>
      </c>
      <c r="C41">
        <v>154.832257</v>
      </c>
      <c r="D41">
        <v>153</v>
      </c>
      <c r="E41">
        <v>7.2422958599999996</v>
      </c>
    </row>
    <row r="42" spans="1:5" x14ac:dyDescent="0.25">
      <c r="A42">
        <v>6</v>
      </c>
      <c r="B42">
        <v>4</v>
      </c>
      <c r="C42">
        <v>154.84774300000001</v>
      </c>
      <c r="D42">
        <v>153</v>
      </c>
      <c r="E42">
        <v>7.2576059300000004</v>
      </c>
    </row>
    <row r="43" spans="1:5" x14ac:dyDescent="0.25">
      <c r="A43">
        <v>6</v>
      </c>
      <c r="B43">
        <v>5</v>
      </c>
      <c r="C43">
        <v>154.80625499999999</v>
      </c>
      <c r="D43">
        <v>153</v>
      </c>
      <c r="E43">
        <v>7.2173483000000003</v>
      </c>
    </row>
    <row r="44" spans="1:5" x14ac:dyDescent="0.25">
      <c r="A44">
        <v>6</v>
      </c>
      <c r="B44">
        <v>6</v>
      </c>
      <c r="C44">
        <v>154.81398100000001</v>
      </c>
      <c r="D44">
        <v>153</v>
      </c>
      <c r="E44">
        <v>7.2184703399999997</v>
      </c>
    </row>
    <row r="45" spans="1:5" x14ac:dyDescent="0.25">
      <c r="A45">
        <v>7</v>
      </c>
      <c r="B45">
        <v>1</v>
      </c>
      <c r="C45">
        <v>220.61597599999999</v>
      </c>
      <c r="D45">
        <v>210</v>
      </c>
      <c r="E45">
        <v>29.085437899999999</v>
      </c>
    </row>
    <row r="46" spans="1:5" x14ac:dyDescent="0.25">
      <c r="A46">
        <v>7</v>
      </c>
      <c r="B46">
        <v>2</v>
      </c>
      <c r="C46">
        <v>220.568501</v>
      </c>
      <c r="D46">
        <v>210</v>
      </c>
      <c r="E46">
        <v>29.061850700000001</v>
      </c>
    </row>
    <row r="47" spans="1:5" x14ac:dyDescent="0.25">
      <c r="A47">
        <v>7</v>
      </c>
      <c r="B47">
        <v>3</v>
      </c>
      <c r="C47">
        <v>220.64052799999999</v>
      </c>
      <c r="D47">
        <v>210</v>
      </c>
      <c r="E47">
        <v>29.0852851</v>
      </c>
    </row>
    <row r="48" spans="1:5" x14ac:dyDescent="0.25">
      <c r="A48">
        <v>7</v>
      </c>
      <c r="B48">
        <v>4</v>
      </c>
      <c r="C48">
        <v>220.56179499999999</v>
      </c>
      <c r="D48">
        <v>210</v>
      </c>
      <c r="E48">
        <v>29.0694202</v>
      </c>
    </row>
    <row r="49" spans="1:5" x14ac:dyDescent="0.25">
      <c r="A49">
        <v>7</v>
      </c>
      <c r="B49">
        <v>5</v>
      </c>
      <c r="C49">
        <v>220.729806</v>
      </c>
      <c r="D49">
        <v>210</v>
      </c>
      <c r="E49">
        <v>29.144358499999999</v>
      </c>
    </row>
    <row r="50" spans="1:5" x14ac:dyDescent="0.25">
      <c r="A50">
        <v>7</v>
      </c>
      <c r="B50">
        <v>6</v>
      </c>
      <c r="C50">
        <v>220.68910600000001</v>
      </c>
      <c r="D50">
        <v>210</v>
      </c>
      <c r="E50">
        <v>29.130237300000001</v>
      </c>
    </row>
    <row r="51" spans="1:5" x14ac:dyDescent="0.25">
      <c r="A51">
        <v>8</v>
      </c>
      <c r="B51">
        <v>1</v>
      </c>
      <c r="C51">
        <v>245.618223</v>
      </c>
      <c r="D51">
        <v>237</v>
      </c>
      <c r="E51">
        <v>23.103649399999998</v>
      </c>
    </row>
    <row r="52" spans="1:5" x14ac:dyDescent="0.25">
      <c r="A52">
        <v>8</v>
      </c>
      <c r="B52">
        <v>2</v>
      </c>
      <c r="C52">
        <v>245.589698</v>
      </c>
      <c r="D52">
        <v>237</v>
      </c>
      <c r="E52">
        <v>23.096246900000001</v>
      </c>
    </row>
    <row r="53" spans="1:5" x14ac:dyDescent="0.25">
      <c r="A53">
        <v>8</v>
      </c>
      <c r="B53">
        <v>3</v>
      </c>
      <c r="C53">
        <v>245.60105200000001</v>
      </c>
      <c r="D53">
        <v>237</v>
      </c>
      <c r="E53">
        <v>23.086335999999999</v>
      </c>
    </row>
    <row r="54" spans="1:5" x14ac:dyDescent="0.25">
      <c r="A54">
        <v>8</v>
      </c>
      <c r="B54">
        <v>4</v>
      </c>
      <c r="C54">
        <v>245.62120300000001</v>
      </c>
      <c r="D54">
        <v>237</v>
      </c>
      <c r="E54">
        <v>23.0949907</v>
      </c>
    </row>
    <row r="55" spans="1:5" x14ac:dyDescent="0.25">
      <c r="A55">
        <v>8</v>
      </c>
      <c r="B55">
        <v>5</v>
      </c>
      <c r="C55">
        <v>245.680049</v>
      </c>
      <c r="D55">
        <v>237</v>
      </c>
      <c r="E55">
        <v>23.12893</v>
      </c>
    </row>
    <row r="56" spans="1:5" x14ac:dyDescent="0.25">
      <c r="A56">
        <v>8</v>
      </c>
      <c r="B56">
        <v>6</v>
      </c>
      <c r="C56">
        <v>245.67934</v>
      </c>
      <c r="D56">
        <v>237</v>
      </c>
      <c r="E56">
        <v>23.150882200000002</v>
      </c>
    </row>
    <row r="57" spans="1:5" x14ac:dyDescent="0.25">
      <c r="A57">
        <v>9</v>
      </c>
      <c r="B57">
        <v>1</v>
      </c>
      <c r="C57">
        <v>247.19913199999999</v>
      </c>
      <c r="D57">
        <v>234</v>
      </c>
      <c r="E57">
        <v>24.523114899999999</v>
      </c>
    </row>
    <row r="58" spans="1:5" x14ac:dyDescent="0.25">
      <c r="A58">
        <v>9</v>
      </c>
      <c r="B58">
        <v>2</v>
      </c>
      <c r="C58">
        <v>247.018418</v>
      </c>
      <c r="D58">
        <v>234</v>
      </c>
      <c r="E58">
        <v>24.363486300000002</v>
      </c>
    </row>
    <row r="59" spans="1:5" x14ac:dyDescent="0.25">
      <c r="A59">
        <v>9</v>
      </c>
      <c r="B59">
        <v>3</v>
      </c>
      <c r="C59">
        <v>246.972857</v>
      </c>
      <c r="D59">
        <v>233</v>
      </c>
      <c r="E59">
        <v>24.3488559</v>
      </c>
    </row>
    <row r="60" spans="1:5" x14ac:dyDescent="0.25">
      <c r="A60">
        <v>9</v>
      </c>
      <c r="B60">
        <v>4</v>
      </c>
      <c r="C60">
        <v>247.22013799999999</v>
      </c>
      <c r="D60">
        <v>234</v>
      </c>
      <c r="E60">
        <v>24.4750795</v>
      </c>
    </row>
    <row r="61" spans="1:5" x14ac:dyDescent="0.25">
      <c r="A61">
        <v>9</v>
      </c>
      <c r="B61">
        <v>5</v>
      </c>
      <c r="C61">
        <v>247.27958000000001</v>
      </c>
      <c r="D61">
        <v>234</v>
      </c>
      <c r="E61">
        <v>24.5059015</v>
      </c>
    </row>
    <row r="62" spans="1:5" x14ac:dyDescent="0.25">
      <c r="A62">
        <v>9</v>
      </c>
      <c r="B62">
        <v>6</v>
      </c>
      <c r="C62">
        <v>247.34541100000001</v>
      </c>
      <c r="D62">
        <v>234</v>
      </c>
      <c r="E62">
        <v>24.552737799999999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G104"/>
  <sheetViews>
    <sheetView workbookViewId="0">
      <selection activeCell="A5" sqref="A5"/>
    </sheetView>
  </sheetViews>
  <sheetFormatPr defaultRowHeight="15" x14ac:dyDescent="0.25"/>
  <cols>
    <col min="2" max="2" width="2" customWidth="1"/>
    <col min="3" max="3" width="6" customWidth="1"/>
    <col min="4" max="4" width="4" customWidth="1"/>
    <col min="5" max="5" width="6" customWidth="1"/>
    <col min="6" max="6" width="4" customWidth="1"/>
    <col min="7" max="7" width="6" customWidth="1"/>
    <col min="8" max="8" width="2" customWidth="1"/>
    <col min="9" max="9" width="7" customWidth="1"/>
    <col min="10" max="10" width="3" customWidth="1"/>
    <col min="11" max="11" width="6" customWidth="1"/>
    <col min="12" max="12" width="3" customWidth="1"/>
    <col min="13" max="13" width="6" customWidth="1"/>
    <col min="14" max="14" width="4" customWidth="1"/>
    <col min="15" max="15" width="7" customWidth="1"/>
    <col min="16" max="16" width="4" customWidth="1"/>
    <col min="17" max="17" width="6" customWidth="1"/>
    <col min="18" max="18" width="4" customWidth="1"/>
    <col min="19" max="19" width="7" customWidth="1"/>
    <col min="20" max="20" width="4" customWidth="1"/>
    <col min="21" max="21" width="7" customWidth="1"/>
    <col min="22" max="22" width="2" customWidth="1"/>
    <col min="23" max="23" width="6" customWidth="1"/>
    <col min="24" max="24" width="4" customWidth="1"/>
    <col min="25" max="25" width="6" customWidth="1"/>
    <col min="26" max="26" width="4" customWidth="1"/>
    <col min="27" max="27" width="6" customWidth="1"/>
    <col min="28" max="28" width="2" customWidth="1"/>
    <col min="29" max="29" width="7" customWidth="1"/>
    <col min="30" max="30" width="3" customWidth="1"/>
    <col min="31" max="31" width="6" customWidth="1"/>
    <col min="32" max="32" width="3" customWidth="1"/>
    <col min="33" max="33" width="6" customWidth="1"/>
    <col min="34" max="34" width="4" customWidth="1"/>
    <col min="35" max="35" width="7" customWidth="1"/>
    <col min="36" max="36" width="4" customWidth="1"/>
    <col min="37" max="37" width="6" customWidth="1"/>
    <col min="38" max="38" width="4" customWidth="1"/>
    <col min="39" max="39" width="7" customWidth="1"/>
    <col min="40" max="40" width="4" customWidth="1"/>
    <col min="41" max="41" width="7" customWidth="1"/>
    <col min="42" max="42" width="2" customWidth="1"/>
    <col min="43" max="43" width="6" customWidth="1"/>
    <col min="44" max="44" width="4" customWidth="1"/>
    <col min="45" max="45" width="6" customWidth="1"/>
    <col min="46" max="46" width="4" customWidth="1"/>
    <col min="47" max="47" width="6" customWidth="1"/>
    <col min="48" max="48" width="2" customWidth="1"/>
    <col min="49" max="49" width="7" customWidth="1"/>
    <col min="50" max="50" width="3" customWidth="1"/>
    <col min="51" max="51" width="6" customWidth="1"/>
    <col min="52" max="52" width="3" customWidth="1"/>
    <col min="53" max="53" width="6" customWidth="1"/>
    <col min="54" max="54" width="4" customWidth="1"/>
    <col min="55" max="55" width="7" customWidth="1"/>
    <col min="56" max="56" width="4" customWidth="1"/>
    <col min="57" max="57" width="6" customWidth="1"/>
    <col min="58" max="58" width="4" customWidth="1"/>
    <col min="59" max="59" width="7" customWidth="1"/>
    <col min="60" max="60" width="4" customWidth="1"/>
    <col min="61" max="61" width="7" customWidth="1"/>
    <col min="62" max="62" width="2" customWidth="1"/>
    <col min="63" max="63" width="6" customWidth="1"/>
    <col min="64" max="64" width="4" customWidth="1"/>
    <col min="65" max="65" width="6" customWidth="1"/>
    <col min="66" max="66" width="4" customWidth="1"/>
    <col min="67" max="67" width="6" customWidth="1"/>
    <col min="68" max="68" width="2" customWidth="1"/>
    <col min="69" max="69" width="7" customWidth="1"/>
    <col min="70" max="70" width="3" customWidth="1"/>
    <col min="71" max="71" width="6" customWidth="1"/>
    <col min="72" max="72" width="3" customWidth="1"/>
    <col min="73" max="73" width="6" customWidth="1"/>
    <col min="74" max="74" width="4" customWidth="1"/>
    <col min="75" max="75" width="7" customWidth="1"/>
    <col min="76" max="76" width="4" customWidth="1"/>
    <col min="77" max="77" width="6" customWidth="1"/>
    <col min="78" max="78" width="4" customWidth="1"/>
    <col min="79" max="79" width="7" customWidth="1"/>
    <col min="80" max="80" width="4" customWidth="1"/>
    <col min="81" max="81" width="7" customWidth="1"/>
    <col min="82" max="82" width="2" customWidth="1"/>
    <col min="83" max="83" width="6" customWidth="1"/>
    <col min="84" max="84" width="4" customWidth="1"/>
    <col min="85" max="85" width="6" customWidth="1"/>
    <col min="86" max="86" width="4" customWidth="1"/>
    <col min="87" max="87" width="6" customWidth="1"/>
    <col min="88" max="88" width="2" customWidth="1"/>
    <col min="89" max="89" width="7" customWidth="1"/>
    <col min="90" max="90" width="3" customWidth="1"/>
    <col min="91" max="91" width="6" customWidth="1"/>
    <col min="92" max="92" width="3" customWidth="1"/>
    <col min="93" max="93" width="6" customWidth="1"/>
    <col min="94" max="94" width="4" customWidth="1"/>
    <col min="95" max="95" width="7" customWidth="1"/>
    <col min="96" max="96" width="4" customWidth="1"/>
    <col min="97" max="97" width="6" customWidth="1"/>
    <col min="98" max="98" width="4" customWidth="1"/>
    <col min="99" max="99" width="7" customWidth="1"/>
    <col min="100" max="100" width="4" customWidth="1"/>
    <col min="101" max="101" width="7" customWidth="1"/>
    <col min="102" max="102" width="2" customWidth="1"/>
    <col min="103" max="103" width="6" customWidth="1"/>
    <col min="104" max="104" width="4" customWidth="1"/>
    <col min="105" max="105" width="6" customWidth="1"/>
    <col min="106" max="106" width="4" customWidth="1"/>
    <col min="107" max="107" width="6" customWidth="1"/>
    <col min="108" max="108" width="2" customWidth="1"/>
    <col min="109" max="109" width="7" customWidth="1"/>
    <col min="110" max="110" width="3" customWidth="1"/>
    <col min="111" max="111" width="6" customWidth="1"/>
    <col min="112" max="112" width="3" customWidth="1"/>
    <col min="113" max="113" width="6" customWidth="1"/>
    <col min="114" max="114" width="4" customWidth="1"/>
    <col min="115" max="115" width="7" customWidth="1"/>
    <col min="116" max="116" width="4" customWidth="1"/>
    <col min="117" max="117" width="6" customWidth="1"/>
    <col min="118" max="118" width="4" customWidth="1"/>
    <col min="119" max="119" width="6" customWidth="1"/>
    <col min="120" max="120" width="4" customWidth="1"/>
    <col min="121" max="121" width="7" customWidth="1"/>
    <col min="122" max="122" width="2" customWidth="1"/>
    <col min="123" max="123" width="6" customWidth="1"/>
    <col min="124" max="124" width="4" customWidth="1"/>
    <col min="125" max="125" width="6" customWidth="1"/>
    <col min="126" max="126" width="4" customWidth="1"/>
    <col min="127" max="127" width="6" customWidth="1"/>
    <col min="128" max="128" width="2" customWidth="1"/>
    <col min="129" max="129" width="7" customWidth="1"/>
    <col min="130" max="130" width="3" customWidth="1"/>
    <col min="131" max="131" width="6" customWidth="1"/>
    <col min="132" max="132" width="3" customWidth="1"/>
    <col min="133" max="133" width="6" customWidth="1"/>
    <col min="134" max="134" width="4" customWidth="1"/>
    <col min="135" max="135" width="7" customWidth="1"/>
    <col min="136" max="136" width="4" customWidth="1"/>
    <col min="137" max="137" width="6" customWidth="1"/>
    <col min="138" max="138" width="4" customWidth="1"/>
    <col min="139" max="139" width="6" customWidth="1"/>
    <col min="140" max="140" width="4" customWidth="1"/>
    <col min="141" max="141" width="7" customWidth="1"/>
    <col min="142" max="142" width="2" customWidth="1"/>
    <col min="143" max="143" width="6" customWidth="1"/>
    <col min="144" max="144" width="4" customWidth="1"/>
    <col min="145" max="145" width="6" customWidth="1"/>
    <col min="146" max="146" width="4" customWidth="1"/>
    <col min="147" max="147" width="6" customWidth="1"/>
    <col min="148" max="148" width="2" customWidth="1"/>
    <col min="149" max="149" width="7" customWidth="1"/>
    <col min="150" max="150" width="3" customWidth="1"/>
    <col min="151" max="151" width="6" customWidth="1"/>
    <col min="152" max="152" width="3" customWidth="1"/>
    <col min="153" max="153" width="6" customWidth="1"/>
    <col min="154" max="154" width="4" customWidth="1"/>
    <col min="155" max="155" width="7" customWidth="1"/>
    <col min="156" max="156" width="4" customWidth="1"/>
    <col min="157" max="157" width="6" customWidth="1"/>
    <col min="158" max="158" width="4" customWidth="1"/>
    <col min="159" max="159" width="6" customWidth="1"/>
    <col min="160" max="160" width="4" customWidth="1"/>
    <col min="161" max="161" width="7" customWidth="1"/>
    <col min="162" max="162" width="2" customWidth="1"/>
    <col min="163" max="163" width="6" customWidth="1"/>
    <col min="164" max="164" width="4" customWidth="1"/>
    <col min="165" max="165" width="6" customWidth="1"/>
    <col min="166" max="166" width="4" customWidth="1"/>
    <col min="167" max="167" width="6" customWidth="1"/>
    <col min="168" max="168" width="2" customWidth="1"/>
    <col min="169" max="169" width="7" customWidth="1"/>
    <col min="170" max="170" width="3" customWidth="1"/>
    <col min="171" max="171" width="6" customWidth="1"/>
    <col min="172" max="172" width="3" customWidth="1"/>
    <col min="173" max="173" width="6" customWidth="1"/>
    <col min="174" max="174" width="4" customWidth="1"/>
    <col min="175" max="175" width="7" customWidth="1"/>
    <col min="176" max="176" width="4" customWidth="1"/>
    <col min="177" max="177" width="6" customWidth="1"/>
    <col min="178" max="178" width="4" customWidth="1"/>
    <col min="179" max="179" width="6" customWidth="1"/>
    <col min="180" max="180" width="4" customWidth="1"/>
    <col min="181" max="181" width="7" customWidth="1"/>
    <col min="182" max="182" width="2" customWidth="1"/>
    <col min="183" max="183" width="6" customWidth="1"/>
    <col min="184" max="184" width="4" customWidth="1"/>
    <col min="185" max="185" width="6" customWidth="1"/>
    <col min="186" max="186" width="4" customWidth="1"/>
    <col min="187" max="187" width="6" customWidth="1"/>
    <col min="188" max="188" width="2" customWidth="1"/>
    <col min="189" max="189" width="7" customWidth="1"/>
    <col min="190" max="190" width="3" customWidth="1"/>
    <col min="191" max="191" width="6" customWidth="1"/>
    <col min="192" max="192" width="3" customWidth="1"/>
    <col min="193" max="193" width="6" customWidth="1"/>
    <col min="194" max="194" width="4" customWidth="1"/>
    <col min="195" max="195" width="7" customWidth="1"/>
    <col min="196" max="196" width="4" customWidth="1"/>
    <col min="197" max="197" width="6" customWidth="1"/>
    <col min="198" max="198" width="4" customWidth="1"/>
    <col min="199" max="199" width="6" customWidth="1"/>
    <col min="200" max="200" width="4" customWidth="1"/>
    <col min="201" max="201" width="7" customWidth="1"/>
    <col min="202" max="202" width="2" customWidth="1"/>
    <col min="203" max="203" width="6" customWidth="1"/>
    <col min="204" max="204" width="4" customWidth="1"/>
    <col min="205" max="205" width="6" customWidth="1"/>
    <col min="206" max="206" width="4" customWidth="1"/>
    <col min="207" max="207" width="6" customWidth="1"/>
    <col min="208" max="208" width="2" customWidth="1"/>
    <col min="209" max="209" width="7" customWidth="1"/>
    <col min="210" max="210" width="3" customWidth="1"/>
    <col min="211" max="211" width="6" customWidth="1"/>
    <col min="212" max="212" width="3" customWidth="1"/>
    <col min="213" max="213" width="6" customWidth="1"/>
    <col min="214" max="214" width="4" customWidth="1"/>
    <col min="215" max="215" width="7" customWidth="1"/>
    <col min="216" max="216" width="4" customWidth="1"/>
    <col min="217" max="217" width="6" customWidth="1"/>
    <col min="218" max="218" width="4" customWidth="1"/>
    <col min="219" max="219" width="6" customWidth="1"/>
    <col min="220" max="220" width="4" customWidth="1"/>
    <col min="221" max="221" width="7" customWidth="1"/>
    <col min="222" max="222" width="2" customWidth="1"/>
    <col min="223" max="223" width="6" customWidth="1"/>
    <col min="224" max="224" width="4" customWidth="1"/>
    <col min="225" max="225" width="6" customWidth="1"/>
    <col min="226" max="226" width="4" customWidth="1"/>
    <col min="227" max="227" width="6" customWidth="1"/>
    <col min="228" max="228" width="2" customWidth="1"/>
    <col min="229" max="229" width="7" customWidth="1"/>
    <col min="230" max="230" width="3" customWidth="1"/>
    <col min="231" max="231" width="6" customWidth="1"/>
    <col min="232" max="232" width="3" customWidth="1"/>
    <col min="233" max="233" width="6" customWidth="1"/>
    <col min="234" max="234" width="4" customWidth="1"/>
    <col min="235" max="235" width="7" customWidth="1"/>
    <col min="236" max="236" width="4" customWidth="1"/>
    <col min="237" max="237" width="6" customWidth="1"/>
    <col min="238" max="238" width="4" customWidth="1"/>
    <col min="239" max="239" width="6" customWidth="1"/>
    <col min="240" max="240" width="4" customWidth="1"/>
    <col min="241" max="241" width="6" customWidth="1"/>
  </cols>
  <sheetData>
    <row r="1" spans="1:241" s="1" customFormat="1" x14ac:dyDescent="0.25">
      <c r="A1" s="1" t="s">
        <v>77</v>
      </c>
      <c r="B1" s="1">
        <v>134</v>
      </c>
      <c r="DR1" s="1">
        <v>135</v>
      </c>
    </row>
    <row r="2" spans="1:241" s="1" customFormat="1" x14ac:dyDescent="0.25">
      <c r="A2" s="1" t="s">
        <v>78</v>
      </c>
      <c r="B2" s="1">
        <v>1</v>
      </c>
      <c r="V2" s="1">
        <v>2</v>
      </c>
      <c r="AP2" s="1">
        <v>3</v>
      </c>
      <c r="BJ2" s="1">
        <v>4</v>
      </c>
      <c r="CD2" s="1">
        <v>5</v>
      </c>
      <c r="CX2" s="1">
        <v>6</v>
      </c>
      <c r="DR2" s="1">
        <v>1</v>
      </c>
      <c r="EL2" s="1">
        <v>2</v>
      </c>
      <c r="FF2" s="1">
        <v>3</v>
      </c>
      <c r="FZ2" s="1">
        <v>4</v>
      </c>
      <c r="GT2" s="1">
        <v>5</v>
      </c>
      <c r="HN2" s="1">
        <v>6</v>
      </c>
    </row>
    <row r="3" spans="1:241" s="1" customFormat="1" x14ac:dyDescent="0.25">
      <c r="A3" s="1" t="s">
        <v>147</v>
      </c>
      <c r="B3" s="1">
        <v>0</v>
      </c>
      <c r="D3" s="1">
        <v>1</v>
      </c>
      <c r="F3" s="1">
        <v>2</v>
      </c>
      <c r="H3" s="1">
        <v>3</v>
      </c>
      <c r="J3" s="1">
        <v>4</v>
      </c>
      <c r="L3" s="1">
        <v>5</v>
      </c>
      <c r="N3" s="1">
        <v>6</v>
      </c>
      <c r="P3" s="1">
        <v>7</v>
      </c>
      <c r="R3" s="1">
        <v>8</v>
      </c>
      <c r="T3" s="1">
        <v>9</v>
      </c>
      <c r="V3" s="1">
        <v>0</v>
      </c>
      <c r="X3" s="1">
        <v>1</v>
      </c>
      <c r="Z3" s="1">
        <v>2</v>
      </c>
      <c r="AB3" s="1">
        <v>3</v>
      </c>
      <c r="AD3" s="1">
        <v>4</v>
      </c>
      <c r="AF3" s="1">
        <v>5</v>
      </c>
      <c r="AH3" s="1">
        <v>6</v>
      </c>
      <c r="AJ3" s="1">
        <v>7</v>
      </c>
      <c r="AL3" s="1">
        <v>8</v>
      </c>
      <c r="AN3" s="1">
        <v>9</v>
      </c>
      <c r="AP3" s="1">
        <v>0</v>
      </c>
      <c r="AR3" s="1">
        <v>1</v>
      </c>
      <c r="AT3" s="1">
        <v>2</v>
      </c>
      <c r="AV3" s="1">
        <v>3</v>
      </c>
      <c r="AX3" s="1">
        <v>4</v>
      </c>
      <c r="AZ3" s="1">
        <v>5</v>
      </c>
      <c r="BB3" s="1">
        <v>6</v>
      </c>
      <c r="BD3" s="1">
        <v>7</v>
      </c>
      <c r="BF3" s="1">
        <v>8</v>
      </c>
      <c r="BH3" s="1">
        <v>9</v>
      </c>
      <c r="BJ3" s="1">
        <v>0</v>
      </c>
      <c r="BL3" s="1">
        <v>1</v>
      </c>
      <c r="BN3" s="1">
        <v>2</v>
      </c>
      <c r="BP3" s="1">
        <v>3</v>
      </c>
      <c r="BR3" s="1">
        <v>4</v>
      </c>
      <c r="BT3" s="1">
        <v>5</v>
      </c>
      <c r="BV3" s="1">
        <v>6</v>
      </c>
      <c r="BX3" s="1">
        <v>7</v>
      </c>
      <c r="BZ3" s="1">
        <v>8</v>
      </c>
      <c r="CB3" s="1">
        <v>9</v>
      </c>
      <c r="CD3" s="1">
        <v>0</v>
      </c>
      <c r="CF3" s="1">
        <v>1</v>
      </c>
      <c r="CH3" s="1">
        <v>2</v>
      </c>
      <c r="CJ3" s="1">
        <v>3</v>
      </c>
      <c r="CL3" s="1">
        <v>4</v>
      </c>
      <c r="CN3" s="1">
        <v>5</v>
      </c>
      <c r="CP3" s="1">
        <v>6</v>
      </c>
      <c r="CR3" s="1">
        <v>7</v>
      </c>
      <c r="CT3" s="1">
        <v>8</v>
      </c>
      <c r="CV3" s="1">
        <v>9</v>
      </c>
      <c r="CX3" s="1">
        <v>0</v>
      </c>
      <c r="CZ3" s="1">
        <v>1</v>
      </c>
      <c r="DB3" s="1">
        <v>2</v>
      </c>
      <c r="DD3" s="1">
        <v>3</v>
      </c>
      <c r="DF3" s="1">
        <v>4</v>
      </c>
      <c r="DH3" s="1">
        <v>5</v>
      </c>
      <c r="DJ3" s="1">
        <v>6</v>
      </c>
      <c r="DL3" s="1">
        <v>7</v>
      </c>
      <c r="DN3" s="1">
        <v>8</v>
      </c>
      <c r="DP3" s="1">
        <v>9</v>
      </c>
      <c r="DR3" s="1">
        <v>0</v>
      </c>
      <c r="DT3" s="1">
        <v>1</v>
      </c>
      <c r="DV3" s="1">
        <v>2</v>
      </c>
      <c r="DX3" s="1">
        <v>3</v>
      </c>
      <c r="DZ3" s="1">
        <v>4</v>
      </c>
      <c r="EB3" s="1">
        <v>5</v>
      </c>
      <c r="ED3" s="1">
        <v>6</v>
      </c>
      <c r="EF3" s="1">
        <v>7</v>
      </c>
      <c r="EH3" s="1">
        <v>8</v>
      </c>
      <c r="EJ3" s="1">
        <v>9</v>
      </c>
      <c r="EL3" s="1">
        <v>0</v>
      </c>
      <c r="EN3" s="1">
        <v>1</v>
      </c>
      <c r="EP3" s="1">
        <v>2</v>
      </c>
      <c r="ER3" s="1">
        <v>3</v>
      </c>
      <c r="ET3" s="1">
        <v>4</v>
      </c>
      <c r="EV3" s="1">
        <v>5</v>
      </c>
      <c r="EX3" s="1">
        <v>6</v>
      </c>
      <c r="EZ3" s="1">
        <v>7</v>
      </c>
      <c r="FB3" s="1">
        <v>8</v>
      </c>
      <c r="FD3" s="1">
        <v>9</v>
      </c>
      <c r="FF3" s="1">
        <v>0</v>
      </c>
      <c r="FH3" s="1">
        <v>1</v>
      </c>
      <c r="FJ3" s="1">
        <v>2</v>
      </c>
      <c r="FL3" s="1">
        <v>3</v>
      </c>
      <c r="FN3" s="1">
        <v>4</v>
      </c>
      <c r="FP3" s="1">
        <v>5</v>
      </c>
      <c r="FR3" s="1">
        <v>6</v>
      </c>
      <c r="FT3" s="1">
        <v>7</v>
      </c>
      <c r="FV3" s="1">
        <v>8</v>
      </c>
      <c r="FX3" s="1">
        <v>9</v>
      </c>
      <c r="FZ3" s="1">
        <v>0</v>
      </c>
      <c r="GB3" s="1">
        <v>1</v>
      </c>
      <c r="GD3" s="1">
        <v>2</v>
      </c>
      <c r="GF3" s="1">
        <v>3</v>
      </c>
      <c r="GH3" s="1">
        <v>4</v>
      </c>
      <c r="GJ3" s="1">
        <v>5</v>
      </c>
      <c r="GL3" s="1">
        <v>6</v>
      </c>
      <c r="GN3" s="1">
        <v>7</v>
      </c>
      <c r="GP3" s="1">
        <v>8</v>
      </c>
      <c r="GR3" s="1">
        <v>9</v>
      </c>
      <c r="GT3" s="1">
        <v>0</v>
      </c>
      <c r="GV3" s="1">
        <v>1</v>
      </c>
      <c r="GX3" s="1">
        <v>2</v>
      </c>
      <c r="GZ3" s="1">
        <v>3</v>
      </c>
      <c r="HB3" s="1">
        <v>4</v>
      </c>
      <c r="HD3" s="1">
        <v>5</v>
      </c>
      <c r="HF3" s="1">
        <v>6</v>
      </c>
      <c r="HH3" s="1">
        <v>7</v>
      </c>
      <c r="HJ3" s="1">
        <v>8</v>
      </c>
      <c r="HL3" s="1">
        <v>9</v>
      </c>
      <c r="HN3" s="1">
        <v>0</v>
      </c>
      <c r="HP3" s="1">
        <v>1</v>
      </c>
      <c r="HR3" s="1">
        <v>2</v>
      </c>
      <c r="HT3" s="1">
        <v>3</v>
      </c>
      <c r="HV3" s="1">
        <v>4</v>
      </c>
      <c r="HX3" s="1">
        <v>5</v>
      </c>
      <c r="HZ3" s="1">
        <v>6</v>
      </c>
      <c r="IB3" s="1">
        <v>7</v>
      </c>
      <c r="ID3" s="1">
        <v>8</v>
      </c>
      <c r="IF3" s="1">
        <v>9</v>
      </c>
    </row>
    <row r="4" spans="1:241" s="1" customFormat="1" x14ac:dyDescent="0.25">
      <c r="B4" s="1" t="s">
        <v>148</v>
      </c>
      <c r="C4" s="1" t="s">
        <v>149</v>
      </c>
      <c r="D4" s="1" t="s">
        <v>148</v>
      </c>
      <c r="E4" s="1" t="s">
        <v>149</v>
      </c>
      <c r="F4" s="1" t="s">
        <v>148</v>
      </c>
      <c r="G4" s="1" t="s">
        <v>149</v>
      </c>
      <c r="H4" s="1" t="s">
        <v>148</v>
      </c>
      <c r="I4" s="1" t="s">
        <v>149</v>
      </c>
      <c r="J4" s="1" t="s">
        <v>148</v>
      </c>
      <c r="K4" s="1" t="s">
        <v>149</v>
      </c>
      <c r="L4" s="1" t="s">
        <v>148</v>
      </c>
      <c r="M4" s="1" t="s">
        <v>149</v>
      </c>
      <c r="N4" s="1" t="s">
        <v>148</v>
      </c>
      <c r="O4" s="1" t="s">
        <v>149</v>
      </c>
      <c r="P4" s="1" t="s">
        <v>148</v>
      </c>
      <c r="Q4" s="1" t="s">
        <v>149</v>
      </c>
      <c r="R4" s="1" t="s">
        <v>148</v>
      </c>
      <c r="S4" s="1" t="s">
        <v>149</v>
      </c>
      <c r="T4" s="1" t="s">
        <v>148</v>
      </c>
      <c r="U4" s="1" t="s">
        <v>149</v>
      </c>
      <c r="V4" s="1" t="s">
        <v>148</v>
      </c>
      <c r="W4" s="1" t="s">
        <v>149</v>
      </c>
      <c r="X4" s="1" t="s">
        <v>148</v>
      </c>
      <c r="Y4" s="1" t="s">
        <v>149</v>
      </c>
      <c r="Z4" s="1" t="s">
        <v>148</v>
      </c>
      <c r="AA4" s="1" t="s">
        <v>149</v>
      </c>
      <c r="AB4" s="1" t="s">
        <v>148</v>
      </c>
      <c r="AC4" s="1" t="s">
        <v>149</v>
      </c>
      <c r="AD4" s="1" t="s">
        <v>148</v>
      </c>
      <c r="AE4" s="1" t="s">
        <v>149</v>
      </c>
      <c r="AF4" s="1" t="s">
        <v>148</v>
      </c>
      <c r="AG4" s="1" t="s">
        <v>149</v>
      </c>
      <c r="AH4" s="1" t="s">
        <v>148</v>
      </c>
      <c r="AI4" s="1" t="s">
        <v>149</v>
      </c>
      <c r="AJ4" s="1" t="s">
        <v>148</v>
      </c>
      <c r="AK4" s="1" t="s">
        <v>149</v>
      </c>
      <c r="AL4" s="1" t="s">
        <v>148</v>
      </c>
      <c r="AM4" s="1" t="s">
        <v>149</v>
      </c>
      <c r="AN4" s="1" t="s">
        <v>148</v>
      </c>
      <c r="AO4" s="1" t="s">
        <v>149</v>
      </c>
      <c r="AP4" s="1" t="s">
        <v>148</v>
      </c>
      <c r="AQ4" s="1" t="s">
        <v>149</v>
      </c>
      <c r="AR4" s="1" t="s">
        <v>148</v>
      </c>
      <c r="AS4" s="1" t="s">
        <v>149</v>
      </c>
      <c r="AT4" s="1" t="s">
        <v>148</v>
      </c>
      <c r="AU4" s="1" t="s">
        <v>149</v>
      </c>
      <c r="AV4" s="1" t="s">
        <v>148</v>
      </c>
      <c r="AW4" s="1" t="s">
        <v>149</v>
      </c>
      <c r="AX4" s="1" t="s">
        <v>148</v>
      </c>
      <c r="AY4" s="1" t="s">
        <v>149</v>
      </c>
      <c r="AZ4" s="1" t="s">
        <v>148</v>
      </c>
      <c r="BA4" s="1" t="s">
        <v>149</v>
      </c>
      <c r="BB4" s="1" t="s">
        <v>148</v>
      </c>
      <c r="BC4" s="1" t="s">
        <v>149</v>
      </c>
      <c r="BD4" s="1" t="s">
        <v>148</v>
      </c>
      <c r="BE4" s="1" t="s">
        <v>149</v>
      </c>
      <c r="BF4" s="1" t="s">
        <v>148</v>
      </c>
      <c r="BG4" s="1" t="s">
        <v>149</v>
      </c>
      <c r="BH4" s="1" t="s">
        <v>148</v>
      </c>
      <c r="BI4" s="1" t="s">
        <v>149</v>
      </c>
      <c r="BJ4" s="1" t="s">
        <v>148</v>
      </c>
      <c r="BK4" s="1" t="s">
        <v>149</v>
      </c>
      <c r="BL4" s="1" t="s">
        <v>148</v>
      </c>
      <c r="BM4" s="1" t="s">
        <v>149</v>
      </c>
      <c r="BN4" s="1" t="s">
        <v>148</v>
      </c>
      <c r="BO4" s="1" t="s">
        <v>149</v>
      </c>
      <c r="BP4" s="1" t="s">
        <v>148</v>
      </c>
      <c r="BQ4" s="1" t="s">
        <v>149</v>
      </c>
      <c r="BR4" s="1" t="s">
        <v>148</v>
      </c>
      <c r="BS4" s="1" t="s">
        <v>149</v>
      </c>
      <c r="BT4" s="1" t="s">
        <v>148</v>
      </c>
      <c r="BU4" s="1" t="s">
        <v>149</v>
      </c>
      <c r="BV4" s="1" t="s">
        <v>148</v>
      </c>
      <c r="BW4" s="1" t="s">
        <v>149</v>
      </c>
      <c r="BX4" s="1" t="s">
        <v>148</v>
      </c>
      <c r="BY4" s="1" t="s">
        <v>149</v>
      </c>
      <c r="BZ4" s="1" t="s">
        <v>148</v>
      </c>
      <c r="CA4" s="1" t="s">
        <v>149</v>
      </c>
      <c r="CB4" s="1" t="s">
        <v>148</v>
      </c>
      <c r="CC4" s="1" t="s">
        <v>149</v>
      </c>
      <c r="CD4" s="1" t="s">
        <v>148</v>
      </c>
      <c r="CE4" s="1" t="s">
        <v>149</v>
      </c>
      <c r="CF4" s="1" t="s">
        <v>148</v>
      </c>
      <c r="CG4" s="1" t="s">
        <v>149</v>
      </c>
      <c r="CH4" s="1" t="s">
        <v>148</v>
      </c>
      <c r="CI4" s="1" t="s">
        <v>149</v>
      </c>
      <c r="CJ4" s="1" t="s">
        <v>148</v>
      </c>
      <c r="CK4" s="1" t="s">
        <v>149</v>
      </c>
      <c r="CL4" s="1" t="s">
        <v>148</v>
      </c>
      <c r="CM4" s="1" t="s">
        <v>149</v>
      </c>
      <c r="CN4" s="1" t="s">
        <v>148</v>
      </c>
      <c r="CO4" s="1" t="s">
        <v>149</v>
      </c>
      <c r="CP4" s="1" t="s">
        <v>148</v>
      </c>
      <c r="CQ4" s="1" t="s">
        <v>149</v>
      </c>
      <c r="CR4" s="1" t="s">
        <v>148</v>
      </c>
      <c r="CS4" s="1" t="s">
        <v>149</v>
      </c>
      <c r="CT4" s="1" t="s">
        <v>148</v>
      </c>
      <c r="CU4" s="1" t="s">
        <v>149</v>
      </c>
      <c r="CV4" s="1" t="s">
        <v>148</v>
      </c>
      <c r="CW4" s="1" t="s">
        <v>149</v>
      </c>
      <c r="CX4" s="1" t="s">
        <v>148</v>
      </c>
      <c r="CY4" s="1" t="s">
        <v>149</v>
      </c>
      <c r="CZ4" s="1" t="s">
        <v>148</v>
      </c>
      <c r="DA4" s="1" t="s">
        <v>149</v>
      </c>
      <c r="DB4" s="1" t="s">
        <v>148</v>
      </c>
      <c r="DC4" s="1" t="s">
        <v>149</v>
      </c>
      <c r="DD4" s="1" t="s">
        <v>148</v>
      </c>
      <c r="DE4" s="1" t="s">
        <v>149</v>
      </c>
      <c r="DF4" s="1" t="s">
        <v>148</v>
      </c>
      <c r="DG4" s="1" t="s">
        <v>149</v>
      </c>
      <c r="DH4" s="1" t="s">
        <v>148</v>
      </c>
      <c r="DI4" s="1" t="s">
        <v>149</v>
      </c>
      <c r="DJ4" s="1" t="s">
        <v>148</v>
      </c>
      <c r="DK4" s="1" t="s">
        <v>149</v>
      </c>
      <c r="DL4" s="1" t="s">
        <v>148</v>
      </c>
      <c r="DM4" s="1" t="s">
        <v>149</v>
      </c>
      <c r="DN4" s="1" t="s">
        <v>148</v>
      </c>
      <c r="DO4" s="1" t="s">
        <v>149</v>
      </c>
      <c r="DP4" s="1" t="s">
        <v>148</v>
      </c>
      <c r="DQ4" s="1" t="s">
        <v>149</v>
      </c>
      <c r="DR4" s="1" t="s">
        <v>148</v>
      </c>
      <c r="DS4" s="1" t="s">
        <v>149</v>
      </c>
      <c r="DT4" s="1" t="s">
        <v>148</v>
      </c>
      <c r="DU4" s="1" t="s">
        <v>149</v>
      </c>
      <c r="DV4" s="1" t="s">
        <v>148</v>
      </c>
      <c r="DW4" s="1" t="s">
        <v>149</v>
      </c>
      <c r="DX4" s="1" t="s">
        <v>148</v>
      </c>
      <c r="DY4" s="1" t="s">
        <v>149</v>
      </c>
      <c r="DZ4" s="1" t="s">
        <v>148</v>
      </c>
      <c r="EA4" s="1" t="s">
        <v>149</v>
      </c>
      <c r="EB4" s="1" t="s">
        <v>148</v>
      </c>
      <c r="EC4" s="1" t="s">
        <v>149</v>
      </c>
      <c r="ED4" s="1" t="s">
        <v>148</v>
      </c>
      <c r="EE4" s="1" t="s">
        <v>149</v>
      </c>
      <c r="EF4" s="1" t="s">
        <v>148</v>
      </c>
      <c r="EG4" s="1" t="s">
        <v>149</v>
      </c>
      <c r="EH4" s="1" t="s">
        <v>148</v>
      </c>
      <c r="EI4" s="1" t="s">
        <v>149</v>
      </c>
      <c r="EJ4" s="1" t="s">
        <v>148</v>
      </c>
      <c r="EK4" s="1" t="s">
        <v>149</v>
      </c>
      <c r="EL4" s="1" t="s">
        <v>148</v>
      </c>
      <c r="EM4" s="1" t="s">
        <v>149</v>
      </c>
      <c r="EN4" s="1" t="s">
        <v>148</v>
      </c>
      <c r="EO4" s="1" t="s">
        <v>149</v>
      </c>
      <c r="EP4" s="1" t="s">
        <v>148</v>
      </c>
      <c r="EQ4" s="1" t="s">
        <v>149</v>
      </c>
      <c r="ER4" s="1" t="s">
        <v>148</v>
      </c>
      <c r="ES4" s="1" t="s">
        <v>149</v>
      </c>
      <c r="ET4" s="1" t="s">
        <v>148</v>
      </c>
      <c r="EU4" s="1" t="s">
        <v>149</v>
      </c>
      <c r="EV4" s="1" t="s">
        <v>148</v>
      </c>
      <c r="EW4" s="1" t="s">
        <v>149</v>
      </c>
      <c r="EX4" s="1" t="s">
        <v>148</v>
      </c>
      <c r="EY4" s="1" t="s">
        <v>149</v>
      </c>
      <c r="EZ4" s="1" t="s">
        <v>148</v>
      </c>
      <c r="FA4" s="1" t="s">
        <v>149</v>
      </c>
      <c r="FB4" s="1" t="s">
        <v>148</v>
      </c>
      <c r="FC4" s="1" t="s">
        <v>149</v>
      </c>
      <c r="FD4" s="1" t="s">
        <v>148</v>
      </c>
      <c r="FE4" s="1" t="s">
        <v>149</v>
      </c>
      <c r="FF4" s="1" t="s">
        <v>148</v>
      </c>
      <c r="FG4" s="1" t="s">
        <v>149</v>
      </c>
      <c r="FH4" s="1" t="s">
        <v>148</v>
      </c>
      <c r="FI4" s="1" t="s">
        <v>149</v>
      </c>
      <c r="FJ4" s="1" t="s">
        <v>148</v>
      </c>
      <c r="FK4" s="1" t="s">
        <v>149</v>
      </c>
      <c r="FL4" s="1" t="s">
        <v>148</v>
      </c>
      <c r="FM4" s="1" t="s">
        <v>149</v>
      </c>
      <c r="FN4" s="1" t="s">
        <v>148</v>
      </c>
      <c r="FO4" s="1" t="s">
        <v>149</v>
      </c>
      <c r="FP4" s="1" t="s">
        <v>148</v>
      </c>
      <c r="FQ4" s="1" t="s">
        <v>149</v>
      </c>
      <c r="FR4" s="1" t="s">
        <v>148</v>
      </c>
      <c r="FS4" s="1" t="s">
        <v>149</v>
      </c>
      <c r="FT4" s="1" t="s">
        <v>148</v>
      </c>
      <c r="FU4" s="1" t="s">
        <v>149</v>
      </c>
      <c r="FV4" s="1" t="s">
        <v>148</v>
      </c>
      <c r="FW4" s="1" t="s">
        <v>149</v>
      </c>
      <c r="FX4" s="1" t="s">
        <v>148</v>
      </c>
      <c r="FY4" s="1" t="s">
        <v>149</v>
      </c>
      <c r="FZ4" s="1" t="s">
        <v>148</v>
      </c>
      <c r="GA4" s="1" t="s">
        <v>149</v>
      </c>
      <c r="GB4" s="1" t="s">
        <v>148</v>
      </c>
      <c r="GC4" s="1" t="s">
        <v>149</v>
      </c>
      <c r="GD4" s="1" t="s">
        <v>148</v>
      </c>
      <c r="GE4" s="1" t="s">
        <v>149</v>
      </c>
      <c r="GF4" s="1" t="s">
        <v>148</v>
      </c>
      <c r="GG4" s="1" t="s">
        <v>149</v>
      </c>
      <c r="GH4" s="1" t="s">
        <v>148</v>
      </c>
      <c r="GI4" s="1" t="s">
        <v>149</v>
      </c>
      <c r="GJ4" s="1" t="s">
        <v>148</v>
      </c>
      <c r="GK4" s="1" t="s">
        <v>149</v>
      </c>
      <c r="GL4" s="1" t="s">
        <v>148</v>
      </c>
      <c r="GM4" s="1" t="s">
        <v>149</v>
      </c>
      <c r="GN4" s="1" t="s">
        <v>148</v>
      </c>
      <c r="GO4" s="1" t="s">
        <v>149</v>
      </c>
      <c r="GP4" s="1" t="s">
        <v>148</v>
      </c>
      <c r="GQ4" s="1" t="s">
        <v>149</v>
      </c>
      <c r="GR4" s="1" t="s">
        <v>148</v>
      </c>
      <c r="GS4" s="1" t="s">
        <v>149</v>
      </c>
      <c r="GT4" s="1" t="s">
        <v>148</v>
      </c>
      <c r="GU4" s="1" t="s">
        <v>149</v>
      </c>
      <c r="GV4" s="1" t="s">
        <v>148</v>
      </c>
      <c r="GW4" s="1" t="s">
        <v>149</v>
      </c>
      <c r="GX4" s="1" t="s">
        <v>148</v>
      </c>
      <c r="GY4" s="1" t="s">
        <v>149</v>
      </c>
      <c r="GZ4" s="1" t="s">
        <v>148</v>
      </c>
      <c r="HA4" s="1" t="s">
        <v>149</v>
      </c>
      <c r="HB4" s="1" t="s">
        <v>148</v>
      </c>
      <c r="HC4" s="1" t="s">
        <v>149</v>
      </c>
      <c r="HD4" s="1" t="s">
        <v>148</v>
      </c>
      <c r="HE4" s="1" t="s">
        <v>149</v>
      </c>
      <c r="HF4" s="1" t="s">
        <v>148</v>
      </c>
      <c r="HG4" s="1" t="s">
        <v>149</v>
      </c>
      <c r="HH4" s="1" t="s">
        <v>148</v>
      </c>
      <c r="HI4" s="1" t="s">
        <v>149</v>
      </c>
      <c r="HJ4" s="1" t="s">
        <v>148</v>
      </c>
      <c r="HK4" s="1" t="s">
        <v>149</v>
      </c>
      <c r="HL4" s="1" t="s">
        <v>148</v>
      </c>
      <c r="HM4" s="1" t="s">
        <v>149</v>
      </c>
      <c r="HN4" s="1" t="s">
        <v>148</v>
      </c>
      <c r="HO4" s="1" t="s">
        <v>149</v>
      </c>
      <c r="HP4" s="1" t="s">
        <v>148</v>
      </c>
      <c r="HQ4" s="1" t="s">
        <v>149</v>
      </c>
      <c r="HR4" s="1" t="s">
        <v>148</v>
      </c>
      <c r="HS4" s="1" t="s">
        <v>149</v>
      </c>
      <c r="HT4" s="1" t="s">
        <v>148</v>
      </c>
      <c r="HU4" s="1" t="s">
        <v>149</v>
      </c>
      <c r="HV4" s="1" t="s">
        <v>148</v>
      </c>
      <c r="HW4" s="1" t="s">
        <v>149</v>
      </c>
      <c r="HX4" s="1" t="s">
        <v>148</v>
      </c>
      <c r="HY4" s="1" t="s">
        <v>149</v>
      </c>
      <c r="HZ4" s="1" t="s">
        <v>148</v>
      </c>
      <c r="IA4" s="1" t="s">
        <v>149</v>
      </c>
      <c r="IB4" s="1" t="s">
        <v>148</v>
      </c>
      <c r="IC4" s="1" t="s">
        <v>149</v>
      </c>
      <c r="ID4" s="1" t="s">
        <v>148</v>
      </c>
      <c r="IE4" s="1" t="s">
        <v>149</v>
      </c>
      <c r="IF4" s="1" t="s">
        <v>148</v>
      </c>
      <c r="IG4" s="1" t="s">
        <v>149</v>
      </c>
    </row>
    <row r="5" spans="1:241" x14ac:dyDescent="0.25">
      <c r="B5">
        <v>1</v>
      </c>
      <c r="C5">
        <v>4569</v>
      </c>
      <c r="D5">
        <v>1</v>
      </c>
      <c r="E5">
        <v>19721</v>
      </c>
      <c r="F5">
        <v>2</v>
      </c>
      <c r="G5">
        <v>39</v>
      </c>
      <c r="H5">
        <v>1</v>
      </c>
      <c r="I5">
        <v>182799</v>
      </c>
      <c r="J5">
        <v>50</v>
      </c>
      <c r="K5">
        <v>20066</v>
      </c>
      <c r="L5">
        <v>50</v>
      </c>
      <c r="M5">
        <v>20095</v>
      </c>
      <c r="N5">
        <v>148</v>
      </c>
      <c r="O5">
        <v>276647</v>
      </c>
      <c r="P5">
        <v>181</v>
      </c>
      <c r="Q5">
        <v>23320</v>
      </c>
      <c r="R5">
        <v>215</v>
      </c>
      <c r="S5">
        <v>24339</v>
      </c>
      <c r="T5">
        <v>227</v>
      </c>
      <c r="U5">
        <v>161790</v>
      </c>
      <c r="V5">
        <v>1</v>
      </c>
      <c r="W5">
        <v>3646</v>
      </c>
      <c r="X5">
        <v>1</v>
      </c>
      <c r="Y5">
        <v>20890</v>
      </c>
      <c r="Z5">
        <v>2</v>
      </c>
      <c r="AA5">
        <v>23</v>
      </c>
      <c r="AB5">
        <v>1</v>
      </c>
      <c r="AC5">
        <v>177969</v>
      </c>
      <c r="AD5">
        <v>50</v>
      </c>
      <c r="AE5">
        <v>19514</v>
      </c>
      <c r="AF5">
        <v>50</v>
      </c>
      <c r="AG5">
        <v>19235</v>
      </c>
      <c r="AH5">
        <v>148</v>
      </c>
      <c r="AI5">
        <v>268233</v>
      </c>
      <c r="AJ5">
        <v>181</v>
      </c>
      <c r="AK5">
        <v>22986</v>
      </c>
      <c r="AL5">
        <v>215</v>
      </c>
      <c r="AM5">
        <v>24351</v>
      </c>
      <c r="AN5">
        <v>227</v>
      </c>
      <c r="AO5">
        <v>161126</v>
      </c>
      <c r="AP5">
        <v>1</v>
      </c>
      <c r="AQ5">
        <v>3687</v>
      </c>
      <c r="AR5">
        <v>1</v>
      </c>
      <c r="AS5">
        <v>19583</v>
      </c>
      <c r="AT5">
        <v>2</v>
      </c>
      <c r="AU5">
        <v>26</v>
      </c>
      <c r="AV5">
        <v>1</v>
      </c>
      <c r="AW5">
        <v>185747</v>
      </c>
      <c r="AX5">
        <v>50</v>
      </c>
      <c r="AY5">
        <v>19664</v>
      </c>
      <c r="AZ5">
        <v>50</v>
      </c>
      <c r="BA5">
        <v>19264</v>
      </c>
      <c r="BB5">
        <v>148</v>
      </c>
      <c r="BC5">
        <v>276029</v>
      </c>
      <c r="BD5">
        <v>181</v>
      </c>
      <c r="BE5">
        <v>23452</v>
      </c>
      <c r="BF5">
        <v>215</v>
      </c>
      <c r="BG5">
        <v>24846</v>
      </c>
      <c r="BH5">
        <v>227</v>
      </c>
      <c r="BI5">
        <v>164886</v>
      </c>
      <c r="BJ5">
        <v>1</v>
      </c>
      <c r="BK5">
        <v>4047</v>
      </c>
      <c r="BL5">
        <v>1</v>
      </c>
      <c r="BM5">
        <v>18160</v>
      </c>
      <c r="BN5">
        <v>2</v>
      </c>
      <c r="BO5">
        <v>26</v>
      </c>
      <c r="BP5">
        <v>1</v>
      </c>
      <c r="BQ5">
        <v>180739</v>
      </c>
      <c r="BR5">
        <v>50</v>
      </c>
      <c r="BS5">
        <v>19654</v>
      </c>
      <c r="BT5">
        <v>50</v>
      </c>
      <c r="BU5">
        <v>19473</v>
      </c>
      <c r="BV5">
        <v>148</v>
      </c>
      <c r="BW5">
        <v>266771</v>
      </c>
      <c r="BX5">
        <v>181</v>
      </c>
      <c r="BY5">
        <v>23423</v>
      </c>
      <c r="BZ5">
        <v>215</v>
      </c>
      <c r="CA5">
        <v>24296</v>
      </c>
      <c r="CB5">
        <v>227</v>
      </c>
      <c r="CC5">
        <v>167356</v>
      </c>
      <c r="CD5">
        <v>1</v>
      </c>
      <c r="CE5">
        <v>3594</v>
      </c>
      <c r="CF5">
        <v>1</v>
      </c>
      <c r="CG5">
        <v>19118</v>
      </c>
      <c r="CH5">
        <v>2</v>
      </c>
      <c r="CI5">
        <v>13</v>
      </c>
      <c r="CJ5">
        <v>1</v>
      </c>
      <c r="CK5">
        <v>181183</v>
      </c>
      <c r="CL5">
        <v>50</v>
      </c>
      <c r="CM5">
        <v>19966</v>
      </c>
      <c r="CN5">
        <v>50</v>
      </c>
      <c r="CO5">
        <v>19765</v>
      </c>
      <c r="CP5">
        <v>148</v>
      </c>
      <c r="CQ5">
        <v>272321</v>
      </c>
      <c r="CR5">
        <v>181</v>
      </c>
      <c r="CS5">
        <v>23458</v>
      </c>
      <c r="CT5">
        <v>215</v>
      </c>
      <c r="CU5">
        <v>24808</v>
      </c>
      <c r="CV5">
        <v>227</v>
      </c>
      <c r="CW5">
        <v>168476</v>
      </c>
      <c r="CX5">
        <v>1</v>
      </c>
      <c r="CY5">
        <v>4792</v>
      </c>
      <c r="CZ5">
        <v>1</v>
      </c>
      <c r="DA5">
        <v>14935</v>
      </c>
      <c r="DB5">
        <v>2</v>
      </c>
      <c r="DC5">
        <v>21</v>
      </c>
      <c r="DD5">
        <v>1</v>
      </c>
      <c r="DE5">
        <v>148532</v>
      </c>
      <c r="DF5">
        <v>50</v>
      </c>
      <c r="DG5">
        <v>17335</v>
      </c>
      <c r="DH5">
        <v>50</v>
      </c>
      <c r="DI5">
        <v>17665</v>
      </c>
      <c r="DJ5">
        <v>148</v>
      </c>
      <c r="DK5">
        <v>248973</v>
      </c>
      <c r="DL5">
        <v>181</v>
      </c>
      <c r="DM5">
        <v>20931</v>
      </c>
      <c r="DN5">
        <v>215</v>
      </c>
      <c r="DO5">
        <v>22811</v>
      </c>
      <c r="DP5">
        <v>227</v>
      </c>
      <c r="DQ5">
        <v>149878</v>
      </c>
      <c r="DR5">
        <v>1</v>
      </c>
      <c r="DS5">
        <v>5081</v>
      </c>
      <c r="DT5">
        <v>1</v>
      </c>
      <c r="DU5">
        <v>22389</v>
      </c>
      <c r="DV5">
        <v>2</v>
      </c>
      <c r="DW5">
        <v>102</v>
      </c>
      <c r="DX5">
        <v>1</v>
      </c>
      <c r="DY5">
        <v>187834</v>
      </c>
      <c r="DZ5">
        <v>50</v>
      </c>
      <c r="EA5">
        <v>15693</v>
      </c>
      <c r="EB5">
        <v>50</v>
      </c>
      <c r="EC5">
        <v>15217</v>
      </c>
      <c r="ED5">
        <v>148</v>
      </c>
      <c r="EE5">
        <v>225504</v>
      </c>
      <c r="EF5">
        <v>181</v>
      </c>
      <c r="EG5">
        <v>17728</v>
      </c>
      <c r="EH5">
        <v>215</v>
      </c>
      <c r="EI5">
        <v>19803</v>
      </c>
      <c r="EJ5">
        <v>227</v>
      </c>
      <c r="EK5">
        <v>113770</v>
      </c>
      <c r="EL5">
        <v>1</v>
      </c>
      <c r="EM5">
        <v>5339</v>
      </c>
      <c r="EN5">
        <v>1</v>
      </c>
      <c r="EO5">
        <v>16410</v>
      </c>
      <c r="EP5">
        <v>2</v>
      </c>
      <c r="EQ5">
        <v>96</v>
      </c>
      <c r="ER5">
        <v>1</v>
      </c>
      <c r="ES5">
        <v>177339</v>
      </c>
      <c r="ET5">
        <v>50</v>
      </c>
      <c r="EU5">
        <v>15530</v>
      </c>
      <c r="EV5">
        <v>50</v>
      </c>
      <c r="EW5">
        <v>14725</v>
      </c>
      <c r="EX5">
        <v>148</v>
      </c>
      <c r="EY5">
        <v>223551</v>
      </c>
      <c r="EZ5">
        <v>181</v>
      </c>
      <c r="FA5">
        <v>17646</v>
      </c>
      <c r="FB5">
        <v>215</v>
      </c>
      <c r="FC5">
        <v>18955</v>
      </c>
      <c r="FD5">
        <v>227</v>
      </c>
      <c r="FE5">
        <v>109351</v>
      </c>
      <c r="FF5">
        <v>1</v>
      </c>
      <c r="FG5">
        <v>5263</v>
      </c>
      <c r="FH5">
        <v>1</v>
      </c>
      <c r="FI5">
        <v>13621</v>
      </c>
      <c r="FJ5">
        <v>2</v>
      </c>
      <c r="FK5">
        <v>95</v>
      </c>
      <c r="FL5">
        <v>1</v>
      </c>
      <c r="FM5">
        <v>184523</v>
      </c>
      <c r="FN5">
        <v>50</v>
      </c>
      <c r="FO5">
        <v>15810</v>
      </c>
      <c r="FP5">
        <v>50</v>
      </c>
      <c r="FQ5">
        <v>15057</v>
      </c>
      <c r="FR5">
        <v>148</v>
      </c>
      <c r="FS5">
        <v>235215</v>
      </c>
      <c r="FT5">
        <v>181</v>
      </c>
      <c r="FU5">
        <v>18084</v>
      </c>
      <c r="FV5">
        <v>215</v>
      </c>
      <c r="FW5">
        <v>19655</v>
      </c>
      <c r="FX5">
        <v>227</v>
      </c>
      <c r="FY5">
        <v>105424</v>
      </c>
      <c r="FZ5">
        <v>1</v>
      </c>
      <c r="GA5">
        <v>6721</v>
      </c>
      <c r="GB5">
        <v>1</v>
      </c>
      <c r="GC5">
        <v>17484</v>
      </c>
      <c r="GD5">
        <v>2</v>
      </c>
      <c r="GE5">
        <v>87</v>
      </c>
      <c r="GF5">
        <v>1</v>
      </c>
      <c r="GG5">
        <v>183426</v>
      </c>
      <c r="GH5">
        <v>50</v>
      </c>
      <c r="GI5">
        <v>15472</v>
      </c>
      <c r="GJ5">
        <v>50</v>
      </c>
      <c r="GK5">
        <v>14981</v>
      </c>
      <c r="GL5">
        <v>148</v>
      </c>
      <c r="GM5">
        <v>236088</v>
      </c>
      <c r="GN5">
        <v>181</v>
      </c>
      <c r="GO5">
        <v>18130</v>
      </c>
      <c r="GP5">
        <v>215</v>
      </c>
      <c r="GQ5">
        <v>19827</v>
      </c>
      <c r="GR5">
        <v>227</v>
      </c>
      <c r="GS5">
        <v>100669</v>
      </c>
      <c r="GT5">
        <v>1</v>
      </c>
      <c r="GU5">
        <v>5381</v>
      </c>
      <c r="GV5">
        <v>1</v>
      </c>
      <c r="GW5">
        <v>14951</v>
      </c>
      <c r="GX5">
        <v>2</v>
      </c>
      <c r="GY5">
        <v>85</v>
      </c>
      <c r="GZ5">
        <v>1</v>
      </c>
      <c r="HA5">
        <v>182831</v>
      </c>
      <c r="HB5">
        <v>50</v>
      </c>
      <c r="HC5">
        <v>15491</v>
      </c>
      <c r="HD5">
        <v>50</v>
      </c>
      <c r="HE5">
        <v>15381</v>
      </c>
      <c r="HF5">
        <v>148</v>
      </c>
      <c r="HG5">
        <v>231574</v>
      </c>
      <c r="HH5">
        <v>181</v>
      </c>
      <c r="HI5">
        <v>18430</v>
      </c>
      <c r="HJ5">
        <v>215</v>
      </c>
      <c r="HK5">
        <v>19651</v>
      </c>
      <c r="HL5">
        <v>227</v>
      </c>
      <c r="HM5">
        <v>102880</v>
      </c>
      <c r="HN5">
        <v>1</v>
      </c>
      <c r="HO5">
        <v>5509</v>
      </c>
      <c r="HP5">
        <v>1</v>
      </c>
      <c r="HQ5">
        <v>12185</v>
      </c>
      <c r="HR5">
        <v>2</v>
      </c>
      <c r="HS5">
        <v>49</v>
      </c>
      <c r="HT5">
        <v>1</v>
      </c>
      <c r="HU5">
        <v>156759</v>
      </c>
      <c r="HV5">
        <v>50</v>
      </c>
      <c r="HW5">
        <v>13998</v>
      </c>
      <c r="HX5">
        <v>50</v>
      </c>
      <c r="HY5">
        <v>12973</v>
      </c>
      <c r="HZ5">
        <v>148</v>
      </c>
      <c r="IA5">
        <v>205559</v>
      </c>
      <c r="IB5">
        <v>181</v>
      </c>
      <c r="IC5">
        <v>15862</v>
      </c>
      <c r="ID5">
        <v>215</v>
      </c>
      <c r="IE5">
        <v>16595</v>
      </c>
      <c r="IF5">
        <v>227</v>
      </c>
      <c r="IG5">
        <v>86348</v>
      </c>
    </row>
    <row r="6" spans="1:241" x14ac:dyDescent="0.25">
      <c r="B6">
        <v>3</v>
      </c>
      <c r="C6">
        <v>11807</v>
      </c>
      <c r="D6">
        <v>2</v>
      </c>
      <c r="E6">
        <v>259</v>
      </c>
      <c r="F6">
        <v>3</v>
      </c>
      <c r="G6">
        <v>20</v>
      </c>
      <c r="H6">
        <v>3</v>
      </c>
      <c r="I6">
        <v>398987</v>
      </c>
      <c r="J6">
        <v>51</v>
      </c>
      <c r="K6">
        <v>20362</v>
      </c>
      <c r="L6">
        <v>51</v>
      </c>
      <c r="M6">
        <v>19839</v>
      </c>
      <c r="N6">
        <v>149</v>
      </c>
      <c r="O6">
        <v>50386</v>
      </c>
      <c r="P6">
        <v>183</v>
      </c>
      <c r="Q6">
        <v>23817</v>
      </c>
      <c r="R6">
        <v>217</v>
      </c>
      <c r="S6">
        <v>24365</v>
      </c>
      <c r="T6">
        <v>228</v>
      </c>
      <c r="U6">
        <v>119554</v>
      </c>
      <c r="V6">
        <v>3</v>
      </c>
      <c r="W6">
        <v>11412</v>
      </c>
      <c r="X6">
        <v>2</v>
      </c>
      <c r="Y6">
        <v>131</v>
      </c>
      <c r="Z6">
        <v>3</v>
      </c>
      <c r="AA6">
        <v>15</v>
      </c>
      <c r="AB6">
        <v>3</v>
      </c>
      <c r="AC6">
        <v>405623</v>
      </c>
      <c r="AD6">
        <v>51</v>
      </c>
      <c r="AE6">
        <v>19885</v>
      </c>
      <c r="AF6">
        <v>51</v>
      </c>
      <c r="AG6">
        <v>19844</v>
      </c>
      <c r="AH6">
        <v>149</v>
      </c>
      <c r="AI6">
        <v>49334</v>
      </c>
      <c r="AJ6">
        <v>183</v>
      </c>
      <c r="AK6">
        <v>23621</v>
      </c>
      <c r="AL6">
        <v>217</v>
      </c>
      <c r="AM6">
        <v>24257</v>
      </c>
      <c r="AN6">
        <v>228</v>
      </c>
      <c r="AO6">
        <v>119821</v>
      </c>
      <c r="AP6">
        <v>3</v>
      </c>
      <c r="AQ6">
        <v>13442</v>
      </c>
      <c r="AR6">
        <v>2</v>
      </c>
      <c r="AS6">
        <v>323</v>
      </c>
      <c r="AT6">
        <v>3</v>
      </c>
      <c r="AU6">
        <v>13</v>
      </c>
      <c r="AV6">
        <v>3</v>
      </c>
      <c r="AW6">
        <v>409063</v>
      </c>
      <c r="AX6">
        <v>51</v>
      </c>
      <c r="AY6">
        <v>19970</v>
      </c>
      <c r="AZ6">
        <v>51</v>
      </c>
      <c r="BA6">
        <v>20218</v>
      </c>
      <c r="BB6">
        <v>149</v>
      </c>
      <c r="BC6">
        <v>50653</v>
      </c>
      <c r="BD6">
        <v>183</v>
      </c>
      <c r="BE6">
        <v>23350</v>
      </c>
      <c r="BF6">
        <v>217</v>
      </c>
      <c r="BG6">
        <v>25003</v>
      </c>
      <c r="BH6">
        <v>228</v>
      </c>
      <c r="BI6">
        <v>122065</v>
      </c>
      <c r="BJ6">
        <v>3</v>
      </c>
      <c r="BK6">
        <v>10656</v>
      </c>
      <c r="BL6">
        <v>2</v>
      </c>
      <c r="BM6">
        <v>573</v>
      </c>
      <c r="BN6">
        <v>3</v>
      </c>
      <c r="BO6">
        <v>7</v>
      </c>
      <c r="BP6">
        <v>3</v>
      </c>
      <c r="BQ6">
        <v>424063</v>
      </c>
      <c r="BR6">
        <v>51</v>
      </c>
      <c r="BS6">
        <v>20193</v>
      </c>
      <c r="BT6">
        <v>51</v>
      </c>
      <c r="BU6">
        <v>19770</v>
      </c>
      <c r="BV6">
        <v>149</v>
      </c>
      <c r="BW6">
        <v>49248</v>
      </c>
      <c r="BX6">
        <v>183</v>
      </c>
      <c r="BY6">
        <v>23710</v>
      </c>
      <c r="BZ6">
        <v>217</v>
      </c>
      <c r="CA6">
        <v>24604</v>
      </c>
      <c r="CB6">
        <v>228</v>
      </c>
      <c r="CC6">
        <v>124288</v>
      </c>
      <c r="CD6">
        <v>3</v>
      </c>
      <c r="CE6">
        <v>11049</v>
      </c>
      <c r="CF6">
        <v>2</v>
      </c>
      <c r="CG6">
        <v>407</v>
      </c>
      <c r="CH6">
        <v>3</v>
      </c>
      <c r="CI6">
        <v>15</v>
      </c>
      <c r="CJ6">
        <v>3</v>
      </c>
      <c r="CK6">
        <v>434652</v>
      </c>
      <c r="CL6">
        <v>51</v>
      </c>
      <c r="CM6">
        <v>20185</v>
      </c>
      <c r="CN6">
        <v>51</v>
      </c>
      <c r="CO6">
        <v>20176</v>
      </c>
      <c r="CP6">
        <v>149</v>
      </c>
      <c r="CQ6">
        <v>50528</v>
      </c>
      <c r="CR6">
        <v>183</v>
      </c>
      <c r="CS6">
        <v>23982</v>
      </c>
      <c r="CT6">
        <v>217</v>
      </c>
      <c r="CU6">
        <v>24984</v>
      </c>
      <c r="CV6">
        <v>228</v>
      </c>
      <c r="CW6">
        <v>124069</v>
      </c>
      <c r="CX6">
        <v>3</v>
      </c>
      <c r="CY6">
        <v>10878</v>
      </c>
      <c r="CZ6">
        <v>2</v>
      </c>
      <c r="DA6">
        <v>327</v>
      </c>
      <c r="DB6">
        <v>3</v>
      </c>
      <c r="DC6">
        <v>13</v>
      </c>
      <c r="DD6">
        <v>3</v>
      </c>
      <c r="DE6">
        <v>380558</v>
      </c>
      <c r="DF6">
        <v>51</v>
      </c>
      <c r="DG6">
        <v>18078</v>
      </c>
      <c r="DH6">
        <v>51</v>
      </c>
      <c r="DI6">
        <v>17921</v>
      </c>
      <c r="DJ6">
        <v>149</v>
      </c>
      <c r="DK6">
        <v>45386</v>
      </c>
      <c r="DL6">
        <v>183</v>
      </c>
      <c r="DM6">
        <v>21042</v>
      </c>
      <c r="DN6">
        <v>217</v>
      </c>
      <c r="DO6">
        <v>23104</v>
      </c>
      <c r="DP6">
        <v>228</v>
      </c>
      <c r="DQ6">
        <v>109278</v>
      </c>
      <c r="DR6">
        <v>3</v>
      </c>
      <c r="DS6">
        <v>12694</v>
      </c>
      <c r="DT6">
        <v>2</v>
      </c>
      <c r="DU6">
        <v>149</v>
      </c>
      <c r="DV6">
        <v>3</v>
      </c>
      <c r="DW6">
        <v>43</v>
      </c>
      <c r="DX6">
        <v>3</v>
      </c>
      <c r="DY6">
        <v>334032</v>
      </c>
      <c r="DZ6">
        <v>51</v>
      </c>
      <c r="EA6">
        <v>16182</v>
      </c>
      <c r="EB6">
        <v>51</v>
      </c>
      <c r="EC6">
        <v>15378</v>
      </c>
      <c r="ED6">
        <v>149</v>
      </c>
      <c r="EE6">
        <v>41328</v>
      </c>
      <c r="EF6">
        <v>183</v>
      </c>
      <c r="EG6">
        <v>18055</v>
      </c>
      <c r="EH6">
        <v>217</v>
      </c>
      <c r="EI6">
        <v>19730</v>
      </c>
      <c r="EJ6">
        <v>228</v>
      </c>
      <c r="EK6">
        <v>90547</v>
      </c>
      <c r="EL6">
        <v>3</v>
      </c>
      <c r="EM6">
        <v>13103</v>
      </c>
      <c r="EN6">
        <v>2</v>
      </c>
      <c r="EO6">
        <v>108</v>
      </c>
      <c r="EP6">
        <v>3</v>
      </c>
      <c r="EQ6">
        <v>45</v>
      </c>
      <c r="ER6">
        <v>3</v>
      </c>
      <c r="ES6">
        <v>334073</v>
      </c>
      <c r="ET6">
        <v>51</v>
      </c>
      <c r="EU6">
        <v>15759</v>
      </c>
      <c r="EV6">
        <v>51</v>
      </c>
      <c r="EW6">
        <v>15057</v>
      </c>
      <c r="EX6">
        <v>149</v>
      </c>
      <c r="EY6">
        <v>41048</v>
      </c>
      <c r="EZ6">
        <v>183</v>
      </c>
      <c r="FA6">
        <v>17905</v>
      </c>
      <c r="FB6">
        <v>217</v>
      </c>
      <c r="FC6">
        <v>18987</v>
      </c>
      <c r="FD6">
        <v>228</v>
      </c>
      <c r="FE6">
        <v>89595</v>
      </c>
      <c r="FF6">
        <v>3</v>
      </c>
      <c r="FG6">
        <v>13494</v>
      </c>
      <c r="FH6">
        <v>2</v>
      </c>
      <c r="FI6">
        <v>179</v>
      </c>
      <c r="FJ6">
        <v>3</v>
      </c>
      <c r="FK6">
        <v>35</v>
      </c>
      <c r="FL6">
        <v>3</v>
      </c>
      <c r="FM6">
        <v>340213</v>
      </c>
      <c r="FN6">
        <v>51</v>
      </c>
      <c r="FO6">
        <v>16069</v>
      </c>
      <c r="FP6">
        <v>51</v>
      </c>
      <c r="FQ6">
        <v>15338</v>
      </c>
      <c r="FR6">
        <v>149</v>
      </c>
      <c r="FS6">
        <v>42888</v>
      </c>
      <c r="FT6">
        <v>183</v>
      </c>
      <c r="FU6">
        <v>18399</v>
      </c>
      <c r="FV6">
        <v>217</v>
      </c>
      <c r="FW6">
        <v>20073</v>
      </c>
      <c r="FX6">
        <v>228</v>
      </c>
      <c r="FY6">
        <v>88781</v>
      </c>
      <c r="FZ6">
        <v>3</v>
      </c>
      <c r="GA6">
        <v>12071</v>
      </c>
      <c r="GB6">
        <v>2</v>
      </c>
      <c r="GC6">
        <v>177</v>
      </c>
      <c r="GD6">
        <v>3</v>
      </c>
      <c r="GE6">
        <v>45</v>
      </c>
      <c r="GF6">
        <v>3</v>
      </c>
      <c r="GG6">
        <v>334902</v>
      </c>
      <c r="GH6">
        <v>51</v>
      </c>
      <c r="GI6">
        <v>15912</v>
      </c>
      <c r="GJ6">
        <v>51</v>
      </c>
      <c r="GK6">
        <v>15299</v>
      </c>
      <c r="GL6">
        <v>149</v>
      </c>
      <c r="GM6">
        <v>43321</v>
      </c>
      <c r="GN6">
        <v>183</v>
      </c>
      <c r="GO6">
        <v>18517</v>
      </c>
      <c r="GP6">
        <v>217</v>
      </c>
      <c r="GQ6">
        <v>20076</v>
      </c>
      <c r="GR6">
        <v>228</v>
      </c>
      <c r="GS6">
        <v>85839</v>
      </c>
      <c r="GT6">
        <v>3</v>
      </c>
      <c r="GU6">
        <v>13651</v>
      </c>
      <c r="GV6">
        <v>2</v>
      </c>
      <c r="GW6">
        <v>178</v>
      </c>
      <c r="GX6">
        <v>3</v>
      </c>
      <c r="GY6">
        <v>34</v>
      </c>
      <c r="GZ6">
        <v>3</v>
      </c>
      <c r="HA6">
        <v>335165</v>
      </c>
      <c r="HB6">
        <v>51</v>
      </c>
      <c r="HC6">
        <v>15905</v>
      </c>
      <c r="HD6">
        <v>51</v>
      </c>
      <c r="HE6">
        <v>15658</v>
      </c>
      <c r="HF6">
        <v>149</v>
      </c>
      <c r="HG6">
        <v>42585</v>
      </c>
      <c r="HH6">
        <v>183</v>
      </c>
      <c r="HI6">
        <v>18589</v>
      </c>
      <c r="HJ6">
        <v>217</v>
      </c>
      <c r="HK6">
        <v>19869</v>
      </c>
      <c r="HL6">
        <v>228</v>
      </c>
      <c r="HM6">
        <v>88304</v>
      </c>
      <c r="HN6">
        <v>3</v>
      </c>
      <c r="HO6">
        <v>14029</v>
      </c>
      <c r="HP6">
        <v>2</v>
      </c>
      <c r="HQ6">
        <v>45</v>
      </c>
      <c r="HR6">
        <v>3</v>
      </c>
      <c r="HS6">
        <v>37</v>
      </c>
      <c r="HT6">
        <v>3</v>
      </c>
      <c r="HU6">
        <v>295027</v>
      </c>
      <c r="HV6">
        <v>51</v>
      </c>
      <c r="HW6">
        <v>14303</v>
      </c>
      <c r="HX6">
        <v>51</v>
      </c>
      <c r="HY6">
        <v>13273</v>
      </c>
      <c r="HZ6">
        <v>149</v>
      </c>
      <c r="IA6">
        <v>37876</v>
      </c>
      <c r="IB6">
        <v>183</v>
      </c>
      <c r="IC6">
        <v>15976</v>
      </c>
      <c r="ID6">
        <v>217</v>
      </c>
      <c r="IE6">
        <v>16907</v>
      </c>
      <c r="IF6">
        <v>228</v>
      </c>
      <c r="IG6">
        <v>75014</v>
      </c>
    </row>
    <row r="7" spans="1:241" x14ac:dyDescent="0.25">
      <c r="B7">
        <v>6</v>
      </c>
      <c r="C7">
        <v>11847</v>
      </c>
      <c r="D7">
        <v>3</v>
      </c>
      <c r="E7">
        <v>798</v>
      </c>
      <c r="F7">
        <v>4</v>
      </c>
      <c r="G7">
        <v>56</v>
      </c>
      <c r="H7">
        <v>6</v>
      </c>
      <c r="I7">
        <v>729585</v>
      </c>
      <c r="J7">
        <v>52</v>
      </c>
      <c r="K7">
        <v>20817</v>
      </c>
      <c r="L7">
        <v>52</v>
      </c>
      <c r="M7">
        <v>20291</v>
      </c>
      <c r="N7">
        <v>150</v>
      </c>
      <c r="O7">
        <v>78977</v>
      </c>
      <c r="P7">
        <v>185</v>
      </c>
      <c r="Q7">
        <v>23928</v>
      </c>
      <c r="R7">
        <v>218</v>
      </c>
      <c r="S7">
        <v>24730</v>
      </c>
      <c r="T7">
        <v>229</v>
      </c>
      <c r="U7">
        <v>122607</v>
      </c>
      <c r="V7">
        <v>6</v>
      </c>
      <c r="W7">
        <v>11892</v>
      </c>
      <c r="X7">
        <v>3</v>
      </c>
      <c r="Y7">
        <v>483</v>
      </c>
      <c r="Z7">
        <v>4</v>
      </c>
      <c r="AA7">
        <v>59</v>
      </c>
      <c r="AB7">
        <v>6</v>
      </c>
      <c r="AC7">
        <v>725396</v>
      </c>
      <c r="AD7">
        <v>52</v>
      </c>
      <c r="AE7">
        <v>20200</v>
      </c>
      <c r="AF7">
        <v>52</v>
      </c>
      <c r="AG7">
        <v>20176</v>
      </c>
      <c r="AH7">
        <v>150</v>
      </c>
      <c r="AI7">
        <v>76141</v>
      </c>
      <c r="AJ7">
        <v>185</v>
      </c>
      <c r="AK7">
        <v>23885</v>
      </c>
      <c r="AL7">
        <v>218</v>
      </c>
      <c r="AM7">
        <v>24464</v>
      </c>
      <c r="AN7">
        <v>229</v>
      </c>
      <c r="AO7">
        <v>122101</v>
      </c>
      <c r="AP7">
        <v>6</v>
      </c>
      <c r="AQ7">
        <v>11318</v>
      </c>
      <c r="AR7">
        <v>3</v>
      </c>
      <c r="AS7">
        <v>911</v>
      </c>
      <c r="AT7">
        <v>4</v>
      </c>
      <c r="AU7">
        <v>29</v>
      </c>
      <c r="AV7">
        <v>6</v>
      </c>
      <c r="AW7">
        <v>747426</v>
      </c>
      <c r="AX7">
        <v>52</v>
      </c>
      <c r="AY7">
        <v>20557</v>
      </c>
      <c r="AZ7">
        <v>52</v>
      </c>
      <c r="BA7">
        <v>20476</v>
      </c>
      <c r="BB7">
        <v>150</v>
      </c>
      <c r="BC7">
        <v>78452</v>
      </c>
      <c r="BD7">
        <v>185</v>
      </c>
      <c r="BE7">
        <v>23840</v>
      </c>
      <c r="BF7">
        <v>218</v>
      </c>
      <c r="BG7">
        <v>25017</v>
      </c>
      <c r="BH7">
        <v>229</v>
      </c>
      <c r="BI7">
        <v>123951</v>
      </c>
      <c r="BJ7">
        <v>6</v>
      </c>
      <c r="BK7">
        <v>9453</v>
      </c>
      <c r="BL7">
        <v>3</v>
      </c>
      <c r="BM7">
        <v>666</v>
      </c>
      <c r="BN7">
        <v>4</v>
      </c>
      <c r="BO7">
        <v>29</v>
      </c>
      <c r="BP7">
        <v>6</v>
      </c>
      <c r="BQ7">
        <v>745281</v>
      </c>
      <c r="BR7">
        <v>52</v>
      </c>
      <c r="BS7">
        <v>20539</v>
      </c>
      <c r="BT7">
        <v>52</v>
      </c>
      <c r="BU7">
        <v>20435</v>
      </c>
      <c r="BV7">
        <v>150</v>
      </c>
      <c r="BW7">
        <v>75633</v>
      </c>
      <c r="BX7">
        <v>185</v>
      </c>
      <c r="BY7">
        <v>24326</v>
      </c>
      <c r="BZ7">
        <v>218</v>
      </c>
      <c r="CA7">
        <v>24779</v>
      </c>
      <c r="CB7">
        <v>229</v>
      </c>
      <c r="CC7">
        <v>125419</v>
      </c>
      <c r="CD7">
        <v>6</v>
      </c>
      <c r="CE7">
        <v>8102</v>
      </c>
      <c r="CF7">
        <v>3</v>
      </c>
      <c r="CG7">
        <v>595</v>
      </c>
      <c r="CH7">
        <v>4</v>
      </c>
      <c r="CI7">
        <v>31</v>
      </c>
      <c r="CJ7">
        <v>6</v>
      </c>
      <c r="CK7">
        <v>755383</v>
      </c>
      <c r="CL7">
        <v>52</v>
      </c>
      <c r="CM7">
        <v>20668</v>
      </c>
      <c r="CN7">
        <v>52</v>
      </c>
      <c r="CO7">
        <v>20377</v>
      </c>
      <c r="CP7">
        <v>150</v>
      </c>
      <c r="CQ7">
        <v>77510</v>
      </c>
      <c r="CR7">
        <v>185</v>
      </c>
      <c r="CS7">
        <v>24014</v>
      </c>
      <c r="CT7">
        <v>218</v>
      </c>
      <c r="CU7">
        <v>25225</v>
      </c>
      <c r="CV7">
        <v>229</v>
      </c>
      <c r="CW7">
        <v>125606</v>
      </c>
      <c r="CX7">
        <v>6</v>
      </c>
      <c r="CY7">
        <v>10329</v>
      </c>
      <c r="CZ7">
        <v>3</v>
      </c>
      <c r="DA7">
        <v>545</v>
      </c>
      <c r="DB7">
        <v>4</v>
      </c>
      <c r="DC7">
        <v>15</v>
      </c>
      <c r="DD7">
        <v>6</v>
      </c>
      <c r="DE7">
        <v>674827</v>
      </c>
      <c r="DF7">
        <v>52</v>
      </c>
      <c r="DG7">
        <v>18177</v>
      </c>
      <c r="DH7">
        <v>52</v>
      </c>
      <c r="DI7">
        <v>18459</v>
      </c>
      <c r="DJ7">
        <v>150</v>
      </c>
      <c r="DK7">
        <v>70585</v>
      </c>
      <c r="DL7">
        <v>185</v>
      </c>
      <c r="DM7">
        <v>21308</v>
      </c>
      <c r="DN7">
        <v>218</v>
      </c>
      <c r="DO7">
        <v>23114</v>
      </c>
      <c r="DP7">
        <v>229</v>
      </c>
      <c r="DQ7">
        <v>111372</v>
      </c>
      <c r="DR7">
        <v>6</v>
      </c>
      <c r="DS7">
        <v>13591</v>
      </c>
      <c r="DT7">
        <v>3</v>
      </c>
      <c r="DU7">
        <v>190</v>
      </c>
      <c r="DV7">
        <v>4</v>
      </c>
      <c r="DW7">
        <v>31</v>
      </c>
      <c r="DX7">
        <v>6</v>
      </c>
      <c r="DY7">
        <v>620794</v>
      </c>
      <c r="DZ7">
        <v>52</v>
      </c>
      <c r="EA7">
        <v>16168</v>
      </c>
      <c r="EB7">
        <v>52</v>
      </c>
      <c r="EC7">
        <v>15637</v>
      </c>
      <c r="ED7">
        <v>150</v>
      </c>
      <c r="EE7">
        <v>63091</v>
      </c>
      <c r="EF7">
        <v>185</v>
      </c>
      <c r="EG7">
        <v>18412</v>
      </c>
      <c r="EH7">
        <v>218</v>
      </c>
      <c r="EI7">
        <v>20050</v>
      </c>
      <c r="EJ7">
        <v>229</v>
      </c>
      <c r="EK7">
        <v>95424</v>
      </c>
      <c r="EL7">
        <v>6</v>
      </c>
      <c r="EM7">
        <v>12338</v>
      </c>
      <c r="EN7">
        <v>3</v>
      </c>
      <c r="EO7">
        <v>143</v>
      </c>
      <c r="EP7">
        <v>4</v>
      </c>
      <c r="EQ7">
        <v>19</v>
      </c>
      <c r="ER7">
        <v>6</v>
      </c>
      <c r="ES7">
        <v>608278</v>
      </c>
      <c r="ET7">
        <v>52</v>
      </c>
      <c r="EU7">
        <v>16196</v>
      </c>
      <c r="EV7">
        <v>52</v>
      </c>
      <c r="EW7">
        <v>15376</v>
      </c>
      <c r="EX7">
        <v>150</v>
      </c>
      <c r="EY7">
        <v>62512</v>
      </c>
      <c r="EZ7">
        <v>185</v>
      </c>
      <c r="FA7">
        <v>18059</v>
      </c>
      <c r="FB7">
        <v>218</v>
      </c>
      <c r="FC7">
        <v>19247</v>
      </c>
      <c r="FD7">
        <v>229</v>
      </c>
      <c r="FE7">
        <v>95178</v>
      </c>
      <c r="FF7">
        <v>6</v>
      </c>
      <c r="FG7">
        <v>13212</v>
      </c>
      <c r="FH7">
        <v>3</v>
      </c>
      <c r="FI7">
        <v>287</v>
      </c>
      <c r="FJ7">
        <v>4</v>
      </c>
      <c r="FK7">
        <v>40</v>
      </c>
      <c r="FL7">
        <v>6</v>
      </c>
      <c r="FM7">
        <v>629356</v>
      </c>
      <c r="FN7">
        <v>52</v>
      </c>
      <c r="FO7">
        <v>16636</v>
      </c>
      <c r="FP7">
        <v>52</v>
      </c>
      <c r="FQ7">
        <v>15850</v>
      </c>
      <c r="FR7">
        <v>150</v>
      </c>
      <c r="FS7">
        <v>66092</v>
      </c>
      <c r="FT7">
        <v>185</v>
      </c>
      <c r="FU7">
        <v>18382</v>
      </c>
      <c r="FV7">
        <v>218</v>
      </c>
      <c r="FW7">
        <v>20063</v>
      </c>
      <c r="FX7">
        <v>229</v>
      </c>
      <c r="FY7">
        <v>94680</v>
      </c>
      <c r="FZ7">
        <v>6</v>
      </c>
      <c r="GA7">
        <v>12265</v>
      </c>
      <c r="GB7">
        <v>3</v>
      </c>
      <c r="GC7">
        <v>269</v>
      </c>
      <c r="GD7">
        <v>4</v>
      </c>
      <c r="GE7">
        <v>37</v>
      </c>
      <c r="GF7">
        <v>6</v>
      </c>
      <c r="GG7">
        <v>633326</v>
      </c>
      <c r="GH7">
        <v>52</v>
      </c>
      <c r="GI7">
        <v>16276</v>
      </c>
      <c r="GJ7">
        <v>52</v>
      </c>
      <c r="GK7">
        <v>15725</v>
      </c>
      <c r="GL7">
        <v>150</v>
      </c>
      <c r="GM7">
        <v>65935</v>
      </c>
      <c r="GN7">
        <v>185</v>
      </c>
      <c r="GO7">
        <v>18569</v>
      </c>
      <c r="GP7">
        <v>218</v>
      </c>
      <c r="GQ7">
        <v>20097</v>
      </c>
      <c r="GR7">
        <v>229</v>
      </c>
      <c r="GS7">
        <v>92529</v>
      </c>
      <c r="GT7">
        <v>6</v>
      </c>
      <c r="GU7">
        <v>13067</v>
      </c>
      <c r="GV7">
        <v>3</v>
      </c>
      <c r="GW7">
        <v>302</v>
      </c>
      <c r="GX7">
        <v>4</v>
      </c>
      <c r="GY7">
        <v>21</v>
      </c>
      <c r="GZ7">
        <v>6</v>
      </c>
      <c r="HA7">
        <v>613292</v>
      </c>
      <c r="HB7">
        <v>52</v>
      </c>
      <c r="HC7">
        <v>16019</v>
      </c>
      <c r="HD7">
        <v>52</v>
      </c>
      <c r="HE7">
        <v>15854</v>
      </c>
      <c r="HF7">
        <v>150</v>
      </c>
      <c r="HG7">
        <v>65102</v>
      </c>
      <c r="HH7">
        <v>185</v>
      </c>
      <c r="HI7">
        <v>18780</v>
      </c>
      <c r="HJ7">
        <v>218</v>
      </c>
      <c r="HK7">
        <v>20210</v>
      </c>
      <c r="HL7">
        <v>229</v>
      </c>
      <c r="HM7">
        <v>95197</v>
      </c>
      <c r="HN7">
        <v>6</v>
      </c>
      <c r="HO7">
        <v>11915</v>
      </c>
      <c r="HP7">
        <v>3</v>
      </c>
      <c r="HQ7">
        <v>158</v>
      </c>
      <c r="HR7">
        <v>4</v>
      </c>
      <c r="HS7">
        <v>10</v>
      </c>
      <c r="HT7">
        <v>6</v>
      </c>
      <c r="HU7">
        <v>538910</v>
      </c>
      <c r="HV7">
        <v>52</v>
      </c>
      <c r="HW7">
        <v>14513</v>
      </c>
      <c r="HX7">
        <v>52</v>
      </c>
      <c r="HY7">
        <v>13715</v>
      </c>
      <c r="HZ7">
        <v>150</v>
      </c>
      <c r="IA7">
        <v>57306</v>
      </c>
      <c r="IB7">
        <v>185</v>
      </c>
      <c r="IC7">
        <v>16004</v>
      </c>
      <c r="ID7">
        <v>218</v>
      </c>
      <c r="IE7">
        <v>16808</v>
      </c>
      <c r="IF7">
        <v>229</v>
      </c>
      <c r="IG7">
        <v>81377</v>
      </c>
    </row>
    <row r="8" spans="1:241" x14ac:dyDescent="0.25">
      <c r="D8">
        <v>4</v>
      </c>
      <c r="E8">
        <v>212</v>
      </c>
      <c r="F8">
        <v>5</v>
      </c>
      <c r="G8">
        <v>243</v>
      </c>
      <c r="J8">
        <v>53</v>
      </c>
      <c r="K8">
        <v>21187</v>
      </c>
      <c r="L8">
        <v>53</v>
      </c>
      <c r="M8">
        <v>21067</v>
      </c>
      <c r="N8">
        <v>151</v>
      </c>
      <c r="O8">
        <v>76925</v>
      </c>
      <c r="P8">
        <v>187</v>
      </c>
      <c r="Q8">
        <v>24145</v>
      </c>
      <c r="R8">
        <v>219</v>
      </c>
      <c r="S8">
        <v>25154</v>
      </c>
      <c r="T8">
        <v>230</v>
      </c>
      <c r="U8">
        <v>97266</v>
      </c>
      <c r="X8">
        <v>4</v>
      </c>
      <c r="Y8">
        <v>225</v>
      </c>
      <c r="Z8">
        <v>5</v>
      </c>
      <c r="AA8">
        <v>221</v>
      </c>
      <c r="AD8">
        <v>53</v>
      </c>
      <c r="AE8">
        <v>20543</v>
      </c>
      <c r="AF8">
        <v>53</v>
      </c>
      <c r="AG8">
        <v>20515</v>
      </c>
      <c r="AH8">
        <v>151</v>
      </c>
      <c r="AI8">
        <v>73486</v>
      </c>
      <c r="AJ8">
        <v>187</v>
      </c>
      <c r="AK8">
        <v>24032</v>
      </c>
      <c r="AL8">
        <v>219</v>
      </c>
      <c r="AM8">
        <v>24655</v>
      </c>
      <c r="AN8">
        <v>230</v>
      </c>
      <c r="AO8">
        <v>96844</v>
      </c>
      <c r="AR8">
        <v>4</v>
      </c>
      <c r="AS8">
        <v>271</v>
      </c>
      <c r="AT8">
        <v>5</v>
      </c>
      <c r="AU8">
        <v>285</v>
      </c>
      <c r="AX8">
        <v>53</v>
      </c>
      <c r="AY8">
        <v>20367</v>
      </c>
      <c r="AZ8">
        <v>53</v>
      </c>
      <c r="BA8">
        <v>21003</v>
      </c>
      <c r="BB8">
        <v>151</v>
      </c>
      <c r="BC8">
        <v>75869</v>
      </c>
      <c r="BD8">
        <v>187</v>
      </c>
      <c r="BE8">
        <v>23697</v>
      </c>
      <c r="BF8">
        <v>219</v>
      </c>
      <c r="BG8">
        <v>25189</v>
      </c>
      <c r="BH8">
        <v>230</v>
      </c>
      <c r="BI8">
        <v>98465</v>
      </c>
      <c r="BL8">
        <v>4</v>
      </c>
      <c r="BM8">
        <v>270</v>
      </c>
      <c r="BN8">
        <v>5</v>
      </c>
      <c r="BO8">
        <v>203</v>
      </c>
      <c r="BR8">
        <v>53</v>
      </c>
      <c r="BS8">
        <v>21016</v>
      </c>
      <c r="BT8">
        <v>53</v>
      </c>
      <c r="BU8">
        <v>21006</v>
      </c>
      <c r="BV8">
        <v>151</v>
      </c>
      <c r="BW8">
        <v>73080</v>
      </c>
      <c r="BX8">
        <v>187</v>
      </c>
      <c r="BY8">
        <v>24386</v>
      </c>
      <c r="BZ8">
        <v>219</v>
      </c>
      <c r="CA8">
        <v>24958</v>
      </c>
      <c r="CB8">
        <v>230</v>
      </c>
      <c r="CC8">
        <v>99768</v>
      </c>
      <c r="CF8">
        <v>4</v>
      </c>
      <c r="CG8">
        <v>246</v>
      </c>
      <c r="CH8">
        <v>5</v>
      </c>
      <c r="CI8">
        <v>156</v>
      </c>
      <c r="CL8">
        <v>53</v>
      </c>
      <c r="CM8">
        <v>21004</v>
      </c>
      <c r="CN8">
        <v>53</v>
      </c>
      <c r="CO8">
        <v>20943</v>
      </c>
      <c r="CP8">
        <v>151</v>
      </c>
      <c r="CQ8">
        <v>75166</v>
      </c>
      <c r="CR8">
        <v>187</v>
      </c>
      <c r="CS8">
        <v>24140</v>
      </c>
      <c r="CT8">
        <v>219</v>
      </c>
      <c r="CU8">
        <v>25375</v>
      </c>
      <c r="CV8">
        <v>230</v>
      </c>
      <c r="CW8">
        <v>100098</v>
      </c>
      <c r="CZ8">
        <v>4</v>
      </c>
      <c r="DA8">
        <v>187</v>
      </c>
      <c r="DB8">
        <v>5</v>
      </c>
      <c r="DC8">
        <v>172</v>
      </c>
      <c r="DF8">
        <v>53</v>
      </c>
      <c r="DG8">
        <v>18645</v>
      </c>
      <c r="DH8">
        <v>53</v>
      </c>
      <c r="DI8">
        <v>18707</v>
      </c>
      <c r="DJ8">
        <v>151</v>
      </c>
      <c r="DK8">
        <v>68029</v>
      </c>
      <c r="DL8">
        <v>187</v>
      </c>
      <c r="DM8">
        <v>21414</v>
      </c>
      <c r="DN8">
        <v>219</v>
      </c>
      <c r="DO8">
        <v>23033</v>
      </c>
      <c r="DP8">
        <v>230</v>
      </c>
      <c r="DQ8">
        <v>88753</v>
      </c>
      <c r="DT8">
        <v>4</v>
      </c>
      <c r="DU8">
        <v>86</v>
      </c>
      <c r="DV8">
        <v>5</v>
      </c>
      <c r="DW8">
        <v>226</v>
      </c>
      <c r="DZ8">
        <v>53</v>
      </c>
      <c r="EA8">
        <v>16543</v>
      </c>
      <c r="EB8">
        <v>53</v>
      </c>
      <c r="EC8">
        <v>15906</v>
      </c>
      <c r="ED8">
        <v>151</v>
      </c>
      <c r="EE8">
        <v>62148</v>
      </c>
      <c r="EF8">
        <v>187</v>
      </c>
      <c r="EG8">
        <v>18506</v>
      </c>
      <c r="EH8">
        <v>219</v>
      </c>
      <c r="EI8">
        <v>20165</v>
      </c>
      <c r="EJ8">
        <v>230</v>
      </c>
      <c r="EK8">
        <v>73297</v>
      </c>
      <c r="EN8">
        <v>4</v>
      </c>
      <c r="EO8">
        <v>57</v>
      </c>
      <c r="EP8">
        <v>5</v>
      </c>
      <c r="EQ8">
        <v>188</v>
      </c>
      <c r="ET8">
        <v>53</v>
      </c>
      <c r="EU8">
        <v>16452</v>
      </c>
      <c r="EV8">
        <v>53</v>
      </c>
      <c r="EW8">
        <v>15620</v>
      </c>
      <c r="EX8">
        <v>151</v>
      </c>
      <c r="EY8">
        <v>61352</v>
      </c>
      <c r="EZ8">
        <v>187</v>
      </c>
      <c r="FA8">
        <v>18177</v>
      </c>
      <c r="FB8">
        <v>219</v>
      </c>
      <c r="FC8">
        <v>19597</v>
      </c>
      <c r="FD8">
        <v>230</v>
      </c>
      <c r="FE8">
        <v>72609</v>
      </c>
      <c r="FH8">
        <v>4</v>
      </c>
      <c r="FI8">
        <v>101</v>
      </c>
      <c r="FJ8">
        <v>5</v>
      </c>
      <c r="FK8">
        <v>209</v>
      </c>
      <c r="FN8">
        <v>53</v>
      </c>
      <c r="FO8">
        <v>16654</v>
      </c>
      <c r="FP8">
        <v>53</v>
      </c>
      <c r="FQ8">
        <v>16268</v>
      </c>
      <c r="FR8">
        <v>151</v>
      </c>
      <c r="FS8">
        <v>64639</v>
      </c>
      <c r="FT8">
        <v>187</v>
      </c>
      <c r="FU8">
        <v>18658</v>
      </c>
      <c r="FV8">
        <v>219</v>
      </c>
      <c r="FW8">
        <v>20093</v>
      </c>
      <c r="FX8">
        <v>230</v>
      </c>
      <c r="FY8">
        <v>72219</v>
      </c>
      <c r="GB8">
        <v>4</v>
      </c>
      <c r="GC8">
        <v>94</v>
      </c>
      <c r="GD8">
        <v>5</v>
      </c>
      <c r="GE8">
        <v>226</v>
      </c>
      <c r="GH8">
        <v>53</v>
      </c>
      <c r="GI8">
        <v>16635</v>
      </c>
      <c r="GJ8">
        <v>53</v>
      </c>
      <c r="GK8">
        <v>16288</v>
      </c>
      <c r="GL8">
        <v>151</v>
      </c>
      <c r="GM8">
        <v>65020</v>
      </c>
      <c r="GN8">
        <v>187</v>
      </c>
      <c r="GO8">
        <v>18831</v>
      </c>
      <c r="GP8">
        <v>219</v>
      </c>
      <c r="GQ8">
        <v>20310</v>
      </c>
      <c r="GR8">
        <v>230</v>
      </c>
      <c r="GS8">
        <v>69471</v>
      </c>
      <c r="GV8">
        <v>4</v>
      </c>
      <c r="GW8">
        <v>124</v>
      </c>
      <c r="GX8">
        <v>5</v>
      </c>
      <c r="GY8">
        <v>205</v>
      </c>
      <c r="HB8">
        <v>53</v>
      </c>
      <c r="HC8">
        <v>16391</v>
      </c>
      <c r="HD8">
        <v>53</v>
      </c>
      <c r="HE8">
        <v>16218</v>
      </c>
      <c r="HF8">
        <v>151</v>
      </c>
      <c r="HG8">
        <v>63862</v>
      </c>
      <c r="HH8">
        <v>187</v>
      </c>
      <c r="HI8">
        <v>19059</v>
      </c>
      <c r="HJ8">
        <v>219</v>
      </c>
      <c r="HK8">
        <v>20279</v>
      </c>
      <c r="HL8">
        <v>230</v>
      </c>
      <c r="HM8">
        <v>71586</v>
      </c>
      <c r="HP8">
        <v>4</v>
      </c>
      <c r="HQ8">
        <v>74</v>
      </c>
      <c r="HR8">
        <v>5</v>
      </c>
      <c r="HS8">
        <v>159</v>
      </c>
      <c r="HV8">
        <v>53</v>
      </c>
      <c r="HW8">
        <v>14636</v>
      </c>
      <c r="HX8">
        <v>53</v>
      </c>
      <c r="HY8">
        <v>13963</v>
      </c>
      <c r="HZ8">
        <v>151</v>
      </c>
      <c r="IA8">
        <v>57223</v>
      </c>
      <c r="IB8">
        <v>187</v>
      </c>
      <c r="IC8">
        <v>16435</v>
      </c>
      <c r="ID8">
        <v>219</v>
      </c>
      <c r="IE8">
        <v>16829</v>
      </c>
      <c r="IF8">
        <v>230</v>
      </c>
      <c r="IG8">
        <v>61110</v>
      </c>
    </row>
    <row r="9" spans="1:241" x14ac:dyDescent="0.25">
      <c r="D9">
        <v>5</v>
      </c>
      <c r="E9">
        <v>520</v>
      </c>
      <c r="F9">
        <v>6</v>
      </c>
      <c r="G9">
        <v>163</v>
      </c>
      <c r="J9">
        <v>54</v>
      </c>
      <c r="K9">
        <v>21373</v>
      </c>
      <c r="L9">
        <v>54</v>
      </c>
      <c r="M9">
        <v>21136</v>
      </c>
      <c r="N9">
        <v>152</v>
      </c>
      <c r="O9">
        <v>104760</v>
      </c>
      <c r="P9">
        <v>188</v>
      </c>
      <c r="Q9">
        <v>24438</v>
      </c>
      <c r="R9">
        <v>220</v>
      </c>
      <c r="S9">
        <v>25058</v>
      </c>
      <c r="T9">
        <v>231</v>
      </c>
      <c r="U9">
        <v>23899</v>
      </c>
      <c r="X9">
        <v>5</v>
      </c>
      <c r="Y9">
        <v>405</v>
      </c>
      <c r="Z9">
        <v>6</v>
      </c>
      <c r="AA9">
        <v>146</v>
      </c>
      <c r="AD9">
        <v>54</v>
      </c>
      <c r="AE9">
        <v>21066</v>
      </c>
      <c r="AF9">
        <v>54</v>
      </c>
      <c r="AG9">
        <v>20790</v>
      </c>
      <c r="AH9">
        <v>152</v>
      </c>
      <c r="AI9">
        <v>101407</v>
      </c>
      <c r="AJ9">
        <v>188</v>
      </c>
      <c r="AK9">
        <v>24105</v>
      </c>
      <c r="AL9">
        <v>220</v>
      </c>
      <c r="AM9">
        <v>24883</v>
      </c>
      <c r="AN9">
        <v>231</v>
      </c>
      <c r="AO9">
        <v>23919</v>
      </c>
      <c r="AR9">
        <v>5</v>
      </c>
      <c r="AS9">
        <v>352</v>
      </c>
      <c r="AT9">
        <v>6</v>
      </c>
      <c r="AU9">
        <v>134</v>
      </c>
      <c r="AX9">
        <v>54</v>
      </c>
      <c r="AY9">
        <v>20907</v>
      </c>
      <c r="AZ9">
        <v>54</v>
      </c>
      <c r="BA9">
        <v>20969</v>
      </c>
      <c r="BB9">
        <v>152</v>
      </c>
      <c r="BC9">
        <v>103550</v>
      </c>
      <c r="BD9">
        <v>188</v>
      </c>
      <c r="BE9">
        <v>23886</v>
      </c>
      <c r="BF9">
        <v>220</v>
      </c>
      <c r="BG9">
        <v>25199</v>
      </c>
      <c r="BH9">
        <v>231</v>
      </c>
      <c r="BI9">
        <v>24166</v>
      </c>
      <c r="BL9">
        <v>5</v>
      </c>
      <c r="BM9">
        <v>291</v>
      </c>
      <c r="BN9">
        <v>6</v>
      </c>
      <c r="BO9">
        <v>191</v>
      </c>
      <c r="BR9">
        <v>54</v>
      </c>
      <c r="BS9">
        <v>21335</v>
      </c>
      <c r="BT9">
        <v>54</v>
      </c>
      <c r="BU9">
        <v>21019</v>
      </c>
      <c r="BV9">
        <v>152</v>
      </c>
      <c r="BW9">
        <v>101405</v>
      </c>
      <c r="BX9">
        <v>188</v>
      </c>
      <c r="BY9">
        <v>24244</v>
      </c>
      <c r="BZ9">
        <v>220</v>
      </c>
      <c r="CA9">
        <v>24891</v>
      </c>
      <c r="CB9">
        <v>231</v>
      </c>
      <c r="CC9">
        <v>24651</v>
      </c>
      <c r="CF9">
        <v>5</v>
      </c>
      <c r="CG9">
        <v>270</v>
      </c>
      <c r="CH9">
        <v>6</v>
      </c>
      <c r="CI9">
        <v>170</v>
      </c>
      <c r="CL9">
        <v>54</v>
      </c>
      <c r="CM9">
        <v>21414</v>
      </c>
      <c r="CN9">
        <v>54</v>
      </c>
      <c r="CO9">
        <v>21207</v>
      </c>
      <c r="CP9">
        <v>152</v>
      </c>
      <c r="CQ9">
        <v>103627</v>
      </c>
      <c r="CR9">
        <v>188</v>
      </c>
      <c r="CS9">
        <v>24186</v>
      </c>
      <c r="CT9">
        <v>220</v>
      </c>
      <c r="CU9">
        <v>25274</v>
      </c>
      <c r="CV9">
        <v>231</v>
      </c>
      <c r="CW9">
        <v>24484</v>
      </c>
      <c r="CZ9">
        <v>5</v>
      </c>
      <c r="DA9">
        <v>194</v>
      </c>
      <c r="DB9">
        <v>6</v>
      </c>
      <c r="DC9">
        <v>248</v>
      </c>
      <c r="DF9">
        <v>54</v>
      </c>
      <c r="DG9">
        <v>18790</v>
      </c>
      <c r="DH9">
        <v>54</v>
      </c>
      <c r="DI9">
        <v>19091</v>
      </c>
      <c r="DJ9">
        <v>152</v>
      </c>
      <c r="DK9">
        <v>94367</v>
      </c>
      <c r="DL9">
        <v>188</v>
      </c>
      <c r="DM9">
        <v>21645</v>
      </c>
      <c r="DN9">
        <v>220</v>
      </c>
      <c r="DO9">
        <v>23222</v>
      </c>
      <c r="DP9">
        <v>231</v>
      </c>
      <c r="DQ9">
        <v>22273</v>
      </c>
      <c r="DT9">
        <v>5</v>
      </c>
      <c r="DU9">
        <v>72</v>
      </c>
      <c r="DV9">
        <v>6</v>
      </c>
      <c r="DW9">
        <v>140</v>
      </c>
      <c r="DZ9">
        <v>54</v>
      </c>
      <c r="EA9">
        <v>16942</v>
      </c>
      <c r="EB9">
        <v>54</v>
      </c>
      <c r="EC9">
        <v>16470</v>
      </c>
      <c r="ED9">
        <v>152</v>
      </c>
      <c r="EE9">
        <v>83883</v>
      </c>
      <c r="EF9">
        <v>188</v>
      </c>
      <c r="EG9">
        <v>18758</v>
      </c>
      <c r="EH9">
        <v>220</v>
      </c>
      <c r="EI9">
        <v>20184</v>
      </c>
      <c r="EJ9">
        <v>231</v>
      </c>
      <c r="EK9">
        <v>17050</v>
      </c>
      <c r="EN9">
        <v>5</v>
      </c>
      <c r="EO9">
        <v>90</v>
      </c>
      <c r="EP9">
        <v>6</v>
      </c>
      <c r="EQ9">
        <v>101</v>
      </c>
      <c r="ET9">
        <v>54</v>
      </c>
      <c r="EU9">
        <v>16714</v>
      </c>
      <c r="EV9">
        <v>54</v>
      </c>
      <c r="EW9">
        <v>15902</v>
      </c>
      <c r="EX9">
        <v>152</v>
      </c>
      <c r="EY9">
        <v>83606</v>
      </c>
      <c r="EZ9">
        <v>188</v>
      </c>
      <c r="FA9">
        <v>18474</v>
      </c>
      <c r="FB9">
        <v>220</v>
      </c>
      <c r="FC9">
        <v>19581</v>
      </c>
      <c r="FD9">
        <v>231</v>
      </c>
      <c r="FE9">
        <v>16957</v>
      </c>
      <c r="FH9">
        <v>5</v>
      </c>
      <c r="FI9">
        <v>270</v>
      </c>
      <c r="FJ9">
        <v>6</v>
      </c>
      <c r="FK9">
        <v>132</v>
      </c>
      <c r="FN9">
        <v>54</v>
      </c>
      <c r="FO9">
        <v>17006</v>
      </c>
      <c r="FP9">
        <v>54</v>
      </c>
      <c r="FQ9">
        <v>16567</v>
      </c>
      <c r="FR9">
        <v>152</v>
      </c>
      <c r="FS9">
        <v>88211</v>
      </c>
      <c r="FT9">
        <v>188</v>
      </c>
      <c r="FU9">
        <v>18963</v>
      </c>
      <c r="FV9">
        <v>220</v>
      </c>
      <c r="FW9">
        <v>20405</v>
      </c>
      <c r="FX9">
        <v>231</v>
      </c>
      <c r="FY9">
        <v>16885</v>
      </c>
      <c r="GB9">
        <v>5</v>
      </c>
      <c r="GC9">
        <v>263</v>
      </c>
      <c r="GD9">
        <v>6</v>
      </c>
      <c r="GE9">
        <v>166</v>
      </c>
      <c r="GH9">
        <v>54</v>
      </c>
      <c r="GI9">
        <v>16361</v>
      </c>
      <c r="GJ9">
        <v>54</v>
      </c>
      <c r="GK9">
        <v>16313</v>
      </c>
      <c r="GL9">
        <v>152</v>
      </c>
      <c r="GM9">
        <v>87928</v>
      </c>
      <c r="GN9">
        <v>188</v>
      </c>
      <c r="GO9">
        <v>18862</v>
      </c>
      <c r="GP9">
        <v>220</v>
      </c>
      <c r="GQ9">
        <v>20364</v>
      </c>
      <c r="GR9">
        <v>231</v>
      </c>
      <c r="GS9">
        <v>15963</v>
      </c>
      <c r="GV9">
        <v>5</v>
      </c>
      <c r="GW9">
        <v>211</v>
      </c>
      <c r="GX9">
        <v>6</v>
      </c>
      <c r="GY9">
        <v>165</v>
      </c>
      <c r="HB9">
        <v>54</v>
      </c>
      <c r="HC9">
        <v>16798</v>
      </c>
      <c r="HD9">
        <v>54</v>
      </c>
      <c r="HE9">
        <v>16601</v>
      </c>
      <c r="HF9">
        <v>152</v>
      </c>
      <c r="HG9">
        <v>86166</v>
      </c>
      <c r="HH9">
        <v>188</v>
      </c>
      <c r="HI9">
        <v>19270</v>
      </c>
      <c r="HJ9">
        <v>220</v>
      </c>
      <c r="HK9">
        <v>20112</v>
      </c>
      <c r="HL9">
        <v>231</v>
      </c>
      <c r="HM9">
        <v>16507</v>
      </c>
      <c r="HP9">
        <v>5</v>
      </c>
      <c r="HQ9">
        <v>97</v>
      </c>
      <c r="HR9">
        <v>6</v>
      </c>
      <c r="HS9">
        <v>114</v>
      </c>
      <c r="HV9">
        <v>54</v>
      </c>
      <c r="HW9">
        <v>15225</v>
      </c>
      <c r="HX9">
        <v>54</v>
      </c>
      <c r="HY9">
        <v>14092</v>
      </c>
      <c r="HZ9">
        <v>152</v>
      </c>
      <c r="IA9">
        <v>77315</v>
      </c>
      <c r="IB9">
        <v>188</v>
      </c>
      <c r="IC9">
        <v>16254</v>
      </c>
      <c r="ID9">
        <v>220</v>
      </c>
      <c r="IE9">
        <v>16835</v>
      </c>
      <c r="IF9">
        <v>231</v>
      </c>
      <c r="IG9">
        <v>14292</v>
      </c>
    </row>
    <row r="10" spans="1:241" x14ac:dyDescent="0.25">
      <c r="D10">
        <v>6</v>
      </c>
      <c r="E10">
        <v>363</v>
      </c>
      <c r="F10">
        <v>7</v>
      </c>
      <c r="G10">
        <v>205</v>
      </c>
      <c r="J10">
        <v>55</v>
      </c>
      <c r="K10">
        <v>21847</v>
      </c>
      <c r="L10">
        <v>55</v>
      </c>
      <c r="M10">
        <v>21607</v>
      </c>
      <c r="N10">
        <v>153</v>
      </c>
      <c r="O10">
        <v>273626</v>
      </c>
      <c r="P10">
        <v>189</v>
      </c>
      <c r="Q10">
        <v>24752</v>
      </c>
      <c r="R10">
        <v>221</v>
      </c>
      <c r="S10">
        <v>24953</v>
      </c>
      <c r="T10">
        <v>232</v>
      </c>
      <c r="U10">
        <v>98238</v>
      </c>
      <c r="X10">
        <v>6</v>
      </c>
      <c r="Y10">
        <v>512</v>
      </c>
      <c r="Z10">
        <v>7</v>
      </c>
      <c r="AA10">
        <v>241</v>
      </c>
      <c r="AD10">
        <v>55</v>
      </c>
      <c r="AE10">
        <v>21518</v>
      </c>
      <c r="AF10">
        <v>55</v>
      </c>
      <c r="AG10">
        <v>21014</v>
      </c>
      <c r="AH10">
        <v>153</v>
      </c>
      <c r="AI10">
        <v>264148</v>
      </c>
      <c r="AJ10">
        <v>189</v>
      </c>
      <c r="AK10">
        <v>24167</v>
      </c>
      <c r="AL10">
        <v>221</v>
      </c>
      <c r="AM10">
        <v>24656</v>
      </c>
      <c r="AN10">
        <v>232</v>
      </c>
      <c r="AO10">
        <v>97877</v>
      </c>
      <c r="AR10">
        <v>6</v>
      </c>
      <c r="AS10">
        <v>206</v>
      </c>
      <c r="AT10">
        <v>7</v>
      </c>
      <c r="AU10">
        <v>283</v>
      </c>
      <c r="AX10">
        <v>55</v>
      </c>
      <c r="AY10">
        <v>21571</v>
      </c>
      <c r="AZ10">
        <v>55</v>
      </c>
      <c r="BA10">
        <v>21586</v>
      </c>
      <c r="BB10">
        <v>153</v>
      </c>
      <c r="BC10">
        <v>270773</v>
      </c>
      <c r="BD10">
        <v>189</v>
      </c>
      <c r="BE10">
        <v>24313</v>
      </c>
      <c r="BF10">
        <v>221</v>
      </c>
      <c r="BG10">
        <v>25485</v>
      </c>
      <c r="BH10">
        <v>232</v>
      </c>
      <c r="BI10">
        <v>99811</v>
      </c>
      <c r="BL10">
        <v>6</v>
      </c>
      <c r="BM10">
        <v>229</v>
      </c>
      <c r="BN10">
        <v>7</v>
      </c>
      <c r="BO10">
        <v>300</v>
      </c>
      <c r="BR10">
        <v>55</v>
      </c>
      <c r="BS10">
        <v>21549</v>
      </c>
      <c r="BT10">
        <v>55</v>
      </c>
      <c r="BU10">
        <v>21394</v>
      </c>
      <c r="BV10">
        <v>153</v>
      </c>
      <c r="BW10">
        <v>263681</v>
      </c>
      <c r="BX10">
        <v>189</v>
      </c>
      <c r="BY10">
        <v>24397</v>
      </c>
      <c r="BZ10">
        <v>221</v>
      </c>
      <c r="CA10">
        <v>25169</v>
      </c>
      <c r="CB10">
        <v>232</v>
      </c>
      <c r="CC10">
        <v>100665</v>
      </c>
      <c r="CF10">
        <v>6</v>
      </c>
      <c r="CG10">
        <v>214</v>
      </c>
      <c r="CH10">
        <v>7</v>
      </c>
      <c r="CI10">
        <v>250</v>
      </c>
      <c r="CL10">
        <v>55</v>
      </c>
      <c r="CM10">
        <v>21267</v>
      </c>
      <c r="CN10">
        <v>55</v>
      </c>
      <c r="CO10">
        <v>21920</v>
      </c>
      <c r="CP10">
        <v>153</v>
      </c>
      <c r="CQ10">
        <v>271556</v>
      </c>
      <c r="CR10">
        <v>189</v>
      </c>
      <c r="CS10">
        <v>24398</v>
      </c>
      <c r="CT10">
        <v>221</v>
      </c>
      <c r="CU10">
        <v>25796</v>
      </c>
      <c r="CV10">
        <v>232</v>
      </c>
      <c r="CW10">
        <v>101612</v>
      </c>
      <c r="CZ10">
        <v>6</v>
      </c>
      <c r="DA10">
        <v>196</v>
      </c>
      <c r="DB10">
        <v>7</v>
      </c>
      <c r="DC10">
        <v>233</v>
      </c>
      <c r="DF10">
        <v>55</v>
      </c>
      <c r="DG10">
        <v>19133</v>
      </c>
      <c r="DH10">
        <v>55</v>
      </c>
      <c r="DI10">
        <v>19295</v>
      </c>
      <c r="DJ10">
        <v>153</v>
      </c>
      <c r="DK10">
        <v>248224</v>
      </c>
      <c r="DL10">
        <v>189</v>
      </c>
      <c r="DM10">
        <v>21926</v>
      </c>
      <c r="DN10">
        <v>221</v>
      </c>
      <c r="DO10">
        <v>23245</v>
      </c>
      <c r="DP10">
        <v>232</v>
      </c>
      <c r="DQ10">
        <v>90097</v>
      </c>
      <c r="DT10">
        <v>6</v>
      </c>
      <c r="DU10">
        <v>128</v>
      </c>
      <c r="DV10">
        <v>7</v>
      </c>
      <c r="DW10">
        <v>209</v>
      </c>
      <c r="DZ10">
        <v>55</v>
      </c>
      <c r="EA10">
        <v>17131</v>
      </c>
      <c r="EB10">
        <v>55</v>
      </c>
      <c r="EC10">
        <v>16641</v>
      </c>
      <c r="ED10">
        <v>153</v>
      </c>
      <c r="EE10">
        <v>226491</v>
      </c>
      <c r="EF10">
        <v>189</v>
      </c>
      <c r="EG10">
        <v>18804</v>
      </c>
      <c r="EH10">
        <v>221</v>
      </c>
      <c r="EI10">
        <v>20402</v>
      </c>
      <c r="EJ10">
        <v>232</v>
      </c>
      <c r="EK10">
        <v>75330</v>
      </c>
      <c r="EN10">
        <v>6</v>
      </c>
      <c r="EO10">
        <v>106</v>
      </c>
      <c r="EP10">
        <v>7</v>
      </c>
      <c r="EQ10">
        <v>202</v>
      </c>
      <c r="ET10">
        <v>55</v>
      </c>
      <c r="EU10">
        <v>17050</v>
      </c>
      <c r="EV10">
        <v>55</v>
      </c>
      <c r="EW10">
        <v>16328</v>
      </c>
      <c r="EX10">
        <v>153</v>
      </c>
      <c r="EY10">
        <v>222360</v>
      </c>
      <c r="EZ10">
        <v>189</v>
      </c>
      <c r="FA10">
        <v>18682</v>
      </c>
      <c r="FB10">
        <v>221</v>
      </c>
      <c r="FC10">
        <v>19771</v>
      </c>
      <c r="FD10">
        <v>232</v>
      </c>
      <c r="FE10">
        <v>74286</v>
      </c>
      <c r="FH10">
        <v>6</v>
      </c>
      <c r="FI10">
        <v>239</v>
      </c>
      <c r="FJ10">
        <v>7</v>
      </c>
      <c r="FK10">
        <v>209</v>
      </c>
      <c r="FN10">
        <v>55</v>
      </c>
      <c r="FO10">
        <v>17346</v>
      </c>
      <c r="FP10">
        <v>55</v>
      </c>
      <c r="FQ10">
        <v>16647</v>
      </c>
      <c r="FR10">
        <v>153</v>
      </c>
      <c r="FS10">
        <v>233349</v>
      </c>
      <c r="FT10">
        <v>189</v>
      </c>
      <c r="FU10">
        <v>19130</v>
      </c>
      <c r="FV10">
        <v>221</v>
      </c>
      <c r="FW10">
        <v>20406</v>
      </c>
      <c r="FX10">
        <v>232</v>
      </c>
      <c r="FY10">
        <v>74037</v>
      </c>
      <c r="GB10">
        <v>6</v>
      </c>
      <c r="GC10">
        <v>130</v>
      </c>
      <c r="GD10">
        <v>7</v>
      </c>
      <c r="GE10">
        <v>240</v>
      </c>
      <c r="GH10">
        <v>55</v>
      </c>
      <c r="GI10">
        <v>16894</v>
      </c>
      <c r="GJ10">
        <v>55</v>
      </c>
      <c r="GK10">
        <v>16724</v>
      </c>
      <c r="GL10">
        <v>153</v>
      </c>
      <c r="GM10">
        <v>234053</v>
      </c>
      <c r="GN10">
        <v>189</v>
      </c>
      <c r="GO10">
        <v>18917</v>
      </c>
      <c r="GP10">
        <v>221</v>
      </c>
      <c r="GQ10">
        <v>20144</v>
      </c>
      <c r="GR10">
        <v>232</v>
      </c>
      <c r="GS10">
        <v>70934</v>
      </c>
      <c r="GV10">
        <v>6</v>
      </c>
      <c r="GW10">
        <v>131</v>
      </c>
      <c r="GX10">
        <v>7</v>
      </c>
      <c r="GY10">
        <v>281</v>
      </c>
      <c r="HB10">
        <v>55</v>
      </c>
      <c r="HC10">
        <v>17051</v>
      </c>
      <c r="HD10">
        <v>55</v>
      </c>
      <c r="HE10">
        <v>16865</v>
      </c>
      <c r="HF10">
        <v>153</v>
      </c>
      <c r="HG10">
        <v>230723</v>
      </c>
      <c r="HH10">
        <v>189</v>
      </c>
      <c r="HI10">
        <v>19668</v>
      </c>
      <c r="HJ10">
        <v>221</v>
      </c>
      <c r="HK10">
        <v>20404</v>
      </c>
      <c r="HL10">
        <v>232</v>
      </c>
      <c r="HM10">
        <v>74135</v>
      </c>
      <c r="HP10">
        <v>6</v>
      </c>
      <c r="HQ10">
        <v>123</v>
      </c>
      <c r="HR10">
        <v>7</v>
      </c>
      <c r="HS10">
        <v>153</v>
      </c>
      <c r="HV10">
        <v>55</v>
      </c>
      <c r="HW10">
        <v>15239</v>
      </c>
      <c r="HX10">
        <v>55</v>
      </c>
      <c r="HY10">
        <v>14210</v>
      </c>
      <c r="HZ10">
        <v>153</v>
      </c>
      <c r="IA10">
        <v>206765</v>
      </c>
      <c r="IB10">
        <v>189</v>
      </c>
      <c r="IC10">
        <v>16698</v>
      </c>
      <c r="ID10">
        <v>221</v>
      </c>
      <c r="IE10">
        <v>16949</v>
      </c>
      <c r="IF10">
        <v>232</v>
      </c>
      <c r="IG10">
        <v>62669</v>
      </c>
    </row>
    <row r="11" spans="1:241" x14ac:dyDescent="0.25">
      <c r="D11">
        <v>7</v>
      </c>
      <c r="E11">
        <v>549</v>
      </c>
      <c r="F11">
        <v>8</v>
      </c>
      <c r="G11">
        <v>155</v>
      </c>
      <c r="J11">
        <v>56</v>
      </c>
      <c r="K11">
        <v>22009</v>
      </c>
      <c r="L11">
        <v>56</v>
      </c>
      <c r="M11">
        <v>21830</v>
      </c>
      <c r="N11">
        <v>154</v>
      </c>
      <c r="O11">
        <v>107328</v>
      </c>
      <c r="P11">
        <v>190</v>
      </c>
      <c r="Q11">
        <v>24623</v>
      </c>
      <c r="R11">
        <v>222</v>
      </c>
      <c r="S11">
        <v>24930</v>
      </c>
      <c r="T11">
        <v>233</v>
      </c>
      <c r="U11">
        <v>74266</v>
      </c>
      <c r="X11">
        <v>7</v>
      </c>
      <c r="Y11">
        <v>455</v>
      </c>
      <c r="Z11">
        <v>8</v>
      </c>
      <c r="AA11">
        <v>134</v>
      </c>
      <c r="AD11">
        <v>56</v>
      </c>
      <c r="AE11">
        <v>21615</v>
      </c>
      <c r="AF11">
        <v>56</v>
      </c>
      <c r="AG11">
        <v>21557</v>
      </c>
      <c r="AH11">
        <v>154</v>
      </c>
      <c r="AI11">
        <v>104079</v>
      </c>
      <c r="AJ11">
        <v>190</v>
      </c>
      <c r="AK11">
        <v>24531</v>
      </c>
      <c r="AL11">
        <v>222</v>
      </c>
      <c r="AM11">
        <v>24998</v>
      </c>
      <c r="AN11">
        <v>233</v>
      </c>
      <c r="AO11">
        <v>74601</v>
      </c>
      <c r="AR11">
        <v>7</v>
      </c>
      <c r="AS11">
        <v>297</v>
      </c>
      <c r="AT11">
        <v>8</v>
      </c>
      <c r="AU11">
        <v>176</v>
      </c>
      <c r="AX11">
        <v>56</v>
      </c>
      <c r="AY11">
        <v>22032</v>
      </c>
      <c r="AZ11">
        <v>56</v>
      </c>
      <c r="BA11">
        <v>21876</v>
      </c>
      <c r="BB11">
        <v>154</v>
      </c>
      <c r="BC11">
        <v>106549</v>
      </c>
      <c r="BD11">
        <v>190</v>
      </c>
      <c r="BE11">
        <v>24330</v>
      </c>
      <c r="BF11">
        <v>222</v>
      </c>
      <c r="BG11">
        <v>25525</v>
      </c>
      <c r="BH11">
        <v>233</v>
      </c>
      <c r="BI11">
        <v>75486</v>
      </c>
      <c r="BL11">
        <v>7</v>
      </c>
      <c r="BM11">
        <v>249</v>
      </c>
      <c r="BN11">
        <v>8</v>
      </c>
      <c r="BO11">
        <v>167</v>
      </c>
      <c r="BR11">
        <v>56</v>
      </c>
      <c r="BS11">
        <v>22029</v>
      </c>
      <c r="BT11">
        <v>56</v>
      </c>
      <c r="BU11">
        <v>22313</v>
      </c>
      <c r="BV11">
        <v>154</v>
      </c>
      <c r="BW11">
        <v>104149</v>
      </c>
      <c r="BX11">
        <v>190</v>
      </c>
      <c r="BY11">
        <v>24769</v>
      </c>
      <c r="BZ11">
        <v>222</v>
      </c>
      <c r="CA11">
        <v>25211</v>
      </c>
      <c r="CB11">
        <v>233</v>
      </c>
      <c r="CC11">
        <v>76308</v>
      </c>
      <c r="CF11">
        <v>7</v>
      </c>
      <c r="CG11">
        <v>223</v>
      </c>
      <c r="CH11">
        <v>8</v>
      </c>
      <c r="CI11">
        <v>159</v>
      </c>
      <c r="CL11">
        <v>56</v>
      </c>
      <c r="CM11">
        <v>21968</v>
      </c>
      <c r="CN11">
        <v>56</v>
      </c>
      <c r="CO11">
        <v>21892</v>
      </c>
      <c r="CP11">
        <v>154</v>
      </c>
      <c r="CQ11">
        <v>106289</v>
      </c>
      <c r="CR11">
        <v>190</v>
      </c>
      <c r="CS11">
        <v>24717</v>
      </c>
      <c r="CT11">
        <v>222</v>
      </c>
      <c r="CU11">
        <v>25362</v>
      </c>
      <c r="CV11">
        <v>233</v>
      </c>
      <c r="CW11">
        <v>76479</v>
      </c>
      <c r="CZ11">
        <v>7</v>
      </c>
      <c r="DA11">
        <v>167</v>
      </c>
      <c r="DB11">
        <v>8</v>
      </c>
      <c r="DC11">
        <v>126</v>
      </c>
      <c r="DF11">
        <v>56</v>
      </c>
      <c r="DG11">
        <v>19489</v>
      </c>
      <c r="DH11">
        <v>56</v>
      </c>
      <c r="DI11">
        <v>20022</v>
      </c>
      <c r="DJ11">
        <v>154</v>
      </c>
      <c r="DK11">
        <v>96881</v>
      </c>
      <c r="DL11">
        <v>190</v>
      </c>
      <c r="DM11">
        <v>21742</v>
      </c>
      <c r="DN11">
        <v>222</v>
      </c>
      <c r="DO11">
        <v>23423</v>
      </c>
      <c r="DP11">
        <v>233</v>
      </c>
      <c r="DQ11">
        <v>67843</v>
      </c>
      <c r="DT11">
        <v>7</v>
      </c>
      <c r="DU11">
        <v>80</v>
      </c>
      <c r="DV11">
        <v>8</v>
      </c>
      <c r="DW11">
        <v>219</v>
      </c>
      <c r="DZ11">
        <v>56</v>
      </c>
      <c r="EA11">
        <v>17389</v>
      </c>
      <c r="EB11">
        <v>56</v>
      </c>
      <c r="EC11">
        <v>17189</v>
      </c>
      <c r="ED11">
        <v>154</v>
      </c>
      <c r="EE11">
        <v>86718</v>
      </c>
      <c r="EF11">
        <v>190</v>
      </c>
      <c r="EG11">
        <v>19084</v>
      </c>
      <c r="EH11">
        <v>222</v>
      </c>
      <c r="EI11">
        <v>20618</v>
      </c>
      <c r="EJ11">
        <v>233</v>
      </c>
      <c r="EK11">
        <v>57511</v>
      </c>
      <c r="EN11">
        <v>7</v>
      </c>
      <c r="EO11">
        <v>100</v>
      </c>
      <c r="EP11">
        <v>8</v>
      </c>
      <c r="EQ11">
        <v>170</v>
      </c>
      <c r="ET11">
        <v>56</v>
      </c>
      <c r="EU11">
        <v>17227</v>
      </c>
      <c r="EV11">
        <v>56</v>
      </c>
      <c r="EW11">
        <v>16742</v>
      </c>
      <c r="EX11">
        <v>154</v>
      </c>
      <c r="EY11">
        <v>85521</v>
      </c>
      <c r="EZ11">
        <v>190</v>
      </c>
      <c r="FA11">
        <v>18825</v>
      </c>
      <c r="FB11">
        <v>222</v>
      </c>
      <c r="FC11">
        <v>19714</v>
      </c>
      <c r="FD11">
        <v>233</v>
      </c>
      <c r="FE11">
        <v>57663</v>
      </c>
      <c r="FH11">
        <v>7</v>
      </c>
      <c r="FI11">
        <v>147</v>
      </c>
      <c r="FJ11">
        <v>8</v>
      </c>
      <c r="FK11">
        <v>154</v>
      </c>
      <c r="FN11">
        <v>56</v>
      </c>
      <c r="FO11">
        <v>17742</v>
      </c>
      <c r="FP11">
        <v>56</v>
      </c>
      <c r="FQ11">
        <v>17016</v>
      </c>
      <c r="FR11">
        <v>154</v>
      </c>
      <c r="FS11">
        <v>89172</v>
      </c>
      <c r="FT11">
        <v>190</v>
      </c>
      <c r="FU11">
        <v>19410</v>
      </c>
      <c r="FV11">
        <v>222</v>
      </c>
      <c r="FW11">
        <v>20630</v>
      </c>
      <c r="FX11">
        <v>233</v>
      </c>
      <c r="FY11">
        <v>57621</v>
      </c>
      <c r="GB11">
        <v>7</v>
      </c>
      <c r="GC11">
        <v>152</v>
      </c>
      <c r="GD11">
        <v>8</v>
      </c>
      <c r="GE11">
        <v>196</v>
      </c>
      <c r="GH11">
        <v>56</v>
      </c>
      <c r="GI11">
        <v>17161</v>
      </c>
      <c r="GJ11">
        <v>56</v>
      </c>
      <c r="GK11">
        <v>17041</v>
      </c>
      <c r="GL11">
        <v>154</v>
      </c>
      <c r="GM11">
        <v>88884</v>
      </c>
      <c r="GN11">
        <v>190</v>
      </c>
      <c r="GO11">
        <v>18912</v>
      </c>
      <c r="GP11">
        <v>222</v>
      </c>
      <c r="GQ11">
        <v>20318</v>
      </c>
      <c r="GR11">
        <v>233</v>
      </c>
      <c r="GS11">
        <v>56027</v>
      </c>
      <c r="GV11">
        <v>7</v>
      </c>
      <c r="GW11">
        <v>115</v>
      </c>
      <c r="GX11">
        <v>8</v>
      </c>
      <c r="GY11">
        <v>211</v>
      </c>
      <c r="HB11">
        <v>56</v>
      </c>
      <c r="HC11">
        <v>17194</v>
      </c>
      <c r="HD11">
        <v>56</v>
      </c>
      <c r="HE11">
        <v>17240</v>
      </c>
      <c r="HF11">
        <v>154</v>
      </c>
      <c r="HG11">
        <v>87847</v>
      </c>
      <c r="HH11">
        <v>190</v>
      </c>
      <c r="HI11">
        <v>19414</v>
      </c>
      <c r="HJ11">
        <v>222</v>
      </c>
      <c r="HK11">
        <v>20471</v>
      </c>
      <c r="HL11">
        <v>233</v>
      </c>
      <c r="HM11">
        <v>57935</v>
      </c>
      <c r="HP11">
        <v>7</v>
      </c>
      <c r="HQ11">
        <v>87</v>
      </c>
      <c r="HR11">
        <v>8</v>
      </c>
      <c r="HS11">
        <v>590</v>
      </c>
      <c r="HV11">
        <v>56</v>
      </c>
      <c r="HW11">
        <v>15744</v>
      </c>
      <c r="HX11">
        <v>56</v>
      </c>
      <c r="HY11">
        <v>14567</v>
      </c>
      <c r="HZ11">
        <v>154</v>
      </c>
      <c r="IA11">
        <v>78185</v>
      </c>
      <c r="IB11">
        <v>190</v>
      </c>
      <c r="IC11">
        <v>16661</v>
      </c>
      <c r="ID11">
        <v>222</v>
      </c>
      <c r="IE11">
        <v>16801</v>
      </c>
      <c r="IF11">
        <v>233</v>
      </c>
      <c r="IG11">
        <v>49340</v>
      </c>
    </row>
    <row r="12" spans="1:241" x14ac:dyDescent="0.25">
      <c r="D12">
        <v>8</v>
      </c>
      <c r="E12">
        <v>446</v>
      </c>
      <c r="F12">
        <v>9</v>
      </c>
      <c r="G12">
        <v>212</v>
      </c>
      <c r="J12">
        <v>57</v>
      </c>
      <c r="K12">
        <v>22469</v>
      </c>
      <c r="L12">
        <v>57</v>
      </c>
      <c r="M12">
        <v>22174</v>
      </c>
      <c r="N12">
        <v>155</v>
      </c>
      <c r="O12">
        <v>29942</v>
      </c>
      <c r="P12">
        <v>191</v>
      </c>
      <c r="Q12">
        <v>24716</v>
      </c>
      <c r="R12">
        <v>223</v>
      </c>
      <c r="S12">
        <v>24914</v>
      </c>
      <c r="T12">
        <v>234</v>
      </c>
      <c r="U12">
        <v>49235</v>
      </c>
      <c r="X12">
        <v>8</v>
      </c>
      <c r="Y12">
        <v>400</v>
      </c>
      <c r="Z12">
        <v>9</v>
      </c>
      <c r="AA12">
        <v>186</v>
      </c>
      <c r="AD12">
        <v>57</v>
      </c>
      <c r="AE12">
        <v>22062</v>
      </c>
      <c r="AF12">
        <v>57</v>
      </c>
      <c r="AG12">
        <v>22228</v>
      </c>
      <c r="AH12">
        <v>155</v>
      </c>
      <c r="AI12">
        <v>29765</v>
      </c>
      <c r="AJ12">
        <v>191</v>
      </c>
      <c r="AK12">
        <v>24178</v>
      </c>
      <c r="AL12">
        <v>223</v>
      </c>
      <c r="AM12">
        <v>25073</v>
      </c>
      <c r="AN12">
        <v>234</v>
      </c>
      <c r="AO12">
        <v>49178</v>
      </c>
      <c r="AR12">
        <v>8</v>
      </c>
      <c r="AS12">
        <v>332</v>
      </c>
      <c r="AT12">
        <v>9</v>
      </c>
      <c r="AU12">
        <v>166</v>
      </c>
      <c r="AX12">
        <v>57</v>
      </c>
      <c r="AY12">
        <v>22118</v>
      </c>
      <c r="AZ12">
        <v>57</v>
      </c>
      <c r="BA12">
        <v>21745</v>
      </c>
      <c r="BB12">
        <v>155</v>
      </c>
      <c r="BC12">
        <v>30601</v>
      </c>
      <c r="BD12">
        <v>191</v>
      </c>
      <c r="BE12">
        <v>24498</v>
      </c>
      <c r="BF12">
        <v>223</v>
      </c>
      <c r="BG12">
        <v>25690</v>
      </c>
      <c r="BH12">
        <v>234</v>
      </c>
      <c r="BI12">
        <v>49880</v>
      </c>
      <c r="BL12">
        <v>8</v>
      </c>
      <c r="BM12">
        <v>369</v>
      </c>
      <c r="BN12">
        <v>9</v>
      </c>
      <c r="BO12">
        <v>180</v>
      </c>
      <c r="BR12">
        <v>57</v>
      </c>
      <c r="BS12">
        <v>22254</v>
      </c>
      <c r="BT12">
        <v>57</v>
      </c>
      <c r="BU12">
        <v>22062</v>
      </c>
      <c r="BV12">
        <v>155</v>
      </c>
      <c r="BW12">
        <v>29587</v>
      </c>
      <c r="BX12">
        <v>191</v>
      </c>
      <c r="BY12">
        <v>24800</v>
      </c>
      <c r="BZ12">
        <v>223</v>
      </c>
      <c r="CA12">
        <v>25267</v>
      </c>
      <c r="CB12">
        <v>234</v>
      </c>
      <c r="CC12">
        <v>50667</v>
      </c>
      <c r="CF12">
        <v>8</v>
      </c>
      <c r="CG12">
        <v>285</v>
      </c>
      <c r="CH12">
        <v>9</v>
      </c>
      <c r="CI12">
        <v>201</v>
      </c>
      <c r="CL12">
        <v>57</v>
      </c>
      <c r="CM12">
        <v>22476</v>
      </c>
      <c r="CN12">
        <v>57</v>
      </c>
      <c r="CO12">
        <v>22394</v>
      </c>
      <c r="CP12">
        <v>155</v>
      </c>
      <c r="CQ12">
        <v>30169</v>
      </c>
      <c r="CR12">
        <v>191</v>
      </c>
      <c r="CS12">
        <v>24961</v>
      </c>
      <c r="CT12">
        <v>223</v>
      </c>
      <c r="CU12">
        <v>25763</v>
      </c>
      <c r="CV12">
        <v>234</v>
      </c>
      <c r="CW12">
        <v>50472</v>
      </c>
      <c r="CZ12">
        <v>8</v>
      </c>
      <c r="DA12">
        <v>205</v>
      </c>
      <c r="DB12">
        <v>9</v>
      </c>
      <c r="DC12">
        <v>173</v>
      </c>
      <c r="DF12">
        <v>57</v>
      </c>
      <c r="DG12">
        <v>19788</v>
      </c>
      <c r="DH12">
        <v>57</v>
      </c>
      <c r="DI12">
        <v>20031</v>
      </c>
      <c r="DJ12">
        <v>155</v>
      </c>
      <c r="DK12">
        <v>27076</v>
      </c>
      <c r="DL12">
        <v>191</v>
      </c>
      <c r="DM12">
        <v>21671</v>
      </c>
      <c r="DN12">
        <v>223</v>
      </c>
      <c r="DO12">
        <v>23668</v>
      </c>
      <c r="DP12">
        <v>234</v>
      </c>
      <c r="DQ12">
        <v>45036</v>
      </c>
      <c r="DT12">
        <v>8</v>
      </c>
      <c r="DU12">
        <v>125</v>
      </c>
      <c r="DV12">
        <v>9</v>
      </c>
      <c r="DW12">
        <v>214</v>
      </c>
      <c r="DZ12">
        <v>57</v>
      </c>
      <c r="EA12">
        <v>17851</v>
      </c>
      <c r="EB12">
        <v>57</v>
      </c>
      <c r="EC12">
        <v>17443</v>
      </c>
      <c r="ED12">
        <v>155</v>
      </c>
      <c r="EE12">
        <v>22785</v>
      </c>
      <c r="EF12">
        <v>191</v>
      </c>
      <c r="EG12">
        <v>19222</v>
      </c>
      <c r="EH12">
        <v>223</v>
      </c>
      <c r="EI12">
        <v>20533</v>
      </c>
      <c r="EJ12">
        <v>234</v>
      </c>
      <c r="EK12">
        <v>37005</v>
      </c>
      <c r="EN12">
        <v>8</v>
      </c>
      <c r="EO12">
        <v>154</v>
      </c>
      <c r="EP12">
        <v>9</v>
      </c>
      <c r="EQ12">
        <v>240</v>
      </c>
      <c r="ET12">
        <v>57</v>
      </c>
      <c r="EU12">
        <v>17695</v>
      </c>
      <c r="EV12">
        <v>57</v>
      </c>
      <c r="EW12">
        <v>16863</v>
      </c>
      <c r="EX12">
        <v>155</v>
      </c>
      <c r="EY12">
        <v>23714</v>
      </c>
      <c r="EZ12">
        <v>191</v>
      </c>
      <c r="FA12">
        <v>18912</v>
      </c>
      <c r="FB12">
        <v>223</v>
      </c>
      <c r="FC12">
        <v>19744</v>
      </c>
      <c r="FD12">
        <v>234</v>
      </c>
      <c r="FE12">
        <v>36039</v>
      </c>
      <c r="FH12">
        <v>8</v>
      </c>
      <c r="FI12">
        <v>148</v>
      </c>
      <c r="FJ12">
        <v>9</v>
      </c>
      <c r="FK12">
        <v>207</v>
      </c>
      <c r="FN12">
        <v>57</v>
      </c>
      <c r="FO12">
        <v>18069</v>
      </c>
      <c r="FP12">
        <v>57</v>
      </c>
      <c r="FQ12">
        <v>17286</v>
      </c>
      <c r="FR12">
        <v>155</v>
      </c>
      <c r="FS12">
        <v>24126</v>
      </c>
      <c r="FT12">
        <v>191</v>
      </c>
      <c r="FU12">
        <v>19290</v>
      </c>
      <c r="FV12">
        <v>223</v>
      </c>
      <c r="FW12">
        <v>20638</v>
      </c>
      <c r="FX12">
        <v>234</v>
      </c>
      <c r="FY12">
        <v>36112</v>
      </c>
      <c r="GB12">
        <v>8</v>
      </c>
      <c r="GC12">
        <v>105</v>
      </c>
      <c r="GD12">
        <v>9</v>
      </c>
      <c r="GE12">
        <v>236</v>
      </c>
      <c r="GH12">
        <v>57</v>
      </c>
      <c r="GI12">
        <v>17406</v>
      </c>
      <c r="GJ12">
        <v>57</v>
      </c>
      <c r="GK12">
        <v>17457</v>
      </c>
      <c r="GL12">
        <v>155</v>
      </c>
      <c r="GM12">
        <v>23795</v>
      </c>
      <c r="GN12">
        <v>191</v>
      </c>
      <c r="GO12">
        <v>19091</v>
      </c>
      <c r="GP12">
        <v>223</v>
      </c>
      <c r="GQ12">
        <v>20731</v>
      </c>
      <c r="GR12">
        <v>234</v>
      </c>
      <c r="GS12">
        <v>34497</v>
      </c>
      <c r="GV12">
        <v>8</v>
      </c>
      <c r="GW12">
        <v>112</v>
      </c>
      <c r="GX12">
        <v>9</v>
      </c>
      <c r="GY12">
        <v>299</v>
      </c>
      <c r="HB12">
        <v>57</v>
      </c>
      <c r="HC12">
        <v>17772</v>
      </c>
      <c r="HD12">
        <v>57</v>
      </c>
      <c r="HE12">
        <v>17662</v>
      </c>
      <c r="HF12">
        <v>155</v>
      </c>
      <c r="HG12">
        <v>23512</v>
      </c>
      <c r="HH12">
        <v>191</v>
      </c>
      <c r="HI12">
        <v>19748</v>
      </c>
      <c r="HJ12">
        <v>223</v>
      </c>
      <c r="HK12">
        <v>20610</v>
      </c>
      <c r="HL12">
        <v>234</v>
      </c>
      <c r="HM12">
        <v>35524</v>
      </c>
      <c r="HP12">
        <v>8</v>
      </c>
      <c r="HQ12">
        <v>138</v>
      </c>
      <c r="HR12">
        <v>9</v>
      </c>
      <c r="HS12">
        <v>238</v>
      </c>
      <c r="HV12">
        <v>57</v>
      </c>
      <c r="HW12">
        <v>15823</v>
      </c>
      <c r="HX12">
        <v>57</v>
      </c>
      <c r="HY12">
        <v>14924</v>
      </c>
      <c r="HZ12">
        <v>155</v>
      </c>
      <c r="IA12">
        <v>20854</v>
      </c>
      <c r="IB12">
        <v>191</v>
      </c>
      <c r="IC12">
        <v>17022</v>
      </c>
      <c r="ID12">
        <v>223</v>
      </c>
      <c r="IE12">
        <v>17119</v>
      </c>
      <c r="IF12">
        <v>234</v>
      </c>
      <c r="IG12">
        <v>30199</v>
      </c>
    </row>
    <row r="13" spans="1:241" x14ac:dyDescent="0.25">
      <c r="D13">
        <v>9</v>
      </c>
      <c r="E13">
        <v>422</v>
      </c>
      <c r="F13">
        <v>10</v>
      </c>
      <c r="G13">
        <v>306</v>
      </c>
      <c r="J13">
        <v>58</v>
      </c>
      <c r="K13">
        <v>23133</v>
      </c>
      <c r="L13">
        <v>58</v>
      </c>
      <c r="M13">
        <v>22845</v>
      </c>
      <c r="N13">
        <v>157</v>
      </c>
      <c r="O13">
        <v>31056</v>
      </c>
      <c r="P13">
        <v>192</v>
      </c>
      <c r="Q13">
        <v>25032</v>
      </c>
      <c r="R13">
        <v>225</v>
      </c>
      <c r="S13">
        <v>25343</v>
      </c>
      <c r="T13">
        <v>235</v>
      </c>
      <c r="U13">
        <v>25783</v>
      </c>
      <c r="X13">
        <v>9</v>
      </c>
      <c r="Y13">
        <v>508</v>
      </c>
      <c r="Z13">
        <v>10</v>
      </c>
      <c r="AA13">
        <v>289</v>
      </c>
      <c r="AD13">
        <v>58</v>
      </c>
      <c r="AE13">
        <v>22588</v>
      </c>
      <c r="AF13">
        <v>58</v>
      </c>
      <c r="AG13">
        <v>22318</v>
      </c>
      <c r="AH13">
        <v>157</v>
      </c>
      <c r="AI13">
        <v>30013</v>
      </c>
      <c r="AJ13">
        <v>192</v>
      </c>
      <c r="AK13">
        <v>24613</v>
      </c>
      <c r="AL13">
        <v>225</v>
      </c>
      <c r="AM13">
        <v>25518</v>
      </c>
      <c r="AN13">
        <v>235</v>
      </c>
      <c r="AO13">
        <v>25847</v>
      </c>
      <c r="AR13">
        <v>9</v>
      </c>
      <c r="AS13">
        <v>297</v>
      </c>
      <c r="AT13">
        <v>10</v>
      </c>
      <c r="AU13">
        <v>279</v>
      </c>
      <c r="AX13">
        <v>58</v>
      </c>
      <c r="AY13">
        <v>22867</v>
      </c>
      <c r="AZ13">
        <v>58</v>
      </c>
      <c r="BA13">
        <v>22604</v>
      </c>
      <c r="BB13">
        <v>157</v>
      </c>
      <c r="BC13">
        <v>31271</v>
      </c>
      <c r="BD13">
        <v>192</v>
      </c>
      <c r="BE13">
        <v>24704</v>
      </c>
      <c r="BF13">
        <v>225</v>
      </c>
      <c r="BG13">
        <v>26175</v>
      </c>
      <c r="BH13">
        <v>235</v>
      </c>
      <c r="BI13">
        <v>25946</v>
      </c>
      <c r="BL13">
        <v>9</v>
      </c>
      <c r="BM13">
        <v>341</v>
      </c>
      <c r="BN13">
        <v>10</v>
      </c>
      <c r="BO13">
        <v>302</v>
      </c>
      <c r="BR13">
        <v>58</v>
      </c>
      <c r="BS13">
        <v>22600</v>
      </c>
      <c r="BT13">
        <v>58</v>
      </c>
      <c r="BU13">
        <v>22630</v>
      </c>
      <c r="BV13">
        <v>157</v>
      </c>
      <c r="BW13">
        <v>30355</v>
      </c>
      <c r="BX13">
        <v>192</v>
      </c>
      <c r="BY13">
        <v>25016</v>
      </c>
      <c r="BZ13">
        <v>225</v>
      </c>
      <c r="CA13">
        <v>25567</v>
      </c>
      <c r="CB13">
        <v>235</v>
      </c>
      <c r="CC13">
        <v>26096</v>
      </c>
      <c r="CF13">
        <v>9</v>
      </c>
      <c r="CG13">
        <v>270</v>
      </c>
      <c r="CH13">
        <v>10</v>
      </c>
      <c r="CI13">
        <v>343</v>
      </c>
      <c r="CL13">
        <v>58</v>
      </c>
      <c r="CM13">
        <v>22874</v>
      </c>
      <c r="CN13">
        <v>58</v>
      </c>
      <c r="CO13">
        <v>22868</v>
      </c>
      <c r="CP13">
        <v>157</v>
      </c>
      <c r="CQ13">
        <v>30591</v>
      </c>
      <c r="CR13">
        <v>192</v>
      </c>
      <c r="CS13">
        <v>24884</v>
      </c>
      <c r="CT13">
        <v>225</v>
      </c>
      <c r="CU13">
        <v>25962</v>
      </c>
      <c r="CV13">
        <v>235</v>
      </c>
      <c r="CW13">
        <v>26368</v>
      </c>
      <c r="CZ13">
        <v>9</v>
      </c>
      <c r="DA13">
        <v>220</v>
      </c>
      <c r="DB13">
        <v>10</v>
      </c>
      <c r="DC13">
        <v>294</v>
      </c>
      <c r="DF13">
        <v>58</v>
      </c>
      <c r="DG13">
        <v>20204</v>
      </c>
      <c r="DH13">
        <v>58</v>
      </c>
      <c r="DI13">
        <v>20211</v>
      </c>
      <c r="DJ13">
        <v>157</v>
      </c>
      <c r="DK13">
        <v>27896</v>
      </c>
      <c r="DL13">
        <v>192</v>
      </c>
      <c r="DM13">
        <v>22305</v>
      </c>
      <c r="DN13">
        <v>225</v>
      </c>
      <c r="DO13">
        <v>23950</v>
      </c>
      <c r="DP13">
        <v>235</v>
      </c>
      <c r="DQ13">
        <v>23531</v>
      </c>
      <c r="DT13">
        <v>9</v>
      </c>
      <c r="DU13">
        <v>137</v>
      </c>
      <c r="DV13">
        <v>10</v>
      </c>
      <c r="DW13">
        <v>315</v>
      </c>
      <c r="DZ13">
        <v>58</v>
      </c>
      <c r="EA13">
        <v>17989</v>
      </c>
      <c r="EB13">
        <v>58</v>
      </c>
      <c r="EC13">
        <v>17828</v>
      </c>
      <c r="ED13">
        <v>157</v>
      </c>
      <c r="EE13">
        <v>23524</v>
      </c>
      <c r="EF13">
        <v>192</v>
      </c>
      <c r="EG13">
        <v>19313</v>
      </c>
      <c r="EH13">
        <v>225</v>
      </c>
      <c r="EI13">
        <v>20688</v>
      </c>
      <c r="EJ13">
        <v>235</v>
      </c>
      <c r="EK13">
        <v>21914</v>
      </c>
      <c r="EN13">
        <v>9</v>
      </c>
      <c r="EO13">
        <v>148</v>
      </c>
      <c r="EP13">
        <v>10</v>
      </c>
      <c r="EQ13">
        <v>273</v>
      </c>
      <c r="ET13">
        <v>58</v>
      </c>
      <c r="EU13">
        <v>17732</v>
      </c>
      <c r="EV13">
        <v>58</v>
      </c>
      <c r="EW13">
        <v>17331</v>
      </c>
      <c r="EX13">
        <v>157</v>
      </c>
      <c r="EY13">
        <v>23824</v>
      </c>
      <c r="EZ13">
        <v>192</v>
      </c>
      <c r="FA13">
        <v>18850</v>
      </c>
      <c r="FB13">
        <v>225</v>
      </c>
      <c r="FC13">
        <v>19924</v>
      </c>
      <c r="FD13">
        <v>235</v>
      </c>
      <c r="FE13">
        <v>21743</v>
      </c>
      <c r="FH13">
        <v>9</v>
      </c>
      <c r="FI13">
        <v>245</v>
      </c>
      <c r="FJ13">
        <v>10</v>
      </c>
      <c r="FK13">
        <v>324</v>
      </c>
      <c r="FN13">
        <v>58</v>
      </c>
      <c r="FO13">
        <v>18091</v>
      </c>
      <c r="FP13">
        <v>58</v>
      </c>
      <c r="FQ13">
        <v>17784</v>
      </c>
      <c r="FR13">
        <v>157</v>
      </c>
      <c r="FS13">
        <v>24590</v>
      </c>
      <c r="FT13">
        <v>192</v>
      </c>
      <c r="FU13">
        <v>19495</v>
      </c>
      <c r="FV13">
        <v>225</v>
      </c>
      <c r="FW13">
        <v>20806</v>
      </c>
      <c r="FX13">
        <v>235</v>
      </c>
      <c r="FY13">
        <v>22536</v>
      </c>
      <c r="GB13">
        <v>9</v>
      </c>
      <c r="GC13">
        <v>158</v>
      </c>
      <c r="GD13">
        <v>10</v>
      </c>
      <c r="GE13">
        <v>297</v>
      </c>
      <c r="GH13">
        <v>58</v>
      </c>
      <c r="GI13">
        <v>17658</v>
      </c>
      <c r="GJ13">
        <v>58</v>
      </c>
      <c r="GK13">
        <v>17556</v>
      </c>
      <c r="GL13">
        <v>157</v>
      </c>
      <c r="GM13">
        <v>24423</v>
      </c>
      <c r="GN13">
        <v>192</v>
      </c>
      <c r="GO13">
        <v>19635</v>
      </c>
      <c r="GP13">
        <v>225</v>
      </c>
      <c r="GQ13">
        <v>20685</v>
      </c>
      <c r="GR13">
        <v>235</v>
      </c>
      <c r="GS13">
        <v>21972</v>
      </c>
      <c r="GV13">
        <v>9</v>
      </c>
      <c r="GW13">
        <v>178</v>
      </c>
      <c r="GX13">
        <v>10</v>
      </c>
      <c r="GY13">
        <v>411</v>
      </c>
      <c r="HB13">
        <v>58</v>
      </c>
      <c r="HC13">
        <v>18087</v>
      </c>
      <c r="HD13">
        <v>58</v>
      </c>
      <c r="HE13">
        <v>17715</v>
      </c>
      <c r="HF13">
        <v>157</v>
      </c>
      <c r="HG13">
        <v>24090</v>
      </c>
      <c r="HH13">
        <v>192</v>
      </c>
      <c r="HI13">
        <v>19781</v>
      </c>
      <c r="HJ13">
        <v>225</v>
      </c>
      <c r="HK13">
        <v>20738</v>
      </c>
      <c r="HL13">
        <v>235</v>
      </c>
      <c r="HM13">
        <v>22560</v>
      </c>
      <c r="HP13">
        <v>9</v>
      </c>
      <c r="HQ13">
        <v>150</v>
      </c>
      <c r="HR13">
        <v>10</v>
      </c>
      <c r="HS13">
        <v>342</v>
      </c>
      <c r="HV13">
        <v>58</v>
      </c>
      <c r="HW13">
        <v>15999</v>
      </c>
      <c r="HX13">
        <v>58</v>
      </c>
      <c r="HY13">
        <v>14958</v>
      </c>
      <c r="HZ13">
        <v>157</v>
      </c>
      <c r="IA13">
        <v>21362</v>
      </c>
      <c r="IB13">
        <v>192</v>
      </c>
      <c r="IC13">
        <v>17128</v>
      </c>
      <c r="ID13">
        <v>225</v>
      </c>
      <c r="IE13">
        <v>17347</v>
      </c>
      <c r="IF13">
        <v>235</v>
      </c>
      <c r="IG13">
        <v>19682</v>
      </c>
    </row>
    <row r="14" spans="1:241" x14ac:dyDescent="0.25">
      <c r="D14">
        <v>10</v>
      </c>
      <c r="E14">
        <v>489</v>
      </c>
      <c r="F14">
        <v>11</v>
      </c>
      <c r="G14">
        <v>330</v>
      </c>
      <c r="J14">
        <v>59</v>
      </c>
      <c r="K14">
        <v>23432</v>
      </c>
      <c r="L14">
        <v>59</v>
      </c>
      <c r="M14">
        <v>23066</v>
      </c>
      <c r="N14">
        <v>158</v>
      </c>
      <c r="O14">
        <v>31664</v>
      </c>
      <c r="P14">
        <v>193</v>
      </c>
      <c r="Q14">
        <v>24937</v>
      </c>
      <c r="R14">
        <v>226</v>
      </c>
      <c r="S14">
        <v>25532</v>
      </c>
      <c r="T14">
        <v>236</v>
      </c>
      <c r="U14">
        <v>26335</v>
      </c>
      <c r="X14">
        <v>10</v>
      </c>
      <c r="Y14">
        <v>453</v>
      </c>
      <c r="Z14">
        <v>11</v>
      </c>
      <c r="AA14">
        <v>331</v>
      </c>
      <c r="AD14">
        <v>59</v>
      </c>
      <c r="AE14">
        <v>22445</v>
      </c>
      <c r="AF14">
        <v>59</v>
      </c>
      <c r="AG14">
        <v>22726</v>
      </c>
      <c r="AH14">
        <v>158</v>
      </c>
      <c r="AI14">
        <v>30792</v>
      </c>
      <c r="AJ14">
        <v>193</v>
      </c>
      <c r="AK14">
        <v>24643</v>
      </c>
      <c r="AL14">
        <v>226</v>
      </c>
      <c r="AM14">
        <v>25619</v>
      </c>
      <c r="AN14">
        <v>236</v>
      </c>
      <c r="AO14">
        <v>25923</v>
      </c>
      <c r="AR14">
        <v>10</v>
      </c>
      <c r="AS14">
        <v>540</v>
      </c>
      <c r="AT14">
        <v>11</v>
      </c>
      <c r="AU14">
        <v>354</v>
      </c>
      <c r="AX14">
        <v>59</v>
      </c>
      <c r="AY14">
        <v>23098</v>
      </c>
      <c r="AZ14">
        <v>59</v>
      </c>
      <c r="BA14">
        <v>22893</v>
      </c>
      <c r="BB14">
        <v>158</v>
      </c>
      <c r="BC14">
        <v>31825</v>
      </c>
      <c r="BD14">
        <v>193</v>
      </c>
      <c r="BE14">
        <v>24671</v>
      </c>
      <c r="BF14">
        <v>226</v>
      </c>
      <c r="BG14">
        <v>26265</v>
      </c>
      <c r="BH14">
        <v>236</v>
      </c>
      <c r="BI14">
        <v>26207</v>
      </c>
      <c r="BL14">
        <v>10</v>
      </c>
      <c r="BM14">
        <v>469</v>
      </c>
      <c r="BN14">
        <v>11</v>
      </c>
      <c r="BO14">
        <v>309</v>
      </c>
      <c r="BR14">
        <v>59</v>
      </c>
      <c r="BS14">
        <v>23060</v>
      </c>
      <c r="BT14">
        <v>59</v>
      </c>
      <c r="BU14">
        <v>23546</v>
      </c>
      <c r="BV14">
        <v>158</v>
      </c>
      <c r="BW14">
        <v>30707</v>
      </c>
      <c r="BX14">
        <v>193</v>
      </c>
      <c r="BY14">
        <v>25249</v>
      </c>
      <c r="BZ14">
        <v>226</v>
      </c>
      <c r="CA14">
        <v>25515</v>
      </c>
      <c r="CB14">
        <v>236</v>
      </c>
      <c r="CC14">
        <v>26667</v>
      </c>
      <c r="CF14">
        <v>10</v>
      </c>
      <c r="CG14">
        <v>372</v>
      </c>
      <c r="CH14">
        <v>11</v>
      </c>
      <c r="CI14">
        <v>311</v>
      </c>
      <c r="CL14">
        <v>59</v>
      </c>
      <c r="CM14">
        <v>23153</v>
      </c>
      <c r="CN14">
        <v>59</v>
      </c>
      <c r="CO14">
        <v>23458</v>
      </c>
      <c r="CP14">
        <v>158</v>
      </c>
      <c r="CQ14">
        <v>31351</v>
      </c>
      <c r="CR14">
        <v>193</v>
      </c>
      <c r="CS14">
        <v>25073</v>
      </c>
      <c r="CT14">
        <v>226</v>
      </c>
      <c r="CU14">
        <v>26104</v>
      </c>
      <c r="CV14">
        <v>236</v>
      </c>
      <c r="CW14">
        <v>26620</v>
      </c>
      <c r="CZ14">
        <v>10</v>
      </c>
      <c r="DA14">
        <v>347</v>
      </c>
      <c r="DB14">
        <v>11</v>
      </c>
      <c r="DC14">
        <v>344</v>
      </c>
      <c r="DF14">
        <v>59</v>
      </c>
      <c r="DG14">
        <v>20591</v>
      </c>
      <c r="DH14">
        <v>59</v>
      </c>
      <c r="DI14">
        <v>20639</v>
      </c>
      <c r="DJ14">
        <v>158</v>
      </c>
      <c r="DK14">
        <v>28390</v>
      </c>
      <c r="DL14">
        <v>193</v>
      </c>
      <c r="DM14">
        <v>22473</v>
      </c>
      <c r="DN14">
        <v>226</v>
      </c>
      <c r="DO14">
        <v>24134</v>
      </c>
      <c r="DP14">
        <v>236</v>
      </c>
      <c r="DQ14">
        <v>23536</v>
      </c>
      <c r="DT14">
        <v>10</v>
      </c>
      <c r="DU14">
        <v>146</v>
      </c>
      <c r="DV14">
        <v>11</v>
      </c>
      <c r="DW14">
        <v>504</v>
      </c>
      <c r="DZ14">
        <v>59</v>
      </c>
      <c r="EA14">
        <v>18395</v>
      </c>
      <c r="EB14">
        <v>59</v>
      </c>
      <c r="EC14">
        <v>17999</v>
      </c>
      <c r="ED14">
        <v>158</v>
      </c>
      <c r="EE14">
        <v>23983</v>
      </c>
      <c r="EF14">
        <v>193</v>
      </c>
      <c r="EG14">
        <v>19565</v>
      </c>
      <c r="EH14">
        <v>226</v>
      </c>
      <c r="EI14">
        <v>21085</v>
      </c>
      <c r="EJ14">
        <v>236</v>
      </c>
      <c r="EK14">
        <v>22400</v>
      </c>
      <c r="EN14">
        <v>10</v>
      </c>
      <c r="EO14">
        <v>146</v>
      </c>
      <c r="EP14">
        <v>11</v>
      </c>
      <c r="EQ14">
        <v>394</v>
      </c>
      <c r="ET14">
        <v>59</v>
      </c>
      <c r="EU14">
        <v>18242</v>
      </c>
      <c r="EV14">
        <v>59</v>
      </c>
      <c r="EW14">
        <v>17612</v>
      </c>
      <c r="EX14">
        <v>158</v>
      </c>
      <c r="EY14">
        <v>24054</v>
      </c>
      <c r="EZ14">
        <v>193</v>
      </c>
      <c r="FA14">
        <v>19100</v>
      </c>
      <c r="FB14">
        <v>226</v>
      </c>
      <c r="FC14">
        <v>20205</v>
      </c>
      <c r="FD14">
        <v>236</v>
      </c>
      <c r="FE14">
        <v>22425</v>
      </c>
      <c r="FH14">
        <v>10</v>
      </c>
      <c r="FI14">
        <v>273</v>
      </c>
      <c r="FJ14">
        <v>11</v>
      </c>
      <c r="FK14">
        <v>400</v>
      </c>
      <c r="FN14">
        <v>59</v>
      </c>
      <c r="FO14">
        <v>18631</v>
      </c>
      <c r="FP14">
        <v>59</v>
      </c>
      <c r="FQ14">
        <v>17916</v>
      </c>
      <c r="FR14">
        <v>158</v>
      </c>
      <c r="FS14">
        <v>24675</v>
      </c>
      <c r="FT14">
        <v>193</v>
      </c>
      <c r="FU14">
        <v>19693</v>
      </c>
      <c r="FV14">
        <v>226</v>
      </c>
      <c r="FW14">
        <v>20864</v>
      </c>
      <c r="FX14">
        <v>236</v>
      </c>
      <c r="FY14">
        <v>22826</v>
      </c>
      <c r="GB14">
        <v>10</v>
      </c>
      <c r="GC14">
        <v>173</v>
      </c>
      <c r="GD14">
        <v>11</v>
      </c>
      <c r="GE14">
        <v>445</v>
      </c>
      <c r="GH14">
        <v>59</v>
      </c>
      <c r="GI14">
        <v>18016</v>
      </c>
      <c r="GJ14">
        <v>59</v>
      </c>
      <c r="GK14">
        <v>18067</v>
      </c>
      <c r="GL14">
        <v>158</v>
      </c>
      <c r="GM14">
        <v>24482</v>
      </c>
      <c r="GN14">
        <v>193</v>
      </c>
      <c r="GO14">
        <v>19493</v>
      </c>
      <c r="GP14">
        <v>226</v>
      </c>
      <c r="GQ14">
        <v>20756</v>
      </c>
      <c r="GR14">
        <v>236</v>
      </c>
      <c r="GS14">
        <v>22600</v>
      </c>
      <c r="GV14">
        <v>10</v>
      </c>
      <c r="GW14">
        <v>152</v>
      </c>
      <c r="GX14">
        <v>11</v>
      </c>
      <c r="GY14">
        <v>476</v>
      </c>
      <c r="HB14">
        <v>59</v>
      </c>
      <c r="HC14">
        <v>18214</v>
      </c>
      <c r="HD14">
        <v>59</v>
      </c>
      <c r="HE14">
        <v>18032</v>
      </c>
      <c r="HF14">
        <v>158</v>
      </c>
      <c r="HG14">
        <v>23834</v>
      </c>
      <c r="HH14">
        <v>193</v>
      </c>
      <c r="HI14">
        <v>20006</v>
      </c>
      <c r="HJ14">
        <v>226</v>
      </c>
      <c r="HK14">
        <v>20740</v>
      </c>
      <c r="HL14">
        <v>236</v>
      </c>
      <c r="HM14">
        <v>23271</v>
      </c>
      <c r="HP14">
        <v>10</v>
      </c>
      <c r="HQ14">
        <v>154</v>
      </c>
      <c r="HR14">
        <v>11</v>
      </c>
      <c r="HS14">
        <v>393</v>
      </c>
      <c r="HV14">
        <v>59</v>
      </c>
      <c r="HW14">
        <v>16605</v>
      </c>
      <c r="HX14">
        <v>59</v>
      </c>
      <c r="HY14">
        <v>15475</v>
      </c>
      <c r="HZ14">
        <v>158</v>
      </c>
      <c r="IA14">
        <v>21421</v>
      </c>
      <c r="IB14">
        <v>193</v>
      </c>
      <c r="IC14">
        <v>17154</v>
      </c>
      <c r="ID14">
        <v>226</v>
      </c>
      <c r="IE14">
        <v>17386</v>
      </c>
      <c r="IF14">
        <v>236</v>
      </c>
      <c r="IG14">
        <v>20324</v>
      </c>
    </row>
    <row r="15" spans="1:241" x14ac:dyDescent="0.25">
      <c r="D15">
        <v>11</v>
      </c>
      <c r="E15">
        <v>493</v>
      </c>
      <c r="F15">
        <v>12</v>
      </c>
      <c r="G15">
        <v>515</v>
      </c>
      <c r="J15">
        <v>60</v>
      </c>
      <c r="K15">
        <v>23535</v>
      </c>
      <c r="L15">
        <v>60</v>
      </c>
      <c r="M15">
        <v>23677</v>
      </c>
      <c r="N15">
        <v>159</v>
      </c>
      <c r="O15">
        <v>32439</v>
      </c>
      <c r="P15">
        <v>194</v>
      </c>
      <c r="Q15">
        <v>25147</v>
      </c>
      <c r="R15">
        <v>228</v>
      </c>
      <c r="S15">
        <v>26103</v>
      </c>
      <c r="T15">
        <v>239</v>
      </c>
      <c r="U15">
        <v>26499</v>
      </c>
      <c r="X15">
        <v>11</v>
      </c>
      <c r="Y15">
        <v>442</v>
      </c>
      <c r="Z15">
        <v>12</v>
      </c>
      <c r="AA15">
        <v>518</v>
      </c>
      <c r="AD15">
        <v>60</v>
      </c>
      <c r="AE15">
        <v>23094</v>
      </c>
      <c r="AF15">
        <v>60</v>
      </c>
      <c r="AG15">
        <v>23063</v>
      </c>
      <c r="AH15">
        <v>159</v>
      </c>
      <c r="AI15">
        <v>31388</v>
      </c>
      <c r="AJ15">
        <v>194</v>
      </c>
      <c r="AK15">
        <v>24521</v>
      </c>
      <c r="AL15">
        <v>228</v>
      </c>
      <c r="AM15">
        <v>25590</v>
      </c>
      <c r="AN15">
        <v>239</v>
      </c>
      <c r="AO15">
        <v>26436</v>
      </c>
      <c r="AR15">
        <v>11</v>
      </c>
      <c r="AS15">
        <v>453</v>
      </c>
      <c r="AT15">
        <v>12</v>
      </c>
      <c r="AU15">
        <v>493</v>
      </c>
      <c r="AX15">
        <v>60</v>
      </c>
      <c r="AY15">
        <v>23671</v>
      </c>
      <c r="AZ15">
        <v>60</v>
      </c>
      <c r="BA15">
        <v>23433</v>
      </c>
      <c r="BB15">
        <v>159</v>
      </c>
      <c r="BC15">
        <v>32665</v>
      </c>
      <c r="BD15">
        <v>194</v>
      </c>
      <c r="BE15">
        <v>25001</v>
      </c>
      <c r="BF15">
        <v>228</v>
      </c>
      <c r="BG15">
        <v>26400</v>
      </c>
      <c r="BH15">
        <v>239</v>
      </c>
      <c r="BI15">
        <v>26537</v>
      </c>
      <c r="BL15">
        <v>11</v>
      </c>
      <c r="BM15">
        <v>397</v>
      </c>
      <c r="BN15">
        <v>12</v>
      </c>
      <c r="BO15">
        <v>468</v>
      </c>
      <c r="BR15">
        <v>60</v>
      </c>
      <c r="BS15">
        <v>23574</v>
      </c>
      <c r="BT15">
        <v>60</v>
      </c>
      <c r="BU15">
        <v>23204</v>
      </c>
      <c r="BV15">
        <v>159</v>
      </c>
      <c r="BW15">
        <v>31348</v>
      </c>
      <c r="BX15">
        <v>194</v>
      </c>
      <c r="BY15">
        <v>25291</v>
      </c>
      <c r="BZ15">
        <v>228</v>
      </c>
      <c r="CA15">
        <v>25877</v>
      </c>
      <c r="CB15">
        <v>239</v>
      </c>
      <c r="CC15">
        <v>26532</v>
      </c>
      <c r="CF15">
        <v>11</v>
      </c>
      <c r="CG15">
        <v>376</v>
      </c>
      <c r="CH15">
        <v>12</v>
      </c>
      <c r="CI15">
        <v>584</v>
      </c>
      <c r="CL15">
        <v>60</v>
      </c>
      <c r="CM15">
        <v>23694</v>
      </c>
      <c r="CN15">
        <v>60</v>
      </c>
      <c r="CO15">
        <v>23594</v>
      </c>
      <c r="CP15">
        <v>159</v>
      </c>
      <c r="CQ15">
        <v>31957</v>
      </c>
      <c r="CR15">
        <v>194</v>
      </c>
      <c r="CS15">
        <v>25244</v>
      </c>
      <c r="CT15">
        <v>228</v>
      </c>
      <c r="CU15">
        <v>26401</v>
      </c>
      <c r="CV15">
        <v>239</v>
      </c>
      <c r="CW15">
        <v>26916</v>
      </c>
      <c r="CZ15">
        <v>11</v>
      </c>
      <c r="DA15">
        <v>289</v>
      </c>
      <c r="DB15">
        <v>12</v>
      </c>
      <c r="DC15">
        <v>456</v>
      </c>
      <c r="DF15">
        <v>60</v>
      </c>
      <c r="DG15">
        <v>20753</v>
      </c>
      <c r="DH15">
        <v>60</v>
      </c>
      <c r="DI15">
        <v>20929</v>
      </c>
      <c r="DJ15">
        <v>159</v>
      </c>
      <c r="DK15">
        <v>29131</v>
      </c>
      <c r="DL15">
        <v>194</v>
      </c>
      <c r="DM15">
        <v>22533</v>
      </c>
      <c r="DN15">
        <v>228</v>
      </c>
      <c r="DO15">
        <v>24192</v>
      </c>
      <c r="DP15">
        <v>239</v>
      </c>
      <c r="DQ15">
        <v>23551</v>
      </c>
      <c r="DT15">
        <v>11</v>
      </c>
      <c r="DU15">
        <v>172</v>
      </c>
      <c r="DV15">
        <v>12</v>
      </c>
      <c r="DW15">
        <v>637</v>
      </c>
      <c r="DZ15">
        <v>60</v>
      </c>
      <c r="EA15">
        <v>18635</v>
      </c>
      <c r="EB15">
        <v>60</v>
      </c>
      <c r="EC15">
        <v>18565</v>
      </c>
      <c r="ED15">
        <v>159</v>
      </c>
      <c r="EE15">
        <v>24134</v>
      </c>
      <c r="EF15">
        <v>194</v>
      </c>
      <c r="EG15">
        <v>19475</v>
      </c>
      <c r="EH15">
        <v>228</v>
      </c>
      <c r="EI15">
        <v>21003</v>
      </c>
      <c r="EJ15">
        <v>239</v>
      </c>
      <c r="EK15">
        <v>22859</v>
      </c>
      <c r="EN15">
        <v>11</v>
      </c>
      <c r="EO15">
        <v>188</v>
      </c>
      <c r="EP15">
        <v>12</v>
      </c>
      <c r="EQ15">
        <v>528</v>
      </c>
      <c r="ET15">
        <v>60</v>
      </c>
      <c r="EU15">
        <v>18545</v>
      </c>
      <c r="EV15">
        <v>60</v>
      </c>
      <c r="EW15">
        <v>17883</v>
      </c>
      <c r="EX15">
        <v>159</v>
      </c>
      <c r="EY15">
        <v>24380</v>
      </c>
      <c r="EZ15">
        <v>194</v>
      </c>
      <c r="FA15">
        <v>19160</v>
      </c>
      <c r="FB15">
        <v>228</v>
      </c>
      <c r="FC15">
        <v>20518</v>
      </c>
      <c r="FD15">
        <v>239</v>
      </c>
      <c r="FE15">
        <v>22978</v>
      </c>
      <c r="FH15">
        <v>11</v>
      </c>
      <c r="FI15">
        <v>269</v>
      </c>
      <c r="FJ15">
        <v>12</v>
      </c>
      <c r="FK15">
        <v>544</v>
      </c>
      <c r="FN15">
        <v>60</v>
      </c>
      <c r="FO15">
        <v>18800</v>
      </c>
      <c r="FP15">
        <v>60</v>
      </c>
      <c r="FQ15">
        <v>18346</v>
      </c>
      <c r="FR15">
        <v>159</v>
      </c>
      <c r="FS15">
        <v>25007</v>
      </c>
      <c r="FT15">
        <v>194</v>
      </c>
      <c r="FU15">
        <v>19563</v>
      </c>
      <c r="FV15">
        <v>228</v>
      </c>
      <c r="FW15">
        <v>21271</v>
      </c>
      <c r="FX15">
        <v>239</v>
      </c>
      <c r="FY15">
        <v>23145</v>
      </c>
      <c r="GB15">
        <v>11</v>
      </c>
      <c r="GC15">
        <v>311</v>
      </c>
      <c r="GD15">
        <v>12</v>
      </c>
      <c r="GE15">
        <v>519</v>
      </c>
      <c r="GH15">
        <v>60</v>
      </c>
      <c r="GI15">
        <v>18364</v>
      </c>
      <c r="GJ15">
        <v>60</v>
      </c>
      <c r="GK15">
        <v>18145</v>
      </c>
      <c r="GL15">
        <v>159</v>
      </c>
      <c r="GM15">
        <v>24419</v>
      </c>
      <c r="GN15">
        <v>194</v>
      </c>
      <c r="GO15">
        <v>19662</v>
      </c>
      <c r="GP15">
        <v>228</v>
      </c>
      <c r="GQ15">
        <v>20916</v>
      </c>
      <c r="GR15">
        <v>239</v>
      </c>
      <c r="GS15">
        <v>23393</v>
      </c>
      <c r="GV15">
        <v>11</v>
      </c>
      <c r="GW15">
        <v>285</v>
      </c>
      <c r="GX15">
        <v>12</v>
      </c>
      <c r="GY15">
        <v>639</v>
      </c>
      <c r="HB15">
        <v>60</v>
      </c>
      <c r="HC15">
        <v>18441</v>
      </c>
      <c r="HD15">
        <v>60</v>
      </c>
      <c r="HE15">
        <v>18646</v>
      </c>
      <c r="HF15">
        <v>159</v>
      </c>
      <c r="HG15">
        <v>24383</v>
      </c>
      <c r="HH15">
        <v>194</v>
      </c>
      <c r="HI15">
        <v>20251</v>
      </c>
      <c r="HJ15">
        <v>228</v>
      </c>
      <c r="HK15">
        <v>21265</v>
      </c>
      <c r="HL15">
        <v>239</v>
      </c>
      <c r="HM15">
        <v>24072</v>
      </c>
      <c r="HP15">
        <v>11</v>
      </c>
      <c r="HQ15">
        <v>185</v>
      </c>
      <c r="HR15">
        <v>12</v>
      </c>
      <c r="HS15">
        <v>366</v>
      </c>
      <c r="HV15">
        <v>60</v>
      </c>
      <c r="HW15">
        <v>16643</v>
      </c>
      <c r="HX15">
        <v>60</v>
      </c>
      <c r="HY15">
        <v>15801</v>
      </c>
      <c r="HZ15">
        <v>159</v>
      </c>
      <c r="IA15">
        <v>21736</v>
      </c>
      <c r="IB15">
        <v>194</v>
      </c>
      <c r="IC15">
        <v>16890</v>
      </c>
      <c r="ID15">
        <v>228</v>
      </c>
      <c r="IE15">
        <v>17570</v>
      </c>
      <c r="IF15">
        <v>239</v>
      </c>
      <c r="IG15">
        <v>20700</v>
      </c>
    </row>
    <row r="16" spans="1:241" x14ac:dyDescent="0.25">
      <c r="D16">
        <v>12</v>
      </c>
      <c r="E16">
        <v>544</v>
      </c>
      <c r="F16">
        <v>13</v>
      </c>
      <c r="G16">
        <v>465</v>
      </c>
      <c r="J16">
        <v>61</v>
      </c>
      <c r="K16">
        <v>24071</v>
      </c>
      <c r="L16">
        <v>61</v>
      </c>
      <c r="M16">
        <v>23977</v>
      </c>
      <c r="N16">
        <v>160</v>
      </c>
      <c r="O16">
        <v>32630</v>
      </c>
      <c r="P16">
        <v>195</v>
      </c>
      <c r="Q16">
        <v>25588</v>
      </c>
      <c r="R16">
        <v>229</v>
      </c>
      <c r="S16">
        <v>25916</v>
      </c>
      <c r="T16">
        <v>242</v>
      </c>
      <c r="U16">
        <v>27331</v>
      </c>
      <c r="X16">
        <v>12</v>
      </c>
      <c r="Y16">
        <v>619</v>
      </c>
      <c r="Z16">
        <v>13</v>
      </c>
      <c r="AA16">
        <v>463</v>
      </c>
      <c r="AD16">
        <v>61</v>
      </c>
      <c r="AE16">
        <v>23793</v>
      </c>
      <c r="AF16">
        <v>61</v>
      </c>
      <c r="AG16">
        <v>23503</v>
      </c>
      <c r="AH16">
        <v>160</v>
      </c>
      <c r="AI16">
        <v>31855</v>
      </c>
      <c r="AJ16">
        <v>195</v>
      </c>
      <c r="AK16">
        <v>25122</v>
      </c>
      <c r="AL16">
        <v>229</v>
      </c>
      <c r="AM16">
        <v>25829</v>
      </c>
      <c r="AN16">
        <v>242</v>
      </c>
      <c r="AO16">
        <v>26818</v>
      </c>
      <c r="AR16">
        <v>12</v>
      </c>
      <c r="AS16">
        <v>716</v>
      </c>
      <c r="AT16">
        <v>13</v>
      </c>
      <c r="AU16">
        <v>523</v>
      </c>
      <c r="AX16">
        <v>61</v>
      </c>
      <c r="AY16">
        <v>23626</v>
      </c>
      <c r="AZ16">
        <v>61</v>
      </c>
      <c r="BA16">
        <v>23491</v>
      </c>
      <c r="BB16">
        <v>160</v>
      </c>
      <c r="BC16">
        <v>32403</v>
      </c>
      <c r="BD16">
        <v>195</v>
      </c>
      <c r="BE16">
        <v>25287</v>
      </c>
      <c r="BF16">
        <v>229</v>
      </c>
      <c r="BG16">
        <v>26535</v>
      </c>
      <c r="BH16">
        <v>242</v>
      </c>
      <c r="BI16">
        <v>27294</v>
      </c>
      <c r="BL16">
        <v>12</v>
      </c>
      <c r="BM16">
        <v>825</v>
      </c>
      <c r="BN16">
        <v>13</v>
      </c>
      <c r="BO16">
        <v>408</v>
      </c>
      <c r="BR16">
        <v>61</v>
      </c>
      <c r="BS16">
        <v>23582</v>
      </c>
      <c r="BT16">
        <v>61</v>
      </c>
      <c r="BU16">
        <v>23971</v>
      </c>
      <c r="BV16">
        <v>160</v>
      </c>
      <c r="BW16">
        <v>31948</v>
      </c>
      <c r="BX16">
        <v>195</v>
      </c>
      <c r="BY16">
        <v>25409</v>
      </c>
      <c r="BZ16">
        <v>229</v>
      </c>
      <c r="CA16">
        <v>26145</v>
      </c>
      <c r="CB16">
        <v>242</v>
      </c>
      <c r="CC16">
        <v>26960</v>
      </c>
      <c r="CF16">
        <v>12</v>
      </c>
      <c r="CG16">
        <v>926</v>
      </c>
      <c r="CH16">
        <v>13</v>
      </c>
      <c r="CI16">
        <v>557</v>
      </c>
      <c r="CL16">
        <v>61</v>
      </c>
      <c r="CM16">
        <v>23970</v>
      </c>
      <c r="CN16">
        <v>61</v>
      </c>
      <c r="CO16">
        <v>24083</v>
      </c>
      <c r="CP16">
        <v>160</v>
      </c>
      <c r="CQ16">
        <v>32540</v>
      </c>
      <c r="CR16">
        <v>195</v>
      </c>
      <c r="CS16">
        <v>25743</v>
      </c>
      <c r="CT16">
        <v>229</v>
      </c>
      <c r="CU16">
        <v>26759</v>
      </c>
      <c r="CV16">
        <v>242</v>
      </c>
      <c r="CW16">
        <v>27478</v>
      </c>
      <c r="CZ16">
        <v>12</v>
      </c>
      <c r="DA16">
        <v>591</v>
      </c>
      <c r="DB16">
        <v>13</v>
      </c>
      <c r="DC16">
        <v>385</v>
      </c>
      <c r="DF16">
        <v>61</v>
      </c>
      <c r="DG16">
        <v>20991</v>
      </c>
      <c r="DH16">
        <v>61</v>
      </c>
      <c r="DI16">
        <v>21686</v>
      </c>
      <c r="DJ16">
        <v>160</v>
      </c>
      <c r="DK16">
        <v>29941</v>
      </c>
      <c r="DL16">
        <v>195</v>
      </c>
      <c r="DM16">
        <v>22693</v>
      </c>
      <c r="DN16">
        <v>229</v>
      </c>
      <c r="DO16">
        <v>24554</v>
      </c>
      <c r="DP16">
        <v>242</v>
      </c>
      <c r="DQ16">
        <v>24015</v>
      </c>
      <c r="DT16">
        <v>12</v>
      </c>
      <c r="DU16">
        <v>233</v>
      </c>
      <c r="DV16">
        <v>13</v>
      </c>
      <c r="DW16">
        <v>696</v>
      </c>
      <c r="DZ16">
        <v>61</v>
      </c>
      <c r="EA16">
        <v>19088</v>
      </c>
      <c r="EB16">
        <v>61</v>
      </c>
      <c r="EC16">
        <v>18456</v>
      </c>
      <c r="ED16">
        <v>160</v>
      </c>
      <c r="EE16">
        <v>24248</v>
      </c>
      <c r="EF16">
        <v>195</v>
      </c>
      <c r="EG16">
        <v>19642</v>
      </c>
      <c r="EH16">
        <v>229</v>
      </c>
      <c r="EI16">
        <v>20878</v>
      </c>
      <c r="EJ16">
        <v>242</v>
      </c>
      <c r="EK16">
        <v>23602</v>
      </c>
      <c r="EN16">
        <v>12</v>
      </c>
      <c r="EO16">
        <v>222</v>
      </c>
      <c r="EP16">
        <v>13</v>
      </c>
      <c r="EQ16">
        <v>720</v>
      </c>
      <c r="ET16">
        <v>61</v>
      </c>
      <c r="EU16">
        <v>18707</v>
      </c>
      <c r="EV16">
        <v>61</v>
      </c>
      <c r="EW16">
        <v>17877</v>
      </c>
      <c r="EX16">
        <v>160</v>
      </c>
      <c r="EY16">
        <v>24656</v>
      </c>
      <c r="EZ16">
        <v>195</v>
      </c>
      <c r="FA16">
        <v>19468</v>
      </c>
      <c r="FB16">
        <v>229</v>
      </c>
      <c r="FC16">
        <v>20522</v>
      </c>
      <c r="FD16">
        <v>242</v>
      </c>
      <c r="FE16">
        <v>23883</v>
      </c>
      <c r="FH16">
        <v>12</v>
      </c>
      <c r="FI16">
        <v>238</v>
      </c>
      <c r="FJ16">
        <v>13</v>
      </c>
      <c r="FK16">
        <v>576</v>
      </c>
      <c r="FN16">
        <v>61</v>
      </c>
      <c r="FO16">
        <v>18760</v>
      </c>
      <c r="FP16">
        <v>61</v>
      </c>
      <c r="FQ16">
        <v>18826</v>
      </c>
      <c r="FR16">
        <v>160</v>
      </c>
      <c r="FS16">
        <v>25454</v>
      </c>
      <c r="FT16">
        <v>195</v>
      </c>
      <c r="FU16">
        <v>19849</v>
      </c>
      <c r="FV16">
        <v>229</v>
      </c>
      <c r="FW16">
        <v>21019</v>
      </c>
      <c r="FX16">
        <v>242</v>
      </c>
      <c r="FY16">
        <v>23927</v>
      </c>
      <c r="GB16">
        <v>12</v>
      </c>
      <c r="GC16">
        <v>416</v>
      </c>
      <c r="GD16">
        <v>13</v>
      </c>
      <c r="GE16">
        <v>717</v>
      </c>
      <c r="GH16">
        <v>61</v>
      </c>
      <c r="GI16">
        <v>18798</v>
      </c>
      <c r="GJ16">
        <v>61</v>
      </c>
      <c r="GK16">
        <v>18550</v>
      </c>
      <c r="GL16">
        <v>160</v>
      </c>
      <c r="GM16">
        <v>25051</v>
      </c>
      <c r="GN16">
        <v>195</v>
      </c>
      <c r="GO16">
        <v>19614</v>
      </c>
      <c r="GP16">
        <v>229</v>
      </c>
      <c r="GQ16">
        <v>21145</v>
      </c>
      <c r="GR16">
        <v>242</v>
      </c>
      <c r="GS16">
        <v>24169</v>
      </c>
      <c r="GV16">
        <v>12</v>
      </c>
      <c r="GW16">
        <v>448</v>
      </c>
      <c r="GX16">
        <v>13</v>
      </c>
      <c r="GY16">
        <v>576</v>
      </c>
      <c r="HB16">
        <v>61</v>
      </c>
      <c r="HC16">
        <v>19005</v>
      </c>
      <c r="HD16">
        <v>61</v>
      </c>
      <c r="HE16">
        <v>18977</v>
      </c>
      <c r="HF16">
        <v>160</v>
      </c>
      <c r="HG16">
        <v>24529</v>
      </c>
      <c r="HH16">
        <v>195</v>
      </c>
      <c r="HI16">
        <v>20116</v>
      </c>
      <c r="HJ16">
        <v>229</v>
      </c>
      <c r="HK16">
        <v>21209</v>
      </c>
      <c r="HL16">
        <v>242</v>
      </c>
      <c r="HM16">
        <v>25076</v>
      </c>
      <c r="HP16">
        <v>12</v>
      </c>
      <c r="HQ16">
        <v>267</v>
      </c>
      <c r="HR16">
        <v>13</v>
      </c>
      <c r="HS16">
        <v>455</v>
      </c>
      <c r="HV16">
        <v>61</v>
      </c>
      <c r="HW16">
        <v>16970</v>
      </c>
      <c r="HX16">
        <v>61</v>
      </c>
      <c r="HY16">
        <v>16012</v>
      </c>
      <c r="HZ16">
        <v>160</v>
      </c>
      <c r="IA16">
        <v>21830</v>
      </c>
      <c r="IB16">
        <v>195</v>
      </c>
      <c r="IC16">
        <v>17519</v>
      </c>
      <c r="ID16">
        <v>229</v>
      </c>
      <c r="IE16">
        <v>17358</v>
      </c>
      <c r="IF16">
        <v>242</v>
      </c>
      <c r="IG16">
        <v>21556</v>
      </c>
    </row>
    <row r="17" spans="4:241" x14ac:dyDescent="0.25">
      <c r="D17">
        <v>13</v>
      </c>
      <c r="E17">
        <v>687</v>
      </c>
      <c r="F17">
        <v>14</v>
      </c>
      <c r="G17">
        <v>567</v>
      </c>
      <c r="J17">
        <v>62</v>
      </c>
      <c r="K17">
        <v>24747</v>
      </c>
      <c r="L17">
        <v>62</v>
      </c>
      <c r="M17">
        <v>24350</v>
      </c>
      <c r="N17">
        <v>162</v>
      </c>
      <c r="O17">
        <v>33552</v>
      </c>
      <c r="P17">
        <v>196</v>
      </c>
      <c r="Q17">
        <v>25597</v>
      </c>
      <c r="R17">
        <v>231</v>
      </c>
      <c r="S17">
        <v>26145</v>
      </c>
      <c r="T17">
        <v>244</v>
      </c>
      <c r="U17">
        <v>27352</v>
      </c>
      <c r="X17">
        <v>13</v>
      </c>
      <c r="Y17">
        <v>613</v>
      </c>
      <c r="Z17">
        <v>14</v>
      </c>
      <c r="AA17">
        <v>632</v>
      </c>
      <c r="AD17">
        <v>62</v>
      </c>
      <c r="AE17">
        <v>23743</v>
      </c>
      <c r="AF17">
        <v>62</v>
      </c>
      <c r="AG17">
        <v>24020</v>
      </c>
      <c r="AH17">
        <v>162</v>
      </c>
      <c r="AI17">
        <v>32993</v>
      </c>
      <c r="AJ17">
        <v>196</v>
      </c>
      <c r="AK17">
        <v>24820</v>
      </c>
      <c r="AL17">
        <v>231</v>
      </c>
      <c r="AM17">
        <v>26300</v>
      </c>
      <c r="AN17">
        <v>244</v>
      </c>
      <c r="AO17">
        <v>27097</v>
      </c>
      <c r="AR17">
        <v>13</v>
      </c>
      <c r="AS17">
        <v>757</v>
      </c>
      <c r="AT17">
        <v>14</v>
      </c>
      <c r="AU17">
        <v>702</v>
      </c>
      <c r="AX17">
        <v>62</v>
      </c>
      <c r="AY17">
        <v>23951</v>
      </c>
      <c r="AZ17">
        <v>62</v>
      </c>
      <c r="BA17">
        <v>23963</v>
      </c>
      <c r="BB17">
        <v>162</v>
      </c>
      <c r="BC17">
        <v>33229</v>
      </c>
      <c r="BD17">
        <v>196</v>
      </c>
      <c r="BE17">
        <v>25457</v>
      </c>
      <c r="BF17">
        <v>231</v>
      </c>
      <c r="BG17">
        <v>26534</v>
      </c>
      <c r="BH17">
        <v>244</v>
      </c>
      <c r="BI17">
        <v>27527</v>
      </c>
      <c r="BL17">
        <v>13</v>
      </c>
      <c r="BM17">
        <v>695</v>
      </c>
      <c r="BN17">
        <v>14</v>
      </c>
      <c r="BO17">
        <v>608</v>
      </c>
      <c r="BR17">
        <v>62</v>
      </c>
      <c r="BS17">
        <v>24037</v>
      </c>
      <c r="BT17">
        <v>62</v>
      </c>
      <c r="BU17">
        <v>24459</v>
      </c>
      <c r="BV17">
        <v>162</v>
      </c>
      <c r="BW17">
        <v>32570</v>
      </c>
      <c r="BX17">
        <v>196</v>
      </c>
      <c r="BY17">
        <v>25539</v>
      </c>
      <c r="BZ17">
        <v>231</v>
      </c>
      <c r="CA17">
        <v>26111</v>
      </c>
      <c r="CB17">
        <v>244</v>
      </c>
      <c r="CC17">
        <v>27401</v>
      </c>
      <c r="CF17">
        <v>13</v>
      </c>
      <c r="CG17">
        <v>753</v>
      </c>
      <c r="CH17">
        <v>14</v>
      </c>
      <c r="CI17">
        <v>544</v>
      </c>
      <c r="CL17">
        <v>62</v>
      </c>
      <c r="CM17">
        <v>24931</v>
      </c>
      <c r="CN17">
        <v>62</v>
      </c>
      <c r="CO17">
        <v>24261</v>
      </c>
      <c r="CP17">
        <v>162</v>
      </c>
      <c r="CQ17">
        <v>32905</v>
      </c>
      <c r="CR17">
        <v>196</v>
      </c>
      <c r="CS17">
        <v>25651</v>
      </c>
      <c r="CT17">
        <v>231</v>
      </c>
      <c r="CU17">
        <v>26712</v>
      </c>
      <c r="CV17">
        <v>244</v>
      </c>
      <c r="CW17">
        <v>27656</v>
      </c>
      <c r="CZ17">
        <v>13</v>
      </c>
      <c r="DA17">
        <v>609</v>
      </c>
      <c r="DB17">
        <v>14</v>
      </c>
      <c r="DC17">
        <v>464</v>
      </c>
      <c r="DF17">
        <v>62</v>
      </c>
      <c r="DG17">
        <v>21689</v>
      </c>
      <c r="DH17">
        <v>62</v>
      </c>
      <c r="DI17">
        <v>21960</v>
      </c>
      <c r="DJ17">
        <v>162</v>
      </c>
      <c r="DK17">
        <v>30323</v>
      </c>
      <c r="DL17">
        <v>196</v>
      </c>
      <c r="DM17">
        <v>22716</v>
      </c>
      <c r="DN17">
        <v>231</v>
      </c>
      <c r="DO17">
        <v>24294</v>
      </c>
      <c r="DP17">
        <v>244</v>
      </c>
      <c r="DQ17">
        <v>24361</v>
      </c>
      <c r="DT17">
        <v>13</v>
      </c>
      <c r="DU17">
        <v>287</v>
      </c>
      <c r="DV17">
        <v>14</v>
      </c>
      <c r="DW17">
        <v>802</v>
      </c>
      <c r="DZ17">
        <v>62</v>
      </c>
      <c r="EA17">
        <v>19055</v>
      </c>
      <c r="EB17">
        <v>62</v>
      </c>
      <c r="EC17">
        <v>18897</v>
      </c>
      <c r="ED17">
        <v>162</v>
      </c>
      <c r="EE17">
        <v>24820</v>
      </c>
      <c r="EF17">
        <v>196</v>
      </c>
      <c r="EG17">
        <v>19837</v>
      </c>
      <c r="EH17">
        <v>231</v>
      </c>
      <c r="EI17">
        <v>21250</v>
      </c>
      <c r="EJ17">
        <v>244</v>
      </c>
      <c r="EK17">
        <v>24494</v>
      </c>
      <c r="EN17">
        <v>13</v>
      </c>
      <c r="EO17">
        <v>371</v>
      </c>
      <c r="EP17">
        <v>14</v>
      </c>
      <c r="EQ17">
        <v>632</v>
      </c>
      <c r="ET17">
        <v>62</v>
      </c>
      <c r="EU17">
        <v>18858</v>
      </c>
      <c r="EV17">
        <v>62</v>
      </c>
      <c r="EW17">
        <v>18451</v>
      </c>
      <c r="EX17">
        <v>162</v>
      </c>
      <c r="EY17">
        <v>25106</v>
      </c>
      <c r="EZ17">
        <v>196</v>
      </c>
      <c r="FA17">
        <v>19535</v>
      </c>
      <c r="FB17">
        <v>231</v>
      </c>
      <c r="FC17">
        <v>20395</v>
      </c>
      <c r="FD17">
        <v>244</v>
      </c>
      <c r="FE17">
        <v>24340</v>
      </c>
      <c r="FH17">
        <v>13</v>
      </c>
      <c r="FI17">
        <v>540</v>
      </c>
      <c r="FJ17">
        <v>14</v>
      </c>
      <c r="FK17">
        <v>588</v>
      </c>
      <c r="FN17">
        <v>62</v>
      </c>
      <c r="FO17">
        <v>19273</v>
      </c>
      <c r="FP17">
        <v>62</v>
      </c>
      <c r="FQ17">
        <v>19001</v>
      </c>
      <c r="FR17">
        <v>162</v>
      </c>
      <c r="FS17">
        <v>25825</v>
      </c>
      <c r="FT17">
        <v>196</v>
      </c>
      <c r="FU17">
        <v>20163</v>
      </c>
      <c r="FV17">
        <v>231</v>
      </c>
      <c r="FW17">
        <v>21024</v>
      </c>
      <c r="FX17">
        <v>244</v>
      </c>
      <c r="FY17">
        <v>24550</v>
      </c>
      <c r="GB17">
        <v>13</v>
      </c>
      <c r="GC17">
        <v>505</v>
      </c>
      <c r="GD17">
        <v>14</v>
      </c>
      <c r="GE17">
        <v>589</v>
      </c>
      <c r="GH17">
        <v>62</v>
      </c>
      <c r="GI17">
        <v>19140</v>
      </c>
      <c r="GJ17">
        <v>62</v>
      </c>
      <c r="GK17">
        <v>18919</v>
      </c>
      <c r="GL17">
        <v>162</v>
      </c>
      <c r="GM17">
        <v>25793</v>
      </c>
      <c r="GN17">
        <v>196</v>
      </c>
      <c r="GO17">
        <v>19738</v>
      </c>
      <c r="GP17">
        <v>231</v>
      </c>
      <c r="GQ17">
        <v>21578</v>
      </c>
      <c r="GR17">
        <v>244</v>
      </c>
      <c r="GS17">
        <v>24874</v>
      </c>
      <c r="GV17">
        <v>13</v>
      </c>
      <c r="GW17">
        <v>488</v>
      </c>
      <c r="GX17">
        <v>14</v>
      </c>
      <c r="GY17">
        <v>545</v>
      </c>
      <c r="HB17">
        <v>62</v>
      </c>
      <c r="HC17">
        <v>19125</v>
      </c>
      <c r="HD17">
        <v>62</v>
      </c>
      <c r="HE17">
        <v>19350</v>
      </c>
      <c r="HF17">
        <v>162</v>
      </c>
      <c r="HG17">
        <v>25029</v>
      </c>
      <c r="HH17">
        <v>196</v>
      </c>
      <c r="HI17">
        <v>20341</v>
      </c>
      <c r="HJ17">
        <v>231</v>
      </c>
      <c r="HK17">
        <v>21085</v>
      </c>
      <c r="HL17">
        <v>244</v>
      </c>
      <c r="HM17">
        <v>25301</v>
      </c>
      <c r="HP17">
        <v>13</v>
      </c>
      <c r="HQ17">
        <v>406</v>
      </c>
      <c r="HR17">
        <v>14</v>
      </c>
      <c r="HS17">
        <v>561</v>
      </c>
      <c r="HV17">
        <v>62</v>
      </c>
      <c r="HW17">
        <v>17289</v>
      </c>
      <c r="HX17">
        <v>62</v>
      </c>
      <c r="HY17">
        <v>16183</v>
      </c>
      <c r="HZ17">
        <v>162</v>
      </c>
      <c r="IA17">
        <v>22173</v>
      </c>
      <c r="IB17">
        <v>196</v>
      </c>
      <c r="IC17">
        <v>17383</v>
      </c>
      <c r="ID17">
        <v>231</v>
      </c>
      <c r="IE17">
        <v>17626</v>
      </c>
      <c r="IF17">
        <v>244</v>
      </c>
      <c r="IG17">
        <v>21981</v>
      </c>
    </row>
    <row r="18" spans="4:241" x14ac:dyDescent="0.25">
      <c r="D18">
        <v>14</v>
      </c>
      <c r="E18">
        <v>1059</v>
      </c>
      <c r="F18">
        <v>15</v>
      </c>
      <c r="G18">
        <v>806</v>
      </c>
      <c r="J18">
        <v>63</v>
      </c>
      <c r="K18">
        <v>25032</v>
      </c>
      <c r="L18">
        <v>63</v>
      </c>
      <c r="M18">
        <v>24877</v>
      </c>
      <c r="N18">
        <v>164</v>
      </c>
      <c r="O18">
        <v>34703</v>
      </c>
      <c r="P18">
        <v>197</v>
      </c>
      <c r="Q18">
        <v>25656</v>
      </c>
      <c r="R18">
        <v>232</v>
      </c>
      <c r="S18">
        <v>52372</v>
      </c>
      <c r="T18">
        <v>247</v>
      </c>
      <c r="U18">
        <v>27857</v>
      </c>
      <c r="X18">
        <v>14</v>
      </c>
      <c r="Y18">
        <v>878</v>
      </c>
      <c r="Z18">
        <v>15</v>
      </c>
      <c r="AA18">
        <v>864</v>
      </c>
      <c r="AD18">
        <v>63</v>
      </c>
      <c r="AE18">
        <v>24485</v>
      </c>
      <c r="AF18">
        <v>63</v>
      </c>
      <c r="AG18">
        <v>24236</v>
      </c>
      <c r="AH18">
        <v>164</v>
      </c>
      <c r="AI18">
        <v>33203</v>
      </c>
      <c r="AJ18">
        <v>197</v>
      </c>
      <c r="AK18">
        <v>25518</v>
      </c>
      <c r="AL18">
        <v>232</v>
      </c>
      <c r="AM18">
        <v>52068</v>
      </c>
      <c r="AN18">
        <v>247</v>
      </c>
      <c r="AO18">
        <v>27353</v>
      </c>
      <c r="AR18">
        <v>14</v>
      </c>
      <c r="AS18">
        <v>1101</v>
      </c>
      <c r="AT18">
        <v>15</v>
      </c>
      <c r="AU18">
        <v>1028</v>
      </c>
      <c r="AX18">
        <v>63</v>
      </c>
      <c r="AY18">
        <v>24521</v>
      </c>
      <c r="AZ18">
        <v>63</v>
      </c>
      <c r="BA18">
        <v>24414</v>
      </c>
      <c r="BB18">
        <v>164</v>
      </c>
      <c r="BC18">
        <v>33937</v>
      </c>
      <c r="BD18">
        <v>197</v>
      </c>
      <c r="BE18">
        <v>25481</v>
      </c>
      <c r="BF18">
        <v>232</v>
      </c>
      <c r="BG18">
        <v>53296</v>
      </c>
      <c r="BH18">
        <v>247</v>
      </c>
      <c r="BI18">
        <v>27517</v>
      </c>
      <c r="BL18">
        <v>14</v>
      </c>
      <c r="BM18">
        <v>1139</v>
      </c>
      <c r="BN18">
        <v>15</v>
      </c>
      <c r="BO18">
        <v>860</v>
      </c>
      <c r="BR18">
        <v>63</v>
      </c>
      <c r="BS18">
        <v>24911</v>
      </c>
      <c r="BT18">
        <v>63</v>
      </c>
      <c r="BU18">
        <v>25049</v>
      </c>
      <c r="BV18">
        <v>164</v>
      </c>
      <c r="BW18">
        <v>33370</v>
      </c>
      <c r="BX18">
        <v>197</v>
      </c>
      <c r="BY18">
        <v>25730</v>
      </c>
      <c r="BZ18">
        <v>232</v>
      </c>
      <c r="CA18">
        <v>53115</v>
      </c>
      <c r="CB18">
        <v>247</v>
      </c>
      <c r="CC18">
        <v>27597</v>
      </c>
      <c r="CF18">
        <v>14</v>
      </c>
      <c r="CG18">
        <v>1182</v>
      </c>
      <c r="CH18">
        <v>15</v>
      </c>
      <c r="CI18">
        <v>851</v>
      </c>
      <c r="CL18">
        <v>63</v>
      </c>
      <c r="CM18">
        <v>24411</v>
      </c>
      <c r="CN18">
        <v>63</v>
      </c>
      <c r="CO18">
        <v>24730</v>
      </c>
      <c r="CP18">
        <v>164</v>
      </c>
      <c r="CQ18">
        <v>33856</v>
      </c>
      <c r="CR18">
        <v>197</v>
      </c>
      <c r="CS18">
        <v>25596</v>
      </c>
      <c r="CT18">
        <v>232</v>
      </c>
      <c r="CU18">
        <v>54339</v>
      </c>
      <c r="CV18">
        <v>247</v>
      </c>
      <c r="CW18">
        <v>28173</v>
      </c>
      <c r="CZ18">
        <v>14</v>
      </c>
      <c r="DA18">
        <v>863</v>
      </c>
      <c r="DB18">
        <v>15</v>
      </c>
      <c r="DC18">
        <v>615</v>
      </c>
      <c r="DF18">
        <v>63</v>
      </c>
      <c r="DG18">
        <v>22072</v>
      </c>
      <c r="DH18">
        <v>63</v>
      </c>
      <c r="DI18">
        <v>22259</v>
      </c>
      <c r="DJ18">
        <v>164</v>
      </c>
      <c r="DK18">
        <v>31496</v>
      </c>
      <c r="DL18">
        <v>197</v>
      </c>
      <c r="DM18">
        <v>22792</v>
      </c>
      <c r="DN18">
        <v>232</v>
      </c>
      <c r="DO18">
        <v>49462</v>
      </c>
      <c r="DP18">
        <v>247</v>
      </c>
      <c r="DQ18">
        <v>24786</v>
      </c>
      <c r="DT18">
        <v>14</v>
      </c>
      <c r="DU18">
        <v>492</v>
      </c>
      <c r="DV18">
        <v>15</v>
      </c>
      <c r="DW18">
        <v>838</v>
      </c>
      <c r="DZ18">
        <v>63</v>
      </c>
      <c r="EA18">
        <v>19645</v>
      </c>
      <c r="EB18">
        <v>63</v>
      </c>
      <c r="EC18">
        <v>19183</v>
      </c>
      <c r="ED18">
        <v>164</v>
      </c>
      <c r="EE18">
        <v>25104</v>
      </c>
      <c r="EF18">
        <v>197</v>
      </c>
      <c r="EG18">
        <v>20118</v>
      </c>
      <c r="EH18">
        <v>232</v>
      </c>
      <c r="EI18">
        <v>43031</v>
      </c>
      <c r="EJ18">
        <v>247</v>
      </c>
      <c r="EK18">
        <v>25489</v>
      </c>
      <c r="EN18">
        <v>14</v>
      </c>
      <c r="EO18">
        <v>534</v>
      </c>
      <c r="EP18">
        <v>15</v>
      </c>
      <c r="EQ18">
        <v>715</v>
      </c>
      <c r="ET18">
        <v>63</v>
      </c>
      <c r="EU18">
        <v>19367</v>
      </c>
      <c r="EV18">
        <v>63</v>
      </c>
      <c r="EW18">
        <v>18899</v>
      </c>
      <c r="EX18">
        <v>164</v>
      </c>
      <c r="EY18">
        <v>25388</v>
      </c>
      <c r="EZ18">
        <v>197</v>
      </c>
      <c r="FA18">
        <v>19702</v>
      </c>
      <c r="FB18">
        <v>232</v>
      </c>
      <c r="FC18">
        <v>41902</v>
      </c>
      <c r="FD18">
        <v>247</v>
      </c>
      <c r="FE18">
        <v>25625</v>
      </c>
      <c r="FH18">
        <v>14</v>
      </c>
      <c r="FI18">
        <v>658</v>
      </c>
      <c r="FJ18">
        <v>15</v>
      </c>
      <c r="FK18">
        <v>702</v>
      </c>
      <c r="FN18">
        <v>63</v>
      </c>
      <c r="FO18">
        <v>19542</v>
      </c>
      <c r="FP18">
        <v>63</v>
      </c>
      <c r="FQ18">
        <v>19181</v>
      </c>
      <c r="FR18">
        <v>164</v>
      </c>
      <c r="FS18">
        <v>26053</v>
      </c>
      <c r="FT18">
        <v>197</v>
      </c>
      <c r="FU18">
        <v>20041</v>
      </c>
      <c r="FV18">
        <v>232</v>
      </c>
      <c r="FW18">
        <v>43047</v>
      </c>
      <c r="FX18">
        <v>247</v>
      </c>
      <c r="FY18">
        <v>25528</v>
      </c>
      <c r="GB18">
        <v>14</v>
      </c>
      <c r="GC18">
        <v>645</v>
      </c>
      <c r="GD18">
        <v>15</v>
      </c>
      <c r="GE18">
        <v>699</v>
      </c>
      <c r="GH18">
        <v>63</v>
      </c>
      <c r="GI18">
        <v>19073</v>
      </c>
      <c r="GJ18">
        <v>63</v>
      </c>
      <c r="GK18">
        <v>19189</v>
      </c>
      <c r="GL18">
        <v>164</v>
      </c>
      <c r="GM18">
        <v>26162</v>
      </c>
      <c r="GN18">
        <v>197</v>
      </c>
      <c r="GO18">
        <v>19863</v>
      </c>
      <c r="GP18">
        <v>232</v>
      </c>
      <c r="GQ18">
        <v>43296</v>
      </c>
      <c r="GR18">
        <v>247</v>
      </c>
      <c r="GS18">
        <v>25724</v>
      </c>
      <c r="GV18">
        <v>14</v>
      </c>
      <c r="GW18">
        <v>788</v>
      </c>
      <c r="GX18">
        <v>15</v>
      </c>
      <c r="GY18">
        <v>749</v>
      </c>
      <c r="HB18">
        <v>63</v>
      </c>
      <c r="HC18">
        <v>19670</v>
      </c>
      <c r="HD18">
        <v>63</v>
      </c>
      <c r="HE18">
        <v>19397</v>
      </c>
      <c r="HF18">
        <v>164</v>
      </c>
      <c r="HG18">
        <v>25138</v>
      </c>
      <c r="HH18">
        <v>197</v>
      </c>
      <c r="HI18">
        <v>20385</v>
      </c>
      <c r="HJ18">
        <v>232</v>
      </c>
      <c r="HK18">
        <v>43373</v>
      </c>
      <c r="HL18">
        <v>247</v>
      </c>
      <c r="HM18">
        <v>26536</v>
      </c>
      <c r="HP18">
        <v>14</v>
      </c>
      <c r="HQ18">
        <v>660</v>
      </c>
      <c r="HR18">
        <v>15</v>
      </c>
      <c r="HS18">
        <v>561</v>
      </c>
      <c r="HV18">
        <v>63</v>
      </c>
      <c r="HW18">
        <v>17556</v>
      </c>
      <c r="HX18">
        <v>63</v>
      </c>
      <c r="HY18">
        <v>16521</v>
      </c>
      <c r="HZ18">
        <v>164</v>
      </c>
      <c r="IA18">
        <v>22491</v>
      </c>
      <c r="IB18">
        <v>197</v>
      </c>
      <c r="IC18">
        <v>17432</v>
      </c>
      <c r="ID18">
        <v>232</v>
      </c>
      <c r="IE18">
        <v>35646</v>
      </c>
      <c r="IF18">
        <v>247</v>
      </c>
      <c r="IG18">
        <v>22732</v>
      </c>
    </row>
    <row r="19" spans="4:241" x14ac:dyDescent="0.25">
      <c r="D19">
        <v>15</v>
      </c>
      <c r="E19">
        <v>1366</v>
      </c>
      <c r="F19">
        <v>16</v>
      </c>
      <c r="G19">
        <v>878</v>
      </c>
      <c r="J19">
        <v>64</v>
      </c>
      <c r="K19">
        <v>25390</v>
      </c>
      <c r="L19">
        <v>64</v>
      </c>
      <c r="M19">
        <v>24923</v>
      </c>
      <c r="N19">
        <v>166</v>
      </c>
      <c r="O19">
        <v>35166</v>
      </c>
      <c r="P19">
        <v>198</v>
      </c>
      <c r="Q19">
        <v>25500</v>
      </c>
      <c r="R19">
        <v>233</v>
      </c>
      <c r="S19">
        <v>52549</v>
      </c>
      <c r="T19">
        <v>250</v>
      </c>
      <c r="U19">
        <v>28203</v>
      </c>
      <c r="X19">
        <v>15</v>
      </c>
      <c r="Y19">
        <v>1974</v>
      </c>
      <c r="Z19">
        <v>16</v>
      </c>
      <c r="AA19">
        <v>960</v>
      </c>
      <c r="AD19">
        <v>64</v>
      </c>
      <c r="AE19">
        <v>24788</v>
      </c>
      <c r="AF19">
        <v>64</v>
      </c>
      <c r="AG19">
        <v>24441</v>
      </c>
      <c r="AH19">
        <v>166</v>
      </c>
      <c r="AI19">
        <v>34127</v>
      </c>
      <c r="AJ19">
        <v>198</v>
      </c>
      <c r="AK19">
        <v>25505</v>
      </c>
      <c r="AL19">
        <v>233</v>
      </c>
      <c r="AM19">
        <v>52296</v>
      </c>
      <c r="AN19">
        <v>250</v>
      </c>
      <c r="AO19">
        <v>28211</v>
      </c>
      <c r="AR19">
        <v>15</v>
      </c>
      <c r="AS19">
        <v>1898</v>
      </c>
      <c r="AT19">
        <v>16</v>
      </c>
      <c r="AU19">
        <v>1074</v>
      </c>
      <c r="AX19">
        <v>64</v>
      </c>
      <c r="AY19">
        <v>25103</v>
      </c>
      <c r="AZ19">
        <v>64</v>
      </c>
      <c r="BA19">
        <v>24791</v>
      </c>
      <c r="BB19">
        <v>166</v>
      </c>
      <c r="BC19">
        <v>34733</v>
      </c>
      <c r="BD19">
        <v>198</v>
      </c>
      <c r="BE19">
        <v>25730</v>
      </c>
      <c r="BF19">
        <v>233</v>
      </c>
      <c r="BG19">
        <v>54205</v>
      </c>
      <c r="BH19">
        <v>250</v>
      </c>
      <c r="BI19">
        <v>27948</v>
      </c>
      <c r="BL19">
        <v>15</v>
      </c>
      <c r="BM19">
        <v>1597</v>
      </c>
      <c r="BN19">
        <v>16</v>
      </c>
      <c r="BO19">
        <v>897</v>
      </c>
      <c r="BR19">
        <v>64</v>
      </c>
      <c r="BS19">
        <v>24996</v>
      </c>
      <c r="BT19">
        <v>64</v>
      </c>
      <c r="BU19">
        <v>24900</v>
      </c>
      <c r="BV19">
        <v>166</v>
      </c>
      <c r="BW19">
        <v>34454</v>
      </c>
      <c r="BX19">
        <v>198</v>
      </c>
      <c r="BY19">
        <v>25741</v>
      </c>
      <c r="BZ19">
        <v>233</v>
      </c>
      <c r="CA19">
        <v>53670</v>
      </c>
      <c r="CB19">
        <v>250</v>
      </c>
      <c r="CC19">
        <v>28133</v>
      </c>
      <c r="CF19">
        <v>15</v>
      </c>
      <c r="CG19">
        <v>1595</v>
      </c>
      <c r="CH19">
        <v>16</v>
      </c>
      <c r="CI19">
        <v>839</v>
      </c>
      <c r="CL19">
        <v>64</v>
      </c>
      <c r="CM19">
        <v>25139</v>
      </c>
      <c r="CN19">
        <v>64</v>
      </c>
      <c r="CO19">
        <v>25330</v>
      </c>
      <c r="CP19">
        <v>166</v>
      </c>
      <c r="CQ19">
        <v>34845</v>
      </c>
      <c r="CR19">
        <v>198</v>
      </c>
      <c r="CS19">
        <v>25643</v>
      </c>
      <c r="CT19">
        <v>233</v>
      </c>
      <c r="CU19">
        <v>54176</v>
      </c>
      <c r="CV19">
        <v>250</v>
      </c>
      <c r="CW19">
        <v>28370</v>
      </c>
      <c r="CZ19">
        <v>15</v>
      </c>
      <c r="DA19">
        <v>1425</v>
      </c>
      <c r="DB19">
        <v>16</v>
      </c>
      <c r="DC19">
        <v>664</v>
      </c>
      <c r="DF19">
        <v>64</v>
      </c>
      <c r="DG19">
        <v>22149</v>
      </c>
      <c r="DH19">
        <v>64</v>
      </c>
      <c r="DI19">
        <v>22024</v>
      </c>
      <c r="DJ19">
        <v>166</v>
      </c>
      <c r="DK19">
        <v>31828</v>
      </c>
      <c r="DL19">
        <v>198</v>
      </c>
      <c r="DM19">
        <v>22988</v>
      </c>
      <c r="DN19">
        <v>233</v>
      </c>
      <c r="DO19">
        <v>49466</v>
      </c>
      <c r="DP19">
        <v>250</v>
      </c>
      <c r="DQ19">
        <v>24921</v>
      </c>
      <c r="DT19">
        <v>15</v>
      </c>
      <c r="DU19">
        <v>454</v>
      </c>
      <c r="DV19">
        <v>16</v>
      </c>
      <c r="DW19">
        <v>884</v>
      </c>
      <c r="DZ19">
        <v>64</v>
      </c>
      <c r="EA19">
        <v>19794</v>
      </c>
      <c r="EB19">
        <v>64</v>
      </c>
      <c r="EC19">
        <v>19476</v>
      </c>
      <c r="ED19">
        <v>166</v>
      </c>
      <c r="EE19">
        <v>25599</v>
      </c>
      <c r="EF19">
        <v>198</v>
      </c>
      <c r="EG19">
        <v>19956</v>
      </c>
      <c r="EH19">
        <v>233</v>
      </c>
      <c r="EI19">
        <v>43346</v>
      </c>
      <c r="EJ19">
        <v>250</v>
      </c>
      <c r="EK19">
        <v>26399</v>
      </c>
      <c r="EN19">
        <v>15</v>
      </c>
      <c r="EO19">
        <v>568</v>
      </c>
      <c r="EP19">
        <v>16</v>
      </c>
      <c r="EQ19">
        <v>818</v>
      </c>
      <c r="ET19">
        <v>64</v>
      </c>
      <c r="EU19">
        <v>19578</v>
      </c>
      <c r="EV19">
        <v>64</v>
      </c>
      <c r="EW19">
        <v>19160</v>
      </c>
      <c r="EX19">
        <v>166</v>
      </c>
      <c r="EY19">
        <v>26033</v>
      </c>
      <c r="EZ19">
        <v>198</v>
      </c>
      <c r="FA19">
        <v>19723</v>
      </c>
      <c r="FB19">
        <v>233</v>
      </c>
      <c r="FC19">
        <v>41475</v>
      </c>
      <c r="FD19">
        <v>250</v>
      </c>
      <c r="FE19">
        <v>26568</v>
      </c>
      <c r="FH19">
        <v>15</v>
      </c>
      <c r="FI19">
        <v>617</v>
      </c>
      <c r="FJ19">
        <v>16</v>
      </c>
      <c r="FK19">
        <v>914</v>
      </c>
      <c r="FN19">
        <v>64</v>
      </c>
      <c r="FO19">
        <v>20305</v>
      </c>
      <c r="FP19">
        <v>64</v>
      </c>
      <c r="FQ19">
        <v>19692</v>
      </c>
      <c r="FR19">
        <v>166</v>
      </c>
      <c r="FS19">
        <v>26533</v>
      </c>
      <c r="FT19">
        <v>198</v>
      </c>
      <c r="FU19">
        <v>20441</v>
      </c>
      <c r="FV19">
        <v>233</v>
      </c>
      <c r="FW19">
        <v>42897</v>
      </c>
      <c r="FX19">
        <v>250</v>
      </c>
      <c r="FY19">
        <v>26301</v>
      </c>
      <c r="GB19">
        <v>15</v>
      </c>
      <c r="GC19">
        <v>689</v>
      </c>
      <c r="GD19">
        <v>16</v>
      </c>
      <c r="GE19">
        <v>883</v>
      </c>
      <c r="GH19">
        <v>64</v>
      </c>
      <c r="GI19">
        <v>19515</v>
      </c>
      <c r="GJ19">
        <v>64</v>
      </c>
      <c r="GK19">
        <v>19423</v>
      </c>
      <c r="GL19">
        <v>166</v>
      </c>
      <c r="GM19">
        <v>26383</v>
      </c>
      <c r="GN19">
        <v>198</v>
      </c>
      <c r="GO19">
        <v>20088</v>
      </c>
      <c r="GP19">
        <v>233</v>
      </c>
      <c r="GQ19">
        <v>43687</v>
      </c>
      <c r="GR19">
        <v>250</v>
      </c>
      <c r="GS19">
        <v>26443</v>
      </c>
      <c r="GV19">
        <v>15</v>
      </c>
      <c r="GW19">
        <v>657</v>
      </c>
      <c r="GX19">
        <v>16</v>
      </c>
      <c r="GY19">
        <v>932</v>
      </c>
      <c r="HB19">
        <v>64</v>
      </c>
      <c r="HC19">
        <v>19967</v>
      </c>
      <c r="HD19">
        <v>64</v>
      </c>
      <c r="HE19">
        <v>19813</v>
      </c>
      <c r="HF19">
        <v>166</v>
      </c>
      <c r="HG19">
        <v>25919</v>
      </c>
      <c r="HH19">
        <v>198</v>
      </c>
      <c r="HI19">
        <v>20464</v>
      </c>
      <c r="HJ19">
        <v>233</v>
      </c>
      <c r="HK19">
        <v>43395</v>
      </c>
      <c r="HL19">
        <v>250</v>
      </c>
      <c r="HM19">
        <v>27384</v>
      </c>
      <c r="HP19">
        <v>15</v>
      </c>
      <c r="HQ19">
        <v>628</v>
      </c>
      <c r="HR19">
        <v>16</v>
      </c>
      <c r="HS19">
        <v>889</v>
      </c>
      <c r="HV19">
        <v>64</v>
      </c>
      <c r="HW19">
        <v>17777</v>
      </c>
      <c r="HX19">
        <v>64</v>
      </c>
      <c r="HY19">
        <v>16661</v>
      </c>
      <c r="HZ19">
        <v>166</v>
      </c>
      <c r="IA19">
        <v>22895</v>
      </c>
      <c r="IB19">
        <v>198</v>
      </c>
      <c r="IC19">
        <v>17689</v>
      </c>
      <c r="ID19">
        <v>233</v>
      </c>
      <c r="IE19">
        <v>36216</v>
      </c>
      <c r="IF19">
        <v>250</v>
      </c>
      <c r="IG19">
        <v>23288</v>
      </c>
    </row>
    <row r="20" spans="4:241" x14ac:dyDescent="0.25">
      <c r="D20">
        <v>16</v>
      </c>
      <c r="E20">
        <v>2031</v>
      </c>
      <c r="F20">
        <v>17</v>
      </c>
      <c r="G20">
        <v>1082</v>
      </c>
      <c r="J20">
        <v>65</v>
      </c>
      <c r="K20">
        <v>25744</v>
      </c>
      <c r="L20">
        <v>65</v>
      </c>
      <c r="M20">
        <v>25699</v>
      </c>
      <c r="N20">
        <v>168</v>
      </c>
      <c r="O20">
        <v>36094</v>
      </c>
      <c r="P20">
        <v>199</v>
      </c>
      <c r="Q20">
        <v>51876</v>
      </c>
      <c r="R20">
        <v>234</v>
      </c>
      <c r="S20">
        <v>105891</v>
      </c>
      <c r="T20">
        <v>253</v>
      </c>
      <c r="U20">
        <v>28678</v>
      </c>
      <c r="X20">
        <v>16</v>
      </c>
      <c r="Y20">
        <v>2542</v>
      </c>
      <c r="Z20">
        <v>17</v>
      </c>
      <c r="AA20">
        <v>1131</v>
      </c>
      <c r="AD20">
        <v>65</v>
      </c>
      <c r="AE20">
        <v>25091</v>
      </c>
      <c r="AF20">
        <v>65</v>
      </c>
      <c r="AG20">
        <v>24877</v>
      </c>
      <c r="AH20">
        <v>168</v>
      </c>
      <c r="AI20">
        <v>35386</v>
      </c>
      <c r="AJ20">
        <v>199</v>
      </c>
      <c r="AK20">
        <v>51802</v>
      </c>
      <c r="AL20">
        <v>234</v>
      </c>
      <c r="AM20">
        <v>105529</v>
      </c>
      <c r="AN20">
        <v>253</v>
      </c>
      <c r="AO20">
        <v>28157</v>
      </c>
      <c r="AR20">
        <v>16</v>
      </c>
      <c r="AS20">
        <v>2018</v>
      </c>
      <c r="AT20">
        <v>17</v>
      </c>
      <c r="AU20">
        <v>1207</v>
      </c>
      <c r="AX20">
        <v>65</v>
      </c>
      <c r="AY20">
        <v>25224</v>
      </c>
      <c r="AZ20">
        <v>65</v>
      </c>
      <c r="BA20">
        <v>25070</v>
      </c>
      <c r="BB20">
        <v>168</v>
      </c>
      <c r="BC20">
        <v>35327</v>
      </c>
      <c r="BD20">
        <v>199</v>
      </c>
      <c r="BE20">
        <v>51762</v>
      </c>
      <c r="BF20">
        <v>234</v>
      </c>
      <c r="BG20">
        <v>108442</v>
      </c>
      <c r="BH20">
        <v>253</v>
      </c>
      <c r="BI20">
        <v>28496</v>
      </c>
      <c r="BL20">
        <v>16</v>
      </c>
      <c r="BM20">
        <v>1505</v>
      </c>
      <c r="BN20">
        <v>17</v>
      </c>
      <c r="BO20">
        <v>988</v>
      </c>
      <c r="BR20">
        <v>65</v>
      </c>
      <c r="BS20">
        <v>25094</v>
      </c>
      <c r="BT20">
        <v>65</v>
      </c>
      <c r="BU20">
        <v>25165</v>
      </c>
      <c r="BV20">
        <v>168</v>
      </c>
      <c r="BW20">
        <v>35170</v>
      </c>
      <c r="BX20">
        <v>199</v>
      </c>
      <c r="BY20">
        <v>52247</v>
      </c>
      <c r="BZ20">
        <v>234</v>
      </c>
      <c r="CA20">
        <v>107621</v>
      </c>
      <c r="CB20">
        <v>253</v>
      </c>
      <c r="CC20">
        <v>28673</v>
      </c>
      <c r="CF20">
        <v>16</v>
      </c>
      <c r="CG20">
        <v>1404</v>
      </c>
      <c r="CH20">
        <v>17</v>
      </c>
      <c r="CI20">
        <v>987</v>
      </c>
      <c r="CL20">
        <v>65</v>
      </c>
      <c r="CM20">
        <v>25485</v>
      </c>
      <c r="CN20">
        <v>65</v>
      </c>
      <c r="CO20">
        <v>25664</v>
      </c>
      <c r="CP20">
        <v>168</v>
      </c>
      <c r="CQ20">
        <v>35344</v>
      </c>
      <c r="CR20">
        <v>199</v>
      </c>
      <c r="CS20">
        <v>52102</v>
      </c>
      <c r="CT20">
        <v>234</v>
      </c>
      <c r="CU20">
        <v>108844</v>
      </c>
      <c r="CV20">
        <v>253</v>
      </c>
      <c r="CW20">
        <v>29073</v>
      </c>
      <c r="CZ20">
        <v>16</v>
      </c>
      <c r="DA20">
        <v>1159</v>
      </c>
      <c r="DB20">
        <v>17</v>
      </c>
      <c r="DC20">
        <v>735</v>
      </c>
      <c r="DF20">
        <v>65</v>
      </c>
      <c r="DG20">
        <v>22777</v>
      </c>
      <c r="DH20">
        <v>65</v>
      </c>
      <c r="DI20">
        <v>22646</v>
      </c>
      <c r="DJ20">
        <v>168</v>
      </c>
      <c r="DK20">
        <v>32364</v>
      </c>
      <c r="DL20">
        <v>199</v>
      </c>
      <c r="DM20">
        <v>46774</v>
      </c>
      <c r="DN20">
        <v>234</v>
      </c>
      <c r="DO20">
        <v>99668</v>
      </c>
      <c r="DP20">
        <v>253</v>
      </c>
      <c r="DQ20">
        <v>25425</v>
      </c>
      <c r="DT20">
        <v>16</v>
      </c>
      <c r="DU20">
        <v>637</v>
      </c>
      <c r="DV20">
        <v>17</v>
      </c>
      <c r="DW20">
        <v>1319</v>
      </c>
      <c r="DZ20">
        <v>65</v>
      </c>
      <c r="EA20">
        <v>20153</v>
      </c>
      <c r="EB20">
        <v>65</v>
      </c>
      <c r="EC20">
        <v>19576</v>
      </c>
      <c r="ED20">
        <v>168</v>
      </c>
      <c r="EE20">
        <v>26301</v>
      </c>
      <c r="EF20">
        <v>199</v>
      </c>
      <c r="EG20">
        <v>40621</v>
      </c>
      <c r="EH20">
        <v>234</v>
      </c>
      <c r="EI20">
        <v>87067</v>
      </c>
      <c r="EJ20">
        <v>253</v>
      </c>
      <c r="EK20">
        <v>27373</v>
      </c>
      <c r="EN20">
        <v>16</v>
      </c>
      <c r="EO20">
        <v>650</v>
      </c>
      <c r="EP20">
        <v>17</v>
      </c>
      <c r="EQ20">
        <v>1149</v>
      </c>
      <c r="ET20">
        <v>65</v>
      </c>
      <c r="EU20">
        <v>20114</v>
      </c>
      <c r="EV20">
        <v>65</v>
      </c>
      <c r="EW20">
        <v>19347</v>
      </c>
      <c r="EX20">
        <v>168</v>
      </c>
      <c r="EY20">
        <v>26085</v>
      </c>
      <c r="EZ20">
        <v>199</v>
      </c>
      <c r="FA20">
        <v>39667</v>
      </c>
      <c r="FB20">
        <v>234</v>
      </c>
      <c r="FC20">
        <v>84096</v>
      </c>
      <c r="FD20">
        <v>253</v>
      </c>
      <c r="FE20">
        <v>27493</v>
      </c>
      <c r="FH20">
        <v>16</v>
      </c>
      <c r="FI20">
        <v>846</v>
      </c>
      <c r="FJ20">
        <v>17</v>
      </c>
      <c r="FK20">
        <v>1244</v>
      </c>
      <c r="FN20">
        <v>65</v>
      </c>
      <c r="FO20">
        <v>20263</v>
      </c>
      <c r="FP20">
        <v>65</v>
      </c>
      <c r="FQ20">
        <v>19840</v>
      </c>
      <c r="FR20">
        <v>168</v>
      </c>
      <c r="FS20">
        <v>27093</v>
      </c>
      <c r="FT20">
        <v>199</v>
      </c>
      <c r="FU20">
        <v>41103</v>
      </c>
      <c r="FV20">
        <v>234</v>
      </c>
      <c r="FW20">
        <v>86878</v>
      </c>
      <c r="FX20">
        <v>253</v>
      </c>
      <c r="FY20">
        <v>27143</v>
      </c>
      <c r="GB20">
        <v>16</v>
      </c>
      <c r="GC20">
        <v>940</v>
      </c>
      <c r="GD20">
        <v>17</v>
      </c>
      <c r="GE20">
        <v>1203</v>
      </c>
      <c r="GH20">
        <v>65</v>
      </c>
      <c r="GI20">
        <v>19568</v>
      </c>
      <c r="GJ20">
        <v>65</v>
      </c>
      <c r="GK20">
        <v>19761</v>
      </c>
      <c r="GL20">
        <v>168</v>
      </c>
      <c r="GM20">
        <v>26926</v>
      </c>
      <c r="GN20">
        <v>199</v>
      </c>
      <c r="GO20">
        <v>40952</v>
      </c>
      <c r="GP20">
        <v>234</v>
      </c>
      <c r="GQ20">
        <v>87239</v>
      </c>
      <c r="GR20">
        <v>253</v>
      </c>
      <c r="GS20">
        <v>27326</v>
      </c>
      <c r="GV20">
        <v>16</v>
      </c>
      <c r="GW20">
        <v>826</v>
      </c>
      <c r="GX20">
        <v>17</v>
      </c>
      <c r="GY20">
        <v>1225</v>
      </c>
      <c r="HB20">
        <v>65</v>
      </c>
      <c r="HC20">
        <v>20184</v>
      </c>
      <c r="HD20">
        <v>65</v>
      </c>
      <c r="HE20">
        <v>20024</v>
      </c>
      <c r="HF20">
        <v>168</v>
      </c>
      <c r="HG20">
        <v>26023</v>
      </c>
      <c r="HH20">
        <v>199</v>
      </c>
      <c r="HI20">
        <v>41046</v>
      </c>
      <c r="HJ20">
        <v>234</v>
      </c>
      <c r="HK20">
        <v>87837</v>
      </c>
      <c r="HL20">
        <v>253</v>
      </c>
      <c r="HM20">
        <v>28019</v>
      </c>
      <c r="HP20">
        <v>16</v>
      </c>
      <c r="HQ20">
        <v>745</v>
      </c>
      <c r="HR20">
        <v>17</v>
      </c>
      <c r="HS20">
        <v>1018</v>
      </c>
      <c r="HV20">
        <v>65</v>
      </c>
      <c r="HW20">
        <v>18045</v>
      </c>
      <c r="HX20">
        <v>65</v>
      </c>
      <c r="HY20">
        <v>16984</v>
      </c>
      <c r="HZ20">
        <v>168</v>
      </c>
      <c r="IA20">
        <v>23236</v>
      </c>
      <c r="IB20">
        <v>199</v>
      </c>
      <c r="IC20">
        <v>35493</v>
      </c>
      <c r="ID20">
        <v>234</v>
      </c>
      <c r="IE20">
        <v>72796</v>
      </c>
      <c r="IF20">
        <v>253</v>
      </c>
      <c r="IG20">
        <v>24583</v>
      </c>
    </row>
    <row r="21" spans="4:241" x14ac:dyDescent="0.25">
      <c r="D21">
        <v>17</v>
      </c>
      <c r="E21">
        <v>2158</v>
      </c>
      <c r="F21">
        <v>18</v>
      </c>
      <c r="G21">
        <v>1173</v>
      </c>
      <c r="J21">
        <v>66</v>
      </c>
      <c r="K21">
        <v>26112</v>
      </c>
      <c r="L21">
        <v>66</v>
      </c>
      <c r="M21">
        <v>25837</v>
      </c>
      <c r="N21">
        <v>171</v>
      </c>
      <c r="O21">
        <v>37501</v>
      </c>
      <c r="P21">
        <v>200</v>
      </c>
      <c r="Q21">
        <v>26313</v>
      </c>
      <c r="R21">
        <v>235</v>
      </c>
      <c r="S21">
        <v>52912</v>
      </c>
      <c r="T21">
        <v>255</v>
      </c>
      <c r="U21">
        <v>29025</v>
      </c>
      <c r="X21">
        <v>17</v>
      </c>
      <c r="Y21">
        <v>2650</v>
      </c>
      <c r="Z21">
        <v>18</v>
      </c>
      <c r="AA21">
        <v>1307</v>
      </c>
      <c r="AD21">
        <v>66</v>
      </c>
      <c r="AE21">
        <v>25475</v>
      </c>
      <c r="AF21">
        <v>66</v>
      </c>
      <c r="AG21">
        <v>25451</v>
      </c>
      <c r="AH21">
        <v>171</v>
      </c>
      <c r="AI21">
        <v>36688</v>
      </c>
      <c r="AJ21">
        <v>200</v>
      </c>
      <c r="AK21">
        <v>25705</v>
      </c>
      <c r="AL21">
        <v>235</v>
      </c>
      <c r="AM21">
        <v>52857</v>
      </c>
      <c r="AN21">
        <v>255</v>
      </c>
      <c r="AO21">
        <v>28658</v>
      </c>
      <c r="AR21">
        <v>17</v>
      </c>
      <c r="AS21">
        <v>2498</v>
      </c>
      <c r="AT21">
        <v>18</v>
      </c>
      <c r="AU21">
        <v>1107</v>
      </c>
      <c r="AX21">
        <v>66</v>
      </c>
      <c r="AY21">
        <v>25806</v>
      </c>
      <c r="AZ21">
        <v>66</v>
      </c>
      <c r="BA21">
        <v>25411</v>
      </c>
      <c r="BB21">
        <v>171</v>
      </c>
      <c r="BC21">
        <v>37334</v>
      </c>
      <c r="BD21">
        <v>200</v>
      </c>
      <c r="BE21">
        <v>25562</v>
      </c>
      <c r="BF21">
        <v>235</v>
      </c>
      <c r="BG21">
        <v>54699</v>
      </c>
      <c r="BH21">
        <v>255</v>
      </c>
      <c r="BI21">
        <v>28703</v>
      </c>
      <c r="BL21">
        <v>17</v>
      </c>
      <c r="BM21">
        <v>1612</v>
      </c>
      <c r="BN21">
        <v>18</v>
      </c>
      <c r="BO21">
        <v>1050</v>
      </c>
      <c r="BR21">
        <v>66</v>
      </c>
      <c r="BS21">
        <v>25759</v>
      </c>
      <c r="BT21">
        <v>66</v>
      </c>
      <c r="BU21">
        <v>25589</v>
      </c>
      <c r="BV21">
        <v>171</v>
      </c>
      <c r="BW21">
        <v>36473</v>
      </c>
      <c r="BX21">
        <v>200</v>
      </c>
      <c r="BY21">
        <v>26202</v>
      </c>
      <c r="BZ21">
        <v>235</v>
      </c>
      <c r="CA21">
        <v>53321</v>
      </c>
      <c r="CB21">
        <v>255</v>
      </c>
      <c r="CC21">
        <v>28889</v>
      </c>
      <c r="CF21">
        <v>17</v>
      </c>
      <c r="CG21">
        <v>1483</v>
      </c>
      <c r="CH21">
        <v>18</v>
      </c>
      <c r="CI21">
        <v>1212</v>
      </c>
      <c r="CL21">
        <v>66</v>
      </c>
      <c r="CM21">
        <v>26016</v>
      </c>
      <c r="CN21">
        <v>66</v>
      </c>
      <c r="CO21">
        <v>25897</v>
      </c>
      <c r="CP21">
        <v>171</v>
      </c>
      <c r="CQ21">
        <v>36381</v>
      </c>
      <c r="CR21">
        <v>200</v>
      </c>
      <c r="CS21">
        <v>26202</v>
      </c>
      <c r="CT21">
        <v>235</v>
      </c>
      <c r="CU21">
        <v>54520</v>
      </c>
      <c r="CV21">
        <v>255</v>
      </c>
      <c r="CW21">
        <v>28892</v>
      </c>
      <c r="CZ21">
        <v>17</v>
      </c>
      <c r="DA21">
        <v>1199</v>
      </c>
      <c r="DB21">
        <v>18</v>
      </c>
      <c r="DC21">
        <v>956</v>
      </c>
      <c r="DF21">
        <v>66</v>
      </c>
      <c r="DG21">
        <v>22853</v>
      </c>
      <c r="DH21">
        <v>66</v>
      </c>
      <c r="DI21">
        <v>23049</v>
      </c>
      <c r="DJ21">
        <v>171</v>
      </c>
      <c r="DK21">
        <v>33305</v>
      </c>
      <c r="DL21">
        <v>200</v>
      </c>
      <c r="DM21">
        <v>23248</v>
      </c>
      <c r="DN21">
        <v>235</v>
      </c>
      <c r="DO21">
        <v>49857</v>
      </c>
      <c r="DP21">
        <v>255</v>
      </c>
      <c r="DQ21">
        <v>25803</v>
      </c>
      <c r="DT21">
        <v>17</v>
      </c>
      <c r="DU21">
        <v>695</v>
      </c>
      <c r="DV21">
        <v>18</v>
      </c>
      <c r="DW21">
        <v>1141</v>
      </c>
      <c r="DZ21">
        <v>66</v>
      </c>
      <c r="EA21">
        <v>20184</v>
      </c>
      <c r="EB21">
        <v>66</v>
      </c>
      <c r="EC21">
        <v>19999</v>
      </c>
      <c r="ED21">
        <v>171</v>
      </c>
      <c r="EE21">
        <v>26556</v>
      </c>
      <c r="EF21">
        <v>200</v>
      </c>
      <c r="EG21">
        <v>20255</v>
      </c>
      <c r="EH21">
        <v>235</v>
      </c>
      <c r="EI21">
        <v>43380</v>
      </c>
      <c r="EJ21">
        <v>255</v>
      </c>
      <c r="EK21">
        <v>28328</v>
      </c>
      <c r="EN21">
        <v>17</v>
      </c>
      <c r="EO21">
        <v>658</v>
      </c>
      <c r="EP21">
        <v>18</v>
      </c>
      <c r="EQ21">
        <v>1010</v>
      </c>
      <c r="ET21">
        <v>66</v>
      </c>
      <c r="EU21">
        <v>20358</v>
      </c>
      <c r="EV21">
        <v>66</v>
      </c>
      <c r="EW21">
        <v>19564</v>
      </c>
      <c r="EX21">
        <v>171</v>
      </c>
      <c r="EY21">
        <v>26511</v>
      </c>
      <c r="EZ21">
        <v>200</v>
      </c>
      <c r="FA21">
        <v>19958</v>
      </c>
      <c r="FB21">
        <v>235</v>
      </c>
      <c r="FC21">
        <v>41827</v>
      </c>
      <c r="FD21">
        <v>255</v>
      </c>
      <c r="FE21">
        <v>28407</v>
      </c>
      <c r="FH21">
        <v>17</v>
      </c>
      <c r="FI21">
        <v>717</v>
      </c>
      <c r="FJ21">
        <v>18</v>
      </c>
      <c r="FK21">
        <v>1125</v>
      </c>
      <c r="FN21">
        <v>66</v>
      </c>
      <c r="FO21">
        <v>20777</v>
      </c>
      <c r="FP21">
        <v>66</v>
      </c>
      <c r="FQ21">
        <v>20124</v>
      </c>
      <c r="FR21">
        <v>171</v>
      </c>
      <c r="FS21">
        <v>27515</v>
      </c>
      <c r="FT21">
        <v>200</v>
      </c>
      <c r="FU21">
        <v>20634</v>
      </c>
      <c r="FV21">
        <v>235</v>
      </c>
      <c r="FW21">
        <v>43680</v>
      </c>
      <c r="FX21">
        <v>255</v>
      </c>
      <c r="FY21">
        <v>28069</v>
      </c>
      <c r="GB21">
        <v>17</v>
      </c>
      <c r="GC21">
        <v>766</v>
      </c>
      <c r="GD21">
        <v>18</v>
      </c>
      <c r="GE21">
        <v>1057</v>
      </c>
      <c r="GH21">
        <v>66</v>
      </c>
      <c r="GI21">
        <v>20166</v>
      </c>
      <c r="GJ21">
        <v>66</v>
      </c>
      <c r="GK21">
        <v>20012</v>
      </c>
      <c r="GL21">
        <v>171</v>
      </c>
      <c r="GM21">
        <v>27112</v>
      </c>
      <c r="GN21">
        <v>200</v>
      </c>
      <c r="GO21">
        <v>20232</v>
      </c>
      <c r="GP21">
        <v>235</v>
      </c>
      <c r="GQ21">
        <v>43384</v>
      </c>
      <c r="GR21">
        <v>255</v>
      </c>
      <c r="GS21">
        <v>28985</v>
      </c>
      <c r="GV21">
        <v>17</v>
      </c>
      <c r="GW21">
        <v>795</v>
      </c>
      <c r="GX21">
        <v>18</v>
      </c>
      <c r="GY21">
        <v>1110</v>
      </c>
      <c r="HB21">
        <v>66</v>
      </c>
      <c r="HC21">
        <v>20372</v>
      </c>
      <c r="HD21">
        <v>66</v>
      </c>
      <c r="HE21">
        <v>20113</v>
      </c>
      <c r="HF21">
        <v>171</v>
      </c>
      <c r="HG21">
        <v>26873</v>
      </c>
      <c r="HH21">
        <v>200</v>
      </c>
      <c r="HI21">
        <v>20833</v>
      </c>
      <c r="HJ21">
        <v>235</v>
      </c>
      <c r="HK21">
        <v>43485</v>
      </c>
      <c r="HL21">
        <v>255</v>
      </c>
      <c r="HM21">
        <v>29057</v>
      </c>
      <c r="HP21">
        <v>17</v>
      </c>
      <c r="HQ21">
        <v>761</v>
      </c>
      <c r="HR21">
        <v>18</v>
      </c>
      <c r="HS21">
        <v>1213</v>
      </c>
      <c r="HV21">
        <v>66</v>
      </c>
      <c r="HW21">
        <v>18285</v>
      </c>
      <c r="HX21">
        <v>66</v>
      </c>
      <c r="HY21">
        <v>17408</v>
      </c>
      <c r="HZ21">
        <v>171</v>
      </c>
      <c r="IA21">
        <v>23481</v>
      </c>
      <c r="IB21">
        <v>200</v>
      </c>
      <c r="IC21">
        <v>18083</v>
      </c>
      <c r="ID21">
        <v>235</v>
      </c>
      <c r="IE21">
        <v>36191</v>
      </c>
      <c r="IF21">
        <v>255</v>
      </c>
      <c r="IG21">
        <v>25403</v>
      </c>
    </row>
    <row r="22" spans="4:241" x14ac:dyDescent="0.25">
      <c r="D22">
        <v>18</v>
      </c>
      <c r="E22">
        <v>1690</v>
      </c>
      <c r="F22">
        <v>19</v>
      </c>
      <c r="G22">
        <v>1366</v>
      </c>
      <c r="J22">
        <v>67</v>
      </c>
      <c r="K22">
        <v>26582</v>
      </c>
      <c r="L22">
        <v>67</v>
      </c>
      <c r="M22">
        <v>26087</v>
      </c>
      <c r="N22">
        <v>173</v>
      </c>
      <c r="O22">
        <v>37948</v>
      </c>
      <c r="P22">
        <v>201</v>
      </c>
      <c r="Q22">
        <v>26362</v>
      </c>
      <c r="R22">
        <v>236</v>
      </c>
      <c r="S22">
        <v>80414</v>
      </c>
      <c r="T22">
        <v>258</v>
      </c>
      <c r="U22">
        <v>29699</v>
      </c>
      <c r="X22">
        <v>18</v>
      </c>
      <c r="Y22">
        <v>2027</v>
      </c>
      <c r="Z22">
        <v>19</v>
      </c>
      <c r="AA22">
        <v>1351</v>
      </c>
      <c r="AD22">
        <v>67</v>
      </c>
      <c r="AE22">
        <v>25939</v>
      </c>
      <c r="AF22">
        <v>67</v>
      </c>
      <c r="AG22">
        <v>25466</v>
      </c>
      <c r="AH22">
        <v>173</v>
      </c>
      <c r="AI22">
        <v>37185</v>
      </c>
      <c r="AJ22">
        <v>201</v>
      </c>
      <c r="AK22">
        <v>26164</v>
      </c>
      <c r="AL22">
        <v>236</v>
      </c>
      <c r="AM22">
        <v>79467</v>
      </c>
      <c r="AN22">
        <v>258</v>
      </c>
      <c r="AO22">
        <v>29133</v>
      </c>
      <c r="AR22">
        <v>18</v>
      </c>
      <c r="AS22">
        <v>1762</v>
      </c>
      <c r="AT22">
        <v>19</v>
      </c>
      <c r="AU22">
        <v>1325</v>
      </c>
      <c r="AX22">
        <v>67</v>
      </c>
      <c r="AY22">
        <v>26295</v>
      </c>
      <c r="AZ22">
        <v>67</v>
      </c>
      <c r="BA22">
        <v>25835</v>
      </c>
      <c r="BB22">
        <v>173</v>
      </c>
      <c r="BC22">
        <v>38203</v>
      </c>
      <c r="BD22">
        <v>201</v>
      </c>
      <c r="BE22">
        <v>26107</v>
      </c>
      <c r="BF22">
        <v>236</v>
      </c>
      <c r="BG22">
        <v>81781</v>
      </c>
      <c r="BH22">
        <v>258</v>
      </c>
      <c r="BI22">
        <v>29049</v>
      </c>
      <c r="BL22">
        <v>18</v>
      </c>
      <c r="BM22">
        <v>1800</v>
      </c>
      <c r="BN22">
        <v>19</v>
      </c>
      <c r="BO22">
        <v>1275</v>
      </c>
      <c r="BR22">
        <v>67</v>
      </c>
      <c r="BS22">
        <v>26128</v>
      </c>
      <c r="BT22">
        <v>67</v>
      </c>
      <c r="BU22">
        <v>25870</v>
      </c>
      <c r="BV22">
        <v>173</v>
      </c>
      <c r="BW22">
        <v>37758</v>
      </c>
      <c r="BX22">
        <v>201</v>
      </c>
      <c r="BY22">
        <v>26386</v>
      </c>
      <c r="BZ22">
        <v>236</v>
      </c>
      <c r="CA22">
        <v>80929</v>
      </c>
      <c r="CB22">
        <v>258</v>
      </c>
      <c r="CC22">
        <v>29188</v>
      </c>
      <c r="CF22">
        <v>18</v>
      </c>
      <c r="CG22">
        <v>1505</v>
      </c>
      <c r="CH22">
        <v>19</v>
      </c>
      <c r="CI22">
        <v>1383</v>
      </c>
      <c r="CL22">
        <v>67</v>
      </c>
      <c r="CM22">
        <v>26413</v>
      </c>
      <c r="CN22">
        <v>67</v>
      </c>
      <c r="CO22">
        <v>25910</v>
      </c>
      <c r="CP22">
        <v>173</v>
      </c>
      <c r="CQ22">
        <v>37137</v>
      </c>
      <c r="CR22">
        <v>201</v>
      </c>
      <c r="CS22">
        <v>26051</v>
      </c>
      <c r="CT22">
        <v>236</v>
      </c>
      <c r="CU22">
        <v>82365</v>
      </c>
      <c r="CV22">
        <v>258</v>
      </c>
      <c r="CW22">
        <v>29316</v>
      </c>
      <c r="CZ22">
        <v>18</v>
      </c>
      <c r="DA22">
        <v>1257</v>
      </c>
      <c r="DB22">
        <v>19</v>
      </c>
      <c r="DC22">
        <v>1095</v>
      </c>
      <c r="DF22">
        <v>67</v>
      </c>
      <c r="DG22">
        <v>23047</v>
      </c>
      <c r="DH22">
        <v>67</v>
      </c>
      <c r="DI22">
        <v>23260</v>
      </c>
      <c r="DJ22">
        <v>173</v>
      </c>
      <c r="DK22">
        <v>33815</v>
      </c>
      <c r="DL22">
        <v>201</v>
      </c>
      <c r="DM22">
        <v>23264</v>
      </c>
      <c r="DN22">
        <v>236</v>
      </c>
      <c r="DO22">
        <v>75523</v>
      </c>
      <c r="DP22">
        <v>258</v>
      </c>
      <c r="DQ22">
        <v>25926</v>
      </c>
      <c r="DT22">
        <v>18</v>
      </c>
      <c r="DU22">
        <v>871</v>
      </c>
      <c r="DV22">
        <v>19</v>
      </c>
      <c r="DW22">
        <v>1596</v>
      </c>
      <c r="DZ22">
        <v>67</v>
      </c>
      <c r="EA22">
        <v>20839</v>
      </c>
      <c r="EB22">
        <v>67</v>
      </c>
      <c r="EC22">
        <v>20600</v>
      </c>
      <c r="ED22">
        <v>173</v>
      </c>
      <c r="EE22">
        <v>26729</v>
      </c>
      <c r="EF22">
        <v>201</v>
      </c>
      <c r="EG22">
        <v>20611</v>
      </c>
      <c r="EH22">
        <v>236</v>
      </c>
      <c r="EI22">
        <v>65697</v>
      </c>
      <c r="EJ22">
        <v>258</v>
      </c>
      <c r="EK22">
        <v>29209</v>
      </c>
      <c r="EN22">
        <v>18</v>
      </c>
      <c r="EO22">
        <v>922</v>
      </c>
      <c r="EP22">
        <v>19</v>
      </c>
      <c r="EQ22">
        <v>1708</v>
      </c>
      <c r="ET22">
        <v>67</v>
      </c>
      <c r="EU22">
        <v>20683</v>
      </c>
      <c r="EV22">
        <v>67</v>
      </c>
      <c r="EW22">
        <v>19712</v>
      </c>
      <c r="EX22">
        <v>173</v>
      </c>
      <c r="EY22">
        <v>26824</v>
      </c>
      <c r="EZ22">
        <v>201</v>
      </c>
      <c r="FA22">
        <v>20060</v>
      </c>
      <c r="FB22">
        <v>236</v>
      </c>
      <c r="FC22">
        <v>63581</v>
      </c>
      <c r="FD22">
        <v>258</v>
      </c>
      <c r="FE22">
        <v>29491</v>
      </c>
      <c r="FH22">
        <v>18</v>
      </c>
      <c r="FI22">
        <v>1023</v>
      </c>
      <c r="FJ22">
        <v>19</v>
      </c>
      <c r="FK22">
        <v>1504</v>
      </c>
      <c r="FN22">
        <v>67</v>
      </c>
      <c r="FO22">
        <v>21105</v>
      </c>
      <c r="FP22">
        <v>67</v>
      </c>
      <c r="FQ22">
        <v>20521</v>
      </c>
      <c r="FR22">
        <v>173</v>
      </c>
      <c r="FS22">
        <v>27945</v>
      </c>
      <c r="FT22">
        <v>201</v>
      </c>
      <c r="FU22">
        <v>20434</v>
      </c>
      <c r="FV22">
        <v>236</v>
      </c>
      <c r="FW22">
        <v>65748</v>
      </c>
      <c r="FX22">
        <v>258</v>
      </c>
      <c r="FY22">
        <v>28470</v>
      </c>
      <c r="GB22">
        <v>18</v>
      </c>
      <c r="GC22">
        <v>943</v>
      </c>
      <c r="GD22">
        <v>19</v>
      </c>
      <c r="GE22">
        <v>1413</v>
      </c>
      <c r="GH22">
        <v>67</v>
      </c>
      <c r="GI22">
        <v>20501</v>
      </c>
      <c r="GJ22">
        <v>67</v>
      </c>
      <c r="GK22">
        <v>20374</v>
      </c>
      <c r="GL22">
        <v>173</v>
      </c>
      <c r="GM22">
        <v>27765</v>
      </c>
      <c r="GN22">
        <v>201</v>
      </c>
      <c r="GO22">
        <v>20608</v>
      </c>
      <c r="GP22">
        <v>236</v>
      </c>
      <c r="GQ22">
        <v>65648</v>
      </c>
      <c r="GR22">
        <v>258</v>
      </c>
      <c r="GS22">
        <v>29457</v>
      </c>
      <c r="GV22">
        <v>18</v>
      </c>
      <c r="GW22">
        <v>898</v>
      </c>
      <c r="GX22">
        <v>19</v>
      </c>
      <c r="GY22">
        <v>1598</v>
      </c>
      <c r="HB22">
        <v>67</v>
      </c>
      <c r="HC22">
        <v>20599</v>
      </c>
      <c r="HD22">
        <v>67</v>
      </c>
      <c r="HE22">
        <v>20559</v>
      </c>
      <c r="HF22">
        <v>173</v>
      </c>
      <c r="HG22">
        <v>26768</v>
      </c>
      <c r="HH22">
        <v>201</v>
      </c>
      <c r="HI22">
        <v>20913</v>
      </c>
      <c r="HJ22">
        <v>236</v>
      </c>
      <c r="HK22">
        <v>65824</v>
      </c>
      <c r="HL22">
        <v>258</v>
      </c>
      <c r="HM22">
        <v>30108</v>
      </c>
      <c r="HP22">
        <v>18</v>
      </c>
      <c r="HQ22">
        <v>851</v>
      </c>
      <c r="HR22">
        <v>19</v>
      </c>
      <c r="HS22">
        <v>1317</v>
      </c>
      <c r="HV22">
        <v>67</v>
      </c>
      <c r="HW22">
        <v>18434</v>
      </c>
      <c r="HX22">
        <v>67</v>
      </c>
      <c r="HY22">
        <v>17183</v>
      </c>
      <c r="HZ22">
        <v>173</v>
      </c>
      <c r="IA22">
        <v>23749</v>
      </c>
      <c r="IB22">
        <v>201</v>
      </c>
      <c r="IC22">
        <v>18107</v>
      </c>
      <c r="ID22">
        <v>236</v>
      </c>
      <c r="IE22">
        <v>55323</v>
      </c>
      <c r="IF22">
        <v>258</v>
      </c>
      <c r="IG22">
        <v>26108</v>
      </c>
    </row>
    <row r="23" spans="4:241" x14ac:dyDescent="0.25">
      <c r="D23">
        <v>19</v>
      </c>
      <c r="E23">
        <v>2141</v>
      </c>
      <c r="F23">
        <v>20</v>
      </c>
      <c r="G23">
        <v>1947</v>
      </c>
      <c r="J23">
        <v>68</v>
      </c>
      <c r="K23">
        <v>27219</v>
      </c>
      <c r="L23">
        <v>68</v>
      </c>
      <c r="M23">
        <v>26457</v>
      </c>
      <c r="N23">
        <v>175</v>
      </c>
      <c r="O23">
        <v>38951</v>
      </c>
      <c r="P23">
        <v>202</v>
      </c>
      <c r="Q23">
        <v>26515</v>
      </c>
      <c r="R23">
        <v>237</v>
      </c>
      <c r="S23">
        <v>80383</v>
      </c>
      <c r="T23">
        <v>261</v>
      </c>
      <c r="U23">
        <v>29915</v>
      </c>
      <c r="X23">
        <v>19</v>
      </c>
      <c r="Y23">
        <v>2523</v>
      </c>
      <c r="Z23">
        <v>20</v>
      </c>
      <c r="AA23">
        <v>1778</v>
      </c>
      <c r="AD23">
        <v>68</v>
      </c>
      <c r="AE23">
        <v>26017</v>
      </c>
      <c r="AF23">
        <v>68</v>
      </c>
      <c r="AG23">
        <v>25816</v>
      </c>
      <c r="AH23">
        <v>175</v>
      </c>
      <c r="AI23">
        <v>37612</v>
      </c>
      <c r="AJ23">
        <v>202</v>
      </c>
      <c r="AK23">
        <v>26319</v>
      </c>
      <c r="AL23">
        <v>237</v>
      </c>
      <c r="AM23">
        <v>79984</v>
      </c>
      <c r="AN23">
        <v>261</v>
      </c>
      <c r="AO23">
        <v>29353</v>
      </c>
      <c r="AR23">
        <v>19</v>
      </c>
      <c r="AS23">
        <v>2429</v>
      </c>
      <c r="AT23">
        <v>20</v>
      </c>
      <c r="AU23">
        <v>1667</v>
      </c>
      <c r="AX23">
        <v>68</v>
      </c>
      <c r="AY23">
        <v>26472</v>
      </c>
      <c r="AZ23">
        <v>68</v>
      </c>
      <c r="BA23">
        <v>26524</v>
      </c>
      <c r="BB23">
        <v>175</v>
      </c>
      <c r="BC23">
        <v>37643</v>
      </c>
      <c r="BD23">
        <v>202</v>
      </c>
      <c r="BE23">
        <v>26070</v>
      </c>
      <c r="BF23">
        <v>237</v>
      </c>
      <c r="BG23">
        <v>81699</v>
      </c>
      <c r="BH23">
        <v>261</v>
      </c>
      <c r="BI23">
        <v>29452</v>
      </c>
      <c r="BL23">
        <v>19</v>
      </c>
      <c r="BM23">
        <v>1803</v>
      </c>
      <c r="BN23">
        <v>20</v>
      </c>
      <c r="BO23">
        <v>1587</v>
      </c>
      <c r="BR23">
        <v>68</v>
      </c>
      <c r="BS23">
        <v>26783</v>
      </c>
      <c r="BT23">
        <v>68</v>
      </c>
      <c r="BU23">
        <v>26421</v>
      </c>
      <c r="BV23">
        <v>175</v>
      </c>
      <c r="BW23">
        <v>38146</v>
      </c>
      <c r="BX23">
        <v>202</v>
      </c>
      <c r="BY23">
        <v>26572</v>
      </c>
      <c r="BZ23">
        <v>237</v>
      </c>
      <c r="CA23">
        <v>81044</v>
      </c>
      <c r="CB23">
        <v>261</v>
      </c>
      <c r="CC23">
        <v>29398</v>
      </c>
      <c r="CF23">
        <v>19</v>
      </c>
      <c r="CG23">
        <v>1659</v>
      </c>
      <c r="CH23">
        <v>20</v>
      </c>
      <c r="CI23">
        <v>1524</v>
      </c>
      <c r="CL23">
        <v>68</v>
      </c>
      <c r="CM23">
        <v>26537</v>
      </c>
      <c r="CN23">
        <v>68</v>
      </c>
      <c r="CO23">
        <v>26461</v>
      </c>
      <c r="CP23">
        <v>175</v>
      </c>
      <c r="CQ23">
        <v>37764</v>
      </c>
      <c r="CR23">
        <v>202</v>
      </c>
      <c r="CS23">
        <v>26565</v>
      </c>
      <c r="CT23">
        <v>237</v>
      </c>
      <c r="CU23">
        <v>82641</v>
      </c>
      <c r="CV23">
        <v>261</v>
      </c>
      <c r="CW23">
        <v>30094</v>
      </c>
      <c r="CZ23">
        <v>19</v>
      </c>
      <c r="DA23">
        <v>1777</v>
      </c>
      <c r="DB23">
        <v>20</v>
      </c>
      <c r="DC23">
        <v>1247</v>
      </c>
      <c r="DF23">
        <v>68</v>
      </c>
      <c r="DG23">
        <v>23631</v>
      </c>
      <c r="DH23">
        <v>68</v>
      </c>
      <c r="DI23">
        <v>24222</v>
      </c>
      <c r="DJ23">
        <v>175</v>
      </c>
      <c r="DK23">
        <v>34118</v>
      </c>
      <c r="DL23">
        <v>202</v>
      </c>
      <c r="DM23">
        <v>23500</v>
      </c>
      <c r="DN23">
        <v>237</v>
      </c>
      <c r="DO23">
        <v>75843</v>
      </c>
      <c r="DP23">
        <v>261</v>
      </c>
      <c r="DQ23">
        <v>25981</v>
      </c>
      <c r="DT23">
        <v>19</v>
      </c>
      <c r="DU23">
        <v>965</v>
      </c>
      <c r="DV23">
        <v>20</v>
      </c>
      <c r="DW23">
        <v>1802</v>
      </c>
      <c r="DZ23">
        <v>68</v>
      </c>
      <c r="EA23">
        <v>20877</v>
      </c>
      <c r="EB23">
        <v>68</v>
      </c>
      <c r="EC23">
        <v>20952</v>
      </c>
      <c r="ED23">
        <v>175</v>
      </c>
      <c r="EE23">
        <v>27166</v>
      </c>
      <c r="EF23">
        <v>202</v>
      </c>
      <c r="EG23">
        <v>20553</v>
      </c>
      <c r="EH23">
        <v>237</v>
      </c>
      <c r="EI23">
        <v>66410</v>
      </c>
      <c r="EJ23">
        <v>261</v>
      </c>
      <c r="EK23">
        <v>30778</v>
      </c>
      <c r="EN23">
        <v>19</v>
      </c>
      <c r="EO23">
        <v>994</v>
      </c>
      <c r="EP23">
        <v>20</v>
      </c>
      <c r="EQ23">
        <v>1874</v>
      </c>
      <c r="ET23">
        <v>68</v>
      </c>
      <c r="EU23">
        <v>21057</v>
      </c>
      <c r="EV23">
        <v>68</v>
      </c>
      <c r="EW23">
        <v>20229</v>
      </c>
      <c r="EX23">
        <v>175</v>
      </c>
      <c r="EY23">
        <v>27416</v>
      </c>
      <c r="EZ23">
        <v>202</v>
      </c>
      <c r="FA23">
        <v>20304</v>
      </c>
      <c r="FB23">
        <v>237</v>
      </c>
      <c r="FC23">
        <v>63616</v>
      </c>
      <c r="FD23">
        <v>261</v>
      </c>
      <c r="FE23">
        <v>30604</v>
      </c>
      <c r="FH23">
        <v>19</v>
      </c>
      <c r="FI23">
        <v>963</v>
      </c>
      <c r="FJ23">
        <v>20</v>
      </c>
      <c r="FK23">
        <v>1790</v>
      </c>
      <c r="FN23">
        <v>68</v>
      </c>
      <c r="FO23">
        <v>21127</v>
      </c>
      <c r="FP23">
        <v>68</v>
      </c>
      <c r="FQ23">
        <v>20756</v>
      </c>
      <c r="FR23">
        <v>175</v>
      </c>
      <c r="FS23">
        <v>28151</v>
      </c>
      <c r="FT23">
        <v>202</v>
      </c>
      <c r="FU23">
        <v>20619</v>
      </c>
      <c r="FV23">
        <v>237</v>
      </c>
      <c r="FW23">
        <v>66499</v>
      </c>
      <c r="FX23">
        <v>261</v>
      </c>
      <c r="FY23">
        <v>29758</v>
      </c>
      <c r="GB23">
        <v>19</v>
      </c>
      <c r="GC23">
        <v>1083</v>
      </c>
      <c r="GD23">
        <v>20</v>
      </c>
      <c r="GE23">
        <v>1768</v>
      </c>
      <c r="GH23">
        <v>68</v>
      </c>
      <c r="GI23">
        <v>20499</v>
      </c>
      <c r="GJ23">
        <v>68</v>
      </c>
      <c r="GK23">
        <v>20679</v>
      </c>
      <c r="GL23">
        <v>175</v>
      </c>
      <c r="GM23">
        <v>27644</v>
      </c>
      <c r="GN23">
        <v>202</v>
      </c>
      <c r="GO23">
        <v>20705</v>
      </c>
      <c r="GP23">
        <v>237</v>
      </c>
      <c r="GQ23">
        <v>65969</v>
      </c>
      <c r="GR23">
        <v>261</v>
      </c>
      <c r="GS23">
        <v>30808</v>
      </c>
      <c r="GV23">
        <v>19</v>
      </c>
      <c r="GW23">
        <v>793</v>
      </c>
      <c r="GX23">
        <v>20</v>
      </c>
      <c r="GY23">
        <v>1967</v>
      </c>
      <c r="HB23">
        <v>68</v>
      </c>
      <c r="HC23">
        <v>21106</v>
      </c>
      <c r="HD23">
        <v>68</v>
      </c>
      <c r="HE23">
        <v>20681</v>
      </c>
      <c r="HF23">
        <v>175</v>
      </c>
      <c r="HG23">
        <v>26910</v>
      </c>
      <c r="HH23">
        <v>202</v>
      </c>
      <c r="HI23">
        <v>21232</v>
      </c>
      <c r="HJ23">
        <v>237</v>
      </c>
      <c r="HK23">
        <v>66142</v>
      </c>
      <c r="HL23">
        <v>261</v>
      </c>
      <c r="HM23">
        <v>31451</v>
      </c>
      <c r="HP23">
        <v>19</v>
      </c>
      <c r="HQ23">
        <v>689</v>
      </c>
      <c r="HR23">
        <v>20</v>
      </c>
      <c r="HS23">
        <v>1612</v>
      </c>
      <c r="HV23">
        <v>68</v>
      </c>
      <c r="HW23">
        <v>19193</v>
      </c>
      <c r="HX23">
        <v>68</v>
      </c>
      <c r="HY23">
        <v>17739</v>
      </c>
      <c r="HZ23">
        <v>175</v>
      </c>
      <c r="IA23">
        <v>24558</v>
      </c>
      <c r="IB23">
        <v>202</v>
      </c>
      <c r="IC23">
        <v>18271</v>
      </c>
      <c r="ID23">
        <v>237</v>
      </c>
      <c r="IE23">
        <v>54978</v>
      </c>
      <c r="IF23">
        <v>261</v>
      </c>
      <c r="IG23">
        <v>27116</v>
      </c>
    </row>
    <row r="24" spans="4:241" x14ac:dyDescent="0.25">
      <c r="D24">
        <v>20</v>
      </c>
      <c r="E24">
        <v>2787</v>
      </c>
      <c r="F24">
        <v>21</v>
      </c>
      <c r="G24">
        <v>2151</v>
      </c>
      <c r="J24">
        <v>69</v>
      </c>
      <c r="K24">
        <v>27654</v>
      </c>
      <c r="L24">
        <v>69</v>
      </c>
      <c r="M24">
        <v>27068</v>
      </c>
      <c r="P24">
        <v>203</v>
      </c>
      <c r="Q24">
        <v>52836</v>
      </c>
      <c r="R24">
        <v>238</v>
      </c>
      <c r="S24">
        <v>53822</v>
      </c>
      <c r="T24">
        <v>264</v>
      </c>
      <c r="U24">
        <v>30194</v>
      </c>
      <c r="X24">
        <v>20</v>
      </c>
      <c r="Y24">
        <v>2122</v>
      </c>
      <c r="Z24">
        <v>21</v>
      </c>
      <c r="AA24">
        <v>2130</v>
      </c>
      <c r="AD24">
        <v>69</v>
      </c>
      <c r="AE24">
        <v>26772</v>
      </c>
      <c r="AF24">
        <v>69</v>
      </c>
      <c r="AG24">
        <v>26068</v>
      </c>
      <c r="AJ24">
        <v>203</v>
      </c>
      <c r="AK24">
        <v>52702</v>
      </c>
      <c r="AL24">
        <v>238</v>
      </c>
      <c r="AM24">
        <v>53286</v>
      </c>
      <c r="AN24">
        <v>264</v>
      </c>
      <c r="AO24">
        <v>29708</v>
      </c>
      <c r="AR24">
        <v>20</v>
      </c>
      <c r="AS24">
        <v>2137</v>
      </c>
      <c r="AT24">
        <v>21</v>
      </c>
      <c r="AU24">
        <v>2222</v>
      </c>
      <c r="AX24">
        <v>69</v>
      </c>
      <c r="AY24">
        <v>26851</v>
      </c>
      <c r="AZ24">
        <v>69</v>
      </c>
      <c r="BA24">
        <v>26937</v>
      </c>
      <c r="BD24">
        <v>203</v>
      </c>
      <c r="BE24">
        <v>52478</v>
      </c>
      <c r="BF24">
        <v>238</v>
      </c>
      <c r="BG24">
        <v>55121</v>
      </c>
      <c r="BH24">
        <v>264</v>
      </c>
      <c r="BI24">
        <v>30163</v>
      </c>
      <c r="BL24">
        <v>20</v>
      </c>
      <c r="BM24">
        <v>2295</v>
      </c>
      <c r="BN24">
        <v>21</v>
      </c>
      <c r="BO24">
        <v>2077</v>
      </c>
      <c r="BR24">
        <v>69</v>
      </c>
      <c r="BS24">
        <v>26863</v>
      </c>
      <c r="BT24">
        <v>69</v>
      </c>
      <c r="BU24">
        <v>27132</v>
      </c>
      <c r="BX24">
        <v>203</v>
      </c>
      <c r="BY24">
        <v>53291</v>
      </c>
      <c r="BZ24">
        <v>238</v>
      </c>
      <c r="CA24">
        <v>53912</v>
      </c>
      <c r="CB24">
        <v>264</v>
      </c>
      <c r="CC24">
        <v>29850</v>
      </c>
      <c r="CF24">
        <v>20</v>
      </c>
      <c r="CG24">
        <v>1847</v>
      </c>
      <c r="CH24">
        <v>21</v>
      </c>
      <c r="CI24">
        <v>2057</v>
      </c>
      <c r="CL24">
        <v>69</v>
      </c>
      <c r="CM24">
        <v>27270</v>
      </c>
      <c r="CN24">
        <v>69</v>
      </c>
      <c r="CO24">
        <v>26884</v>
      </c>
      <c r="CR24">
        <v>203</v>
      </c>
      <c r="CS24">
        <v>53531</v>
      </c>
      <c r="CT24">
        <v>238</v>
      </c>
      <c r="CU24">
        <v>55219</v>
      </c>
      <c r="CV24">
        <v>264</v>
      </c>
      <c r="CW24">
        <v>30496</v>
      </c>
      <c r="CZ24">
        <v>20</v>
      </c>
      <c r="DA24">
        <v>1379</v>
      </c>
      <c r="DB24">
        <v>21</v>
      </c>
      <c r="DC24">
        <v>1585</v>
      </c>
      <c r="DF24">
        <v>69</v>
      </c>
      <c r="DG24">
        <v>23920</v>
      </c>
      <c r="DH24">
        <v>69</v>
      </c>
      <c r="DI24">
        <v>24419</v>
      </c>
      <c r="DL24">
        <v>203</v>
      </c>
      <c r="DM24">
        <v>47184</v>
      </c>
      <c r="DN24">
        <v>238</v>
      </c>
      <c r="DO24">
        <v>50695</v>
      </c>
      <c r="DP24">
        <v>264</v>
      </c>
      <c r="DQ24">
        <v>26727</v>
      </c>
      <c r="DT24">
        <v>20</v>
      </c>
      <c r="DU24">
        <v>954</v>
      </c>
      <c r="DV24">
        <v>21</v>
      </c>
      <c r="DW24">
        <v>2139</v>
      </c>
      <c r="DZ24">
        <v>69</v>
      </c>
      <c r="EA24">
        <v>21078</v>
      </c>
      <c r="EB24">
        <v>69</v>
      </c>
      <c r="EC24">
        <v>21209</v>
      </c>
      <c r="EF24">
        <v>203</v>
      </c>
      <c r="EG24">
        <v>41401</v>
      </c>
      <c r="EH24">
        <v>238</v>
      </c>
      <c r="EI24">
        <v>43889</v>
      </c>
      <c r="EJ24">
        <v>264</v>
      </c>
      <c r="EK24">
        <v>31531</v>
      </c>
      <c r="EN24">
        <v>20</v>
      </c>
      <c r="EO24">
        <v>1012</v>
      </c>
      <c r="EP24">
        <v>21</v>
      </c>
      <c r="EQ24">
        <v>2077</v>
      </c>
      <c r="ET24">
        <v>69</v>
      </c>
      <c r="EU24">
        <v>21016</v>
      </c>
      <c r="EV24">
        <v>69</v>
      </c>
      <c r="EW24">
        <v>20653</v>
      </c>
      <c r="EZ24">
        <v>203</v>
      </c>
      <c r="FA24">
        <v>40964</v>
      </c>
      <c r="FB24">
        <v>238</v>
      </c>
      <c r="FC24">
        <v>42547</v>
      </c>
      <c r="FD24">
        <v>264</v>
      </c>
      <c r="FE24">
        <v>31257</v>
      </c>
      <c r="FH24">
        <v>20</v>
      </c>
      <c r="FI24">
        <v>1145</v>
      </c>
      <c r="FJ24">
        <v>21</v>
      </c>
      <c r="FK24">
        <v>1755</v>
      </c>
      <c r="FN24">
        <v>69</v>
      </c>
      <c r="FO24">
        <v>21656</v>
      </c>
      <c r="FP24">
        <v>69</v>
      </c>
      <c r="FQ24">
        <v>21119</v>
      </c>
      <c r="FT24">
        <v>203</v>
      </c>
      <c r="FU24">
        <v>42463</v>
      </c>
      <c r="FV24">
        <v>238</v>
      </c>
      <c r="FW24">
        <v>44130</v>
      </c>
      <c r="FX24">
        <v>264</v>
      </c>
      <c r="FY24">
        <v>30976</v>
      </c>
      <c r="GB24">
        <v>20</v>
      </c>
      <c r="GC24">
        <v>1279</v>
      </c>
      <c r="GD24">
        <v>21</v>
      </c>
      <c r="GE24">
        <v>1716</v>
      </c>
      <c r="GH24">
        <v>69</v>
      </c>
      <c r="GI24">
        <v>20970</v>
      </c>
      <c r="GJ24">
        <v>69</v>
      </c>
      <c r="GK24">
        <v>20962</v>
      </c>
      <c r="GN24">
        <v>203</v>
      </c>
      <c r="GO24">
        <v>41829</v>
      </c>
      <c r="GP24">
        <v>238</v>
      </c>
      <c r="GQ24">
        <v>43630</v>
      </c>
      <c r="GR24">
        <v>264</v>
      </c>
      <c r="GS24">
        <v>31678</v>
      </c>
      <c r="GV24">
        <v>20</v>
      </c>
      <c r="GW24">
        <v>1096</v>
      </c>
      <c r="GX24">
        <v>21</v>
      </c>
      <c r="GY24">
        <v>1972</v>
      </c>
      <c r="HB24">
        <v>69</v>
      </c>
      <c r="HC24">
        <v>21121</v>
      </c>
      <c r="HD24">
        <v>69</v>
      </c>
      <c r="HE24">
        <v>21035</v>
      </c>
      <c r="HH24">
        <v>203</v>
      </c>
      <c r="HI24">
        <v>42771</v>
      </c>
      <c r="HJ24">
        <v>238</v>
      </c>
      <c r="HK24">
        <v>44111</v>
      </c>
      <c r="HL24">
        <v>264</v>
      </c>
      <c r="HM24">
        <v>32622</v>
      </c>
      <c r="HP24">
        <v>20</v>
      </c>
      <c r="HQ24">
        <v>1173</v>
      </c>
      <c r="HR24">
        <v>21</v>
      </c>
      <c r="HS24">
        <v>1764</v>
      </c>
      <c r="HV24">
        <v>69</v>
      </c>
      <c r="HW24">
        <v>19189</v>
      </c>
      <c r="HX24">
        <v>69</v>
      </c>
      <c r="HY24">
        <v>18307</v>
      </c>
      <c r="IB24">
        <v>203</v>
      </c>
      <c r="IC24">
        <v>36412</v>
      </c>
      <c r="ID24">
        <v>238</v>
      </c>
      <c r="IE24">
        <v>36787</v>
      </c>
      <c r="IF24">
        <v>264</v>
      </c>
      <c r="IG24">
        <v>28249</v>
      </c>
    </row>
    <row r="25" spans="4:241" x14ac:dyDescent="0.25">
      <c r="D25">
        <v>21</v>
      </c>
      <c r="E25">
        <v>1738</v>
      </c>
      <c r="F25">
        <v>22</v>
      </c>
      <c r="G25">
        <v>2668</v>
      </c>
      <c r="J25">
        <v>70</v>
      </c>
      <c r="K25">
        <v>27881</v>
      </c>
      <c r="L25">
        <v>70</v>
      </c>
      <c r="M25">
        <v>27198</v>
      </c>
      <c r="P25">
        <v>204</v>
      </c>
      <c r="Q25">
        <v>26976</v>
      </c>
      <c r="R25">
        <v>239</v>
      </c>
      <c r="S25">
        <v>27208</v>
      </c>
      <c r="T25">
        <v>270</v>
      </c>
      <c r="U25">
        <v>31211</v>
      </c>
      <c r="X25">
        <v>21</v>
      </c>
      <c r="Y25">
        <v>1469</v>
      </c>
      <c r="Z25">
        <v>22</v>
      </c>
      <c r="AA25">
        <v>2367</v>
      </c>
      <c r="AD25">
        <v>70</v>
      </c>
      <c r="AE25">
        <v>26754</v>
      </c>
      <c r="AF25">
        <v>70</v>
      </c>
      <c r="AG25">
        <v>26757</v>
      </c>
      <c r="AJ25">
        <v>204</v>
      </c>
      <c r="AK25">
        <v>25981</v>
      </c>
      <c r="AL25">
        <v>239</v>
      </c>
      <c r="AM25">
        <v>26713</v>
      </c>
      <c r="AN25">
        <v>270</v>
      </c>
      <c r="AO25">
        <v>30287</v>
      </c>
      <c r="AR25">
        <v>21</v>
      </c>
      <c r="AS25">
        <v>1917</v>
      </c>
      <c r="AT25">
        <v>22</v>
      </c>
      <c r="AU25">
        <v>2164</v>
      </c>
      <c r="AX25">
        <v>70</v>
      </c>
      <c r="AY25">
        <v>27173</v>
      </c>
      <c r="AZ25">
        <v>70</v>
      </c>
      <c r="BA25">
        <v>27479</v>
      </c>
      <c r="BD25">
        <v>204</v>
      </c>
      <c r="BE25">
        <v>26526</v>
      </c>
      <c r="BF25">
        <v>239</v>
      </c>
      <c r="BG25">
        <v>27827</v>
      </c>
      <c r="BH25">
        <v>270</v>
      </c>
      <c r="BI25">
        <v>30970</v>
      </c>
      <c r="BL25">
        <v>21</v>
      </c>
      <c r="BM25">
        <v>2145</v>
      </c>
      <c r="BN25">
        <v>22</v>
      </c>
      <c r="BO25">
        <v>2399</v>
      </c>
      <c r="BR25">
        <v>70</v>
      </c>
      <c r="BS25">
        <v>27611</v>
      </c>
      <c r="BT25">
        <v>70</v>
      </c>
      <c r="BU25">
        <v>27542</v>
      </c>
      <c r="BX25">
        <v>204</v>
      </c>
      <c r="BY25">
        <v>26943</v>
      </c>
      <c r="BZ25">
        <v>239</v>
      </c>
      <c r="CA25">
        <v>27487</v>
      </c>
      <c r="CB25">
        <v>270</v>
      </c>
      <c r="CC25">
        <v>30429</v>
      </c>
      <c r="CF25">
        <v>21</v>
      </c>
      <c r="CG25">
        <v>1787</v>
      </c>
      <c r="CH25">
        <v>22</v>
      </c>
      <c r="CI25">
        <v>2576</v>
      </c>
      <c r="CL25">
        <v>70</v>
      </c>
      <c r="CM25">
        <v>27412</v>
      </c>
      <c r="CN25">
        <v>70</v>
      </c>
      <c r="CO25">
        <v>27288</v>
      </c>
      <c r="CR25">
        <v>204</v>
      </c>
      <c r="CS25">
        <v>26827</v>
      </c>
      <c r="CT25">
        <v>239</v>
      </c>
      <c r="CU25">
        <v>27846</v>
      </c>
      <c r="CV25">
        <v>270</v>
      </c>
      <c r="CW25">
        <v>31169</v>
      </c>
      <c r="CZ25">
        <v>21</v>
      </c>
      <c r="DA25">
        <v>1615</v>
      </c>
      <c r="DB25">
        <v>22</v>
      </c>
      <c r="DC25">
        <v>1763</v>
      </c>
      <c r="DF25">
        <v>70</v>
      </c>
      <c r="DG25">
        <v>24393</v>
      </c>
      <c r="DH25">
        <v>70</v>
      </c>
      <c r="DI25">
        <v>24875</v>
      </c>
      <c r="DL25">
        <v>204</v>
      </c>
      <c r="DM25">
        <v>23572</v>
      </c>
      <c r="DN25">
        <v>239</v>
      </c>
      <c r="DO25">
        <v>25464</v>
      </c>
      <c r="DP25">
        <v>270</v>
      </c>
      <c r="DQ25">
        <v>27369</v>
      </c>
      <c r="DT25">
        <v>21</v>
      </c>
      <c r="DU25">
        <v>1457</v>
      </c>
      <c r="DV25">
        <v>22</v>
      </c>
      <c r="DW25">
        <v>2138</v>
      </c>
      <c r="DZ25">
        <v>70</v>
      </c>
      <c r="EA25">
        <v>21509</v>
      </c>
      <c r="EB25">
        <v>70</v>
      </c>
      <c r="EC25">
        <v>21363</v>
      </c>
      <c r="EF25">
        <v>204</v>
      </c>
      <c r="EG25">
        <v>20756</v>
      </c>
      <c r="EH25">
        <v>239</v>
      </c>
      <c r="EI25">
        <v>22633</v>
      </c>
      <c r="EJ25">
        <v>270</v>
      </c>
      <c r="EK25">
        <v>32495</v>
      </c>
      <c r="EN25">
        <v>21</v>
      </c>
      <c r="EO25">
        <v>1411</v>
      </c>
      <c r="EP25">
        <v>22</v>
      </c>
      <c r="EQ25">
        <v>2454</v>
      </c>
      <c r="ET25">
        <v>70</v>
      </c>
      <c r="EU25">
        <v>21335</v>
      </c>
      <c r="EV25">
        <v>70</v>
      </c>
      <c r="EW25">
        <v>20706</v>
      </c>
      <c r="EZ25">
        <v>204</v>
      </c>
      <c r="FA25">
        <v>20813</v>
      </c>
      <c r="FB25">
        <v>239</v>
      </c>
      <c r="FC25">
        <v>21850</v>
      </c>
      <c r="FD25">
        <v>270</v>
      </c>
      <c r="FE25">
        <v>32668</v>
      </c>
      <c r="FH25">
        <v>21</v>
      </c>
      <c r="FI25">
        <v>1174</v>
      </c>
      <c r="FJ25">
        <v>22</v>
      </c>
      <c r="FK25">
        <v>2186</v>
      </c>
      <c r="FN25">
        <v>70</v>
      </c>
      <c r="FO25">
        <v>21919</v>
      </c>
      <c r="FP25">
        <v>70</v>
      </c>
      <c r="FQ25">
        <v>21164</v>
      </c>
      <c r="FT25">
        <v>204</v>
      </c>
      <c r="FU25">
        <v>20983</v>
      </c>
      <c r="FV25">
        <v>239</v>
      </c>
      <c r="FW25">
        <v>22424</v>
      </c>
      <c r="FX25">
        <v>270</v>
      </c>
      <c r="FY25">
        <v>32439</v>
      </c>
      <c r="GB25">
        <v>21</v>
      </c>
      <c r="GC25">
        <v>1282</v>
      </c>
      <c r="GD25">
        <v>22</v>
      </c>
      <c r="GE25">
        <v>2475</v>
      </c>
      <c r="GH25">
        <v>70</v>
      </c>
      <c r="GI25">
        <v>21321</v>
      </c>
      <c r="GJ25">
        <v>70</v>
      </c>
      <c r="GK25">
        <v>21378</v>
      </c>
      <c r="GN25">
        <v>204</v>
      </c>
      <c r="GO25">
        <v>21119</v>
      </c>
      <c r="GP25">
        <v>239</v>
      </c>
      <c r="GQ25">
        <v>22368</v>
      </c>
      <c r="GR25">
        <v>270</v>
      </c>
      <c r="GS25">
        <v>33535</v>
      </c>
      <c r="GV25">
        <v>21</v>
      </c>
      <c r="GW25">
        <v>1048</v>
      </c>
      <c r="GX25">
        <v>22</v>
      </c>
      <c r="GY25">
        <v>2428</v>
      </c>
      <c r="HB25">
        <v>70</v>
      </c>
      <c r="HC25">
        <v>21675</v>
      </c>
      <c r="HD25">
        <v>70</v>
      </c>
      <c r="HE25">
        <v>21545</v>
      </c>
      <c r="HH25">
        <v>204</v>
      </c>
      <c r="HI25">
        <v>21315</v>
      </c>
      <c r="HJ25">
        <v>239</v>
      </c>
      <c r="HK25">
        <v>22534</v>
      </c>
      <c r="HL25">
        <v>270</v>
      </c>
      <c r="HM25">
        <v>33783</v>
      </c>
      <c r="HP25">
        <v>21</v>
      </c>
      <c r="HQ25">
        <v>1042</v>
      </c>
      <c r="HR25">
        <v>22</v>
      </c>
      <c r="HS25">
        <v>2454</v>
      </c>
      <c r="HV25">
        <v>70</v>
      </c>
      <c r="HW25">
        <v>19261</v>
      </c>
      <c r="HX25">
        <v>70</v>
      </c>
      <c r="HY25">
        <v>18301</v>
      </c>
      <c r="IB25">
        <v>204</v>
      </c>
      <c r="IC25">
        <v>18491</v>
      </c>
      <c r="ID25">
        <v>239</v>
      </c>
      <c r="IE25">
        <v>18656</v>
      </c>
      <c r="IF25">
        <v>270</v>
      </c>
      <c r="IG25">
        <v>29569</v>
      </c>
    </row>
    <row r="26" spans="4:241" x14ac:dyDescent="0.25">
      <c r="D26">
        <v>22</v>
      </c>
      <c r="E26">
        <v>2595</v>
      </c>
      <c r="F26">
        <v>23</v>
      </c>
      <c r="G26">
        <v>2494</v>
      </c>
      <c r="J26">
        <v>71</v>
      </c>
      <c r="K26">
        <v>28158</v>
      </c>
      <c r="L26">
        <v>71</v>
      </c>
      <c r="M26">
        <v>27756</v>
      </c>
      <c r="P26">
        <v>205</v>
      </c>
      <c r="Q26">
        <v>54066</v>
      </c>
      <c r="R26">
        <v>241</v>
      </c>
      <c r="S26">
        <v>27514</v>
      </c>
      <c r="T26">
        <v>277</v>
      </c>
      <c r="U26">
        <v>31370</v>
      </c>
      <c r="X26">
        <v>22</v>
      </c>
      <c r="Y26">
        <v>2520</v>
      </c>
      <c r="Z26">
        <v>23</v>
      </c>
      <c r="AA26">
        <v>2475</v>
      </c>
      <c r="AD26">
        <v>71</v>
      </c>
      <c r="AE26">
        <v>27232</v>
      </c>
      <c r="AF26">
        <v>71</v>
      </c>
      <c r="AG26">
        <v>27120</v>
      </c>
      <c r="AJ26">
        <v>205</v>
      </c>
      <c r="AK26">
        <v>53328</v>
      </c>
      <c r="AL26">
        <v>241</v>
      </c>
      <c r="AM26">
        <v>27117</v>
      </c>
      <c r="AN26">
        <v>277</v>
      </c>
      <c r="AO26">
        <v>31101</v>
      </c>
      <c r="AR26">
        <v>22</v>
      </c>
      <c r="AS26">
        <v>2427</v>
      </c>
      <c r="AT26">
        <v>23</v>
      </c>
      <c r="AU26">
        <v>2324</v>
      </c>
      <c r="AX26">
        <v>71</v>
      </c>
      <c r="AY26">
        <v>27636</v>
      </c>
      <c r="AZ26">
        <v>71</v>
      </c>
      <c r="BA26">
        <v>27279</v>
      </c>
      <c r="BD26">
        <v>205</v>
      </c>
      <c r="BE26">
        <v>53728</v>
      </c>
      <c r="BF26">
        <v>241</v>
      </c>
      <c r="BG26">
        <v>28086</v>
      </c>
      <c r="BH26">
        <v>277</v>
      </c>
      <c r="BI26">
        <v>31539</v>
      </c>
      <c r="BL26">
        <v>22</v>
      </c>
      <c r="BM26">
        <v>2382</v>
      </c>
      <c r="BN26">
        <v>23</v>
      </c>
      <c r="BO26">
        <v>2500</v>
      </c>
      <c r="BR26">
        <v>71</v>
      </c>
      <c r="BS26">
        <v>27600</v>
      </c>
      <c r="BT26">
        <v>71</v>
      </c>
      <c r="BU26">
        <v>27982</v>
      </c>
      <c r="BX26">
        <v>205</v>
      </c>
      <c r="BY26">
        <v>54481</v>
      </c>
      <c r="BZ26">
        <v>241</v>
      </c>
      <c r="CA26">
        <v>27834</v>
      </c>
      <c r="CB26">
        <v>277</v>
      </c>
      <c r="CC26">
        <v>31188</v>
      </c>
      <c r="CF26">
        <v>22</v>
      </c>
      <c r="CG26">
        <v>2782</v>
      </c>
      <c r="CH26">
        <v>23</v>
      </c>
      <c r="CI26">
        <v>2650</v>
      </c>
      <c r="CL26">
        <v>71</v>
      </c>
      <c r="CM26">
        <v>27577</v>
      </c>
      <c r="CN26">
        <v>71</v>
      </c>
      <c r="CO26">
        <v>27835</v>
      </c>
      <c r="CR26">
        <v>205</v>
      </c>
      <c r="CS26">
        <v>54234</v>
      </c>
      <c r="CT26">
        <v>241</v>
      </c>
      <c r="CU26">
        <v>28475</v>
      </c>
      <c r="CV26">
        <v>277</v>
      </c>
      <c r="CW26">
        <v>31842</v>
      </c>
      <c r="CZ26">
        <v>22</v>
      </c>
      <c r="DA26">
        <v>2319</v>
      </c>
      <c r="DB26">
        <v>23</v>
      </c>
      <c r="DC26">
        <v>1968</v>
      </c>
      <c r="DF26">
        <v>71</v>
      </c>
      <c r="DG26">
        <v>24669</v>
      </c>
      <c r="DH26">
        <v>71</v>
      </c>
      <c r="DI26">
        <v>25041</v>
      </c>
      <c r="DL26">
        <v>205</v>
      </c>
      <c r="DM26">
        <v>47637</v>
      </c>
      <c r="DN26">
        <v>241</v>
      </c>
      <c r="DO26">
        <v>25692</v>
      </c>
      <c r="DP26">
        <v>277</v>
      </c>
      <c r="DQ26">
        <v>27767</v>
      </c>
      <c r="DT26">
        <v>22</v>
      </c>
      <c r="DU26">
        <v>1039</v>
      </c>
      <c r="DV26">
        <v>23</v>
      </c>
      <c r="DW26">
        <v>2799</v>
      </c>
      <c r="DZ26">
        <v>71</v>
      </c>
      <c r="EA26">
        <v>22065</v>
      </c>
      <c r="EB26">
        <v>71</v>
      </c>
      <c r="EC26">
        <v>21652</v>
      </c>
      <c r="EF26">
        <v>205</v>
      </c>
      <c r="EG26">
        <v>42305</v>
      </c>
      <c r="EH26">
        <v>241</v>
      </c>
      <c r="EI26">
        <v>22664</v>
      </c>
      <c r="EJ26">
        <v>277</v>
      </c>
      <c r="EK26">
        <v>33944</v>
      </c>
      <c r="EN26">
        <v>22</v>
      </c>
      <c r="EO26">
        <v>1353</v>
      </c>
      <c r="EP26">
        <v>23</v>
      </c>
      <c r="EQ26">
        <v>2680</v>
      </c>
      <c r="ET26">
        <v>71</v>
      </c>
      <c r="EU26">
        <v>21759</v>
      </c>
      <c r="EV26">
        <v>71</v>
      </c>
      <c r="EW26">
        <v>21103</v>
      </c>
      <c r="EZ26">
        <v>205</v>
      </c>
      <c r="FA26">
        <v>41231</v>
      </c>
      <c r="FB26">
        <v>241</v>
      </c>
      <c r="FC26">
        <v>21595</v>
      </c>
      <c r="FD26">
        <v>277</v>
      </c>
      <c r="FE26">
        <v>34103</v>
      </c>
      <c r="FH26">
        <v>22</v>
      </c>
      <c r="FI26">
        <v>1508</v>
      </c>
      <c r="FJ26">
        <v>23</v>
      </c>
      <c r="FK26">
        <v>2528</v>
      </c>
      <c r="FN26">
        <v>71</v>
      </c>
      <c r="FO26">
        <v>22163</v>
      </c>
      <c r="FP26">
        <v>71</v>
      </c>
      <c r="FQ26">
        <v>21425</v>
      </c>
      <c r="FT26">
        <v>205</v>
      </c>
      <c r="FU26">
        <v>42917</v>
      </c>
      <c r="FV26">
        <v>241</v>
      </c>
      <c r="FW26">
        <v>22700</v>
      </c>
      <c r="FX26">
        <v>277</v>
      </c>
      <c r="FY26">
        <v>33792</v>
      </c>
      <c r="GB26">
        <v>22</v>
      </c>
      <c r="GC26">
        <v>1795</v>
      </c>
      <c r="GD26">
        <v>23</v>
      </c>
      <c r="GE26">
        <v>2769</v>
      </c>
      <c r="GH26">
        <v>71</v>
      </c>
      <c r="GI26">
        <v>21612</v>
      </c>
      <c r="GJ26">
        <v>71</v>
      </c>
      <c r="GK26">
        <v>21729</v>
      </c>
      <c r="GN26">
        <v>205</v>
      </c>
      <c r="GO26">
        <v>42518</v>
      </c>
      <c r="GP26">
        <v>241</v>
      </c>
      <c r="GQ26">
        <v>22462</v>
      </c>
      <c r="GR26">
        <v>277</v>
      </c>
      <c r="GS26">
        <v>34734</v>
      </c>
      <c r="GV26">
        <v>22</v>
      </c>
      <c r="GW26">
        <v>1484</v>
      </c>
      <c r="GX26">
        <v>23</v>
      </c>
      <c r="GY26">
        <v>2613</v>
      </c>
      <c r="HB26">
        <v>71</v>
      </c>
      <c r="HC26">
        <v>21902</v>
      </c>
      <c r="HD26">
        <v>71</v>
      </c>
      <c r="HE26">
        <v>21601</v>
      </c>
      <c r="HH26">
        <v>205</v>
      </c>
      <c r="HI26">
        <v>43343</v>
      </c>
      <c r="HJ26">
        <v>241</v>
      </c>
      <c r="HK26">
        <v>22700</v>
      </c>
      <c r="HL26">
        <v>277</v>
      </c>
      <c r="HM26">
        <v>35264</v>
      </c>
      <c r="HP26">
        <v>22</v>
      </c>
      <c r="HQ26">
        <v>1244</v>
      </c>
      <c r="HR26">
        <v>23</v>
      </c>
      <c r="HS26">
        <v>2760</v>
      </c>
      <c r="HV26">
        <v>71</v>
      </c>
      <c r="HW26">
        <v>19775</v>
      </c>
      <c r="HX26">
        <v>71</v>
      </c>
      <c r="HY26">
        <v>18488</v>
      </c>
      <c r="IB26">
        <v>205</v>
      </c>
      <c r="IC26">
        <v>37406</v>
      </c>
      <c r="ID26">
        <v>241</v>
      </c>
      <c r="IE26">
        <v>18529</v>
      </c>
      <c r="IF26">
        <v>277</v>
      </c>
      <c r="IG26">
        <v>30747</v>
      </c>
    </row>
    <row r="27" spans="4:241" x14ac:dyDescent="0.25">
      <c r="D27">
        <v>23</v>
      </c>
      <c r="E27">
        <v>2633</v>
      </c>
      <c r="F27">
        <v>24</v>
      </c>
      <c r="G27">
        <v>3135</v>
      </c>
      <c r="J27">
        <v>72</v>
      </c>
      <c r="K27">
        <v>28548</v>
      </c>
      <c r="L27">
        <v>72</v>
      </c>
      <c r="M27">
        <v>28027</v>
      </c>
      <c r="P27">
        <v>206</v>
      </c>
      <c r="Q27">
        <v>27118</v>
      </c>
      <c r="R27">
        <v>243</v>
      </c>
      <c r="S27">
        <v>27777</v>
      </c>
      <c r="T27">
        <v>283</v>
      </c>
      <c r="U27">
        <v>32461</v>
      </c>
      <c r="X27">
        <v>23</v>
      </c>
      <c r="Y27">
        <v>2720</v>
      </c>
      <c r="Z27">
        <v>24</v>
      </c>
      <c r="AA27">
        <v>2956</v>
      </c>
      <c r="AD27">
        <v>72</v>
      </c>
      <c r="AE27">
        <v>27639</v>
      </c>
      <c r="AF27">
        <v>72</v>
      </c>
      <c r="AG27">
        <v>27458</v>
      </c>
      <c r="AJ27">
        <v>206</v>
      </c>
      <c r="AK27">
        <v>26513</v>
      </c>
      <c r="AL27">
        <v>243</v>
      </c>
      <c r="AM27">
        <v>27382</v>
      </c>
      <c r="AN27">
        <v>283</v>
      </c>
      <c r="AO27">
        <v>31474</v>
      </c>
      <c r="AR27">
        <v>23</v>
      </c>
      <c r="AS27">
        <v>2718</v>
      </c>
      <c r="AT27">
        <v>24</v>
      </c>
      <c r="AU27">
        <v>2976</v>
      </c>
      <c r="AX27">
        <v>72</v>
      </c>
      <c r="AY27">
        <v>28223</v>
      </c>
      <c r="AZ27">
        <v>72</v>
      </c>
      <c r="BA27">
        <v>28207</v>
      </c>
      <c r="BD27">
        <v>206</v>
      </c>
      <c r="BE27">
        <v>27146</v>
      </c>
      <c r="BF27">
        <v>243</v>
      </c>
      <c r="BG27">
        <v>27988</v>
      </c>
      <c r="BH27">
        <v>283</v>
      </c>
      <c r="BI27">
        <v>32092</v>
      </c>
      <c r="BL27">
        <v>23</v>
      </c>
      <c r="BM27">
        <v>2038</v>
      </c>
      <c r="BN27">
        <v>24</v>
      </c>
      <c r="BO27">
        <v>2925</v>
      </c>
      <c r="BR27">
        <v>72</v>
      </c>
      <c r="BS27">
        <v>28207</v>
      </c>
      <c r="BT27">
        <v>72</v>
      </c>
      <c r="BU27">
        <v>27845</v>
      </c>
      <c r="BX27">
        <v>206</v>
      </c>
      <c r="BY27">
        <v>26974</v>
      </c>
      <c r="BZ27">
        <v>243</v>
      </c>
      <c r="CA27">
        <v>27737</v>
      </c>
      <c r="CB27">
        <v>283</v>
      </c>
      <c r="CC27">
        <v>31906</v>
      </c>
      <c r="CF27">
        <v>23</v>
      </c>
      <c r="CG27">
        <v>2577</v>
      </c>
      <c r="CH27">
        <v>24</v>
      </c>
      <c r="CI27">
        <v>2557</v>
      </c>
      <c r="CL27">
        <v>72</v>
      </c>
      <c r="CM27">
        <v>28082</v>
      </c>
      <c r="CN27">
        <v>72</v>
      </c>
      <c r="CO27">
        <v>28112</v>
      </c>
      <c r="CR27">
        <v>206</v>
      </c>
      <c r="CS27">
        <v>27358</v>
      </c>
      <c r="CT27">
        <v>243</v>
      </c>
      <c r="CU27">
        <v>28716</v>
      </c>
      <c r="CV27">
        <v>283</v>
      </c>
      <c r="CW27">
        <v>32642</v>
      </c>
      <c r="CZ27">
        <v>23</v>
      </c>
      <c r="DA27">
        <v>2626</v>
      </c>
      <c r="DB27">
        <v>24</v>
      </c>
      <c r="DC27">
        <v>2233</v>
      </c>
      <c r="DF27">
        <v>72</v>
      </c>
      <c r="DG27">
        <v>25004</v>
      </c>
      <c r="DH27">
        <v>72</v>
      </c>
      <c r="DI27">
        <v>25587</v>
      </c>
      <c r="DL27">
        <v>206</v>
      </c>
      <c r="DM27">
        <v>24292</v>
      </c>
      <c r="DN27">
        <v>243</v>
      </c>
      <c r="DO27">
        <v>25535</v>
      </c>
      <c r="DP27">
        <v>283</v>
      </c>
      <c r="DQ27">
        <v>29137</v>
      </c>
      <c r="DT27">
        <v>23</v>
      </c>
      <c r="DU27">
        <v>1373</v>
      </c>
      <c r="DV27">
        <v>24</v>
      </c>
      <c r="DW27">
        <v>3428</v>
      </c>
      <c r="DZ27">
        <v>72</v>
      </c>
      <c r="EA27">
        <v>22182</v>
      </c>
      <c r="EB27">
        <v>72</v>
      </c>
      <c r="EC27">
        <v>21458</v>
      </c>
      <c r="EF27">
        <v>206</v>
      </c>
      <c r="EG27">
        <v>21347</v>
      </c>
      <c r="EH27">
        <v>243</v>
      </c>
      <c r="EI27">
        <v>22788</v>
      </c>
      <c r="EJ27">
        <v>283</v>
      </c>
      <c r="EK27">
        <v>35450</v>
      </c>
      <c r="EN27">
        <v>23</v>
      </c>
      <c r="EO27">
        <v>1303</v>
      </c>
      <c r="EP27">
        <v>24</v>
      </c>
      <c r="EQ27">
        <v>3325</v>
      </c>
      <c r="ET27">
        <v>72</v>
      </c>
      <c r="EU27">
        <v>22072</v>
      </c>
      <c r="EV27">
        <v>72</v>
      </c>
      <c r="EW27">
        <v>21373</v>
      </c>
      <c r="EZ27">
        <v>206</v>
      </c>
      <c r="FA27">
        <v>21135</v>
      </c>
      <c r="FB27">
        <v>243</v>
      </c>
      <c r="FC27">
        <v>21879</v>
      </c>
      <c r="FD27">
        <v>283</v>
      </c>
      <c r="FE27">
        <v>35002</v>
      </c>
      <c r="FH27">
        <v>23</v>
      </c>
      <c r="FI27">
        <v>1343</v>
      </c>
      <c r="FJ27">
        <v>24</v>
      </c>
      <c r="FK27">
        <v>2817</v>
      </c>
      <c r="FN27">
        <v>72</v>
      </c>
      <c r="FO27">
        <v>22481</v>
      </c>
      <c r="FP27">
        <v>72</v>
      </c>
      <c r="FQ27">
        <v>22029</v>
      </c>
      <c r="FT27">
        <v>206</v>
      </c>
      <c r="FU27">
        <v>21541</v>
      </c>
      <c r="FV27">
        <v>243</v>
      </c>
      <c r="FW27">
        <v>22782</v>
      </c>
      <c r="FX27">
        <v>283</v>
      </c>
      <c r="FY27">
        <v>35049</v>
      </c>
      <c r="GB27">
        <v>23</v>
      </c>
      <c r="GC27">
        <v>1615</v>
      </c>
      <c r="GD27">
        <v>24</v>
      </c>
      <c r="GE27">
        <v>3354</v>
      </c>
      <c r="GH27">
        <v>72</v>
      </c>
      <c r="GI27">
        <v>21741</v>
      </c>
      <c r="GJ27">
        <v>72</v>
      </c>
      <c r="GK27">
        <v>21662</v>
      </c>
      <c r="GN27">
        <v>206</v>
      </c>
      <c r="GO27">
        <v>21317</v>
      </c>
      <c r="GP27">
        <v>243</v>
      </c>
      <c r="GQ27">
        <v>22622</v>
      </c>
      <c r="GR27">
        <v>283</v>
      </c>
      <c r="GS27">
        <v>36364</v>
      </c>
      <c r="GV27">
        <v>23</v>
      </c>
      <c r="GW27">
        <v>1449</v>
      </c>
      <c r="GX27">
        <v>24</v>
      </c>
      <c r="GY27">
        <v>2875</v>
      </c>
      <c r="HB27">
        <v>72</v>
      </c>
      <c r="HC27">
        <v>22095</v>
      </c>
      <c r="HD27">
        <v>72</v>
      </c>
      <c r="HE27">
        <v>21971</v>
      </c>
      <c r="HH27">
        <v>206</v>
      </c>
      <c r="HI27">
        <v>21642</v>
      </c>
      <c r="HJ27">
        <v>243</v>
      </c>
      <c r="HK27">
        <v>22962</v>
      </c>
      <c r="HL27">
        <v>283</v>
      </c>
      <c r="HM27">
        <v>36887</v>
      </c>
      <c r="HP27">
        <v>23</v>
      </c>
      <c r="HQ27">
        <v>966</v>
      </c>
      <c r="HR27">
        <v>24</v>
      </c>
      <c r="HS27">
        <v>2403</v>
      </c>
      <c r="HV27">
        <v>72</v>
      </c>
      <c r="HW27">
        <v>19925</v>
      </c>
      <c r="HX27">
        <v>72</v>
      </c>
      <c r="HY27">
        <v>18817</v>
      </c>
      <c r="IB27">
        <v>206</v>
      </c>
      <c r="IC27">
        <v>18813</v>
      </c>
      <c r="ID27">
        <v>243</v>
      </c>
      <c r="IE27">
        <v>19004</v>
      </c>
      <c r="IF27">
        <v>283</v>
      </c>
      <c r="IG27">
        <v>32114</v>
      </c>
    </row>
    <row r="28" spans="4:241" x14ac:dyDescent="0.25">
      <c r="D28">
        <v>24</v>
      </c>
      <c r="E28">
        <v>3985</v>
      </c>
      <c r="F28">
        <v>25</v>
      </c>
      <c r="G28">
        <v>3549</v>
      </c>
      <c r="J28">
        <v>73</v>
      </c>
      <c r="K28">
        <v>28703</v>
      </c>
      <c r="L28">
        <v>73</v>
      </c>
      <c r="M28">
        <v>28486</v>
      </c>
      <c r="P28">
        <v>207</v>
      </c>
      <c r="Q28">
        <v>27300</v>
      </c>
      <c r="R28">
        <v>245</v>
      </c>
      <c r="S28">
        <v>27841</v>
      </c>
      <c r="T28">
        <v>290</v>
      </c>
      <c r="U28">
        <v>33334</v>
      </c>
      <c r="X28">
        <v>24</v>
      </c>
      <c r="Y28">
        <v>3190</v>
      </c>
      <c r="Z28">
        <v>25</v>
      </c>
      <c r="AA28">
        <v>3452</v>
      </c>
      <c r="AD28">
        <v>73</v>
      </c>
      <c r="AE28">
        <v>27891</v>
      </c>
      <c r="AF28">
        <v>73</v>
      </c>
      <c r="AG28">
        <v>27723</v>
      </c>
      <c r="AJ28">
        <v>207</v>
      </c>
      <c r="AK28">
        <v>27170</v>
      </c>
      <c r="AL28">
        <v>245</v>
      </c>
      <c r="AM28">
        <v>27642</v>
      </c>
      <c r="AN28">
        <v>290</v>
      </c>
      <c r="AO28">
        <v>32366</v>
      </c>
      <c r="AR28">
        <v>24</v>
      </c>
      <c r="AS28">
        <v>3417</v>
      </c>
      <c r="AT28">
        <v>25</v>
      </c>
      <c r="AU28">
        <v>3466</v>
      </c>
      <c r="AX28">
        <v>73</v>
      </c>
      <c r="AY28">
        <v>28618</v>
      </c>
      <c r="AZ28">
        <v>73</v>
      </c>
      <c r="BA28">
        <v>28200</v>
      </c>
      <c r="BD28">
        <v>207</v>
      </c>
      <c r="BE28">
        <v>27217</v>
      </c>
      <c r="BF28">
        <v>245</v>
      </c>
      <c r="BG28">
        <v>28720</v>
      </c>
      <c r="BH28">
        <v>290</v>
      </c>
      <c r="BI28">
        <v>32664</v>
      </c>
      <c r="BL28">
        <v>24</v>
      </c>
      <c r="BM28">
        <v>2678</v>
      </c>
      <c r="BN28">
        <v>25</v>
      </c>
      <c r="BO28">
        <v>3167</v>
      </c>
      <c r="BR28">
        <v>73</v>
      </c>
      <c r="BS28">
        <v>28349</v>
      </c>
      <c r="BT28">
        <v>73</v>
      </c>
      <c r="BU28">
        <v>28425</v>
      </c>
      <c r="BX28">
        <v>207</v>
      </c>
      <c r="BY28">
        <v>27583</v>
      </c>
      <c r="BZ28">
        <v>245</v>
      </c>
      <c r="CA28">
        <v>27819</v>
      </c>
      <c r="CB28">
        <v>290</v>
      </c>
      <c r="CC28">
        <v>33031</v>
      </c>
      <c r="CF28">
        <v>24</v>
      </c>
      <c r="CG28">
        <v>2505</v>
      </c>
      <c r="CH28">
        <v>25</v>
      </c>
      <c r="CI28">
        <v>2955</v>
      </c>
      <c r="CL28">
        <v>73</v>
      </c>
      <c r="CM28">
        <v>28806</v>
      </c>
      <c r="CN28">
        <v>73</v>
      </c>
      <c r="CO28">
        <v>28579</v>
      </c>
      <c r="CR28">
        <v>207</v>
      </c>
      <c r="CS28">
        <v>27414</v>
      </c>
      <c r="CT28">
        <v>245</v>
      </c>
      <c r="CU28">
        <v>28586</v>
      </c>
      <c r="CV28">
        <v>290</v>
      </c>
      <c r="CW28">
        <v>33331</v>
      </c>
      <c r="CZ28">
        <v>24</v>
      </c>
      <c r="DA28">
        <v>2036</v>
      </c>
      <c r="DB28">
        <v>25</v>
      </c>
      <c r="DC28">
        <v>2667</v>
      </c>
      <c r="DF28">
        <v>73</v>
      </c>
      <c r="DG28">
        <v>25346</v>
      </c>
      <c r="DH28">
        <v>73</v>
      </c>
      <c r="DI28">
        <v>25460</v>
      </c>
      <c r="DL28">
        <v>207</v>
      </c>
      <c r="DM28">
        <v>24613</v>
      </c>
      <c r="DN28">
        <v>245</v>
      </c>
      <c r="DO28">
        <v>26093</v>
      </c>
      <c r="DP28">
        <v>290</v>
      </c>
      <c r="DQ28">
        <v>29439</v>
      </c>
      <c r="DT28">
        <v>24</v>
      </c>
      <c r="DU28">
        <v>1348</v>
      </c>
      <c r="DV28">
        <v>25</v>
      </c>
      <c r="DW28">
        <v>3872</v>
      </c>
      <c r="DZ28">
        <v>73</v>
      </c>
      <c r="EA28">
        <v>22378</v>
      </c>
      <c r="EB28">
        <v>73</v>
      </c>
      <c r="EC28">
        <v>22078</v>
      </c>
      <c r="EF28">
        <v>207</v>
      </c>
      <c r="EG28">
        <v>21381</v>
      </c>
      <c r="EH28">
        <v>245</v>
      </c>
      <c r="EI28">
        <v>22999</v>
      </c>
      <c r="EJ28">
        <v>290</v>
      </c>
      <c r="EK28">
        <v>36979</v>
      </c>
      <c r="EN28">
        <v>24</v>
      </c>
      <c r="EO28">
        <v>1404</v>
      </c>
      <c r="EP28">
        <v>25</v>
      </c>
      <c r="EQ28">
        <v>3368</v>
      </c>
      <c r="ET28">
        <v>73</v>
      </c>
      <c r="EU28">
        <v>22466</v>
      </c>
      <c r="EV28">
        <v>73</v>
      </c>
      <c r="EW28">
        <v>21383</v>
      </c>
      <c r="EZ28">
        <v>207</v>
      </c>
      <c r="FA28">
        <v>20989</v>
      </c>
      <c r="FB28">
        <v>245</v>
      </c>
      <c r="FC28">
        <v>22337</v>
      </c>
      <c r="FD28">
        <v>290</v>
      </c>
      <c r="FE28">
        <v>36010</v>
      </c>
      <c r="FH28">
        <v>24</v>
      </c>
      <c r="FI28">
        <v>1477</v>
      </c>
      <c r="FJ28">
        <v>25</v>
      </c>
      <c r="FK28">
        <v>3186</v>
      </c>
      <c r="FN28">
        <v>73</v>
      </c>
      <c r="FO28">
        <v>22726</v>
      </c>
      <c r="FP28">
        <v>73</v>
      </c>
      <c r="FQ28">
        <v>22340</v>
      </c>
      <c r="FT28">
        <v>207</v>
      </c>
      <c r="FU28">
        <v>21879</v>
      </c>
      <c r="FV28">
        <v>245</v>
      </c>
      <c r="FW28">
        <v>23181</v>
      </c>
      <c r="FX28">
        <v>290</v>
      </c>
      <c r="FY28">
        <v>36370</v>
      </c>
      <c r="GB28">
        <v>24</v>
      </c>
      <c r="GC28">
        <v>1449</v>
      </c>
      <c r="GD28">
        <v>25</v>
      </c>
      <c r="GE28">
        <v>3412</v>
      </c>
      <c r="GH28">
        <v>73</v>
      </c>
      <c r="GI28">
        <v>22298</v>
      </c>
      <c r="GJ28">
        <v>73</v>
      </c>
      <c r="GK28">
        <v>22109</v>
      </c>
      <c r="GN28">
        <v>207</v>
      </c>
      <c r="GO28">
        <v>21611</v>
      </c>
      <c r="GP28">
        <v>245</v>
      </c>
      <c r="GQ28">
        <v>22694</v>
      </c>
      <c r="GR28">
        <v>290</v>
      </c>
      <c r="GS28">
        <v>37587</v>
      </c>
      <c r="GV28">
        <v>24</v>
      </c>
      <c r="GW28">
        <v>1470</v>
      </c>
      <c r="GX28">
        <v>25</v>
      </c>
      <c r="GY28">
        <v>3483</v>
      </c>
      <c r="HB28">
        <v>73</v>
      </c>
      <c r="HC28">
        <v>22594</v>
      </c>
      <c r="HD28">
        <v>73</v>
      </c>
      <c r="HE28">
        <v>22232</v>
      </c>
      <c r="HH28">
        <v>207</v>
      </c>
      <c r="HI28">
        <v>22173</v>
      </c>
      <c r="HJ28">
        <v>245</v>
      </c>
      <c r="HK28">
        <v>23149</v>
      </c>
      <c r="HL28">
        <v>290</v>
      </c>
      <c r="HM28">
        <v>37918</v>
      </c>
      <c r="HP28">
        <v>24</v>
      </c>
      <c r="HQ28">
        <v>1401</v>
      </c>
      <c r="HR28">
        <v>25</v>
      </c>
      <c r="HS28">
        <v>3164</v>
      </c>
      <c r="HV28">
        <v>73</v>
      </c>
      <c r="HW28">
        <v>20370</v>
      </c>
      <c r="HX28">
        <v>73</v>
      </c>
      <c r="HY28">
        <v>18905</v>
      </c>
      <c r="IB28">
        <v>207</v>
      </c>
      <c r="IC28">
        <v>19030</v>
      </c>
      <c r="ID28">
        <v>245</v>
      </c>
      <c r="IE28">
        <v>19280</v>
      </c>
      <c r="IF28">
        <v>290</v>
      </c>
      <c r="IG28">
        <v>33511</v>
      </c>
    </row>
    <row r="29" spans="4:241" x14ac:dyDescent="0.25">
      <c r="D29">
        <v>25</v>
      </c>
      <c r="E29">
        <v>3390</v>
      </c>
      <c r="F29">
        <v>26</v>
      </c>
      <c r="G29">
        <v>3502</v>
      </c>
      <c r="J29">
        <v>74</v>
      </c>
      <c r="K29">
        <v>29239</v>
      </c>
      <c r="L29">
        <v>74</v>
      </c>
      <c r="M29">
        <v>28986</v>
      </c>
      <c r="P29">
        <v>208</v>
      </c>
      <c r="Q29">
        <v>27496</v>
      </c>
      <c r="R29">
        <v>247</v>
      </c>
      <c r="S29">
        <v>28067</v>
      </c>
      <c r="T29">
        <v>296</v>
      </c>
      <c r="U29">
        <v>34327</v>
      </c>
      <c r="X29">
        <v>25</v>
      </c>
      <c r="Y29">
        <v>4023</v>
      </c>
      <c r="Z29">
        <v>26</v>
      </c>
      <c r="AA29">
        <v>3723</v>
      </c>
      <c r="AD29">
        <v>74</v>
      </c>
      <c r="AE29">
        <v>28769</v>
      </c>
      <c r="AF29">
        <v>74</v>
      </c>
      <c r="AG29">
        <v>28626</v>
      </c>
      <c r="AJ29">
        <v>208</v>
      </c>
      <c r="AK29">
        <v>26856</v>
      </c>
      <c r="AL29">
        <v>247</v>
      </c>
      <c r="AM29">
        <v>27858</v>
      </c>
      <c r="AN29">
        <v>296</v>
      </c>
      <c r="AO29">
        <v>33031</v>
      </c>
      <c r="AR29">
        <v>25</v>
      </c>
      <c r="AS29">
        <v>3816</v>
      </c>
      <c r="AT29">
        <v>26</v>
      </c>
      <c r="AU29">
        <v>3532</v>
      </c>
      <c r="AX29">
        <v>74</v>
      </c>
      <c r="AY29">
        <v>28693</v>
      </c>
      <c r="AZ29">
        <v>74</v>
      </c>
      <c r="BA29">
        <v>28626</v>
      </c>
      <c r="BD29">
        <v>208</v>
      </c>
      <c r="BE29">
        <v>27007</v>
      </c>
      <c r="BF29">
        <v>247</v>
      </c>
      <c r="BG29">
        <v>28758</v>
      </c>
      <c r="BH29">
        <v>296</v>
      </c>
      <c r="BI29">
        <v>32899</v>
      </c>
      <c r="BL29">
        <v>25</v>
      </c>
      <c r="BM29">
        <v>2861</v>
      </c>
      <c r="BN29">
        <v>26</v>
      </c>
      <c r="BO29">
        <v>3278</v>
      </c>
      <c r="BR29">
        <v>74</v>
      </c>
      <c r="BS29">
        <v>28922</v>
      </c>
      <c r="BT29">
        <v>74</v>
      </c>
      <c r="BU29">
        <v>29008</v>
      </c>
      <c r="BX29">
        <v>208</v>
      </c>
      <c r="BY29">
        <v>27601</v>
      </c>
      <c r="BZ29">
        <v>247</v>
      </c>
      <c r="CA29">
        <v>28095</v>
      </c>
      <c r="CB29">
        <v>296</v>
      </c>
      <c r="CC29">
        <v>33261</v>
      </c>
      <c r="CF29">
        <v>25</v>
      </c>
      <c r="CG29">
        <v>3397</v>
      </c>
      <c r="CH29">
        <v>26</v>
      </c>
      <c r="CI29">
        <v>3369</v>
      </c>
      <c r="CL29">
        <v>74</v>
      </c>
      <c r="CM29">
        <v>29152</v>
      </c>
      <c r="CN29">
        <v>74</v>
      </c>
      <c r="CO29">
        <v>28563</v>
      </c>
      <c r="CR29">
        <v>208</v>
      </c>
      <c r="CS29">
        <v>27438</v>
      </c>
      <c r="CT29">
        <v>247</v>
      </c>
      <c r="CU29">
        <v>28568</v>
      </c>
      <c r="CV29">
        <v>296</v>
      </c>
      <c r="CW29">
        <v>34053</v>
      </c>
      <c r="CZ29">
        <v>25</v>
      </c>
      <c r="DA29">
        <v>3250</v>
      </c>
      <c r="DB29">
        <v>26</v>
      </c>
      <c r="DC29">
        <v>3145</v>
      </c>
      <c r="DF29">
        <v>74</v>
      </c>
      <c r="DG29">
        <v>25811</v>
      </c>
      <c r="DH29">
        <v>74</v>
      </c>
      <c r="DI29">
        <v>25888</v>
      </c>
      <c r="DL29">
        <v>208</v>
      </c>
      <c r="DM29">
        <v>24661</v>
      </c>
      <c r="DN29">
        <v>247</v>
      </c>
      <c r="DO29">
        <v>26477</v>
      </c>
      <c r="DP29">
        <v>296</v>
      </c>
      <c r="DQ29">
        <v>29905</v>
      </c>
      <c r="DT29">
        <v>25</v>
      </c>
      <c r="DU29">
        <v>1414</v>
      </c>
      <c r="DV29">
        <v>26</v>
      </c>
      <c r="DW29">
        <v>3658</v>
      </c>
      <c r="DZ29">
        <v>74</v>
      </c>
      <c r="EA29">
        <v>22992</v>
      </c>
      <c r="EB29">
        <v>74</v>
      </c>
      <c r="EC29">
        <v>22562</v>
      </c>
      <c r="EF29">
        <v>208</v>
      </c>
      <c r="EG29">
        <v>21528</v>
      </c>
      <c r="EH29">
        <v>247</v>
      </c>
      <c r="EI29">
        <v>23296</v>
      </c>
      <c r="EJ29">
        <v>296</v>
      </c>
      <c r="EK29">
        <v>38921</v>
      </c>
      <c r="EN29">
        <v>25</v>
      </c>
      <c r="EO29">
        <v>1441</v>
      </c>
      <c r="EP29">
        <v>26</v>
      </c>
      <c r="EQ29">
        <v>3379</v>
      </c>
      <c r="ET29">
        <v>74</v>
      </c>
      <c r="EU29">
        <v>22833</v>
      </c>
      <c r="EV29">
        <v>74</v>
      </c>
      <c r="EW29">
        <v>22047</v>
      </c>
      <c r="EZ29">
        <v>208</v>
      </c>
      <c r="FA29">
        <v>21153</v>
      </c>
      <c r="FB29">
        <v>247</v>
      </c>
      <c r="FC29">
        <v>22650</v>
      </c>
      <c r="FD29">
        <v>296</v>
      </c>
      <c r="FE29">
        <v>37659</v>
      </c>
      <c r="FH29">
        <v>25</v>
      </c>
      <c r="FI29">
        <v>1953</v>
      </c>
      <c r="FJ29">
        <v>26</v>
      </c>
      <c r="FK29">
        <v>3398</v>
      </c>
      <c r="FN29">
        <v>74</v>
      </c>
      <c r="FO29">
        <v>23194</v>
      </c>
      <c r="FP29">
        <v>74</v>
      </c>
      <c r="FQ29">
        <v>22777</v>
      </c>
      <c r="FT29">
        <v>208</v>
      </c>
      <c r="FU29">
        <v>21943</v>
      </c>
      <c r="FV29">
        <v>247</v>
      </c>
      <c r="FW29">
        <v>23376</v>
      </c>
      <c r="FX29">
        <v>296</v>
      </c>
      <c r="FY29">
        <v>37345</v>
      </c>
      <c r="GB29">
        <v>25</v>
      </c>
      <c r="GC29">
        <v>1783</v>
      </c>
      <c r="GD29">
        <v>26</v>
      </c>
      <c r="GE29">
        <v>3492</v>
      </c>
      <c r="GH29">
        <v>74</v>
      </c>
      <c r="GI29">
        <v>22423</v>
      </c>
      <c r="GJ29">
        <v>74</v>
      </c>
      <c r="GK29">
        <v>22430</v>
      </c>
      <c r="GN29">
        <v>208</v>
      </c>
      <c r="GO29">
        <v>21582</v>
      </c>
      <c r="GP29">
        <v>247</v>
      </c>
      <c r="GQ29">
        <v>23239</v>
      </c>
      <c r="GR29">
        <v>296</v>
      </c>
      <c r="GS29">
        <v>38847</v>
      </c>
      <c r="GV29">
        <v>25</v>
      </c>
      <c r="GW29">
        <v>1740</v>
      </c>
      <c r="GX29">
        <v>26</v>
      </c>
      <c r="GY29">
        <v>3683</v>
      </c>
      <c r="HB29">
        <v>74</v>
      </c>
      <c r="HC29">
        <v>22760</v>
      </c>
      <c r="HD29">
        <v>74</v>
      </c>
      <c r="HE29">
        <v>22817</v>
      </c>
      <c r="HH29">
        <v>208</v>
      </c>
      <c r="HI29">
        <v>22355</v>
      </c>
      <c r="HJ29">
        <v>247</v>
      </c>
      <c r="HK29">
        <v>23369</v>
      </c>
      <c r="HL29">
        <v>296</v>
      </c>
      <c r="HM29">
        <v>40217</v>
      </c>
      <c r="HP29">
        <v>25</v>
      </c>
      <c r="HQ29">
        <v>2176</v>
      </c>
      <c r="HR29">
        <v>26</v>
      </c>
      <c r="HS29">
        <v>3612</v>
      </c>
      <c r="HV29">
        <v>74</v>
      </c>
      <c r="HW29">
        <v>20416</v>
      </c>
      <c r="HX29">
        <v>74</v>
      </c>
      <c r="HY29">
        <v>19336</v>
      </c>
      <c r="IB29">
        <v>208</v>
      </c>
      <c r="IC29">
        <v>18979</v>
      </c>
      <c r="ID29">
        <v>247</v>
      </c>
      <c r="IE29">
        <v>19513</v>
      </c>
      <c r="IF29">
        <v>296</v>
      </c>
      <c r="IG29">
        <v>34899</v>
      </c>
    </row>
    <row r="30" spans="4:241" x14ac:dyDescent="0.25">
      <c r="D30">
        <v>26</v>
      </c>
      <c r="E30">
        <v>3865</v>
      </c>
      <c r="F30">
        <v>27</v>
      </c>
      <c r="G30">
        <v>4017</v>
      </c>
      <c r="J30">
        <v>75</v>
      </c>
      <c r="K30">
        <v>29507</v>
      </c>
      <c r="L30">
        <v>75</v>
      </c>
      <c r="M30">
        <v>29597</v>
      </c>
      <c r="P30">
        <v>210</v>
      </c>
      <c r="Q30">
        <v>27539</v>
      </c>
      <c r="R30">
        <v>248</v>
      </c>
      <c r="S30">
        <v>28415</v>
      </c>
      <c r="T30">
        <v>303</v>
      </c>
      <c r="U30">
        <v>35124</v>
      </c>
      <c r="X30">
        <v>26</v>
      </c>
      <c r="Y30">
        <v>3555</v>
      </c>
      <c r="Z30">
        <v>27</v>
      </c>
      <c r="AA30">
        <v>4125</v>
      </c>
      <c r="AD30">
        <v>75</v>
      </c>
      <c r="AE30">
        <v>28767</v>
      </c>
      <c r="AF30">
        <v>75</v>
      </c>
      <c r="AG30">
        <v>28685</v>
      </c>
      <c r="AJ30">
        <v>210</v>
      </c>
      <c r="AK30">
        <v>27371</v>
      </c>
      <c r="AL30">
        <v>248</v>
      </c>
      <c r="AM30">
        <v>27883</v>
      </c>
      <c r="AN30">
        <v>303</v>
      </c>
      <c r="AO30">
        <v>33669</v>
      </c>
      <c r="AR30">
        <v>26</v>
      </c>
      <c r="AS30">
        <v>4510</v>
      </c>
      <c r="AT30">
        <v>27</v>
      </c>
      <c r="AU30">
        <v>3918</v>
      </c>
      <c r="AX30">
        <v>75</v>
      </c>
      <c r="AY30">
        <v>29203</v>
      </c>
      <c r="AZ30">
        <v>75</v>
      </c>
      <c r="BA30">
        <v>28580</v>
      </c>
      <c r="BD30">
        <v>210</v>
      </c>
      <c r="BE30">
        <v>27818</v>
      </c>
      <c r="BF30">
        <v>248</v>
      </c>
      <c r="BG30">
        <v>28913</v>
      </c>
      <c r="BH30">
        <v>303</v>
      </c>
      <c r="BI30">
        <v>33949</v>
      </c>
      <c r="BL30">
        <v>26</v>
      </c>
      <c r="BM30">
        <v>3809</v>
      </c>
      <c r="BN30">
        <v>27</v>
      </c>
      <c r="BO30">
        <v>3792</v>
      </c>
      <c r="BR30">
        <v>75</v>
      </c>
      <c r="BS30">
        <v>29220</v>
      </c>
      <c r="BT30">
        <v>75</v>
      </c>
      <c r="BU30">
        <v>29323</v>
      </c>
      <c r="BX30">
        <v>210</v>
      </c>
      <c r="BY30">
        <v>27919</v>
      </c>
      <c r="BZ30">
        <v>248</v>
      </c>
      <c r="CA30">
        <v>28472</v>
      </c>
      <c r="CB30">
        <v>303</v>
      </c>
      <c r="CC30">
        <v>34082</v>
      </c>
      <c r="CF30">
        <v>26</v>
      </c>
      <c r="CG30">
        <v>3650</v>
      </c>
      <c r="CH30">
        <v>27</v>
      </c>
      <c r="CI30">
        <v>4279</v>
      </c>
      <c r="CL30">
        <v>75</v>
      </c>
      <c r="CM30">
        <v>29122</v>
      </c>
      <c r="CN30">
        <v>75</v>
      </c>
      <c r="CO30">
        <v>29377</v>
      </c>
      <c r="CR30">
        <v>210</v>
      </c>
      <c r="CS30">
        <v>27719</v>
      </c>
      <c r="CT30">
        <v>248</v>
      </c>
      <c r="CU30">
        <v>29151</v>
      </c>
      <c r="CV30">
        <v>303</v>
      </c>
      <c r="CW30">
        <v>34543</v>
      </c>
      <c r="CZ30">
        <v>26</v>
      </c>
      <c r="DA30">
        <v>3085</v>
      </c>
      <c r="DB30">
        <v>27</v>
      </c>
      <c r="DC30">
        <v>3955</v>
      </c>
      <c r="DF30">
        <v>75</v>
      </c>
      <c r="DG30">
        <v>25918</v>
      </c>
      <c r="DH30">
        <v>75</v>
      </c>
      <c r="DI30">
        <v>26324</v>
      </c>
      <c r="DL30">
        <v>210</v>
      </c>
      <c r="DM30">
        <v>24781</v>
      </c>
      <c r="DN30">
        <v>248</v>
      </c>
      <c r="DO30">
        <v>26659</v>
      </c>
      <c r="DP30">
        <v>303</v>
      </c>
      <c r="DQ30">
        <v>30758</v>
      </c>
      <c r="DT30">
        <v>26</v>
      </c>
      <c r="DU30">
        <v>2002</v>
      </c>
      <c r="DV30">
        <v>27</v>
      </c>
      <c r="DW30">
        <v>4345</v>
      </c>
      <c r="DZ30">
        <v>75</v>
      </c>
      <c r="EA30">
        <v>23020</v>
      </c>
      <c r="EB30">
        <v>75</v>
      </c>
      <c r="EC30">
        <v>22655</v>
      </c>
      <c r="EF30">
        <v>210</v>
      </c>
      <c r="EG30">
        <v>21839</v>
      </c>
      <c r="EH30">
        <v>248</v>
      </c>
      <c r="EI30">
        <v>23533</v>
      </c>
      <c r="EJ30">
        <v>303</v>
      </c>
      <c r="EK30">
        <v>39770</v>
      </c>
      <c r="EN30">
        <v>26</v>
      </c>
      <c r="EO30">
        <v>1997</v>
      </c>
      <c r="EP30">
        <v>27</v>
      </c>
      <c r="EQ30">
        <v>3999</v>
      </c>
      <c r="ET30">
        <v>75</v>
      </c>
      <c r="EU30">
        <v>23082</v>
      </c>
      <c r="EV30">
        <v>75</v>
      </c>
      <c r="EW30">
        <v>22227</v>
      </c>
      <c r="EZ30">
        <v>210</v>
      </c>
      <c r="FA30">
        <v>21375</v>
      </c>
      <c r="FB30">
        <v>248</v>
      </c>
      <c r="FC30">
        <v>22251</v>
      </c>
      <c r="FD30">
        <v>303</v>
      </c>
      <c r="FE30">
        <v>38265</v>
      </c>
      <c r="FH30">
        <v>26</v>
      </c>
      <c r="FI30">
        <v>2218</v>
      </c>
      <c r="FJ30">
        <v>27</v>
      </c>
      <c r="FK30">
        <v>3778</v>
      </c>
      <c r="FN30">
        <v>75</v>
      </c>
      <c r="FO30">
        <v>23253</v>
      </c>
      <c r="FP30">
        <v>75</v>
      </c>
      <c r="FQ30">
        <v>22921</v>
      </c>
      <c r="FT30">
        <v>210</v>
      </c>
      <c r="FU30">
        <v>22387</v>
      </c>
      <c r="FV30">
        <v>248</v>
      </c>
      <c r="FW30">
        <v>23238</v>
      </c>
      <c r="FX30">
        <v>303</v>
      </c>
      <c r="FY30">
        <v>38364</v>
      </c>
      <c r="GB30">
        <v>26</v>
      </c>
      <c r="GC30">
        <v>1873</v>
      </c>
      <c r="GD30">
        <v>27</v>
      </c>
      <c r="GE30">
        <v>4171</v>
      </c>
      <c r="GH30">
        <v>75</v>
      </c>
      <c r="GI30">
        <v>22884</v>
      </c>
      <c r="GJ30">
        <v>75</v>
      </c>
      <c r="GK30">
        <v>22695</v>
      </c>
      <c r="GN30">
        <v>210</v>
      </c>
      <c r="GO30">
        <v>21988</v>
      </c>
      <c r="GP30">
        <v>248</v>
      </c>
      <c r="GQ30">
        <v>23392</v>
      </c>
      <c r="GR30">
        <v>303</v>
      </c>
      <c r="GS30">
        <v>39646</v>
      </c>
      <c r="GV30">
        <v>26</v>
      </c>
      <c r="GW30">
        <v>1793</v>
      </c>
      <c r="GX30">
        <v>27</v>
      </c>
      <c r="GY30">
        <v>4383</v>
      </c>
      <c r="HB30">
        <v>75</v>
      </c>
      <c r="HC30">
        <v>23212</v>
      </c>
      <c r="HD30">
        <v>75</v>
      </c>
      <c r="HE30">
        <v>23209</v>
      </c>
      <c r="HH30">
        <v>210</v>
      </c>
      <c r="HI30">
        <v>22342</v>
      </c>
      <c r="HJ30">
        <v>248</v>
      </c>
      <c r="HK30">
        <v>23544</v>
      </c>
      <c r="HL30">
        <v>303</v>
      </c>
      <c r="HM30">
        <v>41224</v>
      </c>
      <c r="HP30">
        <v>26</v>
      </c>
      <c r="HQ30">
        <v>1323</v>
      </c>
      <c r="HR30">
        <v>27</v>
      </c>
      <c r="HS30">
        <v>3963</v>
      </c>
      <c r="HV30">
        <v>75</v>
      </c>
      <c r="HW30">
        <v>20652</v>
      </c>
      <c r="HX30">
        <v>75</v>
      </c>
      <c r="HY30">
        <v>19787</v>
      </c>
      <c r="IB30">
        <v>210</v>
      </c>
      <c r="IC30">
        <v>19043</v>
      </c>
      <c r="ID30">
        <v>248</v>
      </c>
      <c r="IE30">
        <v>19651</v>
      </c>
      <c r="IF30">
        <v>303</v>
      </c>
      <c r="IG30">
        <v>35761</v>
      </c>
    </row>
    <row r="31" spans="4:241" x14ac:dyDescent="0.25">
      <c r="D31">
        <v>27</v>
      </c>
      <c r="E31">
        <v>3739</v>
      </c>
      <c r="F31">
        <v>28</v>
      </c>
      <c r="G31">
        <v>4719</v>
      </c>
      <c r="J31">
        <v>76</v>
      </c>
      <c r="K31">
        <v>29949</v>
      </c>
      <c r="L31">
        <v>76</v>
      </c>
      <c r="M31">
        <v>29302</v>
      </c>
      <c r="P31">
        <v>211</v>
      </c>
      <c r="Q31">
        <v>28050</v>
      </c>
      <c r="R31">
        <v>250</v>
      </c>
      <c r="S31">
        <v>28629</v>
      </c>
      <c r="T31">
        <v>309</v>
      </c>
      <c r="U31">
        <v>35529</v>
      </c>
      <c r="X31">
        <v>27</v>
      </c>
      <c r="Y31">
        <v>4047</v>
      </c>
      <c r="Z31">
        <v>28</v>
      </c>
      <c r="AA31">
        <v>4269</v>
      </c>
      <c r="AD31">
        <v>76</v>
      </c>
      <c r="AE31">
        <v>28895</v>
      </c>
      <c r="AF31">
        <v>76</v>
      </c>
      <c r="AG31">
        <v>29120</v>
      </c>
      <c r="AJ31">
        <v>211</v>
      </c>
      <c r="AK31">
        <v>27751</v>
      </c>
      <c r="AL31">
        <v>250</v>
      </c>
      <c r="AM31">
        <v>28144</v>
      </c>
      <c r="AN31">
        <v>309</v>
      </c>
      <c r="AO31">
        <v>34804</v>
      </c>
      <c r="AR31">
        <v>27</v>
      </c>
      <c r="AS31">
        <v>3993</v>
      </c>
      <c r="AT31">
        <v>28</v>
      </c>
      <c r="AU31">
        <v>4179</v>
      </c>
      <c r="AX31">
        <v>76</v>
      </c>
      <c r="AY31">
        <v>29419</v>
      </c>
      <c r="AZ31">
        <v>76</v>
      </c>
      <c r="BA31">
        <v>29396</v>
      </c>
      <c r="BD31">
        <v>211</v>
      </c>
      <c r="BE31">
        <v>27817</v>
      </c>
      <c r="BF31">
        <v>250</v>
      </c>
      <c r="BG31">
        <v>29350</v>
      </c>
      <c r="BH31">
        <v>309</v>
      </c>
      <c r="BI31">
        <v>34948</v>
      </c>
      <c r="BL31">
        <v>27</v>
      </c>
      <c r="BM31">
        <v>3412</v>
      </c>
      <c r="BN31">
        <v>28</v>
      </c>
      <c r="BO31">
        <v>4156</v>
      </c>
      <c r="BR31">
        <v>76</v>
      </c>
      <c r="BS31">
        <v>29750</v>
      </c>
      <c r="BT31">
        <v>76</v>
      </c>
      <c r="BU31">
        <v>29732</v>
      </c>
      <c r="BX31">
        <v>211</v>
      </c>
      <c r="BY31">
        <v>28024</v>
      </c>
      <c r="BZ31">
        <v>250</v>
      </c>
      <c r="CA31">
        <v>28878</v>
      </c>
      <c r="CB31">
        <v>309</v>
      </c>
      <c r="CC31">
        <v>34594</v>
      </c>
      <c r="CF31">
        <v>27</v>
      </c>
      <c r="CG31">
        <v>3393</v>
      </c>
      <c r="CH31">
        <v>28</v>
      </c>
      <c r="CI31">
        <v>4254</v>
      </c>
      <c r="CL31">
        <v>76</v>
      </c>
      <c r="CM31">
        <v>29551</v>
      </c>
      <c r="CN31">
        <v>76</v>
      </c>
      <c r="CO31">
        <v>29905</v>
      </c>
      <c r="CR31">
        <v>211</v>
      </c>
      <c r="CS31">
        <v>28195</v>
      </c>
      <c r="CT31">
        <v>250</v>
      </c>
      <c r="CU31">
        <v>29451</v>
      </c>
      <c r="CV31">
        <v>309</v>
      </c>
      <c r="CW31">
        <v>35251</v>
      </c>
      <c r="CZ31">
        <v>27</v>
      </c>
      <c r="DA31">
        <v>2743</v>
      </c>
      <c r="DB31">
        <v>28</v>
      </c>
      <c r="DC31">
        <v>4115</v>
      </c>
      <c r="DF31">
        <v>76</v>
      </c>
      <c r="DG31">
        <v>26162</v>
      </c>
      <c r="DH31">
        <v>76</v>
      </c>
      <c r="DI31">
        <v>26307</v>
      </c>
      <c r="DL31">
        <v>211</v>
      </c>
      <c r="DM31">
        <v>24914</v>
      </c>
      <c r="DN31">
        <v>250</v>
      </c>
      <c r="DO31">
        <v>26738</v>
      </c>
      <c r="DP31">
        <v>309</v>
      </c>
      <c r="DQ31">
        <v>31341</v>
      </c>
      <c r="DT31">
        <v>27</v>
      </c>
      <c r="DU31">
        <v>1842</v>
      </c>
      <c r="DV31">
        <v>28</v>
      </c>
      <c r="DW31">
        <v>4537</v>
      </c>
      <c r="DZ31">
        <v>76</v>
      </c>
      <c r="EA31">
        <v>23421</v>
      </c>
      <c r="EB31">
        <v>76</v>
      </c>
      <c r="EC31">
        <v>23104</v>
      </c>
      <c r="EF31">
        <v>211</v>
      </c>
      <c r="EG31">
        <v>21925</v>
      </c>
      <c r="EH31">
        <v>250</v>
      </c>
      <c r="EI31">
        <v>23582</v>
      </c>
      <c r="EJ31">
        <v>309</v>
      </c>
      <c r="EK31">
        <v>41428</v>
      </c>
      <c r="EN31">
        <v>27</v>
      </c>
      <c r="EO31">
        <v>2100</v>
      </c>
      <c r="EP31">
        <v>28</v>
      </c>
      <c r="EQ31">
        <v>4288</v>
      </c>
      <c r="ET31">
        <v>76</v>
      </c>
      <c r="EU31">
        <v>23306</v>
      </c>
      <c r="EV31">
        <v>76</v>
      </c>
      <c r="EW31">
        <v>22549</v>
      </c>
      <c r="EZ31">
        <v>211</v>
      </c>
      <c r="FA31">
        <v>21608</v>
      </c>
      <c r="FB31">
        <v>250</v>
      </c>
      <c r="FC31">
        <v>22977</v>
      </c>
      <c r="FD31">
        <v>309</v>
      </c>
      <c r="FE31">
        <v>39743</v>
      </c>
      <c r="FH31">
        <v>27</v>
      </c>
      <c r="FI31">
        <v>2243</v>
      </c>
      <c r="FJ31">
        <v>28</v>
      </c>
      <c r="FK31">
        <v>4527</v>
      </c>
      <c r="FN31">
        <v>76</v>
      </c>
      <c r="FO31">
        <v>23445</v>
      </c>
      <c r="FP31">
        <v>76</v>
      </c>
      <c r="FQ31">
        <v>23388</v>
      </c>
      <c r="FT31">
        <v>211</v>
      </c>
      <c r="FU31">
        <v>22323</v>
      </c>
      <c r="FV31">
        <v>250</v>
      </c>
      <c r="FW31">
        <v>23565</v>
      </c>
      <c r="FX31">
        <v>309</v>
      </c>
      <c r="FY31">
        <v>39454</v>
      </c>
      <c r="GB31">
        <v>27</v>
      </c>
      <c r="GC31">
        <v>2627</v>
      </c>
      <c r="GD31">
        <v>28</v>
      </c>
      <c r="GE31">
        <v>4431</v>
      </c>
      <c r="GH31">
        <v>76</v>
      </c>
      <c r="GI31">
        <v>23109</v>
      </c>
      <c r="GJ31">
        <v>76</v>
      </c>
      <c r="GK31">
        <v>23169</v>
      </c>
      <c r="GN31">
        <v>211</v>
      </c>
      <c r="GO31">
        <v>22245</v>
      </c>
      <c r="GP31">
        <v>250</v>
      </c>
      <c r="GQ31">
        <v>23481</v>
      </c>
      <c r="GR31">
        <v>309</v>
      </c>
      <c r="GS31">
        <v>41248</v>
      </c>
      <c r="GV31">
        <v>27</v>
      </c>
      <c r="GW31">
        <v>2163</v>
      </c>
      <c r="GX31">
        <v>28</v>
      </c>
      <c r="GY31">
        <v>4366</v>
      </c>
      <c r="HB31">
        <v>76</v>
      </c>
      <c r="HC31">
        <v>23432</v>
      </c>
      <c r="HD31">
        <v>76</v>
      </c>
      <c r="HE31">
        <v>23288</v>
      </c>
      <c r="HH31">
        <v>211</v>
      </c>
      <c r="HI31">
        <v>22839</v>
      </c>
      <c r="HJ31">
        <v>250</v>
      </c>
      <c r="HK31">
        <v>23912</v>
      </c>
      <c r="HL31">
        <v>309</v>
      </c>
      <c r="HM31">
        <v>41971</v>
      </c>
      <c r="HP31">
        <v>27</v>
      </c>
      <c r="HQ31">
        <v>2082</v>
      </c>
      <c r="HR31">
        <v>28</v>
      </c>
      <c r="HS31">
        <v>3789</v>
      </c>
      <c r="HV31">
        <v>76</v>
      </c>
      <c r="HW31">
        <v>21000</v>
      </c>
      <c r="HX31">
        <v>76</v>
      </c>
      <c r="HY31">
        <v>19795</v>
      </c>
      <c r="IB31">
        <v>211</v>
      </c>
      <c r="IC31">
        <v>19125</v>
      </c>
      <c r="ID31">
        <v>250</v>
      </c>
      <c r="IE31">
        <v>19746</v>
      </c>
      <c r="IF31">
        <v>309</v>
      </c>
      <c r="IG31">
        <v>36818</v>
      </c>
    </row>
    <row r="32" spans="4:241" x14ac:dyDescent="0.25">
      <c r="D32">
        <v>28</v>
      </c>
      <c r="E32">
        <v>3907</v>
      </c>
      <c r="F32">
        <v>29</v>
      </c>
      <c r="G32">
        <v>4818</v>
      </c>
      <c r="J32">
        <v>77</v>
      </c>
      <c r="K32">
        <v>30134</v>
      </c>
      <c r="L32">
        <v>77</v>
      </c>
      <c r="M32">
        <v>29374</v>
      </c>
      <c r="P32">
        <v>213</v>
      </c>
      <c r="Q32">
        <v>28404</v>
      </c>
      <c r="R32">
        <v>255</v>
      </c>
      <c r="S32">
        <v>29048</v>
      </c>
      <c r="X32">
        <v>28</v>
      </c>
      <c r="Y32">
        <v>3882</v>
      </c>
      <c r="Z32">
        <v>29</v>
      </c>
      <c r="AA32">
        <v>4687</v>
      </c>
      <c r="AD32">
        <v>77</v>
      </c>
      <c r="AE32">
        <v>29505</v>
      </c>
      <c r="AF32">
        <v>77</v>
      </c>
      <c r="AG32">
        <v>29409</v>
      </c>
      <c r="AJ32">
        <v>213</v>
      </c>
      <c r="AK32">
        <v>28084</v>
      </c>
      <c r="AL32">
        <v>255</v>
      </c>
      <c r="AM32">
        <v>29026</v>
      </c>
      <c r="AR32">
        <v>28</v>
      </c>
      <c r="AS32">
        <v>4587</v>
      </c>
      <c r="AT32">
        <v>29</v>
      </c>
      <c r="AU32">
        <v>4639</v>
      </c>
      <c r="AX32">
        <v>77</v>
      </c>
      <c r="AY32">
        <v>29824</v>
      </c>
      <c r="AZ32">
        <v>77</v>
      </c>
      <c r="BA32">
        <v>29649</v>
      </c>
      <c r="BD32">
        <v>213</v>
      </c>
      <c r="BE32">
        <v>28107</v>
      </c>
      <c r="BF32">
        <v>255</v>
      </c>
      <c r="BG32">
        <v>29655</v>
      </c>
      <c r="BL32">
        <v>28</v>
      </c>
      <c r="BM32">
        <v>4004</v>
      </c>
      <c r="BN32">
        <v>29</v>
      </c>
      <c r="BO32">
        <v>4719</v>
      </c>
      <c r="BR32">
        <v>77</v>
      </c>
      <c r="BS32">
        <v>30024</v>
      </c>
      <c r="BT32">
        <v>77</v>
      </c>
      <c r="BU32">
        <v>29379</v>
      </c>
      <c r="BX32">
        <v>213</v>
      </c>
      <c r="BY32">
        <v>28270</v>
      </c>
      <c r="BZ32">
        <v>255</v>
      </c>
      <c r="CA32">
        <v>29200</v>
      </c>
      <c r="CF32">
        <v>28</v>
      </c>
      <c r="CG32">
        <v>4149</v>
      </c>
      <c r="CH32">
        <v>29</v>
      </c>
      <c r="CI32">
        <v>4673</v>
      </c>
      <c r="CL32">
        <v>77</v>
      </c>
      <c r="CM32">
        <v>30386</v>
      </c>
      <c r="CN32">
        <v>77</v>
      </c>
      <c r="CO32">
        <v>29645</v>
      </c>
      <c r="CR32">
        <v>213</v>
      </c>
      <c r="CS32">
        <v>28106</v>
      </c>
      <c r="CT32">
        <v>255</v>
      </c>
      <c r="CU32">
        <v>29949</v>
      </c>
      <c r="CZ32">
        <v>28</v>
      </c>
      <c r="DA32">
        <v>3736</v>
      </c>
      <c r="DB32">
        <v>29</v>
      </c>
      <c r="DC32">
        <v>4539</v>
      </c>
      <c r="DF32">
        <v>77</v>
      </c>
      <c r="DG32">
        <v>26808</v>
      </c>
      <c r="DH32">
        <v>77</v>
      </c>
      <c r="DI32">
        <v>26546</v>
      </c>
      <c r="DL32">
        <v>213</v>
      </c>
      <c r="DM32">
        <v>24841</v>
      </c>
      <c r="DN32">
        <v>255</v>
      </c>
      <c r="DO32">
        <v>27168</v>
      </c>
      <c r="DT32">
        <v>28</v>
      </c>
      <c r="DU32">
        <v>2091</v>
      </c>
      <c r="DV32">
        <v>29</v>
      </c>
      <c r="DW32">
        <v>5104</v>
      </c>
      <c r="DZ32">
        <v>77</v>
      </c>
      <c r="EA32">
        <v>23607</v>
      </c>
      <c r="EB32">
        <v>77</v>
      </c>
      <c r="EC32">
        <v>23116</v>
      </c>
      <c r="EF32">
        <v>213</v>
      </c>
      <c r="EG32">
        <v>22425</v>
      </c>
      <c r="EH32">
        <v>255</v>
      </c>
      <c r="EI32">
        <v>24149</v>
      </c>
      <c r="EN32">
        <v>28</v>
      </c>
      <c r="EO32">
        <v>2143</v>
      </c>
      <c r="EP32">
        <v>29</v>
      </c>
      <c r="EQ32">
        <v>4847</v>
      </c>
      <c r="ET32">
        <v>77</v>
      </c>
      <c r="EU32">
        <v>23547</v>
      </c>
      <c r="EV32">
        <v>77</v>
      </c>
      <c r="EW32">
        <v>22590</v>
      </c>
      <c r="EZ32">
        <v>213</v>
      </c>
      <c r="FA32">
        <v>22199</v>
      </c>
      <c r="FB32">
        <v>255</v>
      </c>
      <c r="FC32">
        <v>23152</v>
      </c>
      <c r="FH32">
        <v>28</v>
      </c>
      <c r="FI32">
        <v>2366</v>
      </c>
      <c r="FJ32">
        <v>29</v>
      </c>
      <c r="FK32">
        <v>4868</v>
      </c>
      <c r="FN32">
        <v>77</v>
      </c>
      <c r="FO32">
        <v>24015</v>
      </c>
      <c r="FP32">
        <v>77</v>
      </c>
      <c r="FQ32">
        <v>23646</v>
      </c>
      <c r="FT32">
        <v>213</v>
      </c>
      <c r="FU32">
        <v>22303</v>
      </c>
      <c r="FV32">
        <v>255</v>
      </c>
      <c r="FW32">
        <v>23943</v>
      </c>
      <c r="GB32">
        <v>28</v>
      </c>
      <c r="GC32">
        <v>2585</v>
      </c>
      <c r="GD32">
        <v>29</v>
      </c>
      <c r="GE32">
        <v>5041</v>
      </c>
      <c r="GH32">
        <v>77</v>
      </c>
      <c r="GI32">
        <v>23172</v>
      </c>
      <c r="GJ32">
        <v>77</v>
      </c>
      <c r="GK32">
        <v>23241</v>
      </c>
      <c r="GN32">
        <v>213</v>
      </c>
      <c r="GO32">
        <v>22236</v>
      </c>
      <c r="GP32">
        <v>255</v>
      </c>
      <c r="GQ32">
        <v>24000</v>
      </c>
      <c r="GV32">
        <v>28</v>
      </c>
      <c r="GW32">
        <v>2254</v>
      </c>
      <c r="GX32">
        <v>29</v>
      </c>
      <c r="GY32">
        <v>5055</v>
      </c>
      <c r="HB32">
        <v>77</v>
      </c>
      <c r="HC32">
        <v>23387</v>
      </c>
      <c r="HD32">
        <v>77</v>
      </c>
      <c r="HE32">
        <v>23220</v>
      </c>
      <c r="HH32">
        <v>213</v>
      </c>
      <c r="HI32">
        <v>22654</v>
      </c>
      <c r="HJ32">
        <v>255</v>
      </c>
      <c r="HK32">
        <v>23834</v>
      </c>
      <c r="HP32">
        <v>28</v>
      </c>
      <c r="HQ32">
        <v>2160</v>
      </c>
      <c r="HR32">
        <v>29</v>
      </c>
      <c r="HS32">
        <v>4658</v>
      </c>
      <c r="HV32">
        <v>77</v>
      </c>
      <c r="HW32">
        <v>21359</v>
      </c>
      <c r="HX32">
        <v>77</v>
      </c>
      <c r="HY32">
        <v>19820</v>
      </c>
      <c r="IB32">
        <v>213</v>
      </c>
      <c r="IC32">
        <v>19636</v>
      </c>
      <c r="ID32">
        <v>255</v>
      </c>
      <c r="IE32">
        <v>20600</v>
      </c>
    </row>
    <row r="33" spans="4:239" x14ac:dyDescent="0.25">
      <c r="D33">
        <v>29</v>
      </c>
      <c r="E33">
        <v>3137</v>
      </c>
      <c r="F33">
        <v>30</v>
      </c>
      <c r="G33">
        <v>5965</v>
      </c>
      <c r="J33">
        <v>78</v>
      </c>
      <c r="K33">
        <v>30585</v>
      </c>
      <c r="L33">
        <v>78</v>
      </c>
      <c r="M33">
        <v>30201</v>
      </c>
      <c r="P33">
        <v>215</v>
      </c>
      <c r="Q33">
        <v>28467</v>
      </c>
      <c r="R33">
        <v>259</v>
      </c>
      <c r="S33">
        <v>29395</v>
      </c>
      <c r="X33">
        <v>29</v>
      </c>
      <c r="Y33">
        <v>3147</v>
      </c>
      <c r="Z33">
        <v>30</v>
      </c>
      <c r="AA33">
        <v>5858</v>
      </c>
      <c r="AD33">
        <v>78</v>
      </c>
      <c r="AE33">
        <v>29819</v>
      </c>
      <c r="AF33">
        <v>78</v>
      </c>
      <c r="AG33">
        <v>29727</v>
      </c>
      <c r="AJ33">
        <v>215</v>
      </c>
      <c r="AK33">
        <v>27860</v>
      </c>
      <c r="AL33">
        <v>259</v>
      </c>
      <c r="AM33">
        <v>29392</v>
      </c>
      <c r="AR33">
        <v>29</v>
      </c>
      <c r="AS33">
        <v>3907</v>
      </c>
      <c r="AT33">
        <v>30</v>
      </c>
      <c r="AU33">
        <v>6293</v>
      </c>
      <c r="AX33">
        <v>78</v>
      </c>
      <c r="AY33">
        <v>30283</v>
      </c>
      <c r="AZ33">
        <v>78</v>
      </c>
      <c r="BA33">
        <v>29650</v>
      </c>
      <c r="BD33">
        <v>215</v>
      </c>
      <c r="BE33">
        <v>28370</v>
      </c>
      <c r="BF33">
        <v>259</v>
      </c>
      <c r="BG33">
        <v>30222</v>
      </c>
      <c r="BL33">
        <v>29</v>
      </c>
      <c r="BM33">
        <v>3807</v>
      </c>
      <c r="BN33">
        <v>30</v>
      </c>
      <c r="BO33">
        <v>6023</v>
      </c>
      <c r="BR33">
        <v>78</v>
      </c>
      <c r="BS33">
        <v>30130</v>
      </c>
      <c r="BT33">
        <v>78</v>
      </c>
      <c r="BU33">
        <v>30284</v>
      </c>
      <c r="BX33">
        <v>215</v>
      </c>
      <c r="BY33">
        <v>28767</v>
      </c>
      <c r="BZ33">
        <v>259</v>
      </c>
      <c r="CA33">
        <v>29845</v>
      </c>
      <c r="CF33">
        <v>29</v>
      </c>
      <c r="CG33">
        <v>4204</v>
      </c>
      <c r="CH33">
        <v>30</v>
      </c>
      <c r="CI33">
        <v>5974</v>
      </c>
      <c r="CL33">
        <v>78</v>
      </c>
      <c r="CM33">
        <v>30517</v>
      </c>
      <c r="CN33">
        <v>78</v>
      </c>
      <c r="CO33">
        <v>30492</v>
      </c>
      <c r="CR33">
        <v>215</v>
      </c>
      <c r="CS33">
        <v>28599</v>
      </c>
      <c r="CT33">
        <v>259</v>
      </c>
      <c r="CU33">
        <v>30315</v>
      </c>
      <c r="CZ33">
        <v>29</v>
      </c>
      <c r="DA33">
        <v>3700</v>
      </c>
      <c r="DB33">
        <v>30</v>
      </c>
      <c r="DC33">
        <v>5626</v>
      </c>
      <c r="DF33">
        <v>78</v>
      </c>
      <c r="DG33">
        <v>27079</v>
      </c>
      <c r="DH33">
        <v>78</v>
      </c>
      <c r="DI33">
        <v>27109</v>
      </c>
      <c r="DL33">
        <v>215</v>
      </c>
      <c r="DM33">
        <v>25461</v>
      </c>
      <c r="DN33">
        <v>259</v>
      </c>
      <c r="DO33">
        <v>27472</v>
      </c>
      <c r="DT33">
        <v>29</v>
      </c>
      <c r="DU33">
        <v>2346</v>
      </c>
      <c r="DV33">
        <v>30</v>
      </c>
      <c r="DW33">
        <v>7923</v>
      </c>
      <c r="DZ33">
        <v>78</v>
      </c>
      <c r="EA33">
        <v>24026</v>
      </c>
      <c r="EB33">
        <v>78</v>
      </c>
      <c r="EC33">
        <v>23583</v>
      </c>
      <c r="EF33">
        <v>215</v>
      </c>
      <c r="EG33">
        <v>22399</v>
      </c>
      <c r="EH33">
        <v>259</v>
      </c>
      <c r="EI33">
        <v>24409</v>
      </c>
      <c r="EN33">
        <v>29</v>
      </c>
      <c r="EO33">
        <v>2190</v>
      </c>
      <c r="EP33">
        <v>30</v>
      </c>
      <c r="EQ33">
        <v>7317</v>
      </c>
      <c r="ET33">
        <v>78</v>
      </c>
      <c r="EU33">
        <v>23818</v>
      </c>
      <c r="EV33">
        <v>78</v>
      </c>
      <c r="EW33">
        <v>23183</v>
      </c>
      <c r="EZ33">
        <v>215</v>
      </c>
      <c r="FA33">
        <v>22338</v>
      </c>
      <c r="FB33">
        <v>259</v>
      </c>
      <c r="FC33">
        <v>23345</v>
      </c>
      <c r="FH33">
        <v>29</v>
      </c>
      <c r="FI33">
        <v>2391</v>
      </c>
      <c r="FJ33">
        <v>30</v>
      </c>
      <c r="FK33">
        <v>7662</v>
      </c>
      <c r="FN33">
        <v>78</v>
      </c>
      <c r="FO33">
        <v>24045</v>
      </c>
      <c r="FP33">
        <v>78</v>
      </c>
      <c r="FQ33">
        <v>23765</v>
      </c>
      <c r="FT33">
        <v>215</v>
      </c>
      <c r="FU33">
        <v>22915</v>
      </c>
      <c r="FV33">
        <v>259</v>
      </c>
      <c r="FW33">
        <v>24216</v>
      </c>
      <c r="GB33">
        <v>29</v>
      </c>
      <c r="GC33">
        <v>2578</v>
      </c>
      <c r="GD33">
        <v>30</v>
      </c>
      <c r="GE33">
        <v>7847</v>
      </c>
      <c r="GH33">
        <v>78</v>
      </c>
      <c r="GI33">
        <v>23906</v>
      </c>
      <c r="GJ33">
        <v>78</v>
      </c>
      <c r="GK33">
        <v>23610</v>
      </c>
      <c r="GN33">
        <v>215</v>
      </c>
      <c r="GO33">
        <v>22757</v>
      </c>
      <c r="GP33">
        <v>259</v>
      </c>
      <c r="GQ33">
        <v>24538</v>
      </c>
      <c r="GV33">
        <v>29</v>
      </c>
      <c r="GW33">
        <v>2841</v>
      </c>
      <c r="GX33">
        <v>30</v>
      </c>
      <c r="GY33">
        <v>7632</v>
      </c>
      <c r="HB33">
        <v>78</v>
      </c>
      <c r="HC33">
        <v>24082</v>
      </c>
      <c r="HD33">
        <v>78</v>
      </c>
      <c r="HE33">
        <v>23630</v>
      </c>
      <c r="HH33">
        <v>215</v>
      </c>
      <c r="HI33">
        <v>22847</v>
      </c>
      <c r="HJ33">
        <v>259</v>
      </c>
      <c r="HK33">
        <v>24816</v>
      </c>
      <c r="HP33">
        <v>29</v>
      </c>
      <c r="HQ33">
        <v>2101</v>
      </c>
      <c r="HR33">
        <v>30</v>
      </c>
      <c r="HS33">
        <v>7402</v>
      </c>
      <c r="HV33">
        <v>78</v>
      </c>
      <c r="HW33">
        <v>21279</v>
      </c>
      <c r="HX33">
        <v>78</v>
      </c>
      <c r="HY33">
        <v>20196</v>
      </c>
      <c r="IB33">
        <v>215</v>
      </c>
      <c r="IC33">
        <v>19915</v>
      </c>
      <c r="ID33">
        <v>259</v>
      </c>
      <c r="IE33">
        <v>20596</v>
      </c>
    </row>
    <row r="34" spans="4:239" x14ac:dyDescent="0.25">
      <c r="D34">
        <v>30</v>
      </c>
      <c r="E34">
        <v>4615</v>
      </c>
      <c r="F34">
        <v>31</v>
      </c>
      <c r="G34">
        <v>5754</v>
      </c>
      <c r="J34">
        <v>79</v>
      </c>
      <c r="K34">
        <v>31185</v>
      </c>
      <c r="L34">
        <v>79</v>
      </c>
      <c r="M34">
        <v>30299</v>
      </c>
      <c r="P34">
        <v>217</v>
      </c>
      <c r="Q34">
        <v>28990</v>
      </c>
      <c r="R34">
        <v>263</v>
      </c>
      <c r="S34">
        <v>30237</v>
      </c>
      <c r="X34">
        <v>30</v>
      </c>
      <c r="Y34">
        <v>4852</v>
      </c>
      <c r="Z34">
        <v>31</v>
      </c>
      <c r="AA34">
        <v>5326</v>
      </c>
      <c r="AD34">
        <v>79</v>
      </c>
      <c r="AE34">
        <v>30055</v>
      </c>
      <c r="AF34">
        <v>79</v>
      </c>
      <c r="AG34">
        <v>29989</v>
      </c>
      <c r="AJ34">
        <v>217</v>
      </c>
      <c r="AK34">
        <v>28131</v>
      </c>
      <c r="AL34">
        <v>263</v>
      </c>
      <c r="AM34">
        <v>29491</v>
      </c>
      <c r="AR34">
        <v>30</v>
      </c>
      <c r="AS34">
        <v>5451</v>
      </c>
      <c r="AT34">
        <v>31</v>
      </c>
      <c r="AU34">
        <v>5039</v>
      </c>
      <c r="AX34">
        <v>79</v>
      </c>
      <c r="AY34">
        <v>30709</v>
      </c>
      <c r="AZ34">
        <v>79</v>
      </c>
      <c r="BA34">
        <v>30191</v>
      </c>
      <c r="BD34">
        <v>217</v>
      </c>
      <c r="BE34">
        <v>28660</v>
      </c>
      <c r="BF34">
        <v>263</v>
      </c>
      <c r="BG34">
        <v>30809</v>
      </c>
      <c r="BL34">
        <v>30</v>
      </c>
      <c r="BM34">
        <v>4120</v>
      </c>
      <c r="BN34">
        <v>31</v>
      </c>
      <c r="BO34">
        <v>5024</v>
      </c>
      <c r="BR34">
        <v>79</v>
      </c>
      <c r="BS34">
        <v>30793</v>
      </c>
      <c r="BT34">
        <v>79</v>
      </c>
      <c r="BU34">
        <v>30382</v>
      </c>
      <c r="BX34">
        <v>217</v>
      </c>
      <c r="BY34">
        <v>29006</v>
      </c>
      <c r="BZ34">
        <v>263</v>
      </c>
      <c r="CA34">
        <v>30367</v>
      </c>
      <c r="CF34">
        <v>30</v>
      </c>
      <c r="CG34">
        <v>4224</v>
      </c>
      <c r="CH34">
        <v>31</v>
      </c>
      <c r="CI34">
        <v>5461</v>
      </c>
      <c r="CL34">
        <v>79</v>
      </c>
      <c r="CM34">
        <v>30865</v>
      </c>
      <c r="CN34">
        <v>79</v>
      </c>
      <c r="CO34">
        <v>30613</v>
      </c>
      <c r="CR34">
        <v>217</v>
      </c>
      <c r="CS34">
        <v>29071</v>
      </c>
      <c r="CT34">
        <v>263</v>
      </c>
      <c r="CU34">
        <v>31222</v>
      </c>
      <c r="CZ34">
        <v>30</v>
      </c>
      <c r="DA34">
        <v>4233</v>
      </c>
      <c r="DB34">
        <v>31</v>
      </c>
      <c r="DC34">
        <v>4840</v>
      </c>
      <c r="DF34">
        <v>79</v>
      </c>
      <c r="DG34">
        <v>27556</v>
      </c>
      <c r="DH34">
        <v>79</v>
      </c>
      <c r="DI34">
        <v>27386</v>
      </c>
      <c r="DL34">
        <v>217</v>
      </c>
      <c r="DM34">
        <v>25765</v>
      </c>
      <c r="DN34">
        <v>263</v>
      </c>
      <c r="DO34">
        <v>27703</v>
      </c>
      <c r="DT34">
        <v>30</v>
      </c>
      <c r="DU34">
        <v>2089</v>
      </c>
      <c r="DV34">
        <v>31</v>
      </c>
      <c r="DW34">
        <v>5818</v>
      </c>
      <c r="DZ34">
        <v>79</v>
      </c>
      <c r="EA34">
        <v>24394</v>
      </c>
      <c r="EB34">
        <v>79</v>
      </c>
      <c r="EC34">
        <v>23895</v>
      </c>
      <c r="EF34">
        <v>217</v>
      </c>
      <c r="EG34">
        <v>22479</v>
      </c>
      <c r="EH34">
        <v>263</v>
      </c>
      <c r="EI34">
        <v>25068</v>
      </c>
      <c r="EN34">
        <v>30</v>
      </c>
      <c r="EO34">
        <v>1905</v>
      </c>
      <c r="EP34">
        <v>31</v>
      </c>
      <c r="EQ34">
        <v>5617</v>
      </c>
      <c r="ET34">
        <v>79</v>
      </c>
      <c r="EU34">
        <v>24039</v>
      </c>
      <c r="EV34">
        <v>79</v>
      </c>
      <c r="EW34">
        <v>23115</v>
      </c>
      <c r="EZ34">
        <v>217</v>
      </c>
      <c r="FA34">
        <v>22424</v>
      </c>
      <c r="FB34">
        <v>263</v>
      </c>
      <c r="FC34">
        <v>24222</v>
      </c>
      <c r="FH34">
        <v>30</v>
      </c>
      <c r="FI34">
        <v>2023</v>
      </c>
      <c r="FJ34">
        <v>31</v>
      </c>
      <c r="FK34">
        <v>5913</v>
      </c>
      <c r="FN34">
        <v>79</v>
      </c>
      <c r="FO34">
        <v>24507</v>
      </c>
      <c r="FP34">
        <v>79</v>
      </c>
      <c r="FQ34">
        <v>24363</v>
      </c>
      <c r="FT34">
        <v>217</v>
      </c>
      <c r="FU34">
        <v>23174</v>
      </c>
      <c r="FV34">
        <v>263</v>
      </c>
      <c r="FW34">
        <v>24769</v>
      </c>
      <c r="GB34">
        <v>30</v>
      </c>
      <c r="GC34">
        <v>2886</v>
      </c>
      <c r="GD34">
        <v>31</v>
      </c>
      <c r="GE34">
        <v>5950</v>
      </c>
      <c r="GH34">
        <v>79</v>
      </c>
      <c r="GI34">
        <v>23738</v>
      </c>
      <c r="GJ34">
        <v>79</v>
      </c>
      <c r="GK34">
        <v>23852</v>
      </c>
      <c r="GN34">
        <v>217</v>
      </c>
      <c r="GO34">
        <v>22635</v>
      </c>
      <c r="GP34">
        <v>263</v>
      </c>
      <c r="GQ34">
        <v>25242</v>
      </c>
      <c r="GV34">
        <v>30</v>
      </c>
      <c r="GW34">
        <v>3408</v>
      </c>
      <c r="GX34">
        <v>31</v>
      </c>
      <c r="GY34">
        <v>6141</v>
      </c>
      <c r="HB34">
        <v>79</v>
      </c>
      <c r="HC34">
        <v>24294</v>
      </c>
      <c r="HD34">
        <v>79</v>
      </c>
      <c r="HE34">
        <v>24331</v>
      </c>
      <c r="HH34">
        <v>217</v>
      </c>
      <c r="HI34">
        <v>23391</v>
      </c>
      <c r="HJ34">
        <v>263</v>
      </c>
      <c r="HK34">
        <v>24940</v>
      </c>
      <c r="HP34">
        <v>30</v>
      </c>
      <c r="HQ34">
        <v>2869</v>
      </c>
      <c r="HR34">
        <v>31</v>
      </c>
      <c r="HS34">
        <v>5985</v>
      </c>
      <c r="HV34">
        <v>79</v>
      </c>
      <c r="HW34">
        <v>21802</v>
      </c>
      <c r="HX34">
        <v>79</v>
      </c>
      <c r="HY34">
        <v>20683</v>
      </c>
      <c r="IB34">
        <v>217</v>
      </c>
      <c r="IC34">
        <v>20052</v>
      </c>
      <c r="ID34">
        <v>263</v>
      </c>
      <c r="IE34">
        <v>21031</v>
      </c>
    </row>
    <row r="35" spans="4:239" x14ac:dyDescent="0.25">
      <c r="D35">
        <v>31</v>
      </c>
      <c r="E35">
        <v>4261</v>
      </c>
      <c r="F35">
        <v>32</v>
      </c>
      <c r="G35">
        <v>6075</v>
      </c>
      <c r="J35">
        <v>80</v>
      </c>
      <c r="K35">
        <v>31931</v>
      </c>
      <c r="L35">
        <v>80</v>
      </c>
      <c r="M35">
        <v>30676</v>
      </c>
      <c r="P35">
        <v>221</v>
      </c>
      <c r="Q35">
        <v>29288</v>
      </c>
      <c r="R35">
        <v>267</v>
      </c>
      <c r="S35">
        <v>30121</v>
      </c>
      <c r="X35">
        <v>31</v>
      </c>
      <c r="Y35">
        <v>4399</v>
      </c>
      <c r="Z35">
        <v>32</v>
      </c>
      <c r="AA35">
        <v>5762</v>
      </c>
      <c r="AD35">
        <v>80</v>
      </c>
      <c r="AE35">
        <v>30643</v>
      </c>
      <c r="AF35">
        <v>80</v>
      </c>
      <c r="AG35">
        <v>30147</v>
      </c>
      <c r="AJ35">
        <v>221</v>
      </c>
      <c r="AK35">
        <v>29258</v>
      </c>
      <c r="AL35">
        <v>267</v>
      </c>
      <c r="AM35">
        <v>30201</v>
      </c>
      <c r="AR35">
        <v>31</v>
      </c>
      <c r="AS35">
        <v>5649</v>
      </c>
      <c r="AT35">
        <v>32</v>
      </c>
      <c r="AU35">
        <v>5787</v>
      </c>
      <c r="AX35">
        <v>80</v>
      </c>
      <c r="AY35">
        <v>30960</v>
      </c>
      <c r="AZ35">
        <v>80</v>
      </c>
      <c r="BA35">
        <v>30938</v>
      </c>
      <c r="BD35">
        <v>221</v>
      </c>
      <c r="BE35">
        <v>29075</v>
      </c>
      <c r="BF35">
        <v>267</v>
      </c>
      <c r="BG35">
        <v>31327</v>
      </c>
      <c r="BL35">
        <v>31</v>
      </c>
      <c r="BM35">
        <v>5243</v>
      </c>
      <c r="BN35">
        <v>32</v>
      </c>
      <c r="BO35">
        <v>5643</v>
      </c>
      <c r="BR35">
        <v>80</v>
      </c>
      <c r="BS35">
        <v>31131</v>
      </c>
      <c r="BT35">
        <v>80</v>
      </c>
      <c r="BU35">
        <v>30838</v>
      </c>
      <c r="BX35">
        <v>221</v>
      </c>
      <c r="BY35">
        <v>29427</v>
      </c>
      <c r="BZ35">
        <v>267</v>
      </c>
      <c r="CA35">
        <v>30911</v>
      </c>
      <c r="CF35">
        <v>31</v>
      </c>
      <c r="CG35">
        <v>5527</v>
      </c>
      <c r="CH35">
        <v>32</v>
      </c>
      <c r="CI35">
        <v>6008</v>
      </c>
      <c r="CL35">
        <v>80</v>
      </c>
      <c r="CM35">
        <v>31531</v>
      </c>
      <c r="CN35">
        <v>80</v>
      </c>
      <c r="CO35">
        <v>30900</v>
      </c>
      <c r="CR35">
        <v>221</v>
      </c>
      <c r="CS35">
        <v>29401</v>
      </c>
      <c r="CT35">
        <v>267</v>
      </c>
      <c r="CU35">
        <v>31029</v>
      </c>
      <c r="CZ35">
        <v>31</v>
      </c>
      <c r="DA35">
        <v>5253</v>
      </c>
      <c r="DB35">
        <v>32</v>
      </c>
      <c r="DC35">
        <v>5086</v>
      </c>
      <c r="DF35">
        <v>80</v>
      </c>
      <c r="DG35">
        <v>27944</v>
      </c>
      <c r="DH35">
        <v>80</v>
      </c>
      <c r="DI35">
        <v>27680</v>
      </c>
      <c r="DL35">
        <v>221</v>
      </c>
      <c r="DM35">
        <v>26121</v>
      </c>
      <c r="DN35">
        <v>267</v>
      </c>
      <c r="DO35">
        <v>28360</v>
      </c>
      <c r="DT35">
        <v>31</v>
      </c>
      <c r="DU35">
        <v>2721</v>
      </c>
      <c r="DV35">
        <v>32</v>
      </c>
      <c r="DW35">
        <v>6168</v>
      </c>
      <c r="DZ35">
        <v>80</v>
      </c>
      <c r="EA35">
        <v>24587</v>
      </c>
      <c r="EB35">
        <v>80</v>
      </c>
      <c r="EC35">
        <v>24180</v>
      </c>
      <c r="EF35">
        <v>221</v>
      </c>
      <c r="EG35">
        <v>23112</v>
      </c>
      <c r="EH35">
        <v>267</v>
      </c>
      <c r="EI35">
        <v>24964</v>
      </c>
      <c r="EN35">
        <v>31</v>
      </c>
      <c r="EO35">
        <v>2804</v>
      </c>
      <c r="EP35">
        <v>32</v>
      </c>
      <c r="EQ35">
        <v>6014</v>
      </c>
      <c r="ET35">
        <v>80</v>
      </c>
      <c r="EU35">
        <v>24146</v>
      </c>
      <c r="EV35">
        <v>80</v>
      </c>
      <c r="EW35">
        <v>23608</v>
      </c>
      <c r="EZ35">
        <v>221</v>
      </c>
      <c r="FA35">
        <v>22858</v>
      </c>
      <c r="FB35">
        <v>267</v>
      </c>
      <c r="FC35">
        <v>24142</v>
      </c>
      <c r="FH35">
        <v>31</v>
      </c>
      <c r="FI35">
        <v>2899</v>
      </c>
      <c r="FJ35">
        <v>32</v>
      </c>
      <c r="FK35">
        <v>6646</v>
      </c>
      <c r="FN35">
        <v>80</v>
      </c>
      <c r="FO35">
        <v>24680</v>
      </c>
      <c r="FP35">
        <v>80</v>
      </c>
      <c r="FQ35">
        <v>24456</v>
      </c>
      <c r="FT35">
        <v>221</v>
      </c>
      <c r="FU35">
        <v>23558</v>
      </c>
      <c r="FV35">
        <v>267</v>
      </c>
      <c r="FW35">
        <v>25054</v>
      </c>
      <c r="GB35">
        <v>31</v>
      </c>
      <c r="GC35">
        <v>3488</v>
      </c>
      <c r="GD35">
        <v>32</v>
      </c>
      <c r="GE35">
        <v>6951</v>
      </c>
      <c r="GH35">
        <v>80</v>
      </c>
      <c r="GI35">
        <v>24295</v>
      </c>
      <c r="GJ35">
        <v>80</v>
      </c>
      <c r="GK35">
        <v>24058</v>
      </c>
      <c r="GN35">
        <v>221</v>
      </c>
      <c r="GO35">
        <v>22907</v>
      </c>
      <c r="GP35">
        <v>267</v>
      </c>
      <c r="GQ35">
        <v>25452</v>
      </c>
      <c r="GV35">
        <v>31</v>
      </c>
      <c r="GW35">
        <v>3725</v>
      </c>
      <c r="GX35">
        <v>32</v>
      </c>
      <c r="GY35">
        <v>6620</v>
      </c>
      <c r="HB35">
        <v>80</v>
      </c>
      <c r="HC35">
        <v>24553</v>
      </c>
      <c r="HD35">
        <v>80</v>
      </c>
      <c r="HE35">
        <v>24375</v>
      </c>
      <c r="HH35">
        <v>221</v>
      </c>
      <c r="HI35">
        <v>23882</v>
      </c>
      <c r="HJ35">
        <v>267</v>
      </c>
      <c r="HK35">
        <v>25272</v>
      </c>
      <c r="HP35">
        <v>31</v>
      </c>
      <c r="HQ35">
        <v>3450</v>
      </c>
      <c r="HR35">
        <v>32</v>
      </c>
      <c r="HS35">
        <v>5969</v>
      </c>
      <c r="HV35">
        <v>80</v>
      </c>
      <c r="HW35">
        <v>21932</v>
      </c>
      <c r="HX35">
        <v>80</v>
      </c>
      <c r="HY35">
        <v>20671</v>
      </c>
      <c r="IB35">
        <v>221</v>
      </c>
      <c r="IC35">
        <v>20280</v>
      </c>
      <c r="ID35">
        <v>267</v>
      </c>
      <c r="IE35">
        <v>21037</v>
      </c>
    </row>
    <row r="36" spans="4:239" x14ac:dyDescent="0.25">
      <c r="D36">
        <v>32</v>
      </c>
      <c r="E36">
        <v>4613</v>
      </c>
      <c r="F36">
        <v>33</v>
      </c>
      <c r="G36">
        <v>9060</v>
      </c>
      <c r="J36">
        <v>81</v>
      </c>
      <c r="K36">
        <v>32587</v>
      </c>
      <c r="L36">
        <v>81</v>
      </c>
      <c r="M36">
        <v>31231</v>
      </c>
      <c r="P36">
        <v>225</v>
      </c>
      <c r="Q36">
        <v>29633</v>
      </c>
      <c r="R36">
        <v>272</v>
      </c>
      <c r="S36">
        <v>30979</v>
      </c>
      <c r="X36">
        <v>32</v>
      </c>
      <c r="Y36">
        <v>4164</v>
      </c>
      <c r="Z36">
        <v>33</v>
      </c>
      <c r="AA36">
        <v>9135</v>
      </c>
      <c r="AD36">
        <v>81</v>
      </c>
      <c r="AE36">
        <v>30837</v>
      </c>
      <c r="AF36">
        <v>81</v>
      </c>
      <c r="AG36">
        <v>30628</v>
      </c>
      <c r="AJ36">
        <v>225</v>
      </c>
      <c r="AK36">
        <v>29377</v>
      </c>
      <c r="AL36">
        <v>272</v>
      </c>
      <c r="AM36">
        <v>30682</v>
      </c>
      <c r="AR36">
        <v>32</v>
      </c>
      <c r="AS36">
        <v>5045</v>
      </c>
      <c r="AT36">
        <v>33</v>
      </c>
      <c r="AU36">
        <v>8883</v>
      </c>
      <c r="AX36">
        <v>81</v>
      </c>
      <c r="AY36">
        <v>31243</v>
      </c>
      <c r="AZ36">
        <v>81</v>
      </c>
      <c r="BA36">
        <v>31142</v>
      </c>
      <c r="BD36">
        <v>225</v>
      </c>
      <c r="BE36">
        <v>30031</v>
      </c>
      <c r="BF36">
        <v>272</v>
      </c>
      <c r="BG36">
        <v>31729</v>
      </c>
      <c r="BL36">
        <v>32</v>
      </c>
      <c r="BM36">
        <v>4672</v>
      </c>
      <c r="BN36">
        <v>33</v>
      </c>
      <c r="BO36">
        <v>8539</v>
      </c>
      <c r="BR36">
        <v>81</v>
      </c>
      <c r="BS36">
        <v>31856</v>
      </c>
      <c r="BT36">
        <v>81</v>
      </c>
      <c r="BU36">
        <v>31472</v>
      </c>
      <c r="BX36">
        <v>225</v>
      </c>
      <c r="BY36">
        <v>30238</v>
      </c>
      <c r="BZ36">
        <v>272</v>
      </c>
      <c r="CA36">
        <v>31478</v>
      </c>
      <c r="CF36">
        <v>32</v>
      </c>
      <c r="CG36">
        <v>5540</v>
      </c>
      <c r="CH36">
        <v>33</v>
      </c>
      <c r="CI36">
        <v>8613</v>
      </c>
      <c r="CL36">
        <v>81</v>
      </c>
      <c r="CM36">
        <v>31595</v>
      </c>
      <c r="CN36">
        <v>81</v>
      </c>
      <c r="CO36">
        <v>31279</v>
      </c>
      <c r="CR36">
        <v>225</v>
      </c>
      <c r="CS36">
        <v>30077</v>
      </c>
      <c r="CT36">
        <v>272</v>
      </c>
      <c r="CU36">
        <v>31853</v>
      </c>
      <c r="CZ36">
        <v>32</v>
      </c>
      <c r="DA36">
        <v>5252</v>
      </c>
      <c r="DB36">
        <v>33</v>
      </c>
      <c r="DC36">
        <v>7233</v>
      </c>
      <c r="DF36">
        <v>81</v>
      </c>
      <c r="DG36">
        <v>27850</v>
      </c>
      <c r="DH36">
        <v>81</v>
      </c>
      <c r="DI36">
        <v>28008</v>
      </c>
      <c r="DL36">
        <v>225</v>
      </c>
      <c r="DM36">
        <v>26329</v>
      </c>
      <c r="DN36">
        <v>272</v>
      </c>
      <c r="DO36">
        <v>28917</v>
      </c>
      <c r="DT36">
        <v>32</v>
      </c>
      <c r="DU36">
        <v>2978</v>
      </c>
      <c r="DV36">
        <v>33</v>
      </c>
      <c r="DW36">
        <v>9739</v>
      </c>
      <c r="DZ36">
        <v>81</v>
      </c>
      <c r="EA36">
        <v>25069</v>
      </c>
      <c r="EB36">
        <v>81</v>
      </c>
      <c r="EC36">
        <v>24257</v>
      </c>
      <c r="EF36">
        <v>225</v>
      </c>
      <c r="EG36">
        <v>23559</v>
      </c>
      <c r="EH36">
        <v>272</v>
      </c>
      <c r="EI36">
        <v>25760</v>
      </c>
      <c r="EN36">
        <v>32</v>
      </c>
      <c r="EO36">
        <v>3026</v>
      </c>
      <c r="EP36">
        <v>33</v>
      </c>
      <c r="EQ36">
        <v>9208</v>
      </c>
      <c r="ET36">
        <v>81</v>
      </c>
      <c r="EU36">
        <v>24645</v>
      </c>
      <c r="EV36">
        <v>81</v>
      </c>
      <c r="EW36">
        <v>23676</v>
      </c>
      <c r="EZ36">
        <v>225</v>
      </c>
      <c r="FA36">
        <v>23429</v>
      </c>
      <c r="FB36">
        <v>272</v>
      </c>
      <c r="FC36">
        <v>24682</v>
      </c>
      <c r="FH36">
        <v>32</v>
      </c>
      <c r="FI36">
        <v>3337</v>
      </c>
      <c r="FJ36">
        <v>33</v>
      </c>
      <c r="FK36">
        <v>9417</v>
      </c>
      <c r="FN36">
        <v>81</v>
      </c>
      <c r="FO36">
        <v>25155</v>
      </c>
      <c r="FP36">
        <v>81</v>
      </c>
      <c r="FQ36">
        <v>24595</v>
      </c>
      <c r="FT36">
        <v>225</v>
      </c>
      <c r="FU36">
        <v>23869</v>
      </c>
      <c r="FV36">
        <v>272</v>
      </c>
      <c r="FW36">
        <v>25520</v>
      </c>
      <c r="GB36">
        <v>32</v>
      </c>
      <c r="GC36">
        <v>3654</v>
      </c>
      <c r="GD36">
        <v>33</v>
      </c>
      <c r="GE36">
        <v>9495</v>
      </c>
      <c r="GH36">
        <v>81</v>
      </c>
      <c r="GI36">
        <v>24724</v>
      </c>
      <c r="GJ36">
        <v>81</v>
      </c>
      <c r="GK36">
        <v>24467</v>
      </c>
      <c r="GN36">
        <v>225</v>
      </c>
      <c r="GO36">
        <v>23539</v>
      </c>
      <c r="GP36">
        <v>272</v>
      </c>
      <c r="GQ36">
        <v>25672</v>
      </c>
      <c r="GV36">
        <v>32</v>
      </c>
      <c r="GW36">
        <v>3498</v>
      </c>
      <c r="GX36">
        <v>33</v>
      </c>
      <c r="GY36">
        <v>9975</v>
      </c>
      <c r="HB36">
        <v>81</v>
      </c>
      <c r="HC36">
        <v>24766</v>
      </c>
      <c r="HD36">
        <v>81</v>
      </c>
      <c r="HE36">
        <v>24710</v>
      </c>
      <c r="HH36">
        <v>225</v>
      </c>
      <c r="HI36">
        <v>23941</v>
      </c>
      <c r="HJ36">
        <v>272</v>
      </c>
      <c r="HK36">
        <v>25867</v>
      </c>
      <c r="HP36">
        <v>32</v>
      </c>
      <c r="HQ36">
        <v>3008</v>
      </c>
      <c r="HR36">
        <v>33</v>
      </c>
      <c r="HS36">
        <v>8933</v>
      </c>
      <c r="HV36">
        <v>81</v>
      </c>
      <c r="HW36">
        <v>22279</v>
      </c>
      <c r="HX36">
        <v>81</v>
      </c>
      <c r="HY36">
        <v>20995</v>
      </c>
      <c r="IB36">
        <v>225</v>
      </c>
      <c r="IC36">
        <v>21003</v>
      </c>
      <c r="ID36">
        <v>272</v>
      </c>
      <c r="IE36">
        <v>21651</v>
      </c>
    </row>
    <row r="37" spans="4:239" x14ac:dyDescent="0.25">
      <c r="D37">
        <v>33</v>
      </c>
      <c r="E37">
        <v>4984</v>
      </c>
      <c r="F37">
        <v>34</v>
      </c>
      <c r="G37">
        <v>8767</v>
      </c>
      <c r="J37">
        <v>82</v>
      </c>
      <c r="K37">
        <v>32259</v>
      </c>
      <c r="L37">
        <v>82</v>
      </c>
      <c r="M37">
        <v>31177</v>
      </c>
      <c r="P37">
        <v>228</v>
      </c>
      <c r="Q37">
        <v>30095</v>
      </c>
      <c r="R37">
        <v>276</v>
      </c>
      <c r="S37">
        <v>31211</v>
      </c>
      <c r="X37">
        <v>33</v>
      </c>
      <c r="Y37">
        <v>4568</v>
      </c>
      <c r="Z37">
        <v>34</v>
      </c>
      <c r="AA37">
        <v>9000</v>
      </c>
      <c r="AD37">
        <v>82</v>
      </c>
      <c r="AE37">
        <v>31596</v>
      </c>
      <c r="AF37">
        <v>82</v>
      </c>
      <c r="AG37">
        <v>30904</v>
      </c>
      <c r="AJ37">
        <v>228</v>
      </c>
      <c r="AK37">
        <v>29931</v>
      </c>
      <c r="AL37">
        <v>276</v>
      </c>
      <c r="AM37">
        <v>31260</v>
      </c>
      <c r="AR37">
        <v>33</v>
      </c>
      <c r="AS37">
        <v>5721</v>
      </c>
      <c r="AT37">
        <v>34</v>
      </c>
      <c r="AU37">
        <v>8445</v>
      </c>
      <c r="AX37">
        <v>82</v>
      </c>
      <c r="AY37">
        <v>31772</v>
      </c>
      <c r="AZ37">
        <v>82</v>
      </c>
      <c r="BA37">
        <v>31690</v>
      </c>
      <c r="BD37">
        <v>228</v>
      </c>
      <c r="BE37">
        <v>29972</v>
      </c>
      <c r="BF37">
        <v>276</v>
      </c>
      <c r="BG37">
        <v>32101</v>
      </c>
      <c r="BL37">
        <v>33</v>
      </c>
      <c r="BM37">
        <v>5723</v>
      </c>
      <c r="BN37">
        <v>34</v>
      </c>
      <c r="BO37">
        <v>8497</v>
      </c>
      <c r="BR37">
        <v>82</v>
      </c>
      <c r="BS37">
        <v>31790</v>
      </c>
      <c r="BT37">
        <v>82</v>
      </c>
      <c r="BU37">
        <v>31807</v>
      </c>
      <c r="BX37">
        <v>228</v>
      </c>
      <c r="BY37">
        <v>30340</v>
      </c>
      <c r="BZ37">
        <v>276</v>
      </c>
      <c r="CA37">
        <v>31661</v>
      </c>
      <c r="CF37">
        <v>33</v>
      </c>
      <c r="CG37">
        <v>6269</v>
      </c>
      <c r="CH37">
        <v>34</v>
      </c>
      <c r="CI37">
        <v>8527</v>
      </c>
      <c r="CL37">
        <v>82</v>
      </c>
      <c r="CM37">
        <v>32226</v>
      </c>
      <c r="CN37">
        <v>82</v>
      </c>
      <c r="CO37">
        <v>31525</v>
      </c>
      <c r="CR37">
        <v>228</v>
      </c>
      <c r="CS37">
        <v>30744</v>
      </c>
      <c r="CT37">
        <v>276</v>
      </c>
      <c r="CU37">
        <v>31785</v>
      </c>
      <c r="CZ37">
        <v>33</v>
      </c>
      <c r="DA37">
        <v>5388</v>
      </c>
      <c r="DB37">
        <v>34</v>
      </c>
      <c r="DC37">
        <v>7471</v>
      </c>
      <c r="DF37">
        <v>82</v>
      </c>
      <c r="DG37">
        <v>28212</v>
      </c>
      <c r="DH37">
        <v>82</v>
      </c>
      <c r="DI37">
        <v>28365</v>
      </c>
      <c r="DL37">
        <v>228</v>
      </c>
      <c r="DM37">
        <v>27092</v>
      </c>
      <c r="DN37">
        <v>276</v>
      </c>
      <c r="DO37">
        <v>29305</v>
      </c>
      <c r="DT37">
        <v>33</v>
      </c>
      <c r="DU37">
        <v>3896</v>
      </c>
      <c r="DV37">
        <v>34</v>
      </c>
      <c r="DW37">
        <v>10411</v>
      </c>
      <c r="DZ37">
        <v>82</v>
      </c>
      <c r="EA37">
        <v>24918</v>
      </c>
      <c r="EB37">
        <v>82</v>
      </c>
      <c r="EC37">
        <v>24644</v>
      </c>
      <c r="EF37">
        <v>228</v>
      </c>
      <c r="EG37">
        <v>24052</v>
      </c>
      <c r="EH37">
        <v>276</v>
      </c>
      <c r="EI37">
        <v>26069</v>
      </c>
      <c r="EN37">
        <v>33</v>
      </c>
      <c r="EO37">
        <v>3368</v>
      </c>
      <c r="EP37">
        <v>34</v>
      </c>
      <c r="EQ37">
        <v>10633</v>
      </c>
      <c r="ET37">
        <v>82</v>
      </c>
      <c r="EU37">
        <v>24922</v>
      </c>
      <c r="EV37">
        <v>82</v>
      </c>
      <c r="EW37">
        <v>24019</v>
      </c>
      <c r="EZ37">
        <v>228</v>
      </c>
      <c r="FA37">
        <v>23624</v>
      </c>
      <c r="FB37">
        <v>276</v>
      </c>
      <c r="FC37">
        <v>25042</v>
      </c>
      <c r="FH37">
        <v>33</v>
      </c>
      <c r="FI37">
        <v>3754</v>
      </c>
      <c r="FJ37">
        <v>34</v>
      </c>
      <c r="FK37">
        <v>11333</v>
      </c>
      <c r="FN37">
        <v>82</v>
      </c>
      <c r="FO37">
        <v>25363</v>
      </c>
      <c r="FP37">
        <v>82</v>
      </c>
      <c r="FQ37">
        <v>24773</v>
      </c>
      <c r="FT37">
        <v>228</v>
      </c>
      <c r="FU37">
        <v>24292</v>
      </c>
      <c r="FV37">
        <v>276</v>
      </c>
      <c r="FW37">
        <v>25955</v>
      </c>
      <c r="GB37">
        <v>33</v>
      </c>
      <c r="GC37">
        <v>4648</v>
      </c>
      <c r="GD37">
        <v>34</v>
      </c>
      <c r="GE37">
        <v>11264</v>
      </c>
      <c r="GH37">
        <v>82</v>
      </c>
      <c r="GI37">
        <v>25196</v>
      </c>
      <c r="GJ37">
        <v>82</v>
      </c>
      <c r="GK37">
        <v>24867</v>
      </c>
      <c r="GN37">
        <v>228</v>
      </c>
      <c r="GO37">
        <v>24062</v>
      </c>
      <c r="GP37">
        <v>276</v>
      </c>
      <c r="GQ37">
        <v>26301</v>
      </c>
      <c r="GV37">
        <v>33</v>
      </c>
      <c r="GW37">
        <v>4161</v>
      </c>
      <c r="GX37">
        <v>34</v>
      </c>
      <c r="GY37">
        <v>11721</v>
      </c>
      <c r="HB37">
        <v>82</v>
      </c>
      <c r="HC37">
        <v>25317</v>
      </c>
      <c r="HD37">
        <v>82</v>
      </c>
      <c r="HE37">
        <v>24839</v>
      </c>
      <c r="HH37">
        <v>228</v>
      </c>
      <c r="HI37">
        <v>24465</v>
      </c>
      <c r="HJ37">
        <v>276</v>
      </c>
      <c r="HK37">
        <v>26338</v>
      </c>
      <c r="HP37">
        <v>33</v>
      </c>
      <c r="HQ37">
        <v>3393</v>
      </c>
      <c r="HR37">
        <v>34</v>
      </c>
      <c r="HS37">
        <v>11387</v>
      </c>
      <c r="HV37">
        <v>82</v>
      </c>
      <c r="HW37">
        <v>22524</v>
      </c>
      <c r="HX37">
        <v>82</v>
      </c>
      <c r="HY37">
        <v>21396</v>
      </c>
      <c r="IB37">
        <v>228</v>
      </c>
      <c r="IC37">
        <v>21395</v>
      </c>
      <c r="ID37">
        <v>276</v>
      </c>
      <c r="IE37">
        <v>22098</v>
      </c>
    </row>
    <row r="38" spans="4:239" x14ac:dyDescent="0.25">
      <c r="D38">
        <v>34</v>
      </c>
      <c r="E38">
        <v>6060</v>
      </c>
      <c r="F38">
        <v>35</v>
      </c>
      <c r="G38">
        <v>9406</v>
      </c>
      <c r="J38">
        <v>83</v>
      </c>
      <c r="K38">
        <v>33083</v>
      </c>
      <c r="L38">
        <v>83</v>
      </c>
      <c r="M38">
        <v>31862</v>
      </c>
      <c r="P38">
        <v>232</v>
      </c>
      <c r="Q38">
        <v>30914</v>
      </c>
      <c r="R38">
        <v>280</v>
      </c>
      <c r="S38">
        <v>31652</v>
      </c>
      <c r="X38">
        <v>34</v>
      </c>
      <c r="Y38">
        <v>6274</v>
      </c>
      <c r="Z38">
        <v>35</v>
      </c>
      <c r="AA38">
        <v>9473</v>
      </c>
      <c r="AD38">
        <v>83</v>
      </c>
      <c r="AE38">
        <v>31862</v>
      </c>
      <c r="AF38">
        <v>83</v>
      </c>
      <c r="AG38">
        <v>31320</v>
      </c>
      <c r="AJ38">
        <v>232</v>
      </c>
      <c r="AK38">
        <v>30670</v>
      </c>
      <c r="AL38">
        <v>280</v>
      </c>
      <c r="AM38">
        <v>31568</v>
      </c>
      <c r="AR38">
        <v>34</v>
      </c>
      <c r="AS38">
        <v>6842</v>
      </c>
      <c r="AT38">
        <v>35</v>
      </c>
      <c r="AU38">
        <v>9093</v>
      </c>
      <c r="AX38">
        <v>83</v>
      </c>
      <c r="AY38">
        <v>32177</v>
      </c>
      <c r="AZ38">
        <v>83</v>
      </c>
      <c r="BA38">
        <v>31557</v>
      </c>
      <c r="BD38">
        <v>232</v>
      </c>
      <c r="BE38">
        <v>30672</v>
      </c>
      <c r="BF38">
        <v>280</v>
      </c>
      <c r="BG38">
        <v>32583</v>
      </c>
      <c r="BL38">
        <v>34</v>
      </c>
      <c r="BM38">
        <v>6489</v>
      </c>
      <c r="BN38">
        <v>35</v>
      </c>
      <c r="BO38">
        <v>9267</v>
      </c>
      <c r="BR38">
        <v>83</v>
      </c>
      <c r="BS38">
        <v>32298</v>
      </c>
      <c r="BT38">
        <v>83</v>
      </c>
      <c r="BU38">
        <v>32067</v>
      </c>
      <c r="BX38">
        <v>232</v>
      </c>
      <c r="BY38">
        <v>31218</v>
      </c>
      <c r="BZ38">
        <v>280</v>
      </c>
      <c r="CA38">
        <v>32359</v>
      </c>
      <c r="CF38">
        <v>34</v>
      </c>
      <c r="CG38">
        <v>6379</v>
      </c>
      <c r="CH38">
        <v>35</v>
      </c>
      <c r="CI38">
        <v>9461</v>
      </c>
      <c r="CL38">
        <v>83</v>
      </c>
      <c r="CM38">
        <v>32377</v>
      </c>
      <c r="CN38">
        <v>83</v>
      </c>
      <c r="CO38">
        <v>32153</v>
      </c>
      <c r="CR38">
        <v>232</v>
      </c>
      <c r="CS38">
        <v>31157</v>
      </c>
      <c r="CT38">
        <v>280</v>
      </c>
      <c r="CU38">
        <v>32783</v>
      </c>
      <c r="CZ38">
        <v>34</v>
      </c>
      <c r="DA38">
        <v>5974</v>
      </c>
      <c r="DB38">
        <v>35</v>
      </c>
      <c r="DC38">
        <v>8100</v>
      </c>
      <c r="DF38">
        <v>83</v>
      </c>
      <c r="DG38">
        <v>28434</v>
      </c>
      <c r="DH38">
        <v>83</v>
      </c>
      <c r="DI38">
        <v>29079</v>
      </c>
      <c r="DL38">
        <v>232</v>
      </c>
      <c r="DM38">
        <v>27600</v>
      </c>
      <c r="DN38">
        <v>280</v>
      </c>
      <c r="DO38">
        <v>29720</v>
      </c>
      <c r="DT38">
        <v>34</v>
      </c>
      <c r="DU38">
        <v>4163</v>
      </c>
      <c r="DV38">
        <v>35</v>
      </c>
      <c r="DW38">
        <v>11312</v>
      </c>
      <c r="DZ38">
        <v>83</v>
      </c>
      <c r="EA38">
        <v>25322</v>
      </c>
      <c r="EB38">
        <v>83</v>
      </c>
      <c r="EC38">
        <v>24894</v>
      </c>
      <c r="EF38">
        <v>232</v>
      </c>
      <c r="EG38">
        <v>24190</v>
      </c>
      <c r="EH38">
        <v>280</v>
      </c>
      <c r="EI38">
        <v>26352</v>
      </c>
      <c r="EN38">
        <v>34</v>
      </c>
      <c r="EO38">
        <v>4040</v>
      </c>
      <c r="EP38">
        <v>35</v>
      </c>
      <c r="EQ38">
        <v>10919</v>
      </c>
      <c r="ET38">
        <v>83</v>
      </c>
      <c r="EU38">
        <v>24978</v>
      </c>
      <c r="EV38">
        <v>83</v>
      </c>
      <c r="EW38">
        <v>24448</v>
      </c>
      <c r="EZ38">
        <v>232</v>
      </c>
      <c r="FA38">
        <v>24074</v>
      </c>
      <c r="FB38">
        <v>280</v>
      </c>
      <c r="FC38">
        <v>25338</v>
      </c>
      <c r="FH38">
        <v>34</v>
      </c>
      <c r="FI38">
        <v>4537</v>
      </c>
      <c r="FJ38">
        <v>35</v>
      </c>
      <c r="FK38">
        <v>12216</v>
      </c>
      <c r="FN38">
        <v>83</v>
      </c>
      <c r="FO38">
        <v>25886</v>
      </c>
      <c r="FP38">
        <v>83</v>
      </c>
      <c r="FQ38">
        <v>25320</v>
      </c>
      <c r="FT38">
        <v>232</v>
      </c>
      <c r="FU38">
        <v>24619</v>
      </c>
      <c r="FV38">
        <v>280</v>
      </c>
      <c r="FW38">
        <v>26290</v>
      </c>
      <c r="GB38">
        <v>34</v>
      </c>
      <c r="GC38">
        <v>4902</v>
      </c>
      <c r="GD38">
        <v>35</v>
      </c>
      <c r="GE38">
        <v>12283</v>
      </c>
      <c r="GH38">
        <v>83</v>
      </c>
      <c r="GI38">
        <v>24949</v>
      </c>
      <c r="GJ38">
        <v>83</v>
      </c>
      <c r="GK38">
        <v>25015</v>
      </c>
      <c r="GN38">
        <v>232</v>
      </c>
      <c r="GO38">
        <v>24358</v>
      </c>
      <c r="GP38">
        <v>280</v>
      </c>
      <c r="GQ38">
        <v>26336</v>
      </c>
      <c r="GV38">
        <v>34</v>
      </c>
      <c r="GW38">
        <v>4529</v>
      </c>
      <c r="GX38">
        <v>35</v>
      </c>
      <c r="GY38">
        <v>12450</v>
      </c>
      <c r="HB38">
        <v>83</v>
      </c>
      <c r="HC38">
        <v>25393</v>
      </c>
      <c r="HD38">
        <v>83</v>
      </c>
      <c r="HE38">
        <v>25353</v>
      </c>
      <c r="HH38">
        <v>232</v>
      </c>
      <c r="HI38">
        <v>25184</v>
      </c>
      <c r="HJ38">
        <v>280</v>
      </c>
      <c r="HK38">
        <v>26568</v>
      </c>
      <c r="HP38">
        <v>34</v>
      </c>
      <c r="HQ38">
        <v>3795</v>
      </c>
      <c r="HR38">
        <v>35</v>
      </c>
      <c r="HS38">
        <v>10998</v>
      </c>
      <c r="HV38">
        <v>83</v>
      </c>
      <c r="HW38">
        <v>22878</v>
      </c>
      <c r="HX38">
        <v>83</v>
      </c>
      <c r="HY38">
        <v>21443</v>
      </c>
      <c r="IB38">
        <v>232</v>
      </c>
      <c r="IC38">
        <v>21395</v>
      </c>
      <c r="ID38">
        <v>280</v>
      </c>
      <c r="IE38">
        <v>22532</v>
      </c>
    </row>
    <row r="39" spans="4:239" x14ac:dyDescent="0.25">
      <c r="D39">
        <v>35</v>
      </c>
      <c r="E39">
        <v>5107</v>
      </c>
      <c r="F39">
        <v>36</v>
      </c>
      <c r="G39">
        <v>9823</v>
      </c>
      <c r="J39">
        <v>84</v>
      </c>
      <c r="K39">
        <v>33436</v>
      </c>
      <c r="L39">
        <v>84</v>
      </c>
      <c r="M39">
        <v>32331</v>
      </c>
      <c r="P39">
        <v>236</v>
      </c>
      <c r="Q39">
        <v>31494</v>
      </c>
      <c r="R39">
        <v>284</v>
      </c>
      <c r="S39">
        <v>32197</v>
      </c>
      <c r="X39">
        <v>35</v>
      </c>
      <c r="Y39">
        <v>4713</v>
      </c>
      <c r="Z39">
        <v>36</v>
      </c>
      <c r="AA39">
        <v>10422</v>
      </c>
      <c r="AD39">
        <v>84</v>
      </c>
      <c r="AE39">
        <v>31733</v>
      </c>
      <c r="AF39">
        <v>84</v>
      </c>
      <c r="AG39">
        <v>31811</v>
      </c>
      <c r="AJ39">
        <v>236</v>
      </c>
      <c r="AK39">
        <v>31298</v>
      </c>
      <c r="AL39">
        <v>284</v>
      </c>
      <c r="AM39">
        <v>31841</v>
      </c>
      <c r="AR39">
        <v>35</v>
      </c>
      <c r="AS39">
        <v>5396</v>
      </c>
      <c r="AT39">
        <v>36</v>
      </c>
      <c r="AU39">
        <v>10003</v>
      </c>
      <c r="AX39">
        <v>84</v>
      </c>
      <c r="AY39">
        <v>32191</v>
      </c>
      <c r="AZ39">
        <v>84</v>
      </c>
      <c r="BA39">
        <v>32014</v>
      </c>
      <c r="BD39">
        <v>236</v>
      </c>
      <c r="BE39">
        <v>31434</v>
      </c>
      <c r="BF39">
        <v>284</v>
      </c>
      <c r="BG39">
        <v>33030</v>
      </c>
      <c r="BL39">
        <v>35</v>
      </c>
      <c r="BM39">
        <v>5895</v>
      </c>
      <c r="BN39">
        <v>36</v>
      </c>
      <c r="BO39">
        <v>10240</v>
      </c>
      <c r="BR39">
        <v>84</v>
      </c>
      <c r="BS39">
        <v>32893</v>
      </c>
      <c r="BT39">
        <v>84</v>
      </c>
      <c r="BU39">
        <v>32216</v>
      </c>
      <c r="BX39">
        <v>236</v>
      </c>
      <c r="BY39">
        <v>31508</v>
      </c>
      <c r="BZ39">
        <v>284</v>
      </c>
      <c r="CA39">
        <v>32169</v>
      </c>
      <c r="CF39">
        <v>35</v>
      </c>
      <c r="CG39">
        <v>6044</v>
      </c>
      <c r="CH39">
        <v>36</v>
      </c>
      <c r="CI39">
        <v>10074</v>
      </c>
      <c r="CL39">
        <v>84</v>
      </c>
      <c r="CM39">
        <v>32770</v>
      </c>
      <c r="CN39">
        <v>84</v>
      </c>
      <c r="CO39">
        <v>32583</v>
      </c>
      <c r="CR39">
        <v>236</v>
      </c>
      <c r="CS39">
        <v>31773</v>
      </c>
      <c r="CT39">
        <v>284</v>
      </c>
      <c r="CU39">
        <v>33481</v>
      </c>
      <c r="CZ39">
        <v>35</v>
      </c>
      <c r="DA39">
        <v>5832</v>
      </c>
      <c r="DB39">
        <v>36</v>
      </c>
      <c r="DC39">
        <v>8794</v>
      </c>
      <c r="DF39">
        <v>84</v>
      </c>
      <c r="DG39">
        <v>29194</v>
      </c>
      <c r="DH39">
        <v>84</v>
      </c>
      <c r="DI39">
        <v>29068</v>
      </c>
      <c r="DL39">
        <v>236</v>
      </c>
      <c r="DM39">
        <v>28309</v>
      </c>
      <c r="DN39">
        <v>284</v>
      </c>
      <c r="DO39">
        <v>30313</v>
      </c>
      <c r="DT39">
        <v>35</v>
      </c>
      <c r="DU39">
        <v>4058</v>
      </c>
      <c r="DV39">
        <v>36</v>
      </c>
      <c r="DW39">
        <v>12721</v>
      </c>
      <c r="DZ39">
        <v>84</v>
      </c>
      <c r="EA39">
        <v>25936</v>
      </c>
      <c r="EB39">
        <v>84</v>
      </c>
      <c r="EC39">
        <v>25554</v>
      </c>
      <c r="EF39">
        <v>236</v>
      </c>
      <c r="EG39">
        <v>25018</v>
      </c>
      <c r="EH39">
        <v>284</v>
      </c>
      <c r="EI39">
        <v>26919</v>
      </c>
      <c r="EN39">
        <v>35</v>
      </c>
      <c r="EO39">
        <v>3677</v>
      </c>
      <c r="EP39">
        <v>36</v>
      </c>
      <c r="EQ39">
        <v>12254</v>
      </c>
      <c r="ET39">
        <v>84</v>
      </c>
      <c r="EU39">
        <v>25814</v>
      </c>
      <c r="EV39">
        <v>84</v>
      </c>
      <c r="EW39">
        <v>24780</v>
      </c>
      <c r="EZ39">
        <v>236</v>
      </c>
      <c r="FA39">
        <v>24504</v>
      </c>
      <c r="FB39">
        <v>284</v>
      </c>
      <c r="FC39">
        <v>25935</v>
      </c>
      <c r="FH39">
        <v>35</v>
      </c>
      <c r="FI39">
        <v>4232</v>
      </c>
      <c r="FJ39">
        <v>36</v>
      </c>
      <c r="FK39">
        <v>12508</v>
      </c>
      <c r="FN39">
        <v>84</v>
      </c>
      <c r="FO39">
        <v>26151</v>
      </c>
      <c r="FP39">
        <v>84</v>
      </c>
      <c r="FQ39">
        <v>25381</v>
      </c>
      <c r="FT39">
        <v>236</v>
      </c>
      <c r="FU39">
        <v>25076</v>
      </c>
      <c r="FV39">
        <v>284</v>
      </c>
      <c r="FW39">
        <v>26759</v>
      </c>
      <c r="GB39">
        <v>35</v>
      </c>
      <c r="GC39">
        <v>4377</v>
      </c>
      <c r="GD39">
        <v>36</v>
      </c>
      <c r="GE39">
        <v>13492</v>
      </c>
      <c r="GH39">
        <v>84</v>
      </c>
      <c r="GI39">
        <v>25324</v>
      </c>
      <c r="GJ39">
        <v>84</v>
      </c>
      <c r="GK39">
        <v>25310</v>
      </c>
      <c r="GN39">
        <v>236</v>
      </c>
      <c r="GO39">
        <v>25025</v>
      </c>
      <c r="GP39">
        <v>284</v>
      </c>
      <c r="GQ39">
        <v>26788</v>
      </c>
      <c r="GV39">
        <v>35</v>
      </c>
      <c r="GW39">
        <v>4121</v>
      </c>
      <c r="GX39">
        <v>36</v>
      </c>
      <c r="GY39">
        <v>13565</v>
      </c>
      <c r="HB39">
        <v>84</v>
      </c>
      <c r="HC39">
        <v>25908</v>
      </c>
      <c r="HD39">
        <v>84</v>
      </c>
      <c r="HE39">
        <v>25632</v>
      </c>
      <c r="HH39">
        <v>236</v>
      </c>
      <c r="HI39">
        <v>25387</v>
      </c>
      <c r="HJ39">
        <v>284</v>
      </c>
      <c r="HK39">
        <v>27072</v>
      </c>
      <c r="HP39">
        <v>35</v>
      </c>
      <c r="HQ39">
        <v>3840</v>
      </c>
      <c r="HR39">
        <v>36</v>
      </c>
      <c r="HS39">
        <v>13789</v>
      </c>
      <c r="HV39">
        <v>84</v>
      </c>
      <c r="HW39">
        <v>22977</v>
      </c>
      <c r="HX39">
        <v>84</v>
      </c>
      <c r="HY39">
        <v>21694</v>
      </c>
      <c r="IB39">
        <v>236</v>
      </c>
      <c r="IC39">
        <v>21893</v>
      </c>
      <c r="ID39">
        <v>284</v>
      </c>
      <c r="IE39">
        <v>22740</v>
      </c>
    </row>
    <row r="40" spans="4:239" x14ac:dyDescent="0.25">
      <c r="D40">
        <v>36</v>
      </c>
      <c r="E40">
        <v>6047</v>
      </c>
      <c r="F40">
        <v>37</v>
      </c>
      <c r="G40">
        <v>10327</v>
      </c>
      <c r="J40">
        <v>85</v>
      </c>
      <c r="K40">
        <v>33562</v>
      </c>
      <c r="L40">
        <v>85</v>
      </c>
      <c r="M40">
        <v>32770</v>
      </c>
      <c r="P40">
        <v>239</v>
      </c>
      <c r="Q40">
        <v>31991</v>
      </c>
      <c r="R40">
        <v>289</v>
      </c>
      <c r="S40">
        <v>32833</v>
      </c>
      <c r="X40">
        <v>36</v>
      </c>
      <c r="Y40">
        <v>6062</v>
      </c>
      <c r="Z40">
        <v>37</v>
      </c>
      <c r="AA40">
        <v>10777</v>
      </c>
      <c r="AD40">
        <v>85</v>
      </c>
      <c r="AE40">
        <v>32204</v>
      </c>
      <c r="AF40">
        <v>85</v>
      </c>
      <c r="AG40">
        <v>32137</v>
      </c>
      <c r="AJ40">
        <v>239</v>
      </c>
      <c r="AK40">
        <v>31537</v>
      </c>
      <c r="AL40">
        <v>289</v>
      </c>
      <c r="AM40">
        <v>32464</v>
      </c>
      <c r="AR40">
        <v>36</v>
      </c>
      <c r="AS40">
        <v>5364</v>
      </c>
      <c r="AT40">
        <v>37</v>
      </c>
      <c r="AU40">
        <v>10450</v>
      </c>
      <c r="AX40">
        <v>85</v>
      </c>
      <c r="AY40">
        <v>32885</v>
      </c>
      <c r="AZ40">
        <v>85</v>
      </c>
      <c r="BA40">
        <v>32123</v>
      </c>
      <c r="BD40">
        <v>239</v>
      </c>
      <c r="BE40">
        <v>31835</v>
      </c>
      <c r="BF40">
        <v>289</v>
      </c>
      <c r="BG40">
        <v>33837</v>
      </c>
      <c r="BL40">
        <v>36</v>
      </c>
      <c r="BM40">
        <v>5192</v>
      </c>
      <c r="BN40">
        <v>37</v>
      </c>
      <c r="BO40">
        <v>10611</v>
      </c>
      <c r="BR40">
        <v>85</v>
      </c>
      <c r="BS40">
        <v>33179</v>
      </c>
      <c r="BT40">
        <v>85</v>
      </c>
      <c r="BU40">
        <v>32328</v>
      </c>
      <c r="BX40">
        <v>239</v>
      </c>
      <c r="BY40">
        <v>31939</v>
      </c>
      <c r="BZ40">
        <v>289</v>
      </c>
      <c r="CA40">
        <v>32967</v>
      </c>
      <c r="CF40">
        <v>36</v>
      </c>
      <c r="CG40">
        <v>5630</v>
      </c>
      <c r="CH40">
        <v>37</v>
      </c>
      <c r="CI40">
        <v>10696</v>
      </c>
      <c r="CL40">
        <v>85</v>
      </c>
      <c r="CM40">
        <v>32939</v>
      </c>
      <c r="CN40">
        <v>85</v>
      </c>
      <c r="CO40">
        <v>32968</v>
      </c>
      <c r="CR40">
        <v>239</v>
      </c>
      <c r="CS40">
        <v>32609</v>
      </c>
      <c r="CT40">
        <v>289</v>
      </c>
      <c r="CU40">
        <v>33904</v>
      </c>
      <c r="CZ40">
        <v>36</v>
      </c>
      <c r="DA40">
        <v>5019</v>
      </c>
      <c r="DB40">
        <v>37</v>
      </c>
      <c r="DC40">
        <v>9370</v>
      </c>
      <c r="DF40">
        <v>85</v>
      </c>
      <c r="DG40">
        <v>29496</v>
      </c>
      <c r="DH40">
        <v>85</v>
      </c>
      <c r="DI40">
        <v>29241</v>
      </c>
      <c r="DL40">
        <v>239</v>
      </c>
      <c r="DM40">
        <v>28623</v>
      </c>
      <c r="DN40">
        <v>289</v>
      </c>
      <c r="DO40">
        <v>30564</v>
      </c>
      <c r="DT40">
        <v>36</v>
      </c>
      <c r="DU40">
        <v>3940</v>
      </c>
      <c r="DV40">
        <v>37</v>
      </c>
      <c r="DW40">
        <v>12641</v>
      </c>
      <c r="DZ40">
        <v>85</v>
      </c>
      <c r="EA40">
        <v>25942</v>
      </c>
      <c r="EB40">
        <v>85</v>
      </c>
      <c r="EC40">
        <v>25416</v>
      </c>
      <c r="EF40">
        <v>239</v>
      </c>
      <c r="EG40">
        <v>25073</v>
      </c>
      <c r="EH40">
        <v>289</v>
      </c>
      <c r="EI40">
        <v>27690</v>
      </c>
      <c r="EN40">
        <v>36</v>
      </c>
      <c r="EO40">
        <v>3673</v>
      </c>
      <c r="EP40">
        <v>37</v>
      </c>
      <c r="EQ40">
        <v>12465</v>
      </c>
      <c r="ET40">
        <v>85</v>
      </c>
      <c r="EU40">
        <v>26293</v>
      </c>
      <c r="EV40">
        <v>85</v>
      </c>
      <c r="EW40">
        <v>24901</v>
      </c>
      <c r="EZ40">
        <v>239</v>
      </c>
      <c r="FA40">
        <v>24858</v>
      </c>
      <c r="FB40">
        <v>289</v>
      </c>
      <c r="FC40">
        <v>26056</v>
      </c>
      <c r="FH40">
        <v>36</v>
      </c>
      <c r="FI40">
        <v>4443</v>
      </c>
      <c r="FJ40">
        <v>37</v>
      </c>
      <c r="FK40">
        <v>12670</v>
      </c>
      <c r="FN40">
        <v>85</v>
      </c>
      <c r="FO40">
        <v>26154</v>
      </c>
      <c r="FP40">
        <v>85</v>
      </c>
      <c r="FQ40">
        <v>25798</v>
      </c>
      <c r="FT40">
        <v>239</v>
      </c>
      <c r="FU40">
        <v>25716</v>
      </c>
      <c r="FV40">
        <v>289</v>
      </c>
      <c r="FW40">
        <v>26994</v>
      </c>
      <c r="GB40">
        <v>36</v>
      </c>
      <c r="GC40">
        <v>5349</v>
      </c>
      <c r="GD40">
        <v>37</v>
      </c>
      <c r="GE40">
        <v>13291</v>
      </c>
      <c r="GH40">
        <v>85</v>
      </c>
      <c r="GI40">
        <v>25635</v>
      </c>
      <c r="GJ40">
        <v>85</v>
      </c>
      <c r="GK40">
        <v>25418</v>
      </c>
      <c r="GN40">
        <v>239</v>
      </c>
      <c r="GO40">
        <v>25285</v>
      </c>
      <c r="GP40">
        <v>289</v>
      </c>
      <c r="GQ40">
        <v>27711</v>
      </c>
      <c r="GV40">
        <v>36</v>
      </c>
      <c r="GW40">
        <v>4801</v>
      </c>
      <c r="GX40">
        <v>37</v>
      </c>
      <c r="GY40">
        <v>13141</v>
      </c>
      <c r="HB40">
        <v>85</v>
      </c>
      <c r="HC40">
        <v>26053</v>
      </c>
      <c r="HD40">
        <v>85</v>
      </c>
      <c r="HE40">
        <v>25733</v>
      </c>
      <c r="HH40">
        <v>239</v>
      </c>
      <c r="HI40">
        <v>25762</v>
      </c>
      <c r="HJ40">
        <v>289</v>
      </c>
      <c r="HK40">
        <v>27774</v>
      </c>
      <c r="HP40">
        <v>36</v>
      </c>
      <c r="HQ40">
        <v>4116</v>
      </c>
      <c r="HR40">
        <v>37</v>
      </c>
      <c r="HS40">
        <v>11779</v>
      </c>
      <c r="HV40">
        <v>85</v>
      </c>
      <c r="HW40">
        <v>23592</v>
      </c>
      <c r="HX40">
        <v>85</v>
      </c>
      <c r="HY40">
        <v>22031</v>
      </c>
      <c r="IB40">
        <v>239</v>
      </c>
      <c r="IC40">
        <v>22458</v>
      </c>
      <c r="ID40">
        <v>289</v>
      </c>
      <c r="IE40">
        <v>22931</v>
      </c>
    </row>
    <row r="41" spans="4:239" x14ac:dyDescent="0.25">
      <c r="D41">
        <v>37</v>
      </c>
      <c r="E41">
        <v>6285</v>
      </c>
      <c r="F41">
        <v>38</v>
      </c>
      <c r="G41">
        <v>11564</v>
      </c>
      <c r="J41">
        <v>86</v>
      </c>
      <c r="K41">
        <v>33858</v>
      </c>
      <c r="L41">
        <v>86</v>
      </c>
      <c r="M41">
        <v>32835</v>
      </c>
      <c r="P41">
        <v>242</v>
      </c>
      <c r="Q41">
        <v>32749</v>
      </c>
      <c r="R41">
        <v>293</v>
      </c>
      <c r="S41">
        <v>33420</v>
      </c>
      <c r="X41">
        <v>37</v>
      </c>
      <c r="Y41">
        <v>5259</v>
      </c>
      <c r="Z41">
        <v>38</v>
      </c>
      <c r="AA41">
        <v>11506</v>
      </c>
      <c r="AD41">
        <v>86</v>
      </c>
      <c r="AE41">
        <v>33260</v>
      </c>
      <c r="AF41">
        <v>86</v>
      </c>
      <c r="AG41">
        <v>32566</v>
      </c>
      <c r="AJ41">
        <v>242</v>
      </c>
      <c r="AK41">
        <v>32198</v>
      </c>
      <c r="AL41">
        <v>293</v>
      </c>
      <c r="AM41">
        <v>33272</v>
      </c>
      <c r="AR41">
        <v>37</v>
      </c>
      <c r="AS41">
        <v>6459</v>
      </c>
      <c r="AT41">
        <v>38</v>
      </c>
      <c r="AU41">
        <v>11908</v>
      </c>
      <c r="AX41">
        <v>86</v>
      </c>
      <c r="AY41">
        <v>33434</v>
      </c>
      <c r="AZ41">
        <v>86</v>
      </c>
      <c r="BA41">
        <v>32672</v>
      </c>
      <c r="BD41">
        <v>242</v>
      </c>
      <c r="BE41">
        <v>32001</v>
      </c>
      <c r="BF41">
        <v>293</v>
      </c>
      <c r="BG41">
        <v>34049</v>
      </c>
      <c r="BL41">
        <v>37</v>
      </c>
      <c r="BM41">
        <v>5947</v>
      </c>
      <c r="BN41">
        <v>38</v>
      </c>
      <c r="BO41">
        <v>12111</v>
      </c>
      <c r="BR41">
        <v>86</v>
      </c>
      <c r="BS41">
        <v>33485</v>
      </c>
      <c r="BT41">
        <v>86</v>
      </c>
      <c r="BU41">
        <v>33100</v>
      </c>
      <c r="BX41">
        <v>242</v>
      </c>
      <c r="BY41">
        <v>32698</v>
      </c>
      <c r="BZ41">
        <v>293</v>
      </c>
      <c r="CA41">
        <v>33259</v>
      </c>
      <c r="CF41">
        <v>37</v>
      </c>
      <c r="CG41">
        <v>5837</v>
      </c>
      <c r="CH41">
        <v>38</v>
      </c>
      <c r="CI41">
        <v>11477</v>
      </c>
      <c r="CL41">
        <v>86</v>
      </c>
      <c r="CM41">
        <v>33543</v>
      </c>
      <c r="CN41">
        <v>86</v>
      </c>
      <c r="CO41">
        <v>33174</v>
      </c>
      <c r="CR41">
        <v>242</v>
      </c>
      <c r="CS41">
        <v>32508</v>
      </c>
      <c r="CT41">
        <v>293</v>
      </c>
      <c r="CU41">
        <v>34167</v>
      </c>
      <c r="CZ41">
        <v>37</v>
      </c>
      <c r="DA41">
        <v>5892</v>
      </c>
      <c r="DB41">
        <v>38</v>
      </c>
      <c r="DC41">
        <v>9944</v>
      </c>
      <c r="DF41">
        <v>86</v>
      </c>
      <c r="DG41">
        <v>29982</v>
      </c>
      <c r="DH41">
        <v>86</v>
      </c>
      <c r="DI41">
        <v>29760</v>
      </c>
      <c r="DL41">
        <v>242</v>
      </c>
      <c r="DM41">
        <v>29063</v>
      </c>
      <c r="DN41">
        <v>293</v>
      </c>
      <c r="DO41">
        <v>31527</v>
      </c>
      <c r="DT41">
        <v>37</v>
      </c>
      <c r="DU41">
        <v>4054</v>
      </c>
      <c r="DV41">
        <v>38</v>
      </c>
      <c r="DW41">
        <v>13880</v>
      </c>
      <c r="DZ41">
        <v>86</v>
      </c>
      <c r="EA41">
        <v>26416</v>
      </c>
      <c r="EB41">
        <v>86</v>
      </c>
      <c r="EC41">
        <v>25855</v>
      </c>
      <c r="EF41">
        <v>242</v>
      </c>
      <c r="EG41">
        <v>25657</v>
      </c>
      <c r="EH41">
        <v>293</v>
      </c>
      <c r="EI41">
        <v>27751</v>
      </c>
      <c r="EN41">
        <v>37</v>
      </c>
      <c r="EO41">
        <v>3482</v>
      </c>
      <c r="EP41">
        <v>38</v>
      </c>
      <c r="EQ41">
        <v>13951</v>
      </c>
      <c r="ET41">
        <v>86</v>
      </c>
      <c r="EU41">
        <v>26285</v>
      </c>
      <c r="EV41">
        <v>86</v>
      </c>
      <c r="EW41">
        <v>25397</v>
      </c>
      <c r="EZ41">
        <v>242</v>
      </c>
      <c r="FA41">
        <v>25344</v>
      </c>
      <c r="FB41">
        <v>293</v>
      </c>
      <c r="FC41">
        <v>26947</v>
      </c>
      <c r="FH41">
        <v>37</v>
      </c>
      <c r="FI41">
        <v>3724</v>
      </c>
      <c r="FJ41">
        <v>38</v>
      </c>
      <c r="FK41">
        <v>14263</v>
      </c>
      <c r="FN41">
        <v>86</v>
      </c>
      <c r="FO41">
        <v>26733</v>
      </c>
      <c r="FP41">
        <v>86</v>
      </c>
      <c r="FQ41">
        <v>25858</v>
      </c>
      <c r="FT41">
        <v>242</v>
      </c>
      <c r="FU41">
        <v>26093</v>
      </c>
      <c r="FV41">
        <v>293</v>
      </c>
      <c r="FW41">
        <v>27996</v>
      </c>
      <c r="GB41">
        <v>37</v>
      </c>
      <c r="GC41">
        <v>4348</v>
      </c>
      <c r="GD41">
        <v>38</v>
      </c>
      <c r="GE41">
        <v>14378</v>
      </c>
      <c r="GH41">
        <v>86</v>
      </c>
      <c r="GI41">
        <v>25890</v>
      </c>
      <c r="GJ41">
        <v>86</v>
      </c>
      <c r="GK41">
        <v>25604</v>
      </c>
      <c r="GN41">
        <v>242</v>
      </c>
      <c r="GO41">
        <v>25656</v>
      </c>
      <c r="GP41">
        <v>293</v>
      </c>
      <c r="GQ41">
        <v>27939</v>
      </c>
      <c r="GV41">
        <v>37</v>
      </c>
      <c r="GW41">
        <v>3941</v>
      </c>
      <c r="GX41">
        <v>38</v>
      </c>
      <c r="GY41">
        <v>14437</v>
      </c>
      <c r="HB41">
        <v>86</v>
      </c>
      <c r="HC41">
        <v>26259</v>
      </c>
      <c r="HD41">
        <v>86</v>
      </c>
      <c r="HE41">
        <v>25939</v>
      </c>
      <c r="HH41">
        <v>242</v>
      </c>
      <c r="HI41">
        <v>26012</v>
      </c>
      <c r="HJ41">
        <v>293</v>
      </c>
      <c r="HK41">
        <v>28154</v>
      </c>
      <c r="HP41">
        <v>37</v>
      </c>
      <c r="HQ41">
        <v>3705</v>
      </c>
      <c r="HR41">
        <v>38</v>
      </c>
      <c r="HS41">
        <v>13827</v>
      </c>
      <c r="HV41">
        <v>86</v>
      </c>
      <c r="HW41">
        <v>23703</v>
      </c>
      <c r="HX41">
        <v>86</v>
      </c>
      <c r="HY41">
        <v>22381</v>
      </c>
      <c r="IB41">
        <v>242</v>
      </c>
      <c r="IC41">
        <v>22333</v>
      </c>
      <c r="ID41">
        <v>293</v>
      </c>
      <c r="IE41">
        <v>23727</v>
      </c>
    </row>
    <row r="42" spans="4:239" x14ac:dyDescent="0.25">
      <c r="D42">
        <v>38</v>
      </c>
      <c r="E42">
        <v>6049</v>
      </c>
      <c r="F42">
        <v>39</v>
      </c>
      <c r="G42">
        <v>12503</v>
      </c>
      <c r="J42">
        <v>87</v>
      </c>
      <c r="K42">
        <v>34020</v>
      </c>
      <c r="L42">
        <v>87</v>
      </c>
      <c r="M42">
        <v>33027</v>
      </c>
      <c r="P42">
        <v>246</v>
      </c>
      <c r="Q42">
        <v>33392</v>
      </c>
      <c r="R42">
        <v>297</v>
      </c>
      <c r="S42">
        <v>33968</v>
      </c>
      <c r="X42">
        <v>38</v>
      </c>
      <c r="Y42">
        <v>4879</v>
      </c>
      <c r="Z42">
        <v>39</v>
      </c>
      <c r="AA42">
        <v>13821</v>
      </c>
      <c r="AD42">
        <v>87</v>
      </c>
      <c r="AE42">
        <v>33033</v>
      </c>
      <c r="AF42">
        <v>87</v>
      </c>
      <c r="AG42">
        <v>32927</v>
      </c>
      <c r="AJ42">
        <v>246</v>
      </c>
      <c r="AK42">
        <v>33063</v>
      </c>
      <c r="AL42">
        <v>297</v>
      </c>
      <c r="AM42">
        <v>33490</v>
      </c>
      <c r="AR42">
        <v>38</v>
      </c>
      <c r="AS42">
        <v>4689</v>
      </c>
      <c r="AT42">
        <v>39</v>
      </c>
      <c r="AU42">
        <v>14251</v>
      </c>
      <c r="AX42">
        <v>87</v>
      </c>
      <c r="AY42">
        <v>33956</v>
      </c>
      <c r="AZ42">
        <v>87</v>
      </c>
      <c r="BA42">
        <v>33423</v>
      </c>
      <c r="BD42">
        <v>246</v>
      </c>
      <c r="BE42">
        <v>32974</v>
      </c>
      <c r="BF42">
        <v>297</v>
      </c>
      <c r="BG42">
        <v>34443</v>
      </c>
      <c r="BL42">
        <v>38</v>
      </c>
      <c r="BM42">
        <v>5646</v>
      </c>
      <c r="BN42">
        <v>39</v>
      </c>
      <c r="BO42">
        <v>13816</v>
      </c>
      <c r="BR42">
        <v>87</v>
      </c>
      <c r="BS42">
        <v>33854</v>
      </c>
      <c r="BT42">
        <v>87</v>
      </c>
      <c r="BU42">
        <v>33412</v>
      </c>
      <c r="BX42">
        <v>246</v>
      </c>
      <c r="BY42">
        <v>33376</v>
      </c>
      <c r="BZ42">
        <v>297</v>
      </c>
      <c r="CA42">
        <v>33602</v>
      </c>
      <c r="CF42">
        <v>38</v>
      </c>
      <c r="CG42">
        <v>6622</v>
      </c>
      <c r="CH42">
        <v>39</v>
      </c>
      <c r="CI42">
        <v>13662</v>
      </c>
      <c r="CL42">
        <v>87</v>
      </c>
      <c r="CM42">
        <v>34051</v>
      </c>
      <c r="CN42">
        <v>87</v>
      </c>
      <c r="CO42">
        <v>33599</v>
      </c>
      <c r="CR42">
        <v>246</v>
      </c>
      <c r="CS42">
        <v>33506</v>
      </c>
      <c r="CT42">
        <v>297</v>
      </c>
      <c r="CU42">
        <v>35342</v>
      </c>
      <c r="CZ42">
        <v>38</v>
      </c>
      <c r="DA42">
        <v>5481</v>
      </c>
      <c r="DB42">
        <v>39</v>
      </c>
      <c r="DC42">
        <v>11098</v>
      </c>
      <c r="DF42">
        <v>87</v>
      </c>
      <c r="DG42">
        <v>29965</v>
      </c>
      <c r="DH42">
        <v>87</v>
      </c>
      <c r="DI42">
        <v>29818</v>
      </c>
      <c r="DL42">
        <v>246</v>
      </c>
      <c r="DM42">
        <v>29278</v>
      </c>
      <c r="DN42">
        <v>297</v>
      </c>
      <c r="DO42">
        <v>32263</v>
      </c>
      <c r="DT42">
        <v>38</v>
      </c>
      <c r="DU42">
        <v>3728</v>
      </c>
      <c r="DV42">
        <v>39</v>
      </c>
      <c r="DW42">
        <v>16147</v>
      </c>
      <c r="DZ42">
        <v>87</v>
      </c>
      <c r="EA42">
        <v>26688</v>
      </c>
      <c r="EB42">
        <v>87</v>
      </c>
      <c r="EC42">
        <v>26090</v>
      </c>
      <c r="EF42">
        <v>246</v>
      </c>
      <c r="EG42">
        <v>26098</v>
      </c>
      <c r="EH42">
        <v>297</v>
      </c>
      <c r="EI42">
        <v>28022</v>
      </c>
      <c r="EN42">
        <v>38</v>
      </c>
      <c r="EO42">
        <v>3970</v>
      </c>
      <c r="EP42">
        <v>39</v>
      </c>
      <c r="EQ42">
        <v>15818</v>
      </c>
      <c r="ET42">
        <v>87</v>
      </c>
      <c r="EU42">
        <v>26183</v>
      </c>
      <c r="EV42">
        <v>87</v>
      </c>
      <c r="EW42">
        <v>25402</v>
      </c>
      <c r="EZ42">
        <v>246</v>
      </c>
      <c r="FA42">
        <v>25642</v>
      </c>
      <c r="FB42">
        <v>297</v>
      </c>
      <c r="FC42">
        <v>26892</v>
      </c>
      <c r="FH42">
        <v>38</v>
      </c>
      <c r="FI42">
        <v>4821</v>
      </c>
      <c r="FJ42">
        <v>39</v>
      </c>
      <c r="FK42">
        <v>15640</v>
      </c>
      <c r="FN42">
        <v>87</v>
      </c>
      <c r="FO42">
        <v>26984</v>
      </c>
      <c r="FP42">
        <v>87</v>
      </c>
      <c r="FQ42">
        <v>26222</v>
      </c>
      <c r="FT42">
        <v>246</v>
      </c>
      <c r="FU42">
        <v>26662</v>
      </c>
      <c r="FV42">
        <v>297</v>
      </c>
      <c r="FW42">
        <v>27891</v>
      </c>
      <c r="GB42">
        <v>38</v>
      </c>
      <c r="GC42">
        <v>4798</v>
      </c>
      <c r="GD42">
        <v>39</v>
      </c>
      <c r="GE42">
        <v>16608</v>
      </c>
      <c r="GH42">
        <v>87</v>
      </c>
      <c r="GI42">
        <v>26508</v>
      </c>
      <c r="GJ42">
        <v>87</v>
      </c>
      <c r="GK42">
        <v>25773</v>
      </c>
      <c r="GN42">
        <v>246</v>
      </c>
      <c r="GO42">
        <v>26144</v>
      </c>
      <c r="GP42">
        <v>297</v>
      </c>
      <c r="GQ42">
        <v>28410</v>
      </c>
      <c r="GV42">
        <v>38</v>
      </c>
      <c r="GW42">
        <v>4063</v>
      </c>
      <c r="GX42">
        <v>39</v>
      </c>
      <c r="GY42">
        <v>16553</v>
      </c>
      <c r="HB42">
        <v>87</v>
      </c>
      <c r="HC42">
        <v>26493</v>
      </c>
      <c r="HD42">
        <v>87</v>
      </c>
      <c r="HE42">
        <v>26555</v>
      </c>
      <c r="HH42">
        <v>246</v>
      </c>
      <c r="HI42">
        <v>26900</v>
      </c>
      <c r="HJ42">
        <v>297</v>
      </c>
      <c r="HK42">
        <v>28644</v>
      </c>
      <c r="HP42">
        <v>38</v>
      </c>
      <c r="HQ42">
        <v>4116</v>
      </c>
      <c r="HR42">
        <v>39</v>
      </c>
      <c r="HS42">
        <v>15108</v>
      </c>
      <c r="HV42">
        <v>87</v>
      </c>
      <c r="HW42">
        <v>24058</v>
      </c>
      <c r="HX42">
        <v>87</v>
      </c>
      <c r="HY42">
        <v>22623</v>
      </c>
      <c r="IB42">
        <v>246</v>
      </c>
      <c r="IC42">
        <v>22731</v>
      </c>
      <c r="ID42">
        <v>297</v>
      </c>
      <c r="IE42">
        <v>23912</v>
      </c>
    </row>
    <row r="43" spans="4:239" x14ac:dyDescent="0.25">
      <c r="D43">
        <v>39</v>
      </c>
      <c r="E43">
        <v>5659</v>
      </c>
      <c r="F43">
        <v>40</v>
      </c>
      <c r="G43">
        <v>14177</v>
      </c>
      <c r="J43">
        <v>88</v>
      </c>
      <c r="K43">
        <v>34833</v>
      </c>
      <c r="L43">
        <v>88</v>
      </c>
      <c r="M43">
        <v>33396</v>
      </c>
      <c r="P43">
        <v>249</v>
      </c>
      <c r="Q43">
        <v>33439</v>
      </c>
      <c r="R43">
        <v>301</v>
      </c>
      <c r="S43">
        <v>34930</v>
      </c>
      <c r="X43">
        <v>39</v>
      </c>
      <c r="Y43">
        <v>5897</v>
      </c>
      <c r="Z43">
        <v>40</v>
      </c>
      <c r="AA43">
        <v>14298</v>
      </c>
      <c r="AD43">
        <v>88</v>
      </c>
      <c r="AE43">
        <v>33972</v>
      </c>
      <c r="AF43">
        <v>88</v>
      </c>
      <c r="AG43">
        <v>33029</v>
      </c>
      <c r="AJ43">
        <v>249</v>
      </c>
      <c r="AK43">
        <v>33381</v>
      </c>
      <c r="AL43">
        <v>301</v>
      </c>
      <c r="AM43">
        <v>34692</v>
      </c>
      <c r="AR43">
        <v>39</v>
      </c>
      <c r="AS43">
        <v>5482</v>
      </c>
      <c r="AT43">
        <v>40</v>
      </c>
      <c r="AU43">
        <v>14446</v>
      </c>
      <c r="AX43">
        <v>88</v>
      </c>
      <c r="AY43">
        <v>34623</v>
      </c>
      <c r="AZ43">
        <v>88</v>
      </c>
      <c r="BA43">
        <v>33371</v>
      </c>
      <c r="BD43">
        <v>249</v>
      </c>
      <c r="BE43">
        <v>33084</v>
      </c>
      <c r="BF43">
        <v>301</v>
      </c>
      <c r="BG43">
        <v>35332</v>
      </c>
      <c r="BL43">
        <v>39</v>
      </c>
      <c r="BM43">
        <v>5937</v>
      </c>
      <c r="BN43">
        <v>40</v>
      </c>
      <c r="BO43">
        <v>15100</v>
      </c>
      <c r="BR43">
        <v>88</v>
      </c>
      <c r="BS43">
        <v>33928</v>
      </c>
      <c r="BT43">
        <v>88</v>
      </c>
      <c r="BU43">
        <v>33725</v>
      </c>
      <c r="BX43">
        <v>249</v>
      </c>
      <c r="BY43">
        <v>33634</v>
      </c>
      <c r="BZ43">
        <v>301</v>
      </c>
      <c r="CA43">
        <v>34427</v>
      </c>
      <c r="CF43">
        <v>39</v>
      </c>
      <c r="CG43">
        <v>6107</v>
      </c>
      <c r="CH43">
        <v>40</v>
      </c>
      <c r="CI43">
        <v>14467</v>
      </c>
      <c r="CL43">
        <v>88</v>
      </c>
      <c r="CM43">
        <v>34485</v>
      </c>
      <c r="CN43">
        <v>88</v>
      </c>
      <c r="CO43">
        <v>33975</v>
      </c>
      <c r="CR43">
        <v>249</v>
      </c>
      <c r="CS43">
        <v>34217</v>
      </c>
      <c r="CT43">
        <v>301</v>
      </c>
      <c r="CU43">
        <v>35688</v>
      </c>
      <c r="CZ43">
        <v>39</v>
      </c>
      <c r="DA43">
        <v>5427</v>
      </c>
      <c r="DB43">
        <v>40</v>
      </c>
      <c r="DC43">
        <v>12003</v>
      </c>
      <c r="DF43">
        <v>88</v>
      </c>
      <c r="DG43">
        <v>30282</v>
      </c>
      <c r="DH43">
        <v>88</v>
      </c>
      <c r="DI43">
        <v>30146</v>
      </c>
      <c r="DL43">
        <v>249</v>
      </c>
      <c r="DM43">
        <v>30113</v>
      </c>
      <c r="DN43">
        <v>301</v>
      </c>
      <c r="DO43">
        <v>32850</v>
      </c>
      <c r="DT43">
        <v>39</v>
      </c>
      <c r="DU43">
        <v>4237</v>
      </c>
      <c r="DV43">
        <v>40</v>
      </c>
      <c r="DW43">
        <v>19015</v>
      </c>
      <c r="DZ43">
        <v>88</v>
      </c>
      <c r="EA43">
        <v>26933</v>
      </c>
      <c r="EB43">
        <v>88</v>
      </c>
      <c r="EC43">
        <v>26240</v>
      </c>
      <c r="EF43">
        <v>249</v>
      </c>
      <c r="EG43">
        <v>26499</v>
      </c>
      <c r="EH43">
        <v>301</v>
      </c>
      <c r="EI43">
        <v>28671</v>
      </c>
      <c r="EN43">
        <v>39</v>
      </c>
      <c r="EO43">
        <v>4016</v>
      </c>
      <c r="EP43">
        <v>40</v>
      </c>
      <c r="EQ43">
        <v>18939</v>
      </c>
      <c r="ET43">
        <v>88</v>
      </c>
      <c r="EU43">
        <v>26623</v>
      </c>
      <c r="EV43">
        <v>88</v>
      </c>
      <c r="EW43">
        <v>25580</v>
      </c>
      <c r="EZ43">
        <v>249</v>
      </c>
      <c r="FA43">
        <v>26210</v>
      </c>
      <c r="FB43">
        <v>301</v>
      </c>
      <c r="FC43">
        <v>27771</v>
      </c>
      <c r="FH43">
        <v>39</v>
      </c>
      <c r="FI43">
        <v>4721</v>
      </c>
      <c r="FJ43">
        <v>40</v>
      </c>
      <c r="FK43">
        <v>19029</v>
      </c>
      <c r="FN43">
        <v>88</v>
      </c>
      <c r="FO43">
        <v>27215</v>
      </c>
      <c r="FP43">
        <v>88</v>
      </c>
      <c r="FQ43">
        <v>26415</v>
      </c>
      <c r="FT43">
        <v>249</v>
      </c>
      <c r="FU43">
        <v>27059</v>
      </c>
      <c r="FV43">
        <v>301</v>
      </c>
      <c r="FW43">
        <v>28653</v>
      </c>
      <c r="GB43">
        <v>39</v>
      </c>
      <c r="GC43">
        <v>4828</v>
      </c>
      <c r="GD43">
        <v>40</v>
      </c>
      <c r="GE43">
        <v>19364</v>
      </c>
      <c r="GH43">
        <v>88</v>
      </c>
      <c r="GI43">
        <v>26645</v>
      </c>
      <c r="GJ43">
        <v>88</v>
      </c>
      <c r="GK43">
        <v>26288</v>
      </c>
      <c r="GN43">
        <v>249</v>
      </c>
      <c r="GO43">
        <v>26688</v>
      </c>
      <c r="GP43">
        <v>301</v>
      </c>
      <c r="GQ43">
        <v>29275</v>
      </c>
      <c r="GV43">
        <v>39</v>
      </c>
      <c r="GW43">
        <v>4599</v>
      </c>
      <c r="GX43">
        <v>40</v>
      </c>
      <c r="GY43">
        <v>18760</v>
      </c>
      <c r="HB43">
        <v>88</v>
      </c>
      <c r="HC43">
        <v>26991</v>
      </c>
      <c r="HD43">
        <v>88</v>
      </c>
      <c r="HE43">
        <v>26661</v>
      </c>
      <c r="HH43">
        <v>249</v>
      </c>
      <c r="HI43">
        <v>27271</v>
      </c>
      <c r="HJ43">
        <v>301</v>
      </c>
      <c r="HK43">
        <v>29098</v>
      </c>
      <c r="HP43">
        <v>39</v>
      </c>
      <c r="HQ43">
        <v>4455</v>
      </c>
      <c r="HR43">
        <v>40</v>
      </c>
      <c r="HS43">
        <v>17048</v>
      </c>
      <c r="HV43">
        <v>88</v>
      </c>
      <c r="HW43">
        <v>24045</v>
      </c>
      <c r="HX43">
        <v>88</v>
      </c>
      <c r="HY43">
        <v>22856</v>
      </c>
      <c r="IB43">
        <v>249</v>
      </c>
      <c r="IC43">
        <v>23506</v>
      </c>
      <c r="ID43">
        <v>301</v>
      </c>
      <c r="IE43">
        <v>24514</v>
      </c>
    </row>
    <row r="44" spans="4:239" x14ac:dyDescent="0.25">
      <c r="D44">
        <v>40</v>
      </c>
      <c r="E44">
        <v>5747</v>
      </c>
      <c r="F44">
        <v>41</v>
      </c>
      <c r="G44">
        <v>16516</v>
      </c>
      <c r="J44">
        <v>89</v>
      </c>
      <c r="K44">
        <v>35086</v>
      </c>
      <c r="L44">
        <v>89</v>
      </c>
      <c r="M44">
        <v>33701</v>
      </c>
      <c r="P44">
        <v>252</v>
      </c>
      <c r="Q44">
        <v>34056</v>
      </c>
      <c r="X44">
        <v>40</v>
      </c>
      <c r="Y44">
        <v>5786</v>
      </c>
      <c r="Z44">
        <v>41</v>
      </c>
      <c r="AA44">
        <v>17004</v>
      </c>
      <c r="AD44">
        <v>89</v>
      </c>
      <c r="AE44">
        <v>33699</v>
      </c>
      <c r="AF44">
        <v>89</v>
      </c>
      <c r="AG44">
        <v>33117</v>
      </c>
      <c r="AJ44">
        <v>252</v>
      </c>
      <c r="AK44">
        <v>33511</v>
      </c>
      <c r="AR44">
        <v>40</v>
      </c>
      <c r="AS44">
        <v>5984</v>
      </c>
      <c r="AT44">
        <v>41</v>
      </c>
      <c r="AU44">
        <v>17317</v>
      </c>
      <c r="AX44">
        <v>89</v>
      </c>
      <c r="AY44">
        <v>34575</v>
      </c>
      <c r="AZ44">
        <v>89</v>
      </c>
      <c r="BA44">
        <v>34058</v>
      </c>
      <c r="BD44">
        <v>252</v>
      </c>
      <c r="BE44">
        <v>33937</v>
      </c>
      <c r="BL44">
        <v>40</v>
      </c>
      <c r="BM44">
        <v>6455</v>
      </c>
      <c r="BN44">
        <v>41</v>
      </c>
      <c r="BO44">
        <v>17793</v>
      </c>
      <c r="BR44">
        <v>89</v>
      </c>
      <c r="BS44">
        <v>34620</v>
      </c>
      <c r="BT44">
        <v>89</v>
      </c>
      <c r="BU44">
        <v>34245</v>
      </c>
      <c r="BX44">
        <v>252</v>
      </c>
      <c r="BY44">
        <v>34016</v>
      </c>
      <c r="CF44">
        <v>40</v>
      </c>
      <c r="CG44">
        <v>6968</v>
      </c>
      <c r="CH44">
        <v>41</v>
      </c>
      <c r="CI44">
        <v>17126</v>
      </c>
      <c r="CL44">
        <v>89</v>
      </c>
      <c r="CM44">
        <v>34805</v>
      </c>
      <c r="CN44">
        <v>89</v>
      </c>
      <c r="CO44">
        <v>34136</v>
      </c>
      <c r="CR44">
        <v>252</v>
      </c>
      <c r="CS44">
        <v>34412</v>
      </c>
      <c r="CZ44">
        <v>40</v>
      </c>
      <c r="DA44">
        <v>6483</v>
      </c>
      <c r="DB44">
        <v>41</v>
      </c>
      <c r="DC44">
        <v>14552</v>
      </c>
      <c r="DF44">
        <v>89</v>
      </c>
      <c r="DG44">
        <v>30727</v>
      </c>
      <c r="DH44">
        <v>89</v>
      </c>
      <c r="DI44">
        <v>30926</v>
      </c>
      <c r="DL44">
        <v>252</v>
      </c>
      <c r="DM44">
        <v>30201</v>
      </c>
      <c r="DT44">
        <v>40</v>
      </c>
      <c r="DU44">
        <v>4490</v>
      </c>
      <c r="DV44">
        <v>41</v>
      </c>
      <c r="DW44">
        <v>22649</v>
      </c>
      <c r="DZ44">
        <v>89</v>
      </c>
      <c r="EA44">
        <v>27128</v>
      </c>
      <c r="EB44">
        <v>89</v>
      </c>
      <c r="EC44">
        <v>26477</v>
      </c>
      <c r="EF44">
        <v>252</v>
      </c>
      <c r="EG44">
        <v>27171</v>
      </c>
      <c r="EN44">
        <v>40</v>
      </c>
      <c r="EO44">
        <v>4586</v>
      </c>
      <c r="EP44">
        <v>41</v>
      </c>
      <c r="EQ44">
        <v>22791</v>
      </c>
      <c r="ET44">
        <v>89</v>
      </c>
      <c r="EU44">
        <v>26864</v>
      </c>
      <c r="EV44">
        <v>89</v>
      </c>
      <c r="EW44">
        <v>25832</v>
      </c>
      <c r="EZ44">
        <v>252</v>
      </c>
      <c r="FA44">
        <v>26506</v>
      </c>
      <c r="FH44">
        <v>40</v>
      </c>
      <c r="FI44">
        <v>5337</v>
      </c>
      <c r="FJ44">
        <v>41</v>
      </c>
      <c r="FK44">
        <v>22186</v>
      </c>
      <c r="FN44">
        <v>89</v>
      </c>
      <c r="FO44">
        <v>27510</v>
      </c>
      <c r="FP44">
        <v>89</v>
      </c>
      <c r="FQ44">
        <v>26869</v>
      </c>
      <c r="FT44">
        <v>252</v>
      </c>
      <c r="FU44">
        <v>27378</v>
      </c>
      <c r="GB44">
        <v>40</v>
      </c>
      <c r="GC44">
        <v>5376</v>
      </c>
      <c r="GD44">
        <v>41</v>
      </c>
      <c r="GE44">
        <v>22875</v>
      </c>
      <c r="GH44">
        <v>89</v>
      </c>
      <c r="GI44">
        <v>26493</v>
      </c>
      <c r="GJ44">
        <v>89</v>
      </c>
      <c r="GK44">
        <v>26627</v>
      </c>
      <c r="GN44">
        <v>252</v>
      </c>
      <c r="GO44">
        <v>26824</v>
      </c>
      <c r="GV44">
        <v>40</v>
      </c>
      <c r="GW44">
        <v>4982</v>
      </c>
      <c r="GX44">
        <v>41</v>
      </c>
      <c r="GY44">
        <v>21997</v>
      </c>
      <c r="HB44">
        <v>89</v>
      </c>
      <c r="HC44">
        <v>27311</v>
      </c>
      <c r="HD44">
        <v>89</v>
      </c>
      <c r="HE44">
        <v>26830</v>
      </c>
      <c r="HH44">
        <v>252</v>
      </c>
      <c r="HI44">
        <v>27657</v>
      </c>
      <c r="HP44">
        <v>40</v>
      </c>
      <c r="HQ44">
        <v>5490</v>
      </c>
      <c r="HR44">
        <v>41</v>
      </c>
      <c r="HS44">
        <v>20395</v>
      </c>
      <c r="HV44">
        <v>89</v>
      </c>
      <c r="HW44">
        <v>24337</v>
      </c>
      <c r="HX44">
        <v>89</v>
      </c>
      <c r="HY44">
        <v>22881</v>
      </c>
      <c r="IB44">
        <v>252</v>
      </c>
      <c r="IC44">
        <v>23898</v>
      </c>
    </row>
    <row r="45" spans="4:239" x14ac:dyDescent="0.25">
      <c r="D45">
        <v>41</v>
      </c>
      <c r="E45">
        <v>6193</v>
      </c>
      <c r="F45">
        <v>42</v>
      </c>
      <c r="G45">
        <v>19298</v>
      </c>
      <c r="J45">
        <v>90</v>
      </c>
      <c r="K45">
        <v>35534</v>
      </c>
      <c r="L45">
        <v>90</v>
      </c>
      <c r="M45">
        <v>34206</v>
      </c>
      <c r="P45">
        <v>256</v>
      </c>
      <c r="Q45">
        <v>34927</v>
      </c>
      <c r="X45">
        <v>41</v>
      </c>
      <c r="Y45">
        <v>6259</v>
      </c>
      <c r="Z45">
        <v>42</v>
      </c>
      <c r="AA45">
        <v>19024</v>
      </c>
      <c r="AD45">
        <v>90</v>
      </c>
      <c r="AE45">
        <v>34558</v>
      </c>
      <c r="AF45">
        <v>90</v>
      </c>
      <c r="AG45">
        <v>33958</v>
      </c>
      <c r="AJ45">
        <v>256</v>
      </c>
      <c r="AK45">
        <v>34121</v>
      </c>
      <c r="AR45">
        <v>41</v>
      </c>
      <c r="AS45">
        <v>6696</v>
      </c>
      <c r="AT45">
        <v>42</v>
      </c>
      <c r="AU45">
        <v>19402</v>
      </c>
      <c r="AX45">
        <v>90</v>
      </c>
      <c r="AY45">
        <v>34766</v>
      </c>
      <c r="AZ45">
        <v>90</v>
      </c>
      <c r="BA45">
        <v>34270</v>
      </c>
      <c r="BD45">
        <v>256</v>
      </c>
      <c r="BE45">
        <v>34528</v>
      </c>
      <c r="BL45">
        <v>41</v>
      </c>
      <c r="BM45">
        <v>6833</v>
      </c>
      <c r="BN45">
        <v>42</v>
      </c>
      <c r="BO45">
        <v>19326</v>
      </c>
      <c r="BR45">
        <v>90</v>
      </c>
      <c r="BS45">
        <v>35046</v>
      </c>
      <c r="BT45">
        <v>90</v>
      </c>
      <c r="BU45">
        <v>34359</v>
      </c>
      <c r="BX45">
        <v>256</v>
      </c>
      <c r="BY45">
        <v>34847</v>
      </c>
      <c r="CF45">
        <v>41</v>
      </c>
      <c r="CG45">
        <v>6557</v>
      </c>
      <c r="CH45">
        <v>42</v>
      </c>
      <c r="CI45">
        <v>19900</v>
      </c>
      <c r="CL45">
        <v>90</v>
      </c>
      <c r="CM45">
        <v>34996</v>
      </c>
      <c r="CN45">
        <v>90</v>
      </c>
      <c r="CO45">
        <v>34248</v>
      </c>
      <c r="CR45">
        <v>256</v>
      </c>
      <c r="CS45">
        <v>34991</v>
      </c>
      <c r="CZ45">
        <v>41</v>
      </c>
      <c r="DA45">
        <v>6204</v>
      </c>
      <c r="DB45">
        <v>42</v>
      </c>
      <c r="DC45">
        <v>16779</v>
      </c>
      <c r="DF45">
        <v>90</v>
      </c>
      <c r="DG45">
        <v>31055</v>
      </c>
      <c r="DH45">
        <v>90</v>
      </c>
      <c r="DI45">
        <v>30667</v>
      </c>
      <c r="DL45">
        <v>256</v>
      </c>
      <c r="DM45">
        <v>30651</v>
      </c>
      <c r="DT45">
        <v>41</v>
      </c>
      <c r="DU45">
        <v>4447</v>
      </c>
      <c r="DV45">
        <v>42</v>
      </c>
      <c r="DW45">
        <v>26334</v>
      </c>
      <c r="DZ45">
        <v>90</v>
      </c>
      <c r="EA45">
        <v>27652</v>
      </c>
      <c r="EB45">
        <v>90</v>
      </c>
      <c r="EC45">
        <v>26950</v>
      </c>
      <c r="EF45">
        <v>256</v>
      </c>
      <c r="EG45">
        <v>27445</v>
      </c>
      <c r="EN45">
        <v>41</v>
      </c>
      <c r="EO45">
        <v>4263</v>
      </c>
      <c r="EP45">
        <v>42</v>
      </c>
      <c r="EQ45">
        <v>25398</v>
      </c>
      <c r="ET45">
        <v>90</v>
      </c>
      <c r="EU45">
        <v>27398</v>
      </c>
      <c r="EV45">
        <v>90</v>
      </c>
      <c r="EW45">
        <v>26417</v>
      </c>
      <c r="EZ45">
        <v>256</v>
      </c>
      <c r="FA45">
        <v>26982</v>
      </c>
      <c r="FH45">
        <v>41</v>
      </c>
      <c r="FI45">
        <v>5110</v>
      </c>
      <c r="FJ45">
        <v>42</v>
      </c>
      <c r="FK45">
        <v>25071</v>
      </c>
      <c r="FN45">
        <v>90</v>
      </c>
      <c r="FO45">
        <v>27470</v>
      </c>
      <c r="FP45">
        <v>90</v>
      </c>
      <c r="FQ45">
        <v>27095</v>
      </c>
      <c r="FT45">
        <v>256</v>
      </c>
      <c r="FU45">
        <v>27964</v>
      </c>
      <c r="GB45">
        <v>41</v>
      </c>
      <c r="GC45">
        <v>6055</v>
      </c>
      <c r="GD45">
        <v>42</v>
      </c>
      <c r="GE45">
        <v>25533</v>
      </c>
      <c r="GH45">
        <v>90</v>
      </c>
      <c r="GI45">
        <v>27353</v>
      </c>
      <c r="GJ45">
        <v>90</v>
      </c>
      <c r="GK45">
        <v>26814</v>
      </c>
      <c r="GN45">
        <v>256</v>
      </c>
      <c r="GO45">
        <v>27104</v>
      </c>
      <c r="GV45">
        <v>41</v>
      </c>
      <c r="GW45">
        <v>5338</v>
      </c>
      <c r="GX45">
        <v>42</v>
      </c>
      <c r="GY45">
        <v>25232</v>
      </c>
      <c r="HB45">
        <v>90</v>
      </c>
      <c r="HC45">
        <v>27393</v>
      </c>
      <c r="HD45">
        <v>90</v>
      </c>
      <c r="HE45">
        <v>27312</v>
      </c>
      <c r="HH45">
        <v>256</v>
      </c>
      <c r="HI45">
        <v>28557</v>
      </c>
      <c r="HP45">
        <v>41</v>
      </c>
      <c r="HQ45">
        <v>4878</v>
      </c>
      <c r="HR45">
        <v>42</v>
      </c>
      <c r="HS45">
        <v>22517</v>
      </c>
      <c r="HV45">
        <v>90</v>
      </c>
      <c r="HW45">
        <v>24633</v>
      </c>
      <c r="HX45">
        <v>90</v>
      </c>
      <c r="HY45">
        <v>23055</v>
      </c>
      <c r="IB45">
        <v>256</v>
      </c>
      <c r="IC45">
        <v>24282</v>
      </c>
    </row>
    <row r="46" spans="4:239" x14ac:dyDescent="0.25">
      <c r="D46">
        <v>42</v>
      </c>
      <c r="E46">
        <v>5857</v>
      </c>
      <c r="F46">
        <v>43</v>
      </c>
      <c r="G46">
        <v>22757</v>
      </c>
      <c r="J46">
        <v>91</v>
      </c>
      <c r="K46">
        <v>36214</v>
      </c>
      <c r="L46">
        <v>91</v>
      </c>
      <c r="M46">
        <v>34439</v>
      </c>
      <c r="P46">
        <v>261</v>
      </c>
      <c r="Q46">
        <v>35320</v>
      </c>
      <c r="X46">
        <v>42</v>
      </c>
      <c r="Y46">
        <v>5434</v>
      </c>
      <c r="Z46">
        <v>43</v>
      </c>
      <c r="AA46">
        <v>21597</v>
      </c>
      <c r="AD46">
        <v>91</v>
      </c>
      <c r="AE46">
        <v>34634</v>
      </c>
      <c r="AF46">
        <v>91</v>
      </c>
      <c r="AG46">
        <v>33901</v>
      </c>
      <c r="AJ46">
        <v>261</v>
      </c>
      <c r="AK46">
        <v>34693</v>
      </c>
      <c r="AR46">
        <v>42</v>
      </c>
      <c r="AS46">
        <v>7453</v>
      </c>
      <c r="AT46">
        <v>43</v>
      </c>
      <c r="AU46">
        <v>22563</v>
      </c>
      <c r="AX46">
        <v>91</v>
      </c>
      <c r="AY46">
        <v>35311</v>
      </c>
      <c r="AZ46">
        <v>91</v>
      </c>
      <c r="BA46">
        <v>33941</v>
      </c>
      <c r="BD46">
        <v>261</v>
      </c>
      <c r="BE46">
        <v>34967</v>
      </c>
      <c r="BL46">
        <v>42</v>
      </c>
      <c r="BM46">
        <v>7604</v>
      </c>
      <c r="BN46">
        <v>43</v>
      </c>
      <c r="BO46">
        <v>23022</v>
      </c>
      <c r="BR46">
        <v>91</v>
      </c>
      <c r="BS46">
        <v>35258</v>
      </c>
      <c r="BT46">
        <v>91</v>
      </c>
      <c r="BU46">
        <v>34761</v>
      </c>
      <c r="BX46">
        <v>261</v>
      </c>
      <c r="BY46">
        <v>35212</v>
      </c>
      <c r="CF46">
        <v>42</v>
      </c>
      <c r="CG46">
        <v>7141</v>
      </c>
      <c r="CH46">
        <v>43</v>
      </c>
      <c r="CI46">
        <v>22675</v>
      </c>
      <c r="CL46">
        <v>91</v>
      </c>
      <c r="CM46">
        <v>35060</v>
      </c>
      <c r="CN46">
        <v>91</v>
      </c>
      <c r="CO46">
        <v>35184</v>
      </c>
      <c r="CR46">
        <v>261</v>
      </c>
      <c r="CS46">
        <v>35348</v>
      </c>
      <c r="CZ46">
        <v>42</v>
      </c>
      <c r="DA46">
        <v>7329</v>
      </c>
      <c r="DB46">
        <v>43</v>
      </c>
      <c r="DC46">
        <v>20860</v>
      </c>
      <c r="DF46">
        <v>91</v>
      </c>
      <c r="DG46">
        <v>31267</v>
      </c>
      <c r="DH46">
        <v>91</v>
      </c>
      <c r="DI46">
        <v>31311</v>
      </c>
      <c r="DL46">
        <v>261</v>
      </c>
      <c r="DM46">
        <v>31958</v>
      </c>
      <c r="DT46">
        <v>42</v>
      </c>
      <c r="DU46">
        <v>4630</v>
      </c>
      <c r="DV46">
        <v>43</v>
      </c>
      <c r="DW46">
        <v>28831</v>
      </c>
      <c r="DZ46">
        <v>91</v>
      </c>
      <c r="EA46">
        <v>27836</v>
      </c>
      <c r="EB46">
        <v>91</v>
      </c>
      <c r="EC46">
        <v>26733</v>
      </c>
      <c r="EF46">
        <v>261</v>
      </c>
      <c r="EG46">
        <v>28635</v>
      </c>
      <c r="EN46">
        <v>42</v>
      </c>
      <c r="EO46">
        <v>4858</v>
      </c>
      <c r="EP46">
        <v>43</v>
      </c>
      <c r="EQ46">
        <v>28037</v>
      </c>
      <c r="ET46">
        <v>91</v>
      </c>
      <c r="EU46">
        <v>27567</v>
      </c>
      <c r="EV46">
        <v>91</v>
      </c>
      <c r="EW46">
        <v>26368</v>
      </c>
      <c r="EZ46">
        <v>261</v>
      </c>
      <c r="FA46">
        <v>27534</v>
      </c>
      <c r="FH46">
        <v>42</v>
      </c>
      <c r="FI46">
        <v>5225</v>
      </c>
      <c r="FJ46">
        <v>43</v>
      </c>
      <c r="FK46">
        <v>28137</v>
      </c>
      <c r="FN46">
        <v>91</v>
      </c>
      <c r="FO46">
        <v>28040</v>
      </c>
      <c r="FP46">
        <v>91</v>
      </c>
      <c r="FQ46">
        <v>27379</v>
      </c>
      <c r="FT46">
        <v>261</v>
      </c>
      <c r="FU46">
        <v>28508</v>
      </c>
      <c r="GB46">
        <v>42</v>
      </c>
      <c r="GC46">
        <v>5552</v>
      </c>
      <c r="GD46">
        <v>43</v>
      </c>
      <c r="GE46">
        <v>29062</v>
      </c>
      <c r="GH46">
        <v>91</v>
      </c>
      <c r="GI46">
        <v>27266</v>
      </c>
      <c r="GJ46">
        <v>91</v>
      </c>
      <c r="GK46">
        <v>27344</v>
      </c>
      <c r="GN46">
        <v>261</v>
      </c>
      <c r="GO46">
        <v>28303</v>
      </c>
      <c r="GV46">
        <v>42</v>
      </c>
      <c r="GW46">
        <v>5717</v>
      </c>
      <c r="GX46">
        <v>43</v>
      </c>
      <c r="GY46">
        <v>28926</v>
      </c>
      <c r="HB46">
        <v>91</v>
      </c>
      <c r="HC46">
        <v>28207</v>
      </c>
      <c r="HD46">
        <v>91</v>
      </c>
      <c r="HE46">
        <v>27585</v>
      </c>
      <c r="HH46">
        <v>261</v>
      </c>
      <c r="HI46">
        <v>29598</v>
      </c>
      <c r="HP46">
        <v>42</v>
      </c>
      <c r="HQ46">
        <v>5152</v>
      </c>
      <c r="HR46">
        <v>43</v>
      </c>
      <c r="HS46">
        <v>23871</v>
      </c>
      <c r="HV46">
        <v>91</v>
      </c>
      <c r="HW46">
        <v>25263</v>
      </c>
      <c r="HX46">
        <v>91</v>
      </c>
      <c r="HY46">
        <v>23293</v>
      </c>
      <c r="IB46">
        <v>261</v>
      </c>
      <c r="IC46">
        <v>24984</v>
      </c>
    </row>
    <row r="47" spans="4:239" x14ac:dyDescent="0.25">
      <c r="D47">
        <v>43</v>
      </c>
      <c r="E47">
        <v>7143</v>
      </c>
      <c r="F47">
        <v>44</v>
      </c>
      <c r="G47">
        <v>25208</v>
      </c>
      <c r="J47">
        <v>92</v>
      </c>
      <c r="K47">
        <v>36232</v>
      </c>
      <c r="L47">
        <v>92</v>
      </c>
      <c r="M47">
        <v>35136</v>
      </c>
      <c r="P47">
        <v>265</v>
      </c>
      <c r="Q47">
        <v>36504</v>
      </c>
      <c r="X47">
        <v>43</v>
      </c>
      <c r="Y47">
        <v>6484</v>
      </c>
      <c r="Z47">
        <v>44</v>
      </c>
      <c r="AA47">
        <v>25084</v>
      </c>
      <c r="AD47">
        <v>92</v>
      </c>
      <c r="AE47">
        <v>35216</v>
      </c>
      <c r="AF47">
        <v>92</v>
      </c>
      <c r="AG47">
        <v>34392</v>
      </c>
      <c r="AJ47">
        <v>265</v>
      </c>
      <c r="AK47">
        <v>35077</v>
      </c>
      <c r="AR47">
        <v>43</v>
      </c>
      <c r="AS47">
        <v>7309</v>
      </c>
      <c r="AT47">
        <v>44</v>
      </c>
      <c r="AU47">
        <v>25232</v>
      </c>
      <c r="AX47">
        <v>92</v>
      </c>
      <c r="AY47">
        <v>35455</v>
      </c>
      <c r="AZ47">
        <v>92</v>
      </c>
      <c r="BA47">
        <v>34919</v>
      </c>
      <c r="BD47">
        <v>265</v>
      </c>
      <c r="BE47">
        <v>35699</v>
      </c>
      <c r="BL47">
        <v>43</v>
      </c>
      <c r="BM47">
        <v>7181</v>
      </c>
      <c r="BN47">
        <v>44</v>
      </c>
      <c r="BO47">
        <v>26030</v>
      </c>
      <c r="BR47">
        <v>92</v>
      </c>
      <c r="BS47">
        <v>35986</v>
      </c>
      <c r="BT47">
        <v>92</v>
      </c>
      <c r="BU47">
        <v>35166</v>
      </c>
      <c r="BX47">
        <v>265</v>
      </c>
      <c r="BY47">
        <v>35940</v>
      </c>
      <c r="CF47">
        <v>43</v>
      </c>
      <c r="CG47">
        <v>8058</v>
      </c>
      <c r="CH47">
        <v>44</v>
      </c>
      <c r="CI47">
        <v>26244</v>
      </c>
      <c r="CL47">
        <v>92</v>
      </c>
      <c r="CM47">
        <v>36097</v>
      </c>
      <c r="CN47">
        <v>92</v>
      </c>
      <c r="CO47">
        <v>35221</v>
      </c>
      <c r="CR47">
        <v>265</v>
      </c>
      <c r="CS47">
        <v>36543</v>
      </c>
      <c r="CZ47">
        <v>43</v>
      </c>
      <c r="DA47">
        <v>6968</v>
      </c>
      <c r="DB47">
        <v>44</v>
      </c>
      <c r="DC47">
        <v>23018</v>
      </c>
      <c r="DF47">
        <v>92</v>
      </c>
      <c r="DG47">
        <v>32165</v>
      </c>
      <c r="DH47">
        <v>92</v>
      </c>
      <c r="DI47">
        <v>31454</v>
      </c>
      <c r="DL47">
        <v>265</v>
      </c>
      <c r="DM47">
        <v>32080</v>
      </c>
      <c r="DT47">
        <v>43</v>
      </c>
      <c r="DU47">
        <v>5496</v>
      </c>
      <c r="DV47">
        <v>44</v>
      </c>
      <c r="DW47">
        <v>32322</v>
      </c>
      <c r="DZ47">
        <v>92</v>
      </c>
      <c r="EA47">
        <v>28171</v>
      </c>
      <c r="EB47">
        <v>92</v>
      </c>
      <c r="EC47">
        <v>27491</v>
      </c>
      <c r="EF47">
        <v>265</v>
      </c>
      <c r="EG47">
        <v>28859</v>
      </c>
      <c r="EN47">
        <v>43</v>
      </c>
      <c r="EO47">
        <v>5368</v>
      </c>
      <c r="EP47">
        <v>44</v>
      </c>
      <c r="EQ47">
        <v>30486</v>
      </c>
      <c r="ET47">
        <v>92</v>
      </c>
      <c r="EU47">
        <v>27901</v>
      </c>
      <c r="EV47">
        <v>92</v>
      </c>
      <c r="EW47">
        <v>26654</v>
      </c>
      <c r="EZ47">
        <v>265</v>
      </c>
      <c r="FA47">
        <v>28224</v>
      </c>
      <c r="FH47">
        <v>43</v>
      </c>
      <c r="FI47">
        <v>5566</v>
      </c>
      <c r="FJ47">
        <v>44</v>
      </c>
      <c r="FK47">
        <v>30115</v>
      </c>
      <c r="FN47">
        <v>92</v>
      </c>
      <c r="FO47">
        <v>28260</v>
      </c>
      <c r="FP47">
        <v>92</v>
      </c>
      <c r="FQ47">
        <v>27667</v>
      </c>
      <c r="FT47">
        <v>265</v>
      </c>
      <c r="FU47">
        <v>29450</v>
      </c>
      <c r="GB47">
        <v>43</v>
      </c>
      <c r="GC47">
        <v>6085</v>
      </c>
      <c r="GD47">
        <v>44</v>
      </c>
      <c r="GE47">
        <v>31710</v>
      </c>
      <c r="GH47">
        <v>92</v>
      </c>
      <c r="GI47">
        <v>27738</v>
      </c>
      <c r="GJ47">
        <v>92</v>
      </c>
      <c r="GK47">
        <v>27456</v>
      </c>
      <c r="GN47">
        <v>265</v>
      </c>
      <c r="GO47">
        <v>28840</v>
      </c>
      <c r="GV47">
        <v>43</v>
      </c>
      <c r="GW47">
        <v>5540</v>
      </c>
      <c r="GX47">
        <v>44</v>
      </c>
      <c r="GY47">
        <v>30734</v>
      </c>
      <c r="HB47">
        <v>92</v>
      </c>
      <c r="HC47">
        <v>28300</v>
      </c>
      <c r="HD47">
        <v>92</v>
      </c>
      <c r="HE47">
        <v>28069</v>
      </c>
      <c r="HH47">
        <v>265</v>
      </c>
      <c r="HI47">
        <v>30289</v>
      </c>
      <c r="HP47">
        <v>43</v>
      </c>
      <c r="HQ47">
        <v>4683</v>
      </c>
      <c r="HR47">
        <v>44</v>
      </c>
      <c r="HS47">
        <v>26196</v>
      </c>
      <c r="HV47">
        <v>92</v>
      </c>
      <c r="HW47">
        <v>25218</v>
      </c>
      <c r="HX47">
        <v>92</v>
      </c>
      <c r="HY47">
        <v>23621</v>
      </c>
      <c r="IB47">
        <v>265</v>
      </c>
      <c r="IC47">
        <v>25533</v>
      </c>
    </row>
    <row r="48" spans="4:239" x14ac:dyDescent="0.25">
      <c r="D48">
        <v>44</v>
      </c>
      <c r="E48">
        <v>6790</v>
      </c>
      <c r="F48">
        <v>45</v>
      </c>
      <c r="G48">
        <v>28105</v>
      </c>
      <c r="J48">
        <v>93</v>
      </c>
      <c r="K48">
        <v>36751</v>
      </c>
      <c r="L48">
        <v>93</v>
      </c>
      <c r="M48">
        <v>35509</v>
      </c>
      <c r="P48">
        <v>269</v>
      </c>
      <c r="Q48">
        <v>36933</v>
      </c>
      <c r="X48">
        <v>44</v>
      </c>
      <c r="Y48">
        <v>6251</v>
      </c>
      <c r="Z48">
        <v>45</v>
      </c>
      <c r="AA48">
        <v>28345</v>
      </c>
      <c r="AD48">
        <v>93</v>
      </c>
      <c r="AE48">
        <v>35832</v>
      </c>
      <c r="AF48">
        <v>93</v>
      </c>
      <c r="AG48">
        <v>34941</v>
      </c>
      <c r="AJ48">
        <v>269</v>
      </c>
      <c r="AK48">
        <v>35692</v>
      </c>
      <c r="AR48">
        <v>44</v>
      </c>
      <c r="AS48">
        <v>6930</v>
      </c>
      <c r="AT48">
        <v>45</v>
      </c>
      <c r="AU48">
        <v>27643</v>
      </c>
      <c r="AX48">
        <v>93</v>
      </c>
      <c r="AY48">
        <v>36225</v>
      </c>
      <c r="AZ48">
        <v>93</v>
      </c>
      <c r="BA48">
        <v>35119</v>
      </c>
      <c r="BD48">
        <v>269</v>
      </c>
      <c r="BE48">
        <v>36203</v>
      </c>
      <c r="BL48">
        <v>44</v>
      </c>
      <c r="BM48">
        <v>6601</v>
      </c>
      <c r="BN48">
        <v>45</v>
      </c>
      <c r="BO48">
        <v>27605</v>
      </c>
      <c r="BR48">
        <v>93</v>
      </c>
      <c r="BS48">
        <v>36477</v>
      </c>
      <c r="BT48">
        <v>93</v>
      </c>
      <c r="BU48">
        <v>35463</v>
      </c>
      <c r="BX48">
        <v>269</v>
      </c>
      <c r="BY48">
        <v>36775</v>
      </c>
      <c r="CF48">
        <v>44</v>
      </c>
      <c r="CG48">
        <v>6792</v>
      </c>
      <c r="CH48">
        <v>45</v>
      </c>
      <c r="CI48">
        <v>28304</v>
      </c>
      <c r="CL48">
        <v>93</v>
      </c>
      <c r="CM48">
        <v>36684</v>
      </c>
      <c r="CN48">
        <v>93</v>
      </c>
      <c r="CO48">
        <v>35241</v>
      </c>
      <c r="CR48">
        <v>269</v>
      </c>
      <c r="CS48">
        <v>37086</v>
      </c>
      <c r="CZ48">
        <v>44</v>
      </c>
      <c r="DA48">
        <v>6745</v>
      </c>
      <c r="DB48">
        <v>45</v>
      </c>
      <c r="DC48">
        <v>24432</v>
      </c>
      <c r="DF48">
        <v>93</v>
      </c>
      <c r="DG48">
        <v>32088</v>
      </c>
      <c r="DH48">
        <v>93</v>
      </c>
      <c r="DI48">
        <v>31631</v>
      </c>
      <c r="DL48">
        <v>269</v>
      </c>
      <c r="DM48">
        <v>33214</v>
      </c>
      <c r="DT48">
        <v>44</v>
      </c>
      <c r="DU48">
        <v>5477</v>
      </c>
      <c r="DV48">
        <v>45</v>
      </c>
      <c r="DW48">
        <v>34038</v>
      </c>
      <c r="DZ48">
        <v>93</v>
      </c>
      <c r="EA48">
        <v>28271</v>
      </c>
      <c r="EB48">
        <v>93</v>
      </c>
      <c r="EC48">
        <v>27583</v>
      </c>
      <c r="EF48">
        <v>269</v>
      </c>
      <c r="EG48">
        <v>29574</v>
      </c>
      <c r="EN48">
        <v>44</v>
      </c>
      <c r="EO48">
        <v>4709</v>
      </c>
      <c r="EP48">
        <v>45</v>
      </c>
      <c r="EQ48">
        <v>33166</v>
      </c>
      <c r="ET48">
        <v>93</v>
      </c>
      <c r="EU48">
        <v>27851</v>
      </c>
      <c r="EV48">
        <v>93</v>
      </c>
      <c r="EW48">
        <v>26881</v>
      </c>
      <c r="EZ48">
        <v>269</v>
      </c>
      <c r="FA48">
        <v>28883</v>
      </c>
      <c r="FH48">
        <v>44</v>
      </c>
      <c r="FI48">
        <v>4782</v>
      </c>
      <c r="FJ48">
        <v>45</v>
      </c>
      <c r="FK48">
        <v>32021</v>
      </c>
      <c r="FN48">
        <v>93</v>
      </c>
      <c r="FO48">
        <v>28600</v>
      </c>
      <c r="FP48">
        <v>93</v>
      </c>
      <c r="FQ48">
        <v>28052</v>
      </c>
      <c r="FT48">
        <v>269</v>
      </c>
      <c r="FU48">
        <v>30105</v>
      </c>
      <c r="GB48">
        <v>44</v>
      </c>
      <c r="GC48">
        <v>5321</v>
      </c>
      <c r="GD48">
        <v>45</v>
      </c>
      <c r="GE48">
        <v>34411</v>
      </c>
      <c r="GH48">
        <v>93</v>
      </c>
      <c r="GI48">
        <v>28259</v>
      </c>
      <c r="GJ48">
        <v>93</v>
      </c>
      <c r="GK48">
        <v>27833</v>
      </c>
      <c r="GN48">
        <v>269</v>
      </c>
      <c r="GO48">
        <v>30081</v>
      </c>
      <c r="GV48">
        <v>44</v>
      </c>
      <c r="GW48">
        <v>5543</v>
      </c>
      <c r="GX48">
        <v>45</v>
      </c>
      <c r="GY48">
        <v>33739</v>
      </c>
      <c r="HB48">
        <v>93</v>
      </c>
      <c r="HC48">
        <v>28313</v>
      </c>
      <c r="HD48">
        <v>93</v>
      </c>
      <c r="HE48">
        <v>28179</v>
      </c>
      <c r="HH48">
        <v>269</v>
      </c>
      <c r="HI48">
        <v>30473</v>
      </c>
      <c r="HP48">
        <v>44</v>
      </c>
      <c r="HQ48">
        <v>4734</v>
      </c>
      <c r="HR48">
        <v>45</v>
      </c>
      <c r="HS48">
        <v>27582</v>
      </c>
      <c r="HV48">
        <v>93</v>
      </c>
      <c r="HW48">
        <v>25577</v>
      </c>
      <c r="HX48">
        <v>93</v>
      </c>
      <c r="HY48">
        <v>23976</v>
      </c>
      <c r="IB48">
        <v>269</v>
      </c>
      <c r="IC48">
        <v>26300</v>
      </c>
    </row>
    <row r="49" spans="4:237" x14ac:dyDescent="0.25">
      <c r="D49">
        <v>45</v>
      </c>
      <c r="E49">
        <v>7811</v>
      </c>
      <c r="F49">
        <v>46</v>
      </c>
      <c r="G49">
        <v>29951</v>
      </c>
      <c r="J49">
        <v>94</v>
      </c>
      <c r="K49">
        <v>37539</v>
      </c>
      <c r="L49">
        <v>94</v>
      </c>
      <c r="M49">
        <v>35698</v>
      </c>
      <c r="P49">
        <v>273</v>
      </c>
      <c r="Q49">
        <v>37012</v>
      </c>
      <c r="X49">
        <v>45</v>
      </c>
      <c r="Y49">
        <v>7385</v>
      </c>
      <c r="Z49">
        <v>46</v>
      </c>
      <c r="AA49">
        <v>31836</v>
      </c>
      <c r="AD49">
        <v>94</v>
      </c>
      <c r="AE49">
        <v>35960</v>
      </c>
      <c r="AF49">
        <v>94</v>
      </c>
      <c r="AG49">
        <v>35107</v>
      </c>
      <c r="AJ49">
        <v>273</v>
      </c>
      <c r="AK49">
        <v>36696</v>
      </c>
      <c r="AR49">
        <v>45</v>
      </c>
      <c r="AS49">
        <v>7195</v>
      </c>
      <c r="AT49">
        <v>46</v>
      </c>
      <c r="AU49">
        <v>31449</v>
      </c>
      <c r="AX49">
        <v>94</v>
      </c>
      <c r="AY49">
        <v>36190</v>
      </c>
      <c r="AZ49">
        <v>94</v>
      </c>
      <c r="BA49">
        <v>35795</v>
      </c>
      <c r="BD49">
        <v>273</v>
      </c>
      <c r="BE49">
        <v>36415</v>
      </c>
      <c r="BL49">
        <v>45</v>
      </c>
      <c r="BM49">
        <v>7217</v>
      </c>
      <c r="BN49">
        <v>46</v>
      </c>
      <c r="BO49">
        <v>30901</v>
      </c>
      <c r="BR49">
        <v>94</v>
      </c>
      <c r="BS49">
        <v>36430</v>
      </c>
      <c r="BT49">
        <v>94</v>
      </c>
      <c r="BU49">
        <v>35791</v>
      </c>
      <c r="BX49">
        <v>273</v>
      </c>
      <c r="BY49">
        <v>36897</v>
      </c>
      <c r="CF49">
        <v>45</v>
      </c>
      <c r="CG49">
        <v>8084</v>
      </c>
      <c r="CH49">
        <v>46</v>
      </c>
      <c r="CI49">
        <v>30632</v>
      </c>
      <c r="CL49">
        <v>94</v>
      </c>
      <c r="CM49">
        <v>37108</v>
      </c>
      <c r="CN49">
        <v>94</v>
      </c>
      <c r="CO49">
        <v>35114</v>
      </c>
      <c r="CR49">
        <v>273</v>
      </c>
      <c r="CS49">
        <v>37466</v>
      </c>
      <c r="CZ49">
        <v>45</v>
      </c>
      <c r="DA49">
        <v>7246</v>
      </c>
      <c r="DB49">
        <v>46</v>
      </c>
      <c r="DC49">
        <v>28279</v>
      </c>
      <c r="DF49">
        <v>94</v>
      </c>
      <c r="DG49">
        <v>32872</v>
      </c>
      <c r="DH49">
        <v>94</v>
      </c>
      <c r="DI49">
        <v>31990</v>
      </c>
      <c r="DL49">
        <v>273</v>
      </c>
      <c r="DM49">
        <v>33326</v>
      </c>
      <c r="DT49">
        <v>45</v>
      </c>
      <c r="DU49">
        <v>6119</v>
      </c>
      <c r="DV49">
        <v>46</v>
      </c>
      <c r="DW49">
        <v>34940</v>
      </c>
      <c r="DZ49">
        <v>94</v>
      </c>
      <c r="EA49">
        <v>28879</v>
      </c>
      <c r="EB49">
        <v>94</v>
      </c>
      <c r="EC49">
        <v>28324</v>
      </c>
      <c r="EF49">
        <v>273</v>
      </c>
      <c r="EG49">
        <v>30258</v>
      </c>
      <c r="EN49">
        <v>45</v>
      </c>
      <c r="EO49">
        <v>5939</v>
      </c>
      <c r="EP49">
        <v>46</v>
      </c>
      <c r="EQ49">
        <v>34609</v>
      </c>
      <c r="ET49">
        <v>94</v>
      </c>
      <c r="EU49">
        <v>28490</v>
      </c>
      <c r="EV49">
        <v>94</v>
      </c>
      <c r="EW49">
        <v>26984</v>
      </c>
      <c r="EZ49">
        <v>273</v>
      </c>
      <c r="FA49">
        <v>29546</v>
      </c>
      <c r="FH49">
        <v>45</v>
      </c>
      <c r="FI49">
        <v>5305</v>
      </c>
      <c r="FJ49">
        <v>46</v>
      </c>
      <c r="FK49">
        <v>33499</v>
      </c>
      <c r="FN49">
        <v>94</v>
      </c>
      <c r="FO49">
        <v>28683</v>
      </c>
      <c r="FP49">
        <v>94</v>
      </c>
      <c r="FQ49">
        <v>28411</v>
      </c>
      <c r="FT49">
        <v>273</v>
      </c>
      <c r="FU49">
        <v>30952</v>
      </c>
      <c r="GB49">
        <v>45</v>
      </c>
      <c r="GC49">
        <v>6262</v>
      </c>
      <c r="GD49">
        <v>46</v>
      </c>
      <c r="GE49">
        <v>35679</v>
      </c>
      <c r="GH49">
        <v>94</v>
      </c>
      <c r="GI49">
        <v>28477</v>
      </c>
      <c r="GJ49">
        <v>94</v>
      </c>
      <c r="GK49">
        <v>28107</v>
      </c>
      <c r="GN49">
        <v>273</v>
      </c>
      <c r="GO49">
        <v>30616</v>
      </c>
      <c r="GV49">
        <v>45</v>
      </c>
      <c r="GW49">
        <v>6370</v>
      </c>
      <c r="GX49">
        <v>46</v>
      </c>
      <c r="GY49">
        <v>34484</v>
      </c>
      <c r="HB49">
        <v>94</v>
      </c>
      <c r="HC49">
        <v>28554</v>
      </c>
      <c r="HD49">
        <v>94</v>
      </c>
      <c r="HE49">
        <v>28274</v>
      </c>
      <c r="HH49">
        <v>273</v>
      </c>
      <c r="HI49">
        <v>31422</v>
      </c>
      <c r="HP49">
        <v>45</v>
      </c>
      <c r="HQ49">
        <v>5716</v>
      </c>
      <c r="HR49">
        <v>46</v>
      </c>
      <c r="HS49">
        <v>29172</v>
      </c>
      <c r="HV49">
        <v>94</v>
      </c>
      <c r="HW49">
        <v>25739</v>
      </c>
      <c r="HX49">
        <v>94</v>
      </c>
      <c r="HY49">
        <v>24329</v>
      </c>
      <c r="IB49">
        <v>273</v>
      </c>
      <c r="IC49">
        <v>26719</v>
      </c>
    </row>
    <row r="50" spans="4:237" x14ac:dyDescent="0.25">
      <c r="D50">
        <v>46</v>
      </c>
      <c r="E50">
        <v>6403</v>
      </c>
      <c r="F50">
        <v>47</v>
      </c>
      <c r="G50">
        <v>32972</v>
      </c>
      <c r="J50">
        <v>95</v>
      </c>
      <c r="K50">
        <v>37464</v>
      </c>
      <c r="L50">
        <v>95</v>
      </c>
      <c r="M50">
        <v>36258</v>
      </c>
      <c r="P50">
        <v>278</v>
      </c>
      <c r="Q50">
        <v>37859</v>
      </c>
      <c r="X50">
        <v>46</v>
      </c>
      <c r="Y50">
        <v>6065</v>
      </c>
      <c r="Z50">
        <v>47</v>
      </c>
      <c r="AA50">
        <v>33424</v>
      </c>
      <c r="AD50">
        <v>95</v>
      </c>
      <c r="AE50">
        <v>36076</v>
      </c>
      <c r="AF50">
        <v>95</v>
      </c>
      <c r="AG50">
        <v>35293</v>
      </c>
      <c r="AJ50">
        <v>278</v>
      </c>
      <c r="AK50">
        <v>37511</v>
      </c>
      <c r="AR50">
        <v>46</v>
      </c>
      <c r="AS50">
        <v>6804</v>
      </c>
      <c r="AT50">
        <v>47</v>
      </c>
      <c r="AU50">
        <v>32951</v>
      </c>
      <c r="AX50">
        <v>95</v>
      </c>
      <c r="AY50">
        <v>36901</v>
      </c>
      <c r="AZ50">
        <v>95</v>
      </c>
      <c r="BA50">
        <v>35806</v>
      </c>
      <c r="BD50">
        <v>278</v>
      </c>
      <c r="BE50">
        <v>37344</v>
      </c>
      <c r="BL50">
        <v>46</v>
      </c>
      <c r="BM50">
        <v>7114</v>
      </c>
      <c r="BN50">
        <v>47</v>
      </c>
      <c r="BO50">
        <v>33112</v>
      </c>
      <c r="BR50">
        <v>95</v>
      </c>
      <c r="BS50">
        <v>36877</v>
      </c>
      <c r="BT50">
        <v>95</v>
      </c>
      <c r="BU50">
        <v>36148</v>
      </c>
      <c r="BX50">
        <v>278</v>
      </c>
      <c r="BY50">
        <v>37390</v>
      </c>
      <c r="CF50">
        <v>46</v>
      </c>
      <c r="CG50">
        <v>7289</v>
      </c>
      <c r="CH50">
        <v>47</v>
      </c>
      <c r="CI50">
        <v>34912</v>
      </c>
      <c r="CL50">
        <v>95</v>
      </c>
      <c r="CM50">
        <v>36859</v>
      </c>
      <c r="CN50">
        <v>95</v>
      </c>
      <c r="CO50">
        <v>35696</v>
      </c>
      <c r="CR50">
        <v>278</v>
      </c>
      <c r="CS50">
        <v>38288</v>
      </c>
      <c r="CZ50">
        <v>46</v>
      </c>
      <c r="DA50">
        <v>6352</v>
      </c>
      <c r="DB50">
        <v>47</v>
      </c>
      <c r="DC50">
        <v>30908</v>
      </c>
      <c r="DF50">
        <v>95</v>
      </c>
      <c r="DG50">
        <v>33279</v>
      </c>
      <c r="DH50">
        <v>95</v>
      </c>
      <c r="DI50">
        <v>31970</v>
      </c>
      <c r="DL50">
        <v>278</v>
      </c>
      <c r="DM50">
        <v>34138</v>
      </c>
      <c r="DT50">
        <v>46</v>
      </c>
      <c r="DU50">
        <v>5347</v>
      </c>
      <c r="DV50">
        <v>47</v>
      </c>
      <c r="DW50">
        <v>37202</v>
      </c>
      <c r="DZ50">
        <v>95</v>
      </c>
      <c r="EA50">
        <v>29170</v>
      </c>
      <c r="EB50">
        <v>95</v>
      </c>
      <c r="EC50">
        <v>28196</v>
      </c>
      <c r="EF50">
        <v>278</v>
      </c>
      <c r="EG50">
        <v>30444</v>
      </c>
      <c r="EN50">
        <v>46</v>
      </c>
      <c r="EO50">
        <v>5365</v>
      </c>
      <c r="EP50">
        <v>47</v>
      </c>
      <c r="EQ50">
        <v>37550</v>
      </c>
      <c r="ET50">
        <v>95</v>
      </c>
      <c r="EU50">
        <v>29060</v>
      </c>
      <c r="EV50">
        <v>95</v>
      </c>
      <c r="EW50">
        <v>27525</v>
      </c>
      <c r="EZ50">
        <v>278</v>
      </c>
      <c r="FA50">
        <v>30117</v>
      </c>
      <c r="FH50">
        <v>46</v>
      </c>
      <c r="FI50">
        <v>5730</v>
      </c>
      <c r="FJ50">
        <v>47</v>
      </c>
      <c r="FK50">
        <v>36897</v>
      </c>
      <c r="FN50">
        <v>95</v>
      </c>
      <c r="FO50">
        <v>29239</v>
      </c>
      <c r="FP50">
        <v>95</v>
      </c>
      <c r="FQ50">
        <v>28376</v>
      </c>
      <c r="FT50">
        <v>278</v>
      </c>
      <c r="FU50">
        <v>31384</v>
      </c>
      <c r="GB50">
        <v>46</v>
      </c>
      <c r="GC50">
        <v>6630</v>
      </c>
      <c r="GD50">
        <v>47</v>
      </c>
      <c r="GE50">
        <v>38934</v>
      </c>
      <c r="GH50">
        <v>95</v>
      </c>
      <c r="GI50">
        <v>28569</v>
      </c>
      <c r="GJ50">
        <v>95</v>
      </c>
      <c r="GK50">
        <v>28295</v>
      </c>
      <c r="GN50">
        <v>278</v>
      </c>
      <c r="GO50">
        <v>31576</v>
      </c>
      <c r="GV50">
        <v>46</v>
      </c>
      <c r="GW50">
        <v>6384</v>
      </c>
      <c r="GX50">
        <v>47</v>
      </c>
      <c r="GY50">
        <v>38392</v>
      </c>
      <c r="HB50">
        <v>95</v>
      </c>
      <c r="HC50">
        <v>29000</v>
      </c>
      <c r="HD50">
        <v>95</v>
      </c>
      <c r="HE50">
        <v>28798</v>
      </c>
      <c r="HH50">
        <v>278</v>
      </c>
      <c r="HI50">
        <v>32361</v>
      </c>
      <c r="HP50">
        <v>46</v>
      </c>
      <c r="HQ50">
        <v>5381</v>
      </c>
      <c r="HR50">
        <v>47</v>
      </c>
      <c r="HS50">
        <v>31978</v>
      </c>
      <c r="HV50">
        <v>95</v>
      </c>
      <c r="HW50">
        <v>26175</v>
      </c>
      <c r="HX50">
        <v>95</v>
      </c>
      <c r="HY50">
        <v>24592</v>
      </c>
      <c r="IB50">
        <v>278</v>
      </c>
      <c r="IC50">
        <v>27243</v>
      </c>
    </row>
    <row r="51" spans="4:237" x14ac:dyDescent="0.25">
      <c r="D51">
        <v>47</v>
      </c>
      <c r="E51">
        <v>7514</v>
      </c>
      <c r="F51">
        <v>48</v>
      </c>
      <c r="G51">
        <v>38001</v>
      </c>
      <c r="J51">
        <v>96</v>
      </c>
      <c r="K51">
        <v>38247</v>
      </c>
      <c r="L51">
        <v>96</v>
      </c>
      <c r="M51">
        <v>36662</v>
      </c>
      <c r="P51">
        <v>282</v>
      </c>
      <c r="Q51">
        <v>38795</v>
      </c>
      <c r="X51">
        <v>47</v>
      </c>
      <c r="Y51">
        <v>7121</v>
      </c>
      <c r="Z51">
        <v>48</v>
      </c>
      <c r="AA51">
        <v>36979</v>
      </c>
      <c r="AD51">
        <v>96</v>
      </c>
      <c r="AE51">
        <v>36837</v>
      </c>
      <c r="AF51">
        <v>96</v>
      </c>
      <c r="AG51">
        <v>35416</v>
      </c>
      <c r="AJ51">
        <v>282</v>
      </c>
      <c r="AK51">
        <v>38137</v>
      </c>
      <c r="AR51">
        <v>47</v>
      </c>
      <c r="AS51">
        <v>8277</v>
      </c>
      <c r="AT51">
        <v>48</v>
      </c>
      <c r="AU51">
        <v>36215</v>
      </c>
      <c r="AX51">
        <v>96</v>
      </c>
      <c r="AY51">
        <v>37284</v>
      </c>
      <c r="AZ51">
        <v>96</v>
      </c>
      <c r="BA51">
        <v>36399</v>
      </c>
      <c r="BD51">
        <v>282</v>
      </c>
      <c r="BE51">
        <v>37541</v>
      </c>
      <c r="BL51">
        <v>47</v>
      </c>
      <c r="BM51">
        <v>9185</v>
      </c>
      <c r="BN51">
        <v>48</v>
      </c>
      <c r="BO51">
        <v>36699</v>
      </c>
      <c r="BR51">
        <v>96</v>
      </c>
      <c r="BS51">
        <v>37846</v>
      </c>
      <c r="BT51">
        <v>96</v>
      </c>
      <c r="BU51">
        <v>36595</v>
      </c>
      <c r="BX51">
        <v>282</v>
      </c>
      <c r="BY51">
        <v>37573</v>
      </c>
      <c r="CF51">
        <v>47</v>
      </c>
      <c r="CG51">
        <v>9741</v>
      </c>
      <c r="CH51">
        <v>48</v>
      </c>
      <c r="CI51">
        <v>38337</v>
      </c>
      <c r="CL51">
        <v>96</v>
      </c>
      <c r="CM51">
        <v>37298</v>
      </c>
      <c r="CN51">
        <v>96</v>
      </c>
      <c r="CO51">
        <v>36101</v>
      </c>
      <c r="CR51">
        <v>282</v>
      </c>
      <c r="CS51">
        <v>38759</v>
      </c>
      <c r="CZ51">
        <v>47</v>
      </c>
      <c r="DA51">
        <v>8504</v>
      </c>
      <c r="DB51">
        <v>48</v>
      </c>
      <c r="DC51">
        <v>34405</v>
      </c>
      <c r="DF51">
        <v>96</v>
      </c>
      <c r="DG51">
        <v>33739</v>
      </c>
      <c r="DH51">
        <v>96</v>
      </c>
      <c r="DI51">
        <v>32231</v>
      </c>
      <c r="DL51">
        <v>282</v>
      </c>
      <c r="DM51">
        <v>35120</v>
      </c>
      <c r="DT51">
        <v>47</v>
      </c>
      <c r="DU51">
        <v>5356</v>
      </c>
      <c r="DV51">
        <v>48</v>
      </c>
      <c r="DW51">
        <v>40192</v>
      </c>
      <c r="DZ51">
        <v>96</v>
      </c>
      <c r="EA51">
        <v>29123</v>
      </c>
      <c r="EB51">
        <v>96</v>
      </c>
      <c r="EC51">
        <v>28978</v>
      </c>
      <c r="EF51">
        <v>282</v>
      </c>
      <c r="EG51">
        <v>30859</v>
      </c>
      <c r="EN51">
        <v>47</v>
      </c>
      <c r="EO51">
        <v>5500</v>
      </c>
      <c r="EP51">
        <v>48</v>
      </c>
      <c r="EQ51">
        <v>40375</v>
      </c>
      <c r="ET51">
        <v>96</v>
      </c>
      <c r="EU51">
        <v>29097</v>
      </c>
      <c r="EV51">
        <v>96</v>
      </c>
      <c r="EW51">
        <v>27513</v>
      </c>
      <c r="EZ51">
        <v>282</v>
      </c>
      <c r="FA51">
        <v>30695</v>
      </c>
      <c r="FH51">
        <v>47</v>
      </c>
      <c r="FI51">
        <v>6042</v>
      </c>
      <c r="FJ51">
        <v>48</v>
      </c>
      <c r="FK51">
        <v>40707</v>
      </c>
      <c r="FN51">
        <v>96</v>
      </c>
      <c r="FO51">
        <v>29961</v>
      </c>
      <c r="FP51">
        <v>96</v>
      </c>
      <c r="FQ51">
        <v>28711</v>
      </c>
      <c r="FT51">
        <v>282</v>
      </c>
      <c r="FU51">
        <v>32905</v>
      </c>
      <c r="GB51">
        <v>47</v>
      </c>
      <c r="GC51">
        <v>6317</v>
      </c>
      <c r="GD51">
        <v>48</v>
      </c>
      <c r="GE51">
        <v>41355</v>
      </c>
      <c r="GH51">
        <v>96</v>
      </c>
      <c r="GI51">
        <v>28774</v>
      </c>
      <c r="GJ51">
        <v>96</v>
      </c>
      <c r="GK51">
        <v>28395</v>
      </c>
      <c r="GN51">
        <v>282</v>
      </c>
      <c r="GO51">
        <v>31808</v>
      </c>
      <c r="GV51">
        <v>47</v>
      </c>
      <c r="GW51">
        <v>5923</v>
      </c>
      <c r="GX51">
        <v>48</v>
      </c>
      <c r="GY51">
        <v>41409</v>
      </c>
      <c r="HB51">
        <v>96</v>
      </c>
      <c r="HC51">
        <v>29398</v>
      </c>
      <c r="HD51">
        <v>96</v>
      </c>
      <c r="HE51">
        <v>29196</v>
      </c>
      <c r="HH51">
        <v>282</v>
      </c>
      <c r="HI51">
        <v>32976</v>
      </c>
      <c r="HP51">
        <v>47</v>
      </c>
      <c r="HQ51">
        <v>5113</v>
      </c>
      <c r="HR51">
        <v>48</v>
      </c>
      <c r="HS51">
        <v>34233</v>
      </c>
      <c r="HV51">
        <v>96</v>
      </c>
      <c r="HW51">
        <v>26192</v>
      </c>
      <c r="HX51">
        <v>96</v>
      </c>
      <c r="HY51">
        <v>25060</v>
      </c>
      <c r="IB51">
        <v>282</v>
      </c>
      <c r="IC51">
        <v>27731</v>
      </c>
    </row>
    <row r="52" spans="4:237" x14ac:dyDescent="0.25">
      <c r="D52">
        <v>48</v>
      </c>
      <c r="E52">
        <v>8715</v>
      </c>
      <c r="F52">
        <v>49</v>
      </c>
      <c r="G52">
        <v>42041</v>
      </c>
      <c r="J52">
        <v>97</v>
      </c>
      <c r="K52">
        <v>38521</v>
      </c>
      <c r="L52">
        <v>97</v>
      </c>
      <c r="M52">
        <v>37118</v>
      </c>
      <c r="X52">
        <v>48</v>
      </c>
      <c r="Y52">
        <v>7488</v>
      </c>
      <c r="Z52">
        <v>49</v>
      </c>
      <c r="AA52">
        <v>42307</v>
      </c>
      <c r="AD52">
        <v>97</v>
      </c>
      <c r="AE52">
        <v>37327</v>
      </c>
      <c r="AF52">
        <v>97</v>
      </c>
      <c r="AG52">
        <v>35816</v>
      </c>
      <c r="AR52">
        <v>48</v>
      </c>
      <c r="AS52">
        <v>8307</v>
      </c>
      <c r="AT52">
        <v>49</v>
      </c>
      <c r="AU52">
        <v>41700</v>
      </c>
      <c r="AX52">
        <v>97</v>
      </c>
      <c r="AY52">
        <v>37927</v>
      </c>
      <c r="AZ52">
        <v>97</v>
      </c>
      <c r="BA52">
        <v>37211</v>
      </c>
      <c r="BL52">
        <v>48</v>
      </c>
      <c r="BM52">
        <v>8364</v>
      </c>
      <c r="BN52">
        <v>49</v>
      </c>
      <c r="BO52">
        <v>41675</v>
      </c>
      <c r="BR52">
        <v>97</v>
      </c>
      <c r="BS52">
        <v>38105</v>
      </c>
      <c r="BT52">
        <v>97</v>
      </c>
      <c r="BU52">
        <v>36837</v>
      </c>
      <c r="CF52">
        <v>48</v>
      </c>
      <c r="CG52">
        <v>8932</v>
      </c>
      <c r="CH52">
        <v>49</v>
      </c>
      <c r="CI52">
        <v>42459</v>
      </c>
      <c r="CL52">
        <v>97</v>
      </c>
      <c r="CM52">
        <v>38017</v>
      </c>
      <c r="CN52">
        <v>97</v>
      </c>
      <c r="CO52">
        <v>36797</v>
      </c>
      <c r="CZ52">
        <v>48</v>
      </c>
      <c r="DA52">
        <v>7932</v>
      </c>
      <c r="DB52">
        <v>49</v>
      </c>
      <c r="DC52">
        <v>38182</v>
      </c>
      <c r="DF52">
        <v>97</v>
      </c>
      <c r="DG52">
        <v>33984</v>
      </c>
      <c r="DH52">
        <v>97</v>
      </c>
      <c r="DI52">
        <v>32548</v>
      </c>
      <c r="DT52">
        <v>48</v>
      </c>
      <c r="DU52">
        <v>5863</v>
      </c>
      <c r="DV52">
        <v>49</v>
      </c>
      <c r="DW52">
        <v>45860</v>
      </c>
      <c r="DZ52">
        <v>97</v>
      </c>
      <c r="EA52">
        <v>29660</v>
      </c>
      <c r="EB52">
        <v>97</v>
      </c>
      <c r="EC52">
        <v>28693</v>
      </c>
      <c r="EN52">
        <v>48</v>
      </c>
      <c r="EO52">
        <v>5642</v>
      </c>
      <c r="EP52">
        <v>49</v>
      </c>
      <c r="EQ52">
        <v>44533</v>
      </c>
      <c r="ET52">
        <v>97</v>
      </c>
      <c r="EU52">
        <v>29457</v>
      </c>
      <c r="EV52">
        <v>97</v>
      </c>
      <c r="EW52">
        <v>27997</v>
      </c>
      <c r="FH52">
        <v>48</v>
      </c>
      <c r="FI52">
        <v>6095</v>
      </c>
      <c r="FJ52">
        <v>49</v>
      </c>
      <c r="FK52">
        <v>44110</v>
      </c>
      <c r="FN52">
        <v>97</v>
      </c>
      <c r="FO52">
        <v>29879</v>
      </c>
      <c r="FP52">
        <v>97</v>
      </c>
      <c r="FQ52">
        <v>28893</v>
      </c>
      <c r="GB52">
        <v>48</v>
      </c>
      <c r="GC52">
        <v>6789</v>
      </c>
      <c r="GD52">
        <v>49</v>
      </c>
      <c r="GE52">
        <v>45069</v>
      </c>
      <c r="GH52">
        <v>97</v>
      </c>
      <c r="GI52">
        <v>29358</v>
      </c>
      <c r="GJ52">
        <v>97</v>
      </c>
      <c r="GK52">
        <v>28694</v>
      </c>
      <c r="GV52">
        <v>48</v>
      </c>
      <c r="GW52">
        <v>7485</v>
      </c>
      <c r="GX52">
        <v>49</v>
      </c>
      <c r="GY52">
        <v>45628</v>
      </c>
      <c r="HB52">
        <v>97</v>
      </c>
      <c r="HC52">
        <v>29520</v>
      </c>
      <c r="HD52">
        <v>97</v>
      </c>
      <c r="HE52">
        <v>29068</v>
      </c>
      <c r="HP52">
        <v>48</v>
      </c>
      <c r="HQ52">
        <v>6483</v>
      </c>
      <c r="HR52">
        <v>49</v>
      </c>
      <c r="HS52">
        <v>39163</v>
      </c>
      <c r="HV52">
        <v>97</v>
      </c>
      <c r="HW52">
        <v>26761</v>
      </c>
      <c r="HX52">
        <v>97</v>
      </c>
      <c r="HY52">
        <v>24965</v>
      </c>
    </row>
    <row r="53" spans="4:237" x14ac:dyDescent="0.25">
      <c r="D53">
        <v>49</v>
      </c>
      <c r="E53">
        <v>9237</v>
      </c>
      <c r="F53">
        <v>50</v>
      </c>
      <c r="G53">
        <v>49836</v>
      </c>
      <c r="J53">
        <v>98</v>
      </c>
      <c r="K53">
        <v>38850</v>
      </c>
      <c r="L53">
        <v>98</v>
      </c>
      <c r="M53">
        <v>37229</v>
      </c>
      <c r="X53">
        <v>49</v>
      </c>
      <c r="Y53">
        <v>8092</v>
      </c>
      <c r="Z53">
        <v>50</v>
      </c>
      <c r="AA53">
        <v>47963</v>
      </c>
      <c r="AD53">
        <v>98</v>
      </c>
      <c r="AE53">
        <v>37668</v>
      </c>
      <c r="AF53">
        <v>98</v>
      </c>
      <c r="AG53">
        <v>35732</v>
      </c>
      <c r="AR53">
        <v>49</v>
      </c>
      <c r="AS53">
        <v>8529</v>
      </c>
      <c r="AT53">
        <v>50</v>
      </c>
      <c r="AU53">
        <v>47344</v>
      </c>
      <c r="AX53">
        <v>98</v>
      </c>
      <c r="AY53">
        <v>38094</v>
      </c>
      <c r="AZ53">
        <v>98</v>
      </c>
      <c r="BA53">
        <v>36720</v>
      </c>
      <c r="BL53">
        <v>49</v>
      </c>
      <c r="BM53">
        <v>8007</v>
      </c>
      <c r="BN53">
        <v>50</v>
      </c>
      <c r="BO53">
        <v>50661</v>
      </c>
      <c r="BR53">
        <v>98</v>
      </c>
      <c r="BS53">
        <v>38023</v>
      </c>
      <c r="BT53">
        <v>98</v>
      </c>
      <c r="BU53">
        <v>37510</v>
      </c>
      <c r="CF53">
        <v>49</v>
      </c>
      <c r="CG53">
        <v>8358</v>
      </c>
      <c r="CH53">
        <v>50</v>
      </c>
      <c r="CI53">
        <v>48891</v>
      </c>
      <c r="CL53">
        <v>98</v>
      </c>
      <c r="CM53">
        <v>38417</v>
      </c>
      <c r="CN53">
        <v>98</v>
      </c>
      <c r="CO53">
        <v>37392</v>
      </c>
      <c r="CZ53">
        <v>49</v>
      </c>
      <c r="DA53">
        <v>8002</v>
      </c>
      <c r="DB53">
        <v>50</v>
      </c>
      <c r="DC53">
        <v>43791</v>
      </c>
      <c r="DF53">
        <v>98</v>
      </c>
      <c r="DG53">
        <v>34217</v>
      </c>
      <c r="DH53">
        <v>98</v>
      </c>
      <c r="DI53">
        <v>33204</v>
      </c>
      <c r="DT53">
        <v>49</v>
      </c>
      <c r="DU53">
        <v>5681</v>
      </c>
      <c r="DV53">
        <v>50</v>
      </c>
      <c r="DW53">
        <v>49117</v>
      </c>
      <c r="DZ53">
        <v>98</v>
      </c>
      <c r="EA53">
        <v>29798</v>
      </c>
      <c r="EB53">
        <v>98</v>
      </c>
      <c r="EC53">
        <v>28874</v>
      </c>
      <c r="EN53">
        <v>49</v>
      </c>
      <c r="EO53">
        <v>5391</v>
      </c>
      <c r="EP53">
        <v>50</v>
      </c>
      <c r="EQ53">
        <v>48227</v>
      </c>
      <c r="ET53">
        <v>98</v>
      </c>
      <c r="EU53">
        <v>29655</v>
      </c>
      <c r="EV53">
        <v>98</v>
      </c>
      <c r="EW53">
        <v>28118</v>
      </c>
      <c r="FH53">
        <v>49</v>
      </c>
      <c r="FI53">
        <v>6082</v>
      </c>
      <c r="FJ53">
        <v>50</v>
      </c>
      <c r="FK53">
        <v>48419</v>
      </c>
      <c r="FN53">
        <v>98</v>
      </c>
      <c r="FO53">
        <v>30457</v>
      </c>
      <c r="FP53">
        <v>98</v>
      </c>
      <c r="FQ53">
        <v>29220</v>
      </c>
      <c r="GB53">
        <v>49</v>
      </c>
      <c r="GC53">
        <v>6398</v>
      </c>
      <c r="GD53">
        <v>50</v>
      </c>
      <c r="GE53">
        <v>49562</v>
      </c>
      <c r="GH53">
        <v>98</v>
      </c>
      <c r="GI53">
        <v>29620</v>
      </c>
      <c r="GJ53">
        <v>98</v>
      </c>
      <c r="GK53">
        <v>29185</v>
      </c>
      <c r="GV53">
        <v>49</v>
      </c>
      <c r="GW53">
        <v>7206</v>
      </c>
      <c r="GX53">
        <v>50</v>
      </c>
      <c r="GY53">
        <v>49885</v>
      </c>
      <c r="HB53">
        <v>98</v>
      </c>
      <c r="HC53">
        <v>29873</v>
      </c>
      <c r="HD53">
        <v>98</v>
      </c>
      <c r="HE53">
        <v>29609</v>
      </c>
      <c r="HP53">
        <v>49</v>
      </c>
      <c r="HQ53">
        <v>6492</v>
      </c>
      <c r="HR53">
        <v>50</v>
      </c>
      <c r="HS53">
        <v>43489</v>
      </c>
      <c r="HV53">
        <v>98</v>
      </c>
      <c r="HW53">
        <v>26658</v>
      </c>
      <c r="HX53">
        <v>98</v>
      </c>
      <c r="HY53">
        <v>25086</v>
      </c>
    </row>
    <row r="54" spans="4:237" x14ac:dyDescent="0.25">
      <c r="D54">
        <v>50</v>
      </c>
      <c r="E54">
        <v>7403</v>
      </c>
      <c r="F54">
        <v>51</v>
      </c>
      <c r="G54">
        <v>57489</v>
      </c>
      <c r="J54">
        <v>99</v>
      </c>
      <c r="K54">
        <v>38696</v>
      </c>
      <c r="L54">
        <v>99</v>
      </c>
      <c r="M54">
        <v>37974</v>
      </c>
      <c r="X54">
        <v>50</v>
      </c>
      <c r="Y54">
        <v>6301</v>
      </c>
      <c r="Z54">
        <v>51</v>
      </c>
      <c r="AA54">
        <v>56724</v>
      </c>
      <c r="AD54">
        <v>99</v>
      </c>
      <c r="AE54">
        <v>37705</v>
      </c>
      <c r="AF54">
        <v>99</v>
      </c>
      <c r="AG54">
        <v>36523</v>
      </c>
      <c r="AR54">
        <v>50</v>
      </c>
      <c r="AS54">
        <v>7160</v>
      </c>
      <c r="AT54">
        <v>51</v>
      </c>
      <c r="AU54">
        <v>54286</v>
      </c>
      <c r="AX54">
        <v>99</v>
      </c>
      <c r="AY54">
        <v>38139</v>
      </c>
      <c r="AZ54">
        <v>99</v>
      </c>
      <c r="BA54">
        <v>37369</v>
      </c>
      <c r="BL54">
        <v>50</v>
      </c>
      <c r="BM54">
        <v>6455</v>
      </c>
      <c r="BN54">
        <v>51</v>
      </c>
      <c r="BO54">
        <v>54649</v>
      </c>
      <c r="BR54">
        <v>99</v>
      </c>
      <c r="BS54">
        <v>38916</v>
      </c>
      <c r="BT54">
        <v>99</v>
      </c>
      <c r="BU54">
        <v>37294</v>
      </c>
      <c r="CF54">
        <v>50</v>
      </c>
      <c r="CG54">
        <v>6893</v>
      </c>
      <c r="CH54">
        <v>51</v>
      </c>
      <c r="CI54">
        <v>54900</v>
      </c>
      <c r="CL54">
        <v>99</v>
      </c>
      <c r="CM54">
        <v>38880</v>
      </c>
      <c r="CN54">
        <v>99</v>
      </c>
      <c r="CO54">
        <v>37573</v>
      </c>
      <c r="CZ54">
        <v>50</v>
      </c>
      <c r="DA54">
        <v>5619</v>
      </c>
      <c r="DB54">
        <v>51</v>
      </c>
      <c r="DC54">
        <v>51889</v>
      </c>
      <c r="DF54">
        <v>99</v>
      </c>
      <c r="DG54">
        <v>34768</v>
      </c>
      <c r="DH54">
        <v>99</v>
      </c>
      <c r="DI54">
        <v>32010</v>
      </c>
      <c r="DT54">
        <v>50</v>
      </c>
      <c r="DU54">
        <v>4704</v>
      </c>
      <c r="DV54">
        <v>51</v>
      </c>
      <c r="DW54">
        <v>54954</v>
      </c>
      <c r="DZ54">
        <v>99</v>
      </c>
      <c r="EA54">
        <v>29629</v>
      </c>
      <c r="EB54">
        <v>99</v>
      </c>
      <c r="EC54">
        <v>29065</v>
      </c>
      <c r="EN54">
        <v>50</v>
      </c>
      <c r="EO54">
        <v>4578</v>
      </c>
      <c r="EP54">
        <v>51</v>
      </c>
      <c r="EQ54">
        <v>55479</v>
      </c>
      <c r="ET54">
        <v>99</v>
      </c>
      <c r="EU54">
        <v>30005</v>
      </c>
      <c r="EV54">
        <v>99</v>
      </c>
      <c r="EW54">
        <v>28480</v>
      </c>
      <c r="FH54">
        <v>50</v>
      </c>
      <c r="FI54">
        <v>5088</v>
      </c>
      <c r="FJ54">
        <v>51</v>
      </c>
      <c r="FK54">
        <v>54648</v>
      </c>
      <c r="FN54">
        <v>99</v>
      </c>
      <c r="FO54">
        <v>30519</v>
      </c>
      <c r="FP54">
        <v>99</v>
      </c>
      <c r="FQ54">
        <v>29385</v>
      </c>
      <c r="GB54">
        <v>50</v>
      </c>
      <c r="GC54">
        <v>5478</v>
      </c>
      <c r="GD54">
        <v>51</v>
      </c>
      <c r="GE54">
        <v>53409</v>
      </c>
      <c r="GH54">
        <v>99</v>
      </c>
      <c r="GI54">
        <v>29640</v>
      </c>
      <c r="GJ54">
        <v>99</v>
      </c>
      <c r="GK54">
        <v>29303</v>
      </c>
      <c r="GV54">
        <v>50</v>
      </c>
      <c r="GW54">
        <v>5233</v>
      </c>
      <c r="GX54">
        <v>51</v>
      </c>
      <c r="GY54">
        <v>53843</v>
      </c>
      <c r="HB54">
        <v>99</v>
      </c>
      <c r="HC54">
        <v>29748</v>
      </c>
      <c r="HD54">
        <v>99</v>
      </c>
      <c r="HE54">
        <v>30056</v>
      </c>
      <c r="HP54">
        <v>50</v>
      </c>
      <c r="HQ54">
        <v>4736</v>
      </c>
      <c r="HR54">
        <v>51</v>
      </c>
      <c r="HS54">
        <v>47383</v>
      </c>
      <c r="HV54">
        <v>99</v>
      </c>
      <c r="HW54">
        <v>27525</v>
      </c>
      <c r="HX54">
        <v>99</v>
      </c>
      <c r="HY54">
        <v>25537</v>
      </c>
    </row>
    <row r="55" spans="4:237" x14ac:dyDescent="0.25">
      <c r="D55">
        <v>51</v>
      </c>
      <c r="E55">
        <v>8012</v>
      </c>
      <c r="F55">
        <v>52</v>
      </c>
      <c r="G55">
        <v>55699</v>
      </c>
      <c r="X55">
        <v>51</v>
      </c>
      <c r="Y55">
        <v>6832</v>
      </c>
      <c r="Z55">
        <v>52</v>
      </c>
      <c r="AA55">
        <v>54022</v>
      </c>
      <c r="AR55">
        <v>51</v>
      </c>
      <c r="AS55">
        <v>7267</v>
      </c>
      <c r="AT55">
        <v>52</v>
      </c>
      <c r="AU55">
        <v>53146</v>
      </c>
      <c r="BL55">
        <v>51</v>
      </c>
      <c r="BM55">
        <v>7514</v>
      </c>
      <c r="BN55">
        <v>52</v>
      </c>
      <c r="BO55">
        <v>55821</v>
      </c>
      <c r="CF55">
        <v>51</v>
      </c>
      <c r="CG55">
        <v>7492</v>
      </c>
      <c r="CH55">
        <v>52</v>
      </c>
      <c r="CI55">
        <v>54407</v>
      </c>
      <c r="CZ55">
        <v>51</v>
      </c>
      <c r="DA55">
        <v>6004</v>
      </c>
      <c r="DB55">
        <v>52</v>
      </c>
      <c r="DC55">
        <v>50087</v>
      </c>
      <c r="DT55">
        <v>51</v>
      </c>
      <c r="DU55">
        <v>5225</v>
      </c>
      <c r="DV55">
        <v>52</v>
      </c>
      <c r="DW55">
        <v>49594</v>
      </c>
      <c r="EN55">
        <v>51</v>
      </c>
      <c r="EO55">
        <v>5019</v>
      </c>
      <c r="EP55">
        <v>52</v>
      </c>
      <c r="EQ55">
        <v>51691</v>
      </c>
      <c r="FH55">
        <v>51</v>
      </c>
      <c r="FI55">
        <v>5014</v>
      </c>
      <c r="FJ55">
        <v>52</v>
      </c>
      <c r="FK55">
        <v>49924</v>
      </c>
      <c r="GB55">
        <v>51</v>
      </c>
      <c r="GC55">
        <v>5634</v>
      </c>
      <c r="GD55">
        <v>52</v>
      </c>
      <c r="GE55">
        <v>49552</v>
      </c>
      <c r="GV55">
        <v>51</v>
      </c>
      <c r="GW55">
        <v>6078</v>
      </c>
      <c r="GX55">
        <v>52</v>
      </c>
      <c r="GY55">
        <v>48504</v>
      </c>
      <c r="HP55">
        <v>51</v>
      </c>
      <c r="HQ55">
        <v>5093</v>
      </c>
      <c r="HR55">
        <v>52</v>
      </c>
      <c r="HS55">
        <v>43112</v>
      </c>
    </row>
    <row r="56" spans="4:237" x14ac:dyDescent="0.25">
      <c r="D56">
        <v>52</v>
      </c>
      <c r="E56">
        <v>7417</v>
      </c>
      <c r="F56">
        <v>53</v>
      </c>
      <c r="G56">
        <v>44566</v>
      </c>
      <c r="X56">
        <v>52</v>
      </c>
      <c r="Y56">
        <v>6750</v>
      </c>
      <c r="Z56">
        <v>53</v>
      </c>
      <c r="AA56">
        <v>44117</v>
      </c>
      <c r="AR56">
        <v>52</v>
      </c>
      <c r="AS56">
        <v>7430</v>
      </c>
      <c r="AT56">
        <v>53</v>
      </c>
      <c r="AU56">
        <v>43796</v>
      </c>
      <c r="BL56">
        <v>52</v>
      </c>
      <c r="BM56">
        <v>7324</v>
      </c>
      <c r="BN56">
        <v>53</v>
      </c>
      <c r="BO56">
        <v>45519</v>
      </c>
      <c r="CF56">
        <v>52</v>
      </c>
      <c r="CG56">
        <v>7365</v>
      </c>
      <c r="CH56">
        <v>53</v>
      </c>
      <c r="CI56">
        <v>45781</v>
      </c>
      <c r="CZ56">
        <v>52</v>
      </c>
      <c r="DA56">
        <v>6491</v>
      </c>
      <c r="DB56">
        <v>53</v>
      </c>
      <c r="DC56">
        <v>39426</v>
      </c>
      <c r="DT56">
        <v>52</v>
      </c>
      <c r="DU56">
        <v>5445</v>
      </c>
      <c r="DV56">
        <v>53</v>
      </c>
      <c r="DW56">
        <v>36287</v>
      </c>
      <c r="EN56">
        <v>52</v>
      </c>
      <c r="EO56">
        <v>5518</v>
      </c>
      <c r="EP56">
        <v>53</v>
      </c>
      <c r="EQ56">
        <v>36048</v>
      </c>
      <c r="FH56">
        <v>52</v>
      </c>
      <c r="FI56">
        <v>5677</v>
      </c>
      <c r="FJ56">
        <v>53</v>
      </c>
      <c r="FK56">
        <v>36794</v>
      </c>
      <c r="GB56">
        <v>52</v>
      </c>
      <c r="GC56">
        <v>6313</v>
      </c>
      <c r="GD56">
        <v>53</v>
      </c>
      <c r="GE56">
        <v>36913</v>
      </c>
      <c r="GV56">
        <v>52</v>
      </c>
      <c r="GW56">
        <v>5702</v>
      </c>
      <c r="GX56">
        <v>53</v>
      </c>
      <c r="GY56">
        <v>34982</v>
      </c>
      <c r="HP56">
        <v>52</v>
      </c>
      <c r="HQ56">
        <v>5026</v>
      </c>
      <c r="HR56">
        <v>53</v>
      </c>
      <c r="HS56">
        <v>31654</v>
      </c>
    </row>
    <row r="57" spans="4:237" x14ac:dyDescent="0.25">
      <c r="D57">
        <v>53</v>
      </c>
      <c r="E57">
        <v>8970</v>
      </c>
      <c r="F57">
        <v>54</v>
      </c>
      <c r="G57">
        <v>43305</v>
      </c>
      <c r="X57">
        <v>53</v>
      </c>
      <c r="Y57">
        <v>7825</v>
      </c>
      <c r="Z57">
        <v>54</v>
      </c>
      <c r="AA57">
        <v>42466</v>
      </c>
      <c r="AR57">
        <v>53</v>
      </c>
      <c r="AS57">
        <v>8402</v>
      </c>
      <c r="AT57">
        <v>54</v>
      </c>
      <c r="AU57">
        <v>42729</v>
      </c>
      <c r="BL57">
        <v>53</v>
      </c>
      <c r="BM57">
        <v>7632</v>
      </c>
      <c r="BN57">
        <v>54</v>
      </c>
      <c r="BO57">
        <v>44196</v>
      </c>
      <c r="CF57">
        <v>53</v>
      </c>
      <c r="CG57">
        <v>9083</v>
      </c>
      <c r="CH57">
        <v>54</v>
      </c>
      <c r="CI57">
        <v>44434</v>
      </c>
      <c r="CZ57">
        <v>53</v>
      </c>
      <c r="DA57">
        <v>7261</v>
      </c>
      <c r="DB57">
        <v>54</v>
      </c>
      <c r="DC57">
        <v>41246</v>
      </c>
      <c r="DT57">
        <v>53</v>
      </c>
      <c r="DU57">
        <v>5872</v>
      </c>
      <c r="DV57">
        <v>54</v>
      </c>
      <c r="DW57">
        <v>32445</v>
      </c>
      <c r="EN57">
        <v>53</v>
      </c>
      <c r="EO57">
        <v>5719</v>
      </c>
      <c r="EP57">
        <v>54</v>
      </c>
      <c r="EQ57">
        <v>31952</v>
      </c>
      <c r="FH57">
        <v>53</v>
      </c>
      <c r="FI57">
        <v>6041</v>
      </c>
      <c r="FJ57">
        <v>54</v>
      </c>
      <c r="FK57">
        <v>32178</v>
      </c>
      <c r="GB57">
        <v>53</v>
      </c>
      <c r="GC57">
        <v>6567</v>
      </c>
      <c r="GD57">
        <v>54</v>
      </c>
      <c r="GE57">
        <v>32470</v>
      </c>
      <c r="GV57">
        <v>53</v>
      </c>
      <c r="GW57">
        <v>5920</v>
      </c>
      <c r="GX57">
        <v>54</v>
      </c>
      <c r="GY57">
        <v>31211</v>
      </c>
      <c r="HP57">
        <v>53</v>
      </c>
      <c r="HQ57">
        <v>5269</v>
      </c>
      <c r="HR57">
        <v>54</v>
      </c>
      <c r="HS57">
        <v>27801</v>
      </c>
    </row>
    <row r="58" spans="4:237" x14ac:dyDescent="0.25">
      <c r="D58">
        <v>54</v>
      </c>
      <c r="E58">
        <v>8492</v>
      </c>
      <c r="F58">
        <v>55</v>
      </c>
      <c r="G58">
        <v>37254</v>
      </c>
      <c r="X58">
        <v>54</v>
      </c>
      <c r="Y58">
        <v>7597</v>
      </c>
      <c r="Z58">
        <v>55</v>
      </c>
      <c r="AA58">
        <v>35467</v>
      </c>
      <c r="AR58">
        <v>54</v>
      </c>
      <c r="AS58">
        <v>7578</v>
      </c>
      <c r="AT58">
        <v>55</v>
      </c>
      <c r="AU58">
        <v>35431</v>
      </c>
      <c r="BL58">
        <v>54</v>
      </c>
      <c r="BM58">
        <v>7274</v>
      </c>
      <c r="BN58">
        <v>55</v>
      </c>
      <c r="BO58">
        <v>36396</v>
      </c>
      <c r="CF58">
        <v>54</v>
      </c>
      <c r="CG58">
        <v>7265</v>
      </c>
      <c r="CH58">
        <v>55</v>
      </c>
      <c r="CI58">
        <v>36828</v>
      </c>
      <c r="CZ58">
        <v>54</v>
      </c>
      <c r="DA58">
        <v>6918</v>
      </c>
      <c r="DB58">
        <v>55</v>
      </c>
      <c r="DC58">
        <v>32974</v>
      </c>
      <c r="DT58">
        <v>54</v>
      </c>
      <c r="DU58">
        <v>5671</v>
      </c>
      <c r="DV58">
        <v>55</v>
      </c>
      <c r="DW58">
        <v>27985</v>
      </c>
      <c r="EN58">
        <v>54</v>
      </c>
      <c r="EO58">
        <v>5880</v>
      </c>
      <c r="EP58">
        <v>55</v>
      </c>
      <c r="EQ58">
        <v>27882</v>
      </c>
      <c r="FH58">
        <v>54</v>
      </c>
      <c r="FI58">
        <v>6305</v>
      </c>
      <c r="FJ58">
        <v>55</v>
      </c>
      <c r="FK58">
        <v>27598</v>
      </c>
      <c r="GB58">
        <v>54</v>
      </c>
      <c r="GC58">
        <v>6584</v>
      </c>
      <c r="GD58">
        <v>55</v>
      </c>
      <c r="GE58">
        <v>26689</v>
      </c>
      <c r="GV58">
        <v>54</v>
      </c>
      <c r="GW58">
        <v>6100</v>
      </c>
      <c r="GX58">
        <v>55</v>
      </c>
      <c r="GY58">
        <v>26620</v>
      </c>
      <c r="HP58">
        <v>54</v>
      </c>
      <c r="HQ58">
        <v>5153</v>
      </c>
      <c r="HR58">
        <v>55</v>
      </c>
      <c r="HS58">
        <v>23093</v>
      </c>
    </row>
    <row r="59" spans="4:237" x14ac:dyDescent="0.25">
      <c r="D59">
        <v>55</v>
      </c>
      <c r="E59">
        <v>8780</v>
      </c>
      <c r="F59">
        <v>56</v>
      </c>
      <c r="G59">
        <v>34298</v>
      </c>
      <c r="X59">
        <v>55</v>
      </c>
      <c r="Y59">
        <v>8243</v>
      </c>
      <c r="Z59">
        <v>56</v>
      </c>
      <c r="AA59">
        <v>34379</v>
      </c>
      <c r="AR59">
        <v>55</v>
      </c>
      <c r="AS59">
        <v>8328</v>
      </c>
      <c r="AT59">
        <v>56</v>
      </c>
      <c r="AU59">
        <v>35482</v>
      </c>
      <c r="BL59">
        <v>55</v>
      </c>
      <c r="BM59">
        <v>7715</v>
      </c>
      <c r="BN59">
        <v>56</v>
      </c>
      <c r="BO59">
        <v>35854</v>
      </c>
      <c r="CF59">
        <v>55</v>
      </c>
      <c r="CG59">
        <v>9252</v>
      </c>
      <c r="CH59">
        <v>56</v>
      </c>
      <c r="CI59">
        <v>36024</v>
      </c>
      <c r="CZ59">
        <v>55</v>
      </c>
      <c r="DA59">
        <v>8136</v>
      </c>
      <c r="DB59">
        <v>56</v>
      </c>
      <c r="DC59">
        <v>31738</v>
      </c>
      <c r="DT59">
        <v>55</v>
      </c>
      <c r="DU59">
        <v>6611</v>
      </c>
      <c r="DV59">
        <v>56</v>
      </c>
      <c r="DW59">
        <v>26710</v>
      </c>
      <c r="EN59">
        <v>55</v>
      </c>
      <c r="EO59">
        <v>6567</v>
      </c>
      <c r="EP59">
        <v>56</v>
      </c>
      <c r="EQ59">
        <v>26655</v>
      </c>
      <c r="FH59">
        <v>55</v>
      </c>
      <c r="FI59">
        <v>6946</v>
      </c>
      <c r="FJ59">
        <v>56</v>
      </c>
      <c r="FK59">
        <v>27099</v>
      </c>
      <c r="GB59">
        <v>55</v>
      </c>
      <c r="GC59">
        <v>7014</v>
      </c>
      <c r="GD59">
        <v>56</v>
      </c>
      <c r="GE59">
        <v>25380</v>
      </c>
      <c r="GV59">
        <v>55</v>
      </c>
      <c r="GW59">
        <v>6697</v>
      </c>
      <c r="GX59">
        <v>56</v>
      </c>
      <c r="GY59">
        <v>26276</v>
      </c>
      <c r="HP59">
        <v>55</v>
      </c>
      <c r="HQ59">
        <v>5970</v>
      </c>
      <c r="HR59">
        <v>56</v>
      </c>
      <c r="HS59">
        <v>22697</v>
      </c>
    </row>
    <row r="60" spans="4:237" x14ac:dyDescent="0.25">
      <c r="D60">
        <v>56</v>
      </c>
      <c r="E60">
        <v>12369</v>
      </c>
      <c r="F60">
        <v>57</v>
      </c>
      <c r="G60">
        <v>67342</v>
      </c>
      <c r="X60">
        <v>56</v>
      </c>
      <c r="Y60">
        <v>12110</v>
      </c>
      <c r="Z60">
        <v>57</v>
      </c>
      <c r="AA60">
        <v>65529</v>
      </c>
      <c r="AR60">
        <v>56</v>
      </c>
      <c r="AS60">
        <v>12737</v>
      </c>
      <c r="AT60">
        <v>57</v>
      </c>
      <c r="AU60">
        <v>68049</v>
      </c>
      <c r="BL60">
        <v>56</v>
      </c>
      <c r="BM60">
        <v>13051</v>
      </c>
      <c r="BN60">
        <v>57</v>
      </c>
      <c r="BO60">
        <v>65283</v>
      </c>
      <c r="CF60">
        <v>56</v>
      </c>
      <c r="CG60">
        <v>13280</v>
      </c>
      <c r="CH60">
        <v>57</v>
      </c>
      <c r="CI60">
        <v>69866</v>
      </c>
      <c r="CZ60">
        <v>56</v>
      </c>
      <c r="DA60">
        <v>11464</v>
      </c>
      <c r="DB60">
        <v>57</v>
      </c>
      <c r="DC60">
        <v>59408</v>
      </c>
      <c r="DT60">
        <v>56</v>
      </c>
      <c r="DU60">
        <v>9561</v>
      </c>
      <c r="DV60">
        <v>57</v>
      </c>
      <c r="DW60">
        <v>61959</v>
      </c>
      <c r="EN60">
        <v>56</v>
      </c>
      <c r="EO60">
        <v>9742</v>
      </c>
      <c r="EP60">
        <v>57</v>
      </c>
      <c r="EQ60">
        <v>62251</v>
      </c>
      <c r="FH60">
        <v>56</v>
      </c>
      <c r="FI60">
        <v>10158</v>
      </c>
      <c r="FJ60">
        <v>57</v>
      </c>
      <c r="FK60">
        <v>64077</v>
      </c>
      <c r="GB60">
        <v>56</v>
      </c>
      <c r="GC60">
        <v>9663</v>
      </c>
      <c r="GD60">
        <v>57</v>
      </c>
      <c r="GE60">
        <v>60791</v>
      </c>
      <c r="GV60">
        <v>56</v>
      </c>
      <c r="GW60">
        <v>9312</v>
      </c>
      <c r="GX60">
        <v>57</v>
      </c>
      <c r="GY60">
        <v>60704</v>
      </c>
      <c r="HP60">
        <v>56</v>
      </c>
      <c r="HQ60">
        <v>7320</v>
      </c>
      <c r="HR60">
        <v>57</v>
      </c>
      <c r="HS60">
        <v>56092</v>
      </c>
    </row>
    <row r="61" spans="4:237" x14ac:dyDescent="0.25">
      <c r="D61">
        <v>57</v>
      </c>
      <c r="E61">
        <v>12110</v>
      </c>
      <c r="F61">
        <v>58</v>
      </c>
      <c r="G61">
        <v>27212</v>
      </c>
      <c r="X61">
        <v>57</v>
      </c>
      <c r="Y61">
        <v>10745</v>
      </c>
      <c r="Z61">
        <v>58</v>
      </c>
      <c r="AA61">
        <v>26235</v>
      </c>
      <c r="AR61">
        <v>57</v>
      </c>
      <c r="AS61">
        <v>11173</v>
      </c>
      <c r="AT61">
        <v>58</v>
      </c>
      <c r="AU61">
        <v>26088</v>
      </c>
      <c r="BL61">
        <v>57</v>
      </c>
      <c r="BM61">
        <v>12050</v>
      </c>
      <c r="BN61">
        <v>58</v>
      </c>
      <c r="BO61">
        <v>26625</v>
      </c>
      <c r="CF61">
        <v>57</v>
      </c>
      <c r="CG61">
        <v>12386</v>
      </c>
      <c r="CH61">
        <v>58</v>
      </c>
      <c r="CI61">
        <v>27263</v>
      </c>
      <c r="CZ61">
        <v>57</v>
      </c>
      <c r="DA61">
        <v>10624</v>
      </c>
      <c r="DB61">
        <v>58</v>
      </c>
      <c r="DC61">
        <v>24203</v>
      </c>
      <c r="DT61">
        <v>57</v>
      </c>
      <c r="DU61">
        <v>8729</v>
      </c>
      <c r="DV61">
        <v>58</v>
      </c>
      <c r="DW61">
        <v>15917</v>
      </c>
      <c r="EN61">
        <v>57</v>
      </c>
      <c r="EO61">
        <v>7995</v>
      </c>
      <c r="EP61">
        <v>58</v>
      </c>
      <c r="EQ61">
        <v>14885</v>
      </c>
      <c r="FH61">
        <v>57</v>
      </c>
      <c r="FI61">
        <v>7925</v>
      </c>
      <c r="FJ61">
        <v>58</v>
      </c>
      <c r="FK61">
        <v>15304</v>
      </c>
      <c r="GB61">
        <v>57</v>
      </c>
      <c r="GC61">
        <v>8073</v>
      </c>
      <c r="GD61">
        <v>58</v>
      </c>
      <c r="GE61">
        <v>14825</v>
      </c>
      <c r="GV61">
        <v>57</v>
      </c>
      <c r="GW61">
        <v>8101</v>
      </c>
      <c r="GX61">
        <v>58</v>
      </c>
      <c r="GY61">
        <v>14703</v>
      </c>
      <c r="HP61">
        <v>57</v>
      </c>
      <c r="HQ61">
        <v>6673</v>
      </c>
      <c r="HR61">
        <v>58</v>
      </c>
      <c r="HS61">
        <v>13189</v>
      </c>
    </row>
    <row r="62" spans="4:237" x14ac:dyDescent="0.25">
      <c r="D62">
        <v>58</v>
      </c>
      <c r="E62">
        <v>16172</v>
      </c>
      <c r="F62">
        <v>59</v>
      </c>
      <c r="G62">
        <v>28404</v>
      </c>
      <c r="X62">
        <v>58</v>
      </c>
      <c r="Y62">
        <v>15784</v>
      </c>
      <c r="Z62">
        <v>59</v>
      </c>
      <c r="AA62">
        <v>28287</v>
      </c>
      <c r="AR62">
        <v>58</v>
      </c>
      <c r="AS62">
        <v>16584</v>
      </c>
      <c r="AT62">
        <v>59</v>
      </c>
      <c r="AU62">
        <v>28651</v>
      </c>
      <c r="BL62">
        <v>58</v>
      </c>
      <c r="BM62">
        <v>15544</v>
      </c>
      <c r="BN62">
        <v>59</v>
      </c>
      <c r="BO62">
        <v>28264</v>
      </c>
      <c r="CF62">
        <v>58</v>
      </c>
      <c r="CG62">
        <v>15294</v>
      </c>
      <c r="CH62">
        <v>59</v>
      </c>
      <c r="CI62">
        <v>28848</v>
      </c>
      <c r="CZ62">
        <v>58</v>
      </c>
      <c r="DA62">
        <v>12883</v>
      </c>
      <c r="DB62">
        <v>59</v>
      </c>
      <c r="DC62">
        <v>24742</v>
      </c>
      <c r="DT62">
        <v>58</v>
      </c>
      <c r="DU62">
        <v>11851</v>
      </c>
      <c r="DV62">
        <v>59</v>
      </c>
      <c r="DW62">
        <v>15213</v>
      </c>
      <c r="EN62">
        <v>58</v>
      </c>
      <c r="EO62">
        <v>11360</v>
      </c>
      <c r="EP62">
        <v>59</v>
      </c>
      <c r="EQ62">
        <v>14892</v>
      </c>
      <c r="FH62">
        <v>58</v>
      </c>
      <c r="FI62">
        <v>11591</v>
      </c>
      <c r="FJ62">
        <v>59</v>
      </c>
      <c r="FK62">
        <v>15308</v>
      </c>
      <c r="GB62">
        <v>58</v>
      </c>
      <c r="GC62">
        <v>11612</v>
      </c>
      <c r="GD62">
        <v>59</v>
      </c>
      <c r="GE62">
        <v>15232</v>
      </c>
      <c r="GV62">
        <v>58</v>
      </c>
      <c r="GW62">
        <v>11465</v>
      </c>
      <c r="GX62">
        <v>59</v>
      </c>
      <c r="GY62">
        <v>14865</v>
      </c>
      <c r="HP62">
        <v>58</v>
      </c>
      <c r="HQ62">
        <v>8531</v>
      </c>
      <c r="HR62">
        <v>59</v>
      </c>
      <c r="HS62">
        <v>12840</v>
      </c>
    </row>
    <row r="63" spans="4:237" x14ac:dyDescent="0.25">
      <c r="D63">
        <v>59</v>
      </c>
      <c r="E63">
        <v>13575</v>
      </c>
      <c r="F63">
        <v>60</v>
      </c>
      <c r="G63">
        <v>37887</v>
      </c>
      <c r="X63">
        <v>59</v>
      </c>
      <c r="Y63">
        <v>12901</v>
      </c>
      <c r="Z63">
        <v>60</v>
      </c>
      <c r="AA63">
        <v>38068</v>
      </c>
      <c r="AR63">
        <v>59</v>
      </c>
      <c r="AS63">
        <v>13810</v>
      </c>
      <c r="AT63">
        <v>60</v>
      </c>
      <c r="AU63">
        <v>38281</v>
      </c>
      <c r="BL63">
        <v>59</v>
      </c>
      <c r="BM63">
        <v>13387</v>
      </c>
      <c r="BN63">
        <v>60</v>
      </c>
      <c r="BO63">
        <v>38002</v>
      </c>
      <c r="CF63">
        <v>59</v>
      </c>
      <c r="CG63">
        <v>13406</v>
      </c>
      <c r="CH63">
        <v>60</v>
      </c>
      <c r="CI63">
        <v>38252</v>
      </c>
      <c r="CZ63">
        <v>59</v>
      </c>
      <c r="DA63">
        <v>10310</v>
      </c>
      <c r="DB63">
        <v>60</v>
      </c>
      <c r="DC63">
        <v>34191</v>
      </c>
      <c r="DT63">
        <v>59</v>
      </c>
      <c r="DU63">
        <v>9380</v>
      </c>
      <c r="DV63">
        <v>60</v>
      </c>
      <c r="DW63">
        <v>21338</v>
      </c>
      <c r="EN63">
        <v>59</v>
      </c>
      <c r="EO63">
        <v>9677</v>
      </c>
      <c r="EP63">
        <v>60</v>
      </c>
      <c r="EQ63">
        <v>19943</v>
      </c>
      <c r="FH63">
        <v>59</v>
      </c>
      <c r="FI63">
        <v>10422</v>
      </c>
      <c r="FJ63">
        <v>60</v>
      </c>
      <c r="FK63">
        <v>20734</v>
      </c>
      <c r="GB63">
        <v>59</v>
      </c>
      <c r="GC63">
        <v>10509</v>
      </c>
      <c r="GD63">
        <v>60</v>
      </c>
      <c r="GE63">
        <v>18928</v>
      </c>
      <c r="GV63">
        <v>59</v>
      </c>
      <c r="GW63">
        <v>10632</v>
      </c>
      <c r="GX63">
        <v>60</v>
      </c>
      <c r="GY63">
        <v>19404</v>
      </c>
      <c r="HP63">
        <v>59</v>
      </c>
      <c r="HQ63">
        <v>8634</v>
      </c>
      <c r="HR63">
        <v>60</v>
      </c>
      <c r="HS63">
        <v>17395</v>
      </c>
    </row>
    <row r="64" spans="4:237" x14ac:dyDescent="0.25">
      <c r="D64">
        <v>60</v>
      </c>
      <c r="E64">
        <v>12397</v>
      </c>
      <c r="F64">
        <v>61</v>
      </c>
      <c r="G64">
        <v>21923</v>
      </c>
      <c r="X64">
        <v>60</v>
      </c>
      <c r="Y64">
        <v>11135</v>
      </c>
      <c r="Z64">
        <v>61</v>
      </c>
      <c r="AA64">
        <v>22322</v>
      </c>
      <c r="AR64">
        <v>60</v>
      </c>
      <c r="AS64">
        <v>11206</v>
      </c>
      <c r="AT64">
        <v>61</v>
      </c>
      <c r="AU64">
        <v>21003</v>
      </c>
      <c r="BL64">
        <v>60</v>
      </c>
      <c r="BM64">
        <v>10637</v>
      </c>
      <c r="BN64">
        <v>61</v>
      </c>
      <c r="BO64">
        <v>21878</v>
      </c>
      <c r="CF64">
        <v>60</v>
      </c>
      <c r="CG64">
        <v>12448</v>
      </c>
      <c r="CH64">
        <v>61</v>
      </c>
      <c r="CI64">
        <v>21826</v>
      </c>
      <c r="CZ64">
        <v>60</v>
      </c>
      <c r="DA64">
        <v>10324</v>
      </c>
      <c r="DB64">
        <v>61</v>
      </c>
      <c r="DC64">
        <v>19682</v>
      </c>
      <c r="DT64">
        <v>60</v>
      </c>
      <c r="DU64">
        <v>9014</v>
      </c>
      <c r="DV64">
        <v>61</v>
      </c>
      <c r="DW64">
        <v>11808</v>
      </c>
      <c r="EN64">
        <v>60</v>
      </c>
      <c r="EO64">
        <v>8293</v>
      </c>
      <c r="EP64">
        <v>61</v>
      </c>
      <c r="EQ64">
        <v>11551</v>
      </c>
      <c r="FH64">
        <v>60</v>
      </c>
      <c r="FI64">
        <v>8832</v>
      </c>
      <c r="FJ64">
        <v>61</v>
      </c>
      <c r="FK64">
        <v>11691</v>
      </c>
      <c r="GB64">
        <v>60</v>
      </c>
      <c r="GC64">
        <v>9311</v>
      </c>
      <c r="GD64">
        <v>61</v>
      </c>
      <c r="GE64">
        <v>11868</v>
      </c>
      <c r="GV64">
        <v>60</v>
      </c>
      <c r="GW64">
        <v>9678</v>
      </c>
      <c r="GX64">
        <v>61</v>
      </c>
      <c r="GY64">
        <v>11545</v>
      </c>
      <c r="HP64">
        <v>60</v>
      </c>
      <c r="HQ64">
        <v>7915</v>
      </c>
      <c r="HR64">
        <v>61</v>
      </c>
      <c r="HS64">
        <v>9933</v>
      </c>
    </row>
    <row r="65" spans="4:227" x14ac:dyDescent="0.25">
      <c r="D65">
        <v>61</v>
      </c>
      <c r="E65">
        <v>12410</v>
      </c>
      <c r="F65">
        <v>62</v>
      </c>
      <c r="G65">
        <v>26292</v>
      </c>
      <c r="X65">
        <v>61</v>
      </c>
      <c r="Y65">
        <v>10472</v>
      </c>
      <c r="Z65">
        <v>62</v>
      </c>
      <c r="AA65">
        <v>25190</v>
      </c>
      <c r="AR65">
        <v>61</v>
      </c>
      <c r="AS65">
        <v>11228</v>
      </c>
      <c r="AT65">
        <v>62</v>
      </c>
      <c r="AU65">
        <v>24266</v>
      </c>
      <c r="BL65">
        <v>61</v>
      </c>
      <c r="BM65">
        <v>10975</v>
      </c>
      <c r="BN65">
        <v>62</v>
      </c>
      <c r="BO65">
        <v>24490</v>
      </c>
      <c r="CF65">
        <v>61</v>
      </c>
      <c r="CG65">
        <v>11429</v>
      </c>
      <c r="CH65">
        <v>62</v>
      </c>
      <c r="CI65">
        <v>24945</v>
      </c>
      <c r="CZ65">
        <v>61</v>
      </c>
      <c r="DA65">
        <v>9811</v>
      </c>
      <c r="DB65">
        <v>62</v>
      </c>
      <c r="DC65">
        <v>21656</v>
      </c>
      <c r="DT65">
        <v>61</v>
      </c>
      <c r="DU65">
        <v>8500</v>
      </c>
      <c r="DV65">
        <v>62</v>
      </c>
      <c r="DW65">
        <v>13895</v>
      </c>
      <c r="EN65">
        <v>61</v>
      </c>
      <c r="EO65">
        <v>8895</v>
      </c>
      <c r="EP65">
        <v>62</v>
      </c>
      <c r="EQ65">
        <v>13592</v>
      </c>
      <c r="FH65">
        <v>61</v>
      </c>
      <c r="FI65">
        <v>9431</v>
      </c>
      <c r="FJ65">
        <v>62</v>
      </c>
      <c r="FK65">
        <v>13926</v>
      </c>
      <c r="GB65">
        <v>61</v>
      </c>
      <c r="GC65">
        <v>10529</v>
      </c>
      <c r="GD65">
        <v>62</v>
      </c>
      <c r="GE65">
        <v>13348</v>
      </c>
      <c r="GV65">
        <v>61</v>
      </c>
      <c r="GW65">
        <v>9674</v>
      </c>
      <c r="GX65">
        <v>62</v>
      </c>
      <c r="GY65">
        <v>13073</v>
      </c>
      <c r="HP65">
        <v>61</v>
      </c>
      <c r="HQ65">
        <v>8632</v>
      </c>
      <c r="HR65">
        <v>62</v>
      </c>
      <c r="HS65">
        <v>11217</v>
      </c>
    </row>
    <row r="66" spans="4:227" x14ac:dyDescent="0.25">
      <c r="D66">
        <v>62</v>
      </c>
      <c r="E66">
        <v>12418</v>
      </c>
      <c r="F66">
        <v>63</v>
      </c>
      <c r="G66">
        <v>20940</v>
      </c>
      <c r="X66">
        <v>62</v>
      </c>
      <c r="Y66">
        <v>11271</v>
      </c>
      <c r="Z66">
        <v>63</v>
      </c>
      <c r="AA66">
        <v>20256</v>
      </c>
      <c r="AR66">
        <v>62</v>
      </c>
      <c r="AS66">
        <v>11629</v>
      </c>
      <c r="AT66">
        <v>63</v>
      </c>
      <c r="AU66">
        <v>20303</v>
      </c>
      <c r="BL66">
        <v>62</v>
      </c>
      <c r="BM66">
        <v>11762</v>
      </c>
      <c r="BN66">
        <v>63</v>
      </c>
      <c r="BO66">
        <v>20269</v>
      </c>
      <c r="CF66">
        <v>62</v>
      </c>
      <c r="CG66">
        <v>12155</v>
      </c>
      <c r="CH66">
        <v>63</v>
      </c>
      <c r="CI66">
        <v>19971</v>
      </c>
      <c r="CZ66">
        <v>62</v>
      </c>
      <c r="DA66">
        <v>10173</v>
      </c>
      <c r="DB66">
        <v>63</v>
      </c>
      <c r="DC66">
        <v>17773</v>
      </c>
      <c r="DT66">
        <v>62</v>
      </c>
      <c r="DU66">
        <v>8686</v>
      </c>
      <c r="DV66">
        <v>63</v>
      </c>
      <c r="DW66">
        <v>11415</v>
      </c>
      <c r="EN66">
        <v>62</v>
      </c>
      <c r="EO66">
        <v>8937</v>
      </c>
      <c r="EP66">
        <v>63</v>
      </c>
      <c r="EQ66">
        <v>10866</v>
      </c>
      <c r="FH66">
        <v>62</v>
      </c>
      <c r="FI66">
        <v>8846</v>
      </c>
      <c r="FJ66">
        <v>63</v>
      </c>
      <c r="FK66">
        <v>10693</v>
      </c>
      <c r="GB66">
        <v>62</v>
      </c>
      <c r="GC66">
        <v>9204</v>
      </c>
      <c r="GD66">
        <v>63</v>
      </c>
      <c r="GE66">
        <v>10767</v>
      </c>
      <c r="GV66">
        <v>62</v>
      </c>
      <c r="GW66">
        <v>9495</v>
      </c>
      <c r="GX66">
        <v>63</v>
      </c>
      <c r="GY66">
        <v>10458</v>
      </c>
      <c r="HP66">
        <v>62</v>
      </c>
      <c r="HQ66">
        <v>8133</v>
      </c>
      <c r="HR66">
        <v>63</v>
      </c>
      <c r="HS66">
        <v>8794</v>
      </c>
    </row>
    <row r="67" spans="4:227" x14ac:dyDescent="0.25">
      <c r="D67">
        <v>63</v>
      </c>
      <c r="E67">
        <v>12636</v>
      </c>
      <c r="F67">
        <v>64</v>
      </c>
      <c r="G67">
        <v>21143</v>
      </c>
      <c r="X67">
        <v>63</v>
      </c>
      <c r="Y67">
        <v>11380</v>
      </c>
      <c r="Z67">
        <v>64</v>
      </c>
      <c r="AA67">
        <v>20430</v>
      </c>
      <c r="AR67">
        <v>63</v>
      </c>
      <c r="AS67">
        <v>10950</v>
      </c>
      <c r="AT67">
        <v>64</v>
      </c>
      <c r="AU67">
        <v>19194</v>
      </c>
      <c r="BL67">
        <v>63</v>
      </c>
      <c r="BM67">
        <v>11680</v>
      </c>
      <c r="BN67">
        <v>64</v>
      </c>
      <c r="BO67">
        <v>19779</v>
      </c>
      <c r="CF67">
        <v>63</v>
      </c>
      <c r="CG67">
        <v>11772</v>
      </c>
      <c r="CH67">
        <v>64</v>
      </c>
      <c r="CI67">
        <v>19445</v>
      </c>
      <c r="CZ67">
        <v>63</v>
      </c>
      <c r="DA67">
        <v>10650</v>
      </c>
      <c r="DB67">
        <v>64</v>
      </c>
      <c r="DC67">
        <v>16806</v>
      </c>
      <c r="DT67">
        <v>63</v>
      </c>
      <c r="DU67">
        <v>9419</v>
      </c>
      <c r="DV67">
        <v>64</v>
      </c>
      <c r="DW67">
        <v>11709</v>
      </c>
      <c r="EN67">
        <v>63</v>
      </c>
      <c r="EO67">
        <v>8461</v>
      </c>
      <c r="EP67">
        <v>64</v>
      </c>
      <c r="EQ67">
        <v>11089</v>
      </c>
      <c r="FH67">
        <v>63</v>
      </c>
      <c r="FI67">
        <v>9090</v>
      </c>
      <c r="FJ67">
        <v>64</v>
      </c>
      <c r="FK67">
        <v>10932</v>
      </c>
      <c r="GB67">
        <v>63</v>
      </c>
      <c r="GC67">
        <v>9606</v>
      </c>
      <c r="GD67">
        <v>64</v>
      </c>
      <c r="GE67">
        <v>11352</v>
      </c>
      <c r="GV67">
        <v>63</v>
      </c>
      <c r="GW67">
        <v>9032</v>
      </c>
      <c r="GX67">
        <v>64</v>
      </c>
      <c r="GY67">
        <v>10931</v>
      </c>
      <c r="HP67">
        <v>63</v>
      </c>
      <c r="HQ67">
        <v>7815</v>
      </c>
      <c r="HR67">
        <v>64</v>
      </c>
      <c r="HS67">
        <v>9508</v>
      </c>
    </row>
    <row r="68" spans="4:227" x14ac:dyDescent="0.25">
      <c r="D68">
        <v>64</v>
      </c>
      <c r="E68">
        <v>12586</v>
      </c>
      <c r="F68">
        <v>65</v>
      </c>
      <c r="G68">
        <v>23227</v>
      </c>
      <c r="X68">
        <v>64</v>
      </c>
      <c r="Y68">
        <v>11394</v>
      </c>
      <c r="Z68">
        <v>65</v>
      </c>
      <c r="AA68">
        <v>24110</v>
      </c>
      <c r="AR68">
        <v>64</v>
      </c>
      <c r="AS68">
        <v>11439</v>
      </c>
      <c r="AT68">
        <v>65</v>
      </c>
      <c r="AU68">
        <v>23480</v>
      </c>
      <c r="BL68">
        <v>64</v>
      </c>
      <c r="BM68">
        <v>11794</v>
      </c>
      <c r="BN68">
        <v>65</v>
      </c>
      <c r="BO68">
        <v>22682</v>
      </c>
      <c r="CF68">
        <v>64</v>
      </c>
      <c r="CG68">
        <v>11756</v>
      </c>
      <c r="CH68">
        <v>65</v>
      </c>
      <c r="CI68">
        <v>22379</v>
      </c>
      <c r="CZ68">
        <v>64</v>
      </c>
      <c r="DA68">
        <v>11165</v>
      </c>
      <c r="DB68">
        <v>65</v>
      </c>
      <c r="DC68">
        <v>19319</v>
      </c>
      <c r="DT68">
        <v>64</v>
      </c>
      <c r="DU68">
        <v>9903</v>
      </c>
      <c r="DV68">
        <v>65</v>
      </c>
      <c r="DW68">
        <v>12900</v>
      </c>
      <c r="EN68">
        <v>64</v>
      </c>
      <c r="EO68">
        <v>9596</v>
      </c>
      <c r="EP68">
        <v>65</v>
      </c>
      <c r="EQ68">
        <v>12745</v>
      </c>
      <c r="FH68">
        <v>64</v>
      </c>
      <c r="FI68">
        <v>9296</v>
      </c>
      <c r="FJ68">
        <v>65</v>
      </c>
      <c r="FK68">
        <v>12780</v>
      </c>
      <c r="GB68">
        <v>64</v>
      </c>
      <c r="GC68">
        <v>9802</v>
      </c>
      <c r="GD68">
        <v>65</v>
      </c>
      <c r="GE68">
        <v>13249</v>
      </c>
      <c r="GV68">
        <v>64</v>
      </c>
      <c r="GW68">
        <v>9975</v>
      </c>
      <c r="GX68">
        <v>65</v>
      </c>
      <c r="GY68">
        <v>12821</v>
      </c>
      <c r="HP68">
        <v>64</v>
      </c>
      <c r="HQ68">
        <v>8303</v>
      </c>
      <c r="HR68">
        <v>65</v>
      </c>
      <c r="HS68">
        <v>11006</v>
      </c>
    </row>
    <row r="69" spans="4:227" x14ac:dyDescent="0.25">
      <c r="D69">
        <v>65</v>
      </c>
      <c r="E69">
        <v>12720</v>
      </c>
      <c r="F69">
        <v>66</v>
      </c>
      <c r="G69">
        <v>19484</v>
      </c>
      <c r="X69">
        <v>65</v>
      </c>
      <c r="Y69">
        <v>11783</v>
      </c>
      <c r="Z69">
        <v>66</v>
      </c>
      <c r="AA69">
        <v>19323</v>
      </c>
      <c r="AR69">
        <v>65</v>
      </c>
      <c r="AS69">
        <v>13761</v>
      </c>
      <c r="AT69">
        <v>66</v>
      </c>
      <c r="AU69">
        <v>19476</v>
      </c>
      <c r="BL69">
        <v>65</v>
      </c>
      <c r="BM69">
        <v>12746</v>
      </c>
      <c r="BN69">
        <v>66</v>
      </c>
      <c r="BO69">
        <v>20159</v>
      </c>
      <c r="CF69">
        <v>65</v>
      </c>
      <c r="CG69">
        <v>13542</v>
      </c>
      <c r="CH69">
        <v>66</v>
      </c>
      <c r="CI69">
        <v>20084</v>
      </c>
      <c r="CZ69">
        <v>65</v>
      </c>
      <c r="DA69">
        <v>12021</v>
      </c>
      <c r="DB69">
        <v>66</v>
      </c>
      <c r="DC69">
        <v>17215</v>
      </c>
      <c r="DT69">
        <v>65</v>
      </c>
      <c r="DU69">
        <v>9789</v>
      </c>
      <c r="DV69">
        <v>66</v>
      </c>
      <c r="DW69">
        <v>11790</v>
      </c>
      <c r="EN69">
        <v>65</v>
      </c>
      <c r="EO69">
        <v>9593</v>
      </c>
      <c r="EP69">
        <v>66</v>
      </c>
      <c r="EQ69">
        <v>11079</v>
      </c>
      <c r="FH69">
        <v>65</v>
      </c>
      <c r="FI69">
        <v>10340</v>
      </c>
      <c r="FJ69">
        <v>66</v>
      </c>
      <c r="FK69">
        <v>10937</v>
      </c>
      <c r="GB69">
        <v>65</v>
      </c>
      <c r="GC69">
        <v>10919</v>
      </c>
      <c r="GD69">
        <v>66</v>
      </c>
      <c r="GE69">
        <v>11285</v>
      </c>
      <c r="GV69">
        <v>65</v>
      </c>
      <c r="GW69">
        <v>11164</v>
      </c>
      <c r="GX69">
        <v>66</v>
      </c>
      <c r="GY69">
        <v>11316</v>
      </c>
      <c r="HP69">
        <v>65</v>
      </c>
      <c r="HQ69">
        <v>9699</v>
      </c>
      <c r="HR69">
        <v>66</v>
      </c>
      <c r="HS69">
        <v>9476</v>
      </c>
    </row>
    <row r="70" spans="4:227" x14ac:dyDescent="0.25">
      <c r="D70">
        <v>66</v>
      </c>
      <c r="E70">
        <v>13485</v>
      </c>
      <c r="F70">
        <v>67</v>
      </c>
      <c r="G70">
        <v>24328</v>
      </c>
      <c r="X70">
        <v>66</v>
      </c>
      <c r="Y70">
        <v>12425</v>
      </c>
      <c r="Z70">
        <v>67</v>
      </c>
      <c r="AA70">
        <v>23315</v>
      </c>
      <c r="AR70">
        <v>66</v>
      </c>
      <c r="AS70">
        <v>12906</v>
      </c>
      <c r="AT70">
        <v>67</v>
      </c>
      <c r="AU70">
        <v>22511</v>
      </c>
      <c r="BL70">
        <v>66</v>
      </c>
      <c r="BM70">
        <v>14110</v>
      </c>
      <c r="BN70">
        <v>67</v>
      </c>
      <c r="BO70">
        <v>23577</v>
      </c>
      <c r="CF70">
        <v>66</v>
      </c>
      <c r="CG70">
        <v>13104</v>
      </c>
      <c r="CH70">
        <v>67</v>
      </c>
      <c r="CI70">
        <v>23504</v>
      </c>
      <c r="CZ70">
        <v>66</v>
      </c>
      <c r="DA70">
        <v>12397</v>
      </c>
      <c r="DB70">
        <v>67</v>
      </c>
      <c r="DC70">
        <v>20429</v>
      </c>
      <c r="DT70">
        <v>66</v>
      </c>
      <c r="DU70">
        <v>10300</v>
      </c>
      <c r="DV70">
        <v>67</v>
      </c>
      <c r="DW70">
        <v>12787</v>
      </c>
      <c r="EN70">
        <v>66</v>
      </c>
      <c r="EO70">
        <v>10027</v>
      </c>
      <c r="EP70">
        <v>67</v>
      </c>
      <c r="EQ70">
        <v>12267</v>
      </c>
      <c r="FH70">
        <v>66</v>
      </c>
      <c r="FI70">
        <v>10959</v>
      </c>
      <c r="FJ70">
        <v>67</v>
      </c>
      <c r="FK70">
        <v>12998</v>
      </c>
      <c r="GB70">
        <v>66</v>
      </c>
      <c r="GC70">
        <v>11293</v>
      </c>
      <c r="GD70">
        <v>67</v>
      </c>
      <c r="GE70">
        <v>12501</v>
      </c>
      <c r="GV70">
        <v>66</v>
      </c>
      <c r="GW70">
        <v>11821</v>
      </c>
      <c r="GX70">
        <v>67</v>
      </c>
      <c r="GY70">
        <v>12258</v>
      </c>
      <c r="HP70">
        <v>66</v>
      </c>
      <c r="HQ70">
        <v>10361</v>
      </c>
      <c r="HR70">
        <v>67</v>
      </c>
      <c r="HS70">
        <v>10618</v>
      </c>
    </row>
    <row r="71" spans="4:227" x14ac:dyDescent="0.25">
      <c r="D71">
        <v>67</v>
      </c>
      <c r="E71">
        <v>17474</v>
      </c>
      <c r="F71">
        <v>68</v>
      </c>
      <c r="G71">
        <v>18300</v>
      </c>
      <c r="X71">
        <v>67</v>
      </c>
      <c r="Y71">
        <v>16432</v>
      </c>
      <c r="Z71">
        <v>68</v>
      </c>
      <c r="AA71">
        <v>17979</v>
      </c>
      <c r="AR71">
        <v>67</v>
      </c>
      <c r="AS71">
        <v>15720</v>
      </c>
      <c r="AT71">
        <v>68</v>
      </c>
      <c r="AU71">
        <v>17354</v>
      </c>
      <c r="BL71">
        <v>67</v>
      </c>
      <c r="BM71">
        <v>15897</v>
      </c>
      <c r="BN71">
        <v>68</v>
      </c>
      <c r="BO71">
        <v>17148</v>
      </c>
      <c r="CF71">
        <v>67</v>
      </c>
      <c r="CG71">
        <v>15414</v>
      </c>
      <c r="CH71">
        <v>68</v>
      </c>
      <c r="CI71">
        <v>17393</v>
      </c>
      <c r="CZ71">
        <v>67</v>
      </c>
      <c r="DA71">
        <v>14183</v>
      </c>
      <c r="DB71">
        <v>68</v>
      </c>
      <c r="DC71">
        <v>16249</v>
      </c>
      <c r="DT71">
        <v>67</v>
      </c>
      <c r="DU71">
        <v>11820</v>
      </c>
      <c r="DV71">
        <v>68</v>
      </c>
      <c r="DW71">
        <v>9437</v>
      </c>
      <c r="EN71">
        <v>67</v>
      </c>
      <c r="EO71">
        <v>11954</v>
      </c>
      <c r="EP71">
        <v>68</v>
      </c>
      <c r="EQ71">
        <v>9115</v>
      </c>
      <c r="FH71">
        <v>67</v>
      </c>
      <c r="FI71">
        <v>13130</v>
      </c>
      <c r="FJ71">
        <v>68</v>
      </c>
      <c r="FK71">
        <v>9269</v>
      </c>
      <c r="GB71">
        <v>67</v>
      </c>
      <c r="GC71">
        <v>13500</v>
      </c>
      <c r="GD71">
        <v>68</v>
      </c>
      <c r="GE71">
        <v>9674</v>
      </c>
      <c r="GV71">
        <v>67</v>
      </c>
      <c r="GW71">
        <v>13625</v>
      </c>
      <c r="GX71">
        <v>68</v>
      </c>
      <c r="GY71">
        <v>9398</v>
      </c>
      <c r="HP71">
        <v>67</v>
      </c>
      <c r="HQ71">
        <v>11437</v>
      </c>
      <c r="HR71">
        <v>68</v>
      </c>
      <c r="HS71">
        <v>8065</v>
      </c>
    </row>
    <row r="72" spans="4:227" x14ac:dyDescent="0.25">
      <c r="D72">
        <v>68</v>
      </c>
      <c r="E72">
        <v>16046</v>
      </c>
      <c r="F72">
        <v>69</v>
      </c>
      <c r="G72">
        <v>18213</v>
      </c>
      <c r="X72">
        <v>68</v>
      </c>
      <c r="Y72">
        <v>15426</v>
      </c>
      <c r="Z72">
        <v>69</v>
      </c>
      <c r="AA72">
        <v>17865</v>
      </c>
      <c r="AR72">
        <v>68</v>
      </c>
      <c r="AS72">
        <v>16618</v>
      </c>
      <c r="AT72">
        <v>69</v>
      </c>
      <c r="AU72">
        <v>18283</v>
      </c>
      <c r="BL72">
        <v>68</v>
      </c>
      <c r="BM72">
        <v>16163</v>
      </c>
      <c r="BN72">
        <v>69</v>
      </c>
      <c r="BO72">
        <v>17874</v>
      </c>
      <c r="CF72">
        <v>68</v>
      </c>
      <c r="CG72">
        <v>16072</v>
      </c>
      <c r="CH72">
        <v>69</v>
      </c>
      <c r="CI72">
        <v>17542</v>
      </c>
      <c r="CZ72">
        <v>68</v>
      </c>
      <c r="DA72">
        <v>14330</v>
      </c>
      <c r="DB72">
        <v>69</v>
      </c>
      <c r="DC72">
        <v>15410</v>
      </c>
      <c r="DT72">
        <v>68</v>
      </c>
      <c r="DU72">
        <v>12045</v>
      </c>
      <c r="DV72">
        <v>69</v>
      </c>
      <c r="DW72">
        <v>9644</v>
      </c>
      <c r="EN72">
        <v>68</v>
      </c>
      <c r="EO72">
        <v>12602</v>
      </c>
      <c r="EP72">
        <v>69</v>
      </c>
      <c r="EQ72">
        <v>9495</v>
      </c>
      <c r="FH72">
        <v>68</v>
      </c>
      <c r="FI72">
        <v>13043</v>
      </c>
      <c r="FJ72">
        <v>69</v>
      </c>
      <c r="FK72">
        <v>9740</v>
      </c>
      <c r="GB72">
        <v>68</v>
      </c>
      <c r="GC72">
        <v>13124</v>
      </c>
      <c r="GD72">
        <v>69</v>
      </c>
      <c r="GE72">
        <v>10146</v>
      </c>
      <c r="GV72">
        <v>68</v>
      </c>
      <c r="GW72">
        <v>13736</v>
      </c>
      <c r="GX72">
        <v>69</v>
      </c>
      <c r="GY72">
        <v>9871</v>
      </c>
      <c r="HP72">
        <v>68</v>
      </c>
      <c r="HQ72">
        <v>13879</v>
      </c>
      <c r="HR72">
        <v>69</v>
      </c>
      <c r="HS72">
        <v>7945</v>
      </c>
    </row>
    <row r="73" spans="4:227" x14ac:dyDescent="0.25">
      <c r="D73">
        <v>69</v>
      </c>
      <c r="E73">
        <v>17713</v>
      </c>
      <c r="F73">
        <v>70</v>
      </c>
      <c r="G73">
        <v>17426</v>
      </c>
      <c r="X73">
        <v>69</v>
      </c>
      <c r="Y73">
        <v>17213</v>
      </c>
      <c r="Z73">
        <v>70</v>
      </c>
      <c r="AA73">
        <v>17660</v>
      </c>
      <c r="AR73">
        <v>69</v>
      </c>
      <c r="AS73">
        <v>18736</v>
      </c>
      <c r="AT73">
        <v>70</v>
      </c>
      <c r="AU73">
        <v>17988</v>
      </c>
      <c r="BL73">
        <v>69</v>
      </c>
      <c r="BM73">
        <v>17624</v>
      </c>
      <c r="BN73">
        <v>70</v>
      </c>
      <c r="BO73">
        <v>17211</v>
      </c>
      <c r="CF73">
        <v>69</v>
      </c>
      <c r="CG73">
        <v>16947</v>
      </c>
      <c r="CH73">
        <v>70</v>
      </c>
      <c r="CI73">
        <v>17046</v>
      </c>
      <c r="CZ73">
        <v>69</v>
      </c>
      <c r="DA73">
        <v>15248</v>
      </c>
      <c r="DB73">
        <v>70</v>
      </c>
      <c r="DC73">
        <v>14821</v>
      </c>
      <c r="DT73">
        <v>69</v>
      </c>
      <c r="DU73">
        <v>12225</v>
      </c>
      <c r="DV73">
        <v>70</v>
      </c>
      <c r="DW73">
        <v>10491</v>
      </c>
      <c r="EN73">
        <v>69</v>
      </c>
      <c r="EO73">
        <v>12112</v>
      </c>
      <c r="EP73">
        <v>70</v>
      </c>
      <c r="EQ73">
        <v>9274</v>
      </c>
      <c r="FH73">
        <v>69</v>
      </c>
      <c r="FI73">
        <v>12831</v>
      </c>
      <c r="FJ73">
        <v>70</v>
      </c>
      <c r="FK73">
        <v>9653</v>
      </c>
      <c r="GB73">
        <v>69</v>
      </c>
      <c r="GC73">
        <v>14526</v>
      </c>
      <c r="GD73">
        <v>70</v>
      </c>
      <c r="GE73">
        <v>9904</v>
      </c>
      <c r="GV73">
        <v>69</v>
      </c>
      <c r="GW73">
        <v>14339</v>
      </c>
      <c r="GX73">
        <v>70</v>
      </c>
      <c r="GY73">
        <v>9525</v>
      </c>
      <c r="HP73">
        <v>69</v>
      </c>
      <c r="HQ73">
        <v>11603</v>
      </c>
      <c r="HR73">
        <v>70</v>
      </c>
      <c r="HS73">
        <v>7928</v>
      </c>
    </row>
    <row r="74" spans="4:227" x14ac:dyDescent="0.25">
      <c r="D74">
        <v>70</v>
      </c>
      <c r="E74">
        <v>20256</v>
      </c>
      <c r="F74">
        <v>71</v>
      </c>
      <c r="G74">
        <v>14142</v>
      </c>
      <c r="X74">
        <v>70</v>
      </c>
      <c r="Y74">
        <v>18613</v>
      </c>
      <c r="Z74">
        <v>71</v>
      </c>
      <c r="AA74">
        <v>13675</v>
      </c>
      <c r="AR74">
        <v>70</v>
      </c>
      <c r="AS74">
        <v>19493</v>
      </c>
      <c r="AT74">
        <v>71</v>
      </c>
      <c r="AU74">
        <v>14178</v>
      </c>
      <c r="BL74">
        <v>70</v>
      </c>
      <c r="BM74">
        <v>19445</v>
      </c>
      <c r="BN74">
        <v>71</v>
      </c>
      <c r="BO74">
        <v>14378</v>
      </c>
      <c r="CF74">
        <v>70</v>
      </c>
      <c r="CG74">
        <v>19936</v>
      </c>
      <c r="CH74">
        <v>71</v>
      </c>
      <c r="CI74">
        <v>14678</v>
      </c>
      <c r="CZ74">
        <v>70</v>
      </c>
      <c r="DA74">
        <v>18232</v>
      </c>
      <c r="DB74">
        <v>71</v>
      </c>
      <c r="DC74">
        <v>13278</v>
      </c>
      <c r="DT74">
        <v>70</v>
      </c>
      <c r="DU74">
        <v>14597</v>
      </c>
      <c r="DV74">
        <v>71</v>
      </c>
      <c r="DW74">
        <v>8857</v>
      </c>
      <c r="EN74">
        <v>70</v>
      </c>
      <c r="EO74">
        <v>14697</v>
      </c>
      <c r="EP74">
        <v>71</v>
      </c>
      <c r="EQ74">
        <v>7993</v>
      </c>
      <c r="FH74">
        <v>70</v>
      </c>
      <c r="FI74">
        <v>14781</v>
      </c>
      <c r="FJ74">
        <v>71</v>
      </c>
      <c r="FK74">
        <v>8004</v>
      </c>
      <c r="GB74">
        <v>70</v>
      </c>
      <c r="GC74">
        <v>16286</v>
      </c>
      <c r="GD74">
        <v>71</v>
      </c>
      <c r="GE74">
        <v>8404</v>
      </c>
      <c r="GV74">
        <v>70</v>
      </c>
      <c r="GW74">
        <v>15635</v>
      </c>
      <c r="GX74">
        <v>71</v>
      </c>
      <c r="GY74">
        <v>8458</v>
      </c>
      <c r="HP74">
        <v>70</v>
      </c>
      <c r="HQ74">
        <v>14565</v>
      </c>
      <c r="HR74">
        <v>71</v>
      </c>
      <c r="HS74">
        <v>6693</v>
      </c>
    </row>
    <row r="75" spans="4:227" x14ac:dyDescent="0.25">
      <c r="D75">
        <v>71</v>
      </c>
      <c r="E75">
        <v>21253</v>
      </c>
      <c r="F75">
        <v>72</v>
      </c>
      <c r="G75">
        <v>16220</v>
      </c>
      <c r="X75">
        <v>71</v>
      </c>
      <c r="Y75">
        <v>19608</v>
      </c>
      <c r="Z75">
        <v>72</v>
      </c>
      <c r="AA75">
        <v>15698</v>
      </c>
      <c r="AR75">
        <v>71</v>
      </c>
      <c r="AS75">
        <v>20482</v>
      </c>
      <c r="AT75">
        <v>72</v>
      </c>
      <c r="AU75">
        <v>16579</v>
      </c>
      <c r="BL75">
        <v>71</v>
      </c>
      <c r="BM75">
        <v>21455</v>
      </c>
      <c r="BN75">
        <v>72</v>
      </c>
      <c r="BO75">
        <v>16279</v>
      </c>
      <c r="CF75">
        <v>71</v>
      </c>
      <c r="CG75">
        <v>22880</v>
      </c>
      <c r="CH75">
        <v>72</v>
      </c>
      <c r="CI75">
        <v>16339</v>
      </c>
      <c r="CZ75">
        <v>71</v>
      </c>
      <c r="DA75">
        <v>20225</v>
      </c>
      <c r="DB75">
        <v>72</v>
      </c>
      <c r="DC75">
        <v>14792</v>
      </c>
      <c r="DT75">
        <v>71</v>
      </c>
      <c r="DU75">
        <v>17543</v>
      </c>
      <c r="DV75">
        <v>72</v>
      </c>
      <c r="DW75">
        <v>9417</v>
      </c>
      <c r="EN75">
        <v>71</v>
      </c>
      <c r="EO75">
        <v>16949</v>
      </c>
      <c r="EP75">
        <v>72</v>
      </c>
      <c r="EQ75">
        <v>9281</v>
      </c>
      <c r="FH75">
        <v>71</v>
      </c>
      <c r="FI75">
        <v>17676</v>
      </c>
      <c r="FJ75">
        <v>72</v>
      </c>
      <c r="FK75">
        <v>9532</v>
      </c>
      <c r="GB75">
        <v>71</v>
      </c>
      <c r="GC75">
        <v>18234</v>
      </c>
      <c r="GD75">
        <v>72</v>
      </c>
      <c r="GE75">
        <v>9867</v>
      </c>
      <c r="GV75">
        <v>71</v>
      </c>
      <c r="GW75">
        <v>17889</v>
      </c>
      <c r="GX75">
        <v>72</v>
      </c>
      <c r="GY75">
        <v>9044</v>
      </c>
      <c r="HP75">
        <v>71</v>
      </c>
      <c r="HQ75">
        <v>15589</v>
      </c>
      <c r="HR75">
        <v>72</v>
      </c>
      <c r="HS75">
        <v>8069</v>
      </c>
    </row>
    <row r="76" spans="4:227" x14ac:dyDescent="0.25">
      <c r="D76">
        <v>72</v>
      </c>
      <c r="E76">
        <v>20921</v>
      </c>
      <c r="F76">
        <v>73</v>
      </c>
      <c r="G76">
        <v>14453</v>
      </c>
      <c r="X76">
        <v>72</v>
      </c>
      <c r="Y76">
        <v>20844</v>
      </c>
      <c r="Z76">
        <v>73</v>
      </c>
      <c r="AA76">
        <v>14259</v>
      </c>
      <c r="AR76">
        <v>72</v>
      </c>
      <c r="AS76">
        <v>21202</v>
      </c>
      <c r="AT76">
        <v>73</v>
      </c>
      <c r="AU76">
        <v>13635</v>
      </c>
      <c r="BL76">
        <v>72</v>
      </c>
      <c r="BM76">
        <v>21926</v>
      </c>
      <c r="BN76">
        <v>73</v>
      </c>
      <c r="BO76">
        <v>13466</v>
      </c>
      <c r="CF76">
        <v>72</v>
      </c>
      <c r="CG76">
        <v>21213</v>
      </c>
      <c r="CH76">
        <v>73</v>
      </c>
      <c r="CI76">
        <v>14279</v>
      </c>
      <c r="CZ76">
        <v>72</v>
      </c>
      <c r="DA76">
        <v>19256</v>
      </c>
      <c r="DB76">
        <v>73</v>
      </c>
      <c r="DC76">
        <v>12253</v>
      </c>
      <c r="DT76">
        <v>72</v>
      </c>
      <c r="DU76">
        <v>14852</v>
      </c>
      <c r="DV76">
        <v>73</v>
      </c>
      <c r="DW76">
        <v>8982</v>
      </c>
      <c r="EN76">
        <v>72</v>
      </c>
      <c r="EO76">
        <v>15251</v>
      </c>
      <c r="EP76">
        <v>73</v>
      </c>
      <c r="EQ76">
        <v>8212</v>
      </c>
      <c r="FH76">
        <v>72</v>
      </c>
      <c r="FI76">
        <v>16622</v>
      </c>
      <c r="FJ76">
        <v>73</v>
      </c>
      <c r="FK76">
        <v>8035</v>
      </c>
      <c r="GB76">
        <v>72</v>
      </c>
      <c r="GC76">
        <v>16575</v>
      </c>
      <c r="GD76">
        <v>73</v>
      </c>
      <c r="GE76">
        <v>7971</v>
      </c>
      <c r="GV76">
        <v>72</v>
      </c>
      <c r="GW76">
        <v>16568</v>
      </c>
      <c r="GX76">
        <v>73</v>
      </c>
      <c r="GY76">
        <v>7680</v>
      </c>
      <c r="HP76">
        <v>72</v>
      </c>
      <c r="HQ76">
        <v>14543</v>
      </c>
      <c r="HR76">
        <v>73</v>
      </c>
      <c r="HS76">
        <v>6849</v>
      </c>
    </row>
    <row r="77" spans="4:227" x14ac:dyDescent="0.25">
      <c r="D77">
        <v>73</v>
      </c>
      <c r="E77">
        <v>21923</v>
      </c>
      <c r="F77">
        <v>74</v>
      </c>
      <c r="G77">
        <v>14798</v>
      </c>
      <c r="X77">
        <v>73</v>
      </c>
      <c r="Y77">
        <v>20800</v>
      </c>
      <c r="Z77">
        <v>74</v>
      </c>
      <c r="AA77">
        <v>13839</v>
      </c>
      <c r="AR77">
        <v>73</v>
      </c>
      <c r="AS77">
        <v>23262</v>
      </c>
      <c r="AT77">
        <v>74</v>
      </c>
      <c r="AU77">
        <v>13957</v>
      </c>
      <c r="BL77">
        <v>73</v>
      </c>
      <c r="BM77">
        <v>22571</v>
      </c>
      <c r="BN77">
        <v>74</v>
      </c>
      <c r="BO77">
        <v>14706</v>
      </c>
      <c r="CF77">
        <v>73</v>
      </c>
      <c r="CG77">
        <v>21622</v>
      </c>
      <c r="CH77">
        <v>74</v>
      </c>
      <c r="CI77">
        <v>13956</v>
      </c>
      <c r="CZ77">
        <v>73</v>
      </c>
      <c r="DA77">
        <v>19305</v>
      </c>
      <c r="DB77">
        <v>74</v>
      </c>
      <c r="DC77">
        <v>12055</v>
      </c>
      <c r="DT77">
        <v>73</v>
      </c>
      <c r="DU77">
        <v>17288</v>
      </c>
      <c r="DV77">
        <v>74</v>
      </c>
      <c r="DW77">
        <v>8857</v>
      </c>
      <c r="EN77">
        <v>73</v>
      </c>
      <c r="EO77">
        <v>17392</v>
      </c>
      <c r="EP77">
        <v>74</v>
      </c>
      <c r="EQ77">
        <v>8185</v>
      </c>
      <c r="FH77">
        <v>73</v>
      </c>
      <c r="FI77">
        <v>17578</v>
      </c>
      <c r="FJ77">
        <v>74</v>
      </c>
      <c r="FK77">
        <v>7859</v>
      </c>
      <c r="GB77">
        <v>73</v>
      </c>
      <c r="GC77">
        <v>18784</v>
      </c>
      <c r="GD77">
        <v>74</v>
      </c>
      <c r="GE77">
        <v>7980</v>
      </c>
      <c r="GV77">
        <v>73</v>
      </c>
      <c r="GW77">
        <v>19649</v>
      </c>
      <c r="GX77">
        <v>74</v>
      </c>
      <c r="GY77">
        <v>7636</v>
      </c>
      <c r="HP77">
        <v>73</v>
      </c>
      <c r="HQ77">
        <v>16674</v>
      </c>
      <c r="HR77">
        <v>74</v>
      </c>
      <c r="HS77">
        <v>6438</v>
      </c>
    </row>
    <row r="78" spans="4:227" x14ac:dyDescent="0.25">
      <c r="D78">
        <v>74</v>
      </c>
      <c r="E78">
        <v>23526</v>
      </c>
      <c r="F78">
        <v>75</v>
      </c>
      <c r="G78">
        <v>16419</v>
      </c>
      <c r="X78">
        <v>74</v>
      </c>
      <c r="Y78">
        <v>22218</v>
      </c>
      <c r="Z78">
        <v>75</v>
      </c>
      <c r="AA78">
        <v>15495</v>
      </c>
      <c r="AR78">
        <v>74</v>
      </c>
      <c r="AS78">
        <v>23336</v>
      </c>
      <c r="AT78">
        <v>75</v>
      </c>
      <c r="AU78">
        <v>15898</v>
      </c>
      <c r="BL78">
        <v>74</v>
      </c>
      <c r="BM78">
        <v>23847</v>
      </c>
      <c r="BN78">
        <v>75</v>
      </c>
      <c r="BO78">
        <v>15781</v>
      </c>
      <c r="CF78">
        <v>74</v>
      </c>
      <c r="CG78">
        <v>24071</v>
      </c>
      <c r="CH78">
        <v>75</v>
      </c>
      <c r="CI78">
        <v>15895</v>
      </c>
      <c r="CZ78">
        <v>74</v>
      </c>
      <c r="DA78">
        <v>20167</v>
      </c>
      <c r="DB78">
        <v>75</v>
      </c>
      <c r="DC78">
        <v>14390</v>
      </c>
      <c r="DT78">
        <v>74</v>
      </c>
      <c r="DU78">
        <v>18419</v>
      </c>
      <c r="DV78">
        <v>75</v>
      </c>
      <c r="DW78">
        <v>9004</v>
      </c>
      <c r="EN78">
        <v>74</v>
      </c>
      <c r="EO78">
        <v>17786</v>
      </c>
      <c r="EP78">
        <v>75</v>
      </c>
      <c r="EQ78">
        <v>8073</v>
      </c>
      <c r="FH78">
        <v>74</v>
      </c>
      <c r="FI78">
        <v>19544</v>
      </c>
      <c r="FJ78">
        <v>75</v>
      </c>
      <c r="FK78">
        <v>8272</v>
      </c>
      <c r="GB78">
        <v>74</v>
      </c>
      <c r="GC78">
        <v>19440</v>
      </c>
      <c r="GD78">
        <v>75</v>
      </c>
      <c r="GE78">
        <v>8374</v>
      </c>
      <c r="GV78">
        <v>74</v>
      </c>
      <c r="GW78">
        <v>18877</v>
      </c>
      <c r="GX78">
        <v>75</v>
      </c>
      <c r="GY78">
        <v>8108</v>
      </c>
      <c r="HP78">
        <v>74</v>
      </c>
      <c r="HQ78">
        <v>17580</v>
      </c>
      <c r="HR78">
        <v>75</v>
      </c>
      <c r="HS78">
        <v>6813</v>
      </c>
    </row>
    <row r="79" spans="4:227" x14ac:dyDescent="0.25">
      <c r="D79">
        <v>75</v>
      </c>
      <c r="E79">
        <v>23328</v>
      </c>
      <c r="F79">
        <v>76</v>
      </c>
      <c r="G79">
        <v>13347</v>
      </c>
      <c r="X79">
        <v>75</v>
      </c>
      <c r="Y79">
        <v>21687</v>
      </c>
      <c r="Z79">
        <v>76</v>
      </c>
      <c r="AA79">
        <v>12359</v>
      </c>
      <c r="AR79">
        <v>75</v>
      </c>
      <c r="AS79">
        <v>23161</v>
      </c>
      <c r="AT79">
        <v>76</v>
      </c>
      <c r="AU79">
        <v>12652</v>
      </c>
      <c r="BL79">
        <v>75</v>
      </c>
      <c r="BM79">
        <v>22986</v>
      </c>
      <c r="BN79">
        <v>76</v>
      </c>
      <c r="BO79">
        <v>12395</v>
      </c>
      <c r="CF79">
        <v>75</v>
      </c>
      <c r="CG79">
        <v>24241</v>
      </c>
      <c r="CH79">
        <v>76</v>
      </c>
      <c r="CI79">
        <v>12043</v>
      </c>
      <c r="CZ79">
        <v>75</v>
      </c>
      <c r="DA79">
        <v>19464</v>
      </c>
      <c r="DB79">
        <v>76</v>
      </c>
      <c r="DC79">
        <v>11287</v>
      </c>
      <c r="DT79">
        <v>75</v>
      </c>
      <c r="DU79">
        <v>17504</v>
      </c>
      <c r="DV79">
        <v>76</v>
      </c>
      <c r="DW79">
        <v>7888</v>
      </c>
      <c r="EN79">
        <v>75</v>
      </c>
      <c r="EO79">
        <v>18518</v>
      </c>
      <c r="EP79">
        <v>76</v>
      </c>
      <c r="EQ79">
        <v>6908</v>
      </c>
      <c r="FH79">
        <v>75</v>
      </c>
      <c r="FI79">
        <v>18789</v>
      </c>
      <c r="FJ79">
        <v>76</v>
      </c>
      <c r="FK79">
        <v>7553</v>
      </c>
      <c r="GB79">
        <v>75</v>
      </c>
      <c r="GC79">
        <v>19371</v>
      </c>
      <c r="GD79">
        <v>76</v>
      </c>
      <c r="GE79">
        <v>7835</v>
      </c>
      <c r="GV79">
        <v>75</v>
      </c>
      <c r="GW79">
        <v>20124</v>
      </c>
      <c r="GX79">
        <v>76</v>
      </c>
      <c r="GY79">
        <v>6871</v>
      </c>
      <c r="HP79">
        <v>75</v>
      </c>
      <c r="HQ79">
        <v>18607</v>
      </c>
      <c r="HR79">
        <v>76</v>
      </c>
      <c r="HS79">
        <v>6047</v>
      </c>
    </row>
    <row r="80" spans="4:227" x14ac:dyDescent="0.25">
      <c r="D80">
        <v>76</v>
      </c>
      <c r="E80">
        <v>23430</v>
      </c>
      <c r="F80">
        <v>77</v>
      </c>
      <c r="G80">
        <v>13673</v>
      </c>
      <c r="X80">
        <v>76</v>
      </c>
      <c r="Y80">
        <v>21829</v>
      </c>
      <c r="Z80">
        <v>77</v>
      </c>
      <c r="AA80">
        <v>12986</v>
      </c>
      <c r="AR80">
        <v>76</v>
      </c>
      <c r="AS80">
        <v>23961</v>
      </c>
      <c r="AT80">
        <v>77</v>
      </c>
      <c r="AU80">
        <v>12633</v>
      </c>
      <c r="BL80">
        <v>76</v>
      </c>
      <c r="BM80">
        <v>23582</v>
      </c>
      <c r="BN80">
        <v>77</v>
      </c>
      <c r="BO80">
        <v>13221</v>
      </c>
      <c r="CF80">
        <v>76</v>
      </c>
      <c r="CG80">
        <v>22209</v>
      </c>
      <c r="CH80">
        <v>77</v>
      </c>
      <c r="CI80">
        <v>12977</v>
      </c>
      <c r="CZ80">
        <v>76</v>
      </c>
      <c r="DA80">
        <v>20271</v>
      </c>
      <c r="DB80">
        <v>77</v>
      </c>
      <c r="DC80">
        <v>11985</v>
      </c>
      <c r="DT80">
        <v>76</v>
      </c>
      <c r="DU80">
        <v>17062</v>
      </c>
      <c r="DV80">
        <v>77</v>
      </c>
      <c r="DW80">
        <v>7605</v>
      </c>
      <c r="EN80">
        <v>76</v>
      </c>
      <c r="EO80">
        <v>17849</v>
      </c>
      <c r="EP80">
        <v>77</v>
      </c>
      <c r="EQ80">
        <v>7611</v>
      </c>
      <c r="FH80">
        <v>76</v>
      </c>
      <c r="FI80">
        <v>19649</v>
      </c>
      <c r="FJ80">
        <v>77</v>
      </c>
      <c r="FK80">
        <v>8052</v>
      </c>
      <c r="GB80">
        <v>76</v>
      </c>
      <c r="GC80">
        <v>20656</v>
      </c>
      <c r="GD80">
        <v>77</v>
      </c>
      <c r="GE80">
        <v>7761</v>
      </c>
      <c r="GV80">
        <v>76</v>
      </c>
      <c r="GW80">
        <v>19485</v>
      </c>
      <c r="GX80">
        <v>77</v>
      </c>
      <c r="GY80">
        <v>7390</v>
      </c>
      <c r="HP80">
        <v>76</v>
      </c>
      <c r="HQ80">
        <v>17150</v>
      </c>
      <c r="HR80">
        <v>77</v>
      </c>
      <c r="HS80">
        <v>6293</v>
      </c>
    </row>
    <row r="81" spans="4:227" x14ac:dyDescent="0.25">
      <c r="D81">
        <v>77</v>
      </c>
      <c r="E81">
        <v>21722</v>
      </c>
      <c r="F81">
        <v>78</v>
      </c>
      <c r="G81">
        <v>13687</v>
      </c>
      <c r="X81">
        <v>77</v>
      </c>
      <c r="Y81">
        <v>20739</v>
      </c>
      <c r="Z81">
        <v>78</v>
      </c>
      <c r="AA81">
        <v>12546</v>
      </c>
      <c r="AR81">
        <v>77</v>
      </c>
      <c r="AS81">
        <v>21063</v>
      </c>
      <c r="AT81">
        <v>78</v>
      </c>
      <c r="AU81">
        <v>13163</v>
      </c>
      <c r="BL81">
        <v>77</v>
      </c>
      <c r="BM81">
        <v>22041</v>
      </c>
      <c r="BN81">
        <v>78</v>
      </c>
      <c r="BO81">
        <v>13523</v>
      </c>
      <c r="CF81">
        <v>77</v>
      </c>
      <c r="CG81">
        <v>21527</v>
      </c>
      <c r="CH81">
        <v>78</v>
      </c>
      <c r="CI81">
        <v>13011</v>
      </c>
      <c r="CZ81">
        <v>77</v>
      </c>
      <c r="DA81">
        <v>20573</v>
      </c>
      <c r="DB81">
        <v>78</v>
      </c>
      <c r="DC81">
        <v>11691</v>
      </c>
      <c r="DT81">
        <v>77</v>
      </c>
      <c r="DU81">
        <v>19398</v>
      </c>
      <c r="DV81">
        <v>78</v>
      </c>
      <c r="DW81">
        <v>7409</v>
      </c>
      <c r="EN81">
        <v>77</v>
      </c>
      <c r="EO81">
        <v>19048</v>
      </c>
      <c r="EP81">
        <v>78</v>
      </c>
      <c r="EQ81">
        <v>7733</v>
      </c>
      <c r="FH81">
        <v>77</v>
      </c>
      <c r="FI81">
        <v>20568</v>
      </c>
      <c r="FJ81">
        <v>78</v>
      </c>
      <c r="FK81">
        <v>7766</v>
      </c>
      <c r="GB81">
        <v>77</v>
      </c>
      <c r="GC81">
        <v>19636</v>
      </c>
      <c r="GD81">
        <v>78</v>
      </c>
      <c r="GE81">
        <v>7475</v>
      </c>
      <c r="GV81">
        <v>77</v>
      </c>
      <c r="GW81">
        <v>20244</v>
      </c>
      <c r="GX81">
        <v>78</v>
      </c>
      <c r="GY81">
        <v>7441</v>
      </c>
      <c r="HP81">
        <v>77</v>
      </c>
      <c r="HQ81">
        <v>17168</v>
      </c>
      <c r="HR81">
        <v>78</v>
      </c>
      <c r="HS81">
        <v>6163</v>
      </c>
    </row>
    <row r="82" spans="4:227" x14ac:dyDescent="0.25">
      <c r="D82">
        <v>78</v>
      </c>
      <c r="E82">
        <v>22890</v>
      </c>
      <c r="F82">
        <v>79</v>
      </c>
      <c r="G82">
        <v>13035</v>
      </c>
      <c r="X82">
        <v>78</v>
      </c>
      <c r="Y82">
        <v>21399</v>
      </c>
      <c r="Z82">
        <v>79</v>
      </c>
      <c r="AA82">
        <v>12340</v>
      </c>
      <c r="AR82">
        <v>78</v>
      </c>
      <c r="AS82">
        <v>22525</v>
      </c>
      <c r="AT82">
        <v>79</v>
      </c>
      <c r="AU82">
        <v>12666</v>
      </c>
      <c r="BL82">
        <v>78</v>
      </c>
      <c r="BM82">
        <v>21361</v>
      </c>
      <c r="BN82">
        <v>79</v>
      </c>
      <c r="BO82">
        <v>13285</v>
      </c>
      <c r="CF82">
        <v>78</v>
      </c>
      <c r="CG82">
        <v>20968</v>
      </c>
      <c r="CH82">
        <v>79</v>
      </c>
      <c r="CI82">
        <v>13460</v>
      </c>
      <c r="CZ82">
        <v>78</v>
      </c>
      <c r="DA82">
        <v>19862</v>
      </c>
      <c r="DB82">
        <v>79</v>
      </c>
      <c r="DC82">
        <v>11235</v>
      </c>
      <c r="DT82">
        <v>78</v>
      </c>
      <c r="DU82">
        <v>18513</v>
      </c>
      <c r="DV82">
        <v>79</v>
      </c>
      <c r="DW82">
        <v>7515</v>
      </c>
      <c r="EN82">
        <v>78</v>
      </c>
      <c r="EO82">
        <v>18348</v>
      </c>
      <c r="EP82">
        <v>79</v>
      </c>
      <c r="EQ82">
        <v>7217</v>
      </c>
      <c r="FH82">
        <v>78</v>
      </c>
      <c r="FI82">
        <v>19443</v>
      </c>
      <c r="FJ82">
        <v>79</v>
      </c>
      <c r="FK82">
        <v>7585</v>
      </c>
      <c r="GB82">
        <v>78</v>
      </c>
      <c r="GC82">
        <v>18844</v>
      </c>
      <c r="GD82">
        <v>79</v>
      </c>
      <c r="GE82">
        <v>7758</v>
      </c>
      <c r="GV82">
        <v>78</v>
      </c>
      <c r="GW82">
        <v>18482</v>
      </c>
      <c r="GX82">
        <v>79</v>
      </c>
      <c r="GY82">
        <v>7912</v>
      </c>
      <c r="HP82">
        <v>78</v>
      </c>
      <c r="HQ82">
        <v>17067</v>
      </c>
      <c r="HR82">
        <v>79</v>
      </c>
      <c r="HS82">
        <v>6640</v>
      </c>
    </row>
    <row r="83" spans="4:227" x14ac:dyDescent="0.25">
      <c r="D83">
        <v>79</v>
      </c>
      <c r="E83">
        <v>22114</v>
      </c>
      <c r="F83">
        <v>80</v>
      </c>
      <c r="G83">
        <v>12830</v>
      </c>
      <c r="X83">
        <v>79</v>
      </c>
      <c r="Y83">
        <v>20897</v>
      </c>
      <c r="Z83">
        <v>80</v>
      </c>
      <c r="AA83">
        <v>12446</v>
      </c>
      <c r="AR83">
        <v>79</v>
      </c>
      <c r="AS83">
        <v>23032</v>
      </c>
      <c r="AT83">
        <v>80</v>
      </c>
      <c r="AU83">
        <v>12424</v>
      </c>
      <c r="BL83">
        <v>79</v>
      </c>
      <c r="BM83">
        <v>22207</v>
      </c>
      <c r="BN83">
        <v>80</v>
      </c>
      <c r="BO83">
        <v>13043</v>
      </c>
      <c r="CF83">
        <v>79</v>
      </c>
      <c r="CG83">
        <v>22516</v>
      </c>
      <c r="CH83">
        <v>80</v>
      </c>
      <c r="CI83">
        <v>13280</v>
      </c>
      <c r="CZ83">
        <v>79</v>
      </c>
      <c r="DA83">
        <v>21143</v>
      </c>
      <c r="DB83">
        <v>80</v>
      </c>
      <c r="DC83">
        <v>10691</v>
      </c>
      <c r="DT83">
        <v>79</v>
      </c>
      <c r="DU83">
        <v>19896</v>
      </c>
      <c r="DV83">
        <v>80</v>
      </c>
      <c r="DW83">
        <v>7603</v>
      </c>
      <c r="EN83">
        <v>79</v>
      </c>
      <c r="EO83">
        <v>19948</v>
      </c>
      <c r="EP83">
        <v>80</v>
      </c>
      <c r="EQ83">
        <v>7342</v>
      </c>
      <c r="FH83">
        <v>79</v>
      </c>
      <c r="FI83">
        <v>21953</v>
      </c>
      <c r="FJ83">
        <v>80</v>
      </c>
      <c r="FK83">
        <v>7460</v>
      </c>
      <c r="GB83">
        <v>79</v>
      </c>
      <c r="GC83">
        <v>20380</v>
      </c>
      <c r="GD83">
        <v>80</v>
      </c>
      <c r="GE83">
        <v>7689</v>
      </c>
      <c r="GV83">
        <v>79</v>
      </c>
      <c r="GW83">
        <v>20755</v>
      </c>
      <c r="GX83">
        <v>80</v>
      </c>
      <c r="GY83">
        <v>7401</v>
      </c>
      <c r="HP83">
        <v>79</v>
      </c>
      <c r="HQ83">
        <v>19124</v>
      </c>
      <c r="HR83">
        <v>80</v>
      </c>
      <c r="HS83">
        <v>6880</v>
      </c>
    </row>
    <row r="84" spans="4:227" x14ac:dyDescent="0.25">
      <c r="D84">
        <v>80</v>
      </c>
      <c r="E84">
        <v>23428</v>
      </c>
      <c r="F84">
        <v>81</v>
      </c>
      <c r="G84">
        <v>11528</v>
      </c>
      <c r="X84">
        <v>80</v>
      </c>
      <c r="Y84">
        <v>22565</v>
      </c>
      <c r="Z84">
        <v>81</v>
      </c>
      <c r="AA84">
        <v>10965</v>
      </c>
      <c r="AR84">
        <v>80</v>
      </c>
      <c r="AS84">
        <v>24954</v>
      </c>
      <c r="AT84">
        <v>81</v>
      </c>
      <c r="AU84">
        <v>10306</v>
      </c>
      <c r="BL84">
        <v>80</v>
      </c>
      <c r="BM84">
        <v>25306</v>
      </c>
      <c r="BN84">
        <v>81</v>
      </c>
      <c r="BO84">
        <v>10967</v>
      </c>
      <c r="CF84">
        <v>80</v>
      </c>
      <c r="CG84">
        <v>24223</v>
      </c>
      <c r="CH84">
        <v>81</v>
      </c>
      <c r="CI84">
        <v>10508</v>
      </c>
      <c r="CZ84">
        <v>80</v>
      </c>
      <c r="DA84">
        <v>21348</v>
      </c>
      <c r="DB84">
        <v>81</v>
      </c>
      <c r="DC84">
        <v>9062</v>
      </c>
      <c r="DT84">
        <v>80</v>
      </c>
      <c r="DU84">
        <v>20624</v>
      </c>
      <c r="DV84">
        <v>81</v>
      </c>
      <c r="DW84">
        <v>6940</v>
      </c>
      <c r="EN84">
        <v>80</v>
      </c>
      <c r="EO84">
        <v>20264</v>
      </c>
      <c r="EP84">
        <v>81</v>
      </c>
      <c r="EQ84">
        <v>6741</v>
      </c>
      <c r="FH84">
        <v>80</v>
      </c>
      <c r="FI84">
        <v>21610</v>
      </c>
      <c r="FJ84">
        <v>81</v>
      </c>
      <c r="FK84">
        <v>6578</v>
      </c>
      <c r="GB84">
        <v>80</v>
      </c>
      <c r="GC84">
        <v>20590</v>
      </c>
      <c r="GD84">
        <v>81</v>
      </c>
      <c r="GE84">
        <v>6611</v>
      </c>
      <c r="GV84">
        <v>80</v>
      </c>
      <c r="GW84">
        <v>20332</v>
      </c>
      <c r="GX84">
        <v>81</v>
      </c>
      <c r="GY84">
        <v>6171</v>
      </c>
      <c r="HP84">
        <v>80</v>
      </c>
      <c r="HQ84">
        <v>18093</v>
      </c>
      <c r="HR84">
        <v>81</v>
      </c>
      <c r="HS84">
        <v>5275</v>
      </c>
    </row>
    <row r="85" spans="4:227" x14ac:dyDescent="0.25">
      <c r="D85">
        <v>81</v>
      </c>
      <c r="E85">
        <v>21908</v>
      </c>
      <c r="F85">
        <v>82</v>
      </c>
      <c r="G85">
        <v>12912</v>
      </c>
      <c r="X85">
        <v>81</v>
      </c>
      <c r="Y85">
        <v>21442</v>
      </c>
      <c r="Z85">
        <v>82</v>
      </c>
      <c r="AA85">
        <v>11951</v>
      </c>
      <c r="AR85">
        <v>81</v>
      </c>
      <c r="AS85">
        <v>22870</v>
      </c>
      <c r="AT85">
        <v>82</v>
      </c>
      <c r="AU85">
        <v>12605</v>
      </c>
      <c r="BL85">
        <v>81</v>
      </c>
      <c r="BM85">
        <v>23114</v>
      </c>
      <c r="BN85">
        <v>82</v>
      </c>
      <c r="BO85">
        <v>12518</v>
      </c>
      <c r="CF85">
        <v>81</v>
      </c>
      <c r="CG85">
        <v>23144</v>
      </c>
      <c r="CH85">
        <v>82</v>
      </c>
      <c r="CI85">
        <v>13106</v>
      </c>
      <c r="CZ85">
        <v>81</v>
      </c>
      <c r="DA85">
        <v>21941</v>
      </c>
      <c r="DB85">
        <v>82</v>
      </c>
      <c r="DC85">
        <v>11122</v>
      </c>
      <c r="DT85">
        <v>81</v>
      </c>
      <c r="DU85">
        <v>19375</v>
      </c>
      <c r="DV85">
        <v>82</v>
      </c>
      <c r="DW85">
        <v>7073</v>
      </c>
      <c r="EN85">
        <v>81</v>
      </c>
      <c r="EO85">
        <v>19455</v>
      </c>
      <c r="EP85">
        <v>82</v>
      </c>
      <c r="EQ85">
        <v>6682</v>
      </c>
      <c r="FH85">
        <v>81</v>
      </c>
      <c r="FI85">
        <v>19608</v>
      </c>
      <c r="FJ85">
        <v>82</v>
      </c>
      <c r="FK85">
        <v>6374</v>
      </c>
      <c r="GB85">
        <v>81</v>
      </c>
      <c r="GC85">
        <v>19551</v>
      </c>
      <c r="GD85">
        <v>82</v>
      </c>
      <c r="GE85">
        <v>6914</v>
      </c>
      <c r="GV85">
        <v>81</v>
      </c>
      <c r="GW85">
        <v>19419</v>
      </c>
      <c r="GX85">
        <v>82</v>
      </c>
      <c r="GY85">
        <v>6512</v>
      </c>
      <c r="HP85">
        <v>81</v>
      </c>
      <c r="HQ85">
        <v>17013</v>
      </c>
      <c r="HR85">
        <v>82</v>
      </c>
      <c r="HS85">
        <v>5746</v>
      </c>
    </row>
    <row r="86" spans="4:227" x14ac:dyDescent="0.25">
      <c r="D86">
        <v>82</v>
      </c>
      <c r="E86">
        <v>25478</v>
      </c>
      <c r="F86">
        <v>83</v>
      </c>
      <c r="G86">
        <v>10807</v>
      </c>
      <c r="X86">
        <v>82</v>
      </c>
      <c r="Y86">
        <v>23908</v>
      </c>
      <c r="Z86">
        <v>83</v>
      </c>
      <c r="AA86">
        <v>10172</v>
      </c>
      <c r="AR86">
        <v>82</v>
      </c>
      <c r="AS86">
        <v>24184</v>
      </c>
      <c r="AT86">
        <v>83</v>
      </c>
      <c r="AU86">
        <v>10653</v>
      </c>
      <c r="BL86">
        <v>82</v>
      </c>
      <c r="BM86">
        <v>24533</v>
      </c>
      <c r="BN86">
        <v>83</v>
      </c>
      <c r="BO86">
        <v>10647</v>
      </c>
      <c r="CF86">
        <v>82</v>
      </c>
      <c r="CG86">
        <v>24969</v>
      </c>
      <c r="CH86">
        <v>83</v>
      </c>
      <c r="CI86">
        <v>10537</v>
      </c>
      <c r="CZ86">
        <v>82</v>
      </c>
      <c r="DA86">
        <v>23590</v>
      </c>
      <c r="DB86">
        <v>83</v>
      </c>
      <c r="DC86">
        <v>9758</v>
      </c>
      <c r="DT86">
        <v>82</v>
      </c>
      <c r="DU86">
        <v>20934</v>
      </c>
      <c r="DV86">
        <v>83</v>
      </c>
      <c r="DW86">
        <v>5452</v>
      </c>
      <c r="EN86">
        <v>82</v>
      </c>
      <c r="EO86">
        <v>20444</v>
      </c>
      <c r="EP86">
        <v>83</v>
      </c>
      <c r="EQ86">
        <v>5333</v>
      </c>
      <c r="FH86">
        <v>82</v>
      </c>
      <c r="FI86">
        <v>21467</v>
      </c>
      <c r="FJ86">
        <v>83</v>
      </c>
      <c r="FK86">
        <v>5584</v>
      </c>
      <c r="GB86">
        <v>82</v>
      </c>
      <c r="GC86">
        <v>20920</v>
      </c>
      <c r="GD86">
        <v>83</v>
      </c>
      <c r="GE86">
        <v>5696</v>
      </c>
      <c r="GV86">
        <v>82</v>
      </c>
      <c r="GW86">
        <v>21034</v>
      </c>
      <c r="GX86">
        <v>83</v>
      </c>
      <c r="GY86">
        <v>5514</v>
      </c>
      <c r="HP86">
        <v>82</v>
      </c>
      <c r="HQ86">
        <v>18877</v>
      </c>
      <c r="HR86">
        <v>83</v>
      </c>
      <c r="HS86">
        <v>4678</v>
      </c>
    </row>
    <row r="87" spans="4:227" x14ac:dyDescent="0.25">
      <c r="D87">
        <v>83</v>
      </c>
      <c r="E87">
        <v>27417</v>
      </c>
      <c r="F87">
        <v>84</v>
      </c>
      <c r="G87">
        <v>10332</v>
      </c>
      <c r="X87">
        <v>83</v>
      </c>
      <c r="Y87">
        <v>25768</v>
      </c>
      <c r="Z87">
        <v>84</v>
      </c>
      <c r="AA87">
        <v>9345</v>
      </c>
      <c r="AR87">
        <v>83</v>
      </c>
      <c r="AS87">
        <v>26017</v>
      </c>
      <c r="AT87">
        <v>84</v>
      </c>
      <c r="AU87">
        <v>9304</v>
      </c>
      <c r="BL87">
        <v>83</v>
      </c>
      <c r="BM87">
        <v>25941</v>
      </c>
      <c r="BN87">
        <v>84</v>
      </c>
      <c r="BO87">
        <v>10236</v>
      </c>
      <c r="CF87">
        <v>83</v>
      </c>
      <c r="CG87">
        <v>25382</v>
      </c>
      <c r="CH87">
        <v>84</v>
      </c>
      <c r="CI87">
        <v>9675</v>
      </c>
      <c r="CZ87">
        <v>83</v>
      </c>
      <c r="DA87">
        <v>23819</v>
      </c>
      <c r="DB87">
        <v>84</v>
      </c>
      <c r="DC87">
        <v>9098</v>
      </c>
      <c r="DT87">
        <v>83</v>
      </c>
      <c r="DU87">
        <v>22789</v>
      </c>
      <c r="DV87">
        <v>84</v>
      </c>
      <c r="DW87">
        <v>6326</v>
      </c>
      <c r="EN87">
        <v>83</v>
      </c>
      <c r="EO87">
        <v>22830</v>
      </c>
      <c r="EP87">
        <v>84</v>
      </c>
      <c r="EQ87">
        <v>5830</v>
      </c>
      <c r="FH87">
        <v>83</v>
      </c>
      <c r="FI87">
        <v>23398</v>
      </c>
      <c r="FJ87">
        <v>84</v>
      </c>
      <c r="FK87">
        <v>6325</v>
      </c>
      <c r="GB87">
        <v>83</v>
      </c>
      <c r="GC87">
        <v>22969</v>
      </c>
      <c r="GD87">
        <v>84</v>
      </c>
      <c r="GE87">
        <v>6253</v>
      </c>
      <c r="GV87">
        <v>83</v>
      </c>
      <c r="GW87">
        <v>22820</v>
      </c>
      <c r="GX87">
        <v>84</v>
      </c>
      <c r="GY87">
        <v>6150</v>
      </c>
      <c r="HP87">
        <v>83</v>
      </c>
      <c r="HQ87">
        <v>20990</v>
      </c>
      <c r="HR87">
        <v>84</v>
      </c>
      <c r="HS87">
        <v>4935</v>
      </c>
    </row>
    <row r="88" spans="4:227" x14ac:dyDescent="0.25">
      <c r="D88">
        <v>84</v>
      </c>
      <c r="E88">
        <v>25630</v>
      </c>
      <c r="F88">
        <v>85</v>
      </c>
      <c r="G88">
        <v>12020</v>
      </c>
      <c r="X88">
        <v>84</v>
      </c>
      <c r="Y88">
        <v>24593</v>
      </c>
      <c r="Z88">
        <v>85</v>
      </c>
      <c r="AA88">
        <v>11214</v>
      </c>
      <c r="AR88">
        <v>84</v>
      </c>
      <c r="AS88">
        <v>25437</v>
      </c>
      <c r="AT88">
        <v>85</v>
      </c>
      <c r="AU88">
        <v>10896</v>
      </c>
      <c r="BL88">
        <v>84</v>
      </c>
      <c r="BM88">
        <v>25823</v>
      </c>
      <c r="BN88">
        <v>85</v>
      </c>
      <c r="BO88">
        <v>10985</v>
      </c>
      <c r="CF88">
        <v>84</v>
      </c>
      <c r="CG88">
        <v>24810</v>
      </c>
      <c r="CH88">
        <v>85</v>
      </c>
      <c r="CI88">
        <v>10993</v>
      </c>
      <c r="CZ88">
        <v>84</v>
      </c>
      <c r="DA88">
        <v>23787</v>
      </c>
      <c r="DB88">
        <v>85</v>
      </c>
      <c r="DC88">
        <v>9929</v>
      </c>
      <c r="DT88">
        <v>84</v>
      </c>
      <c r="DU88">
        <v>21651</v>
      </c>
      <c r="DV88">
        <v>85</v>
      </c>
      <c r="DW88">
        <v>6482</v>
      </c>
      <c r="EN88">
        <v>84</v>
      </c>
      <c r="EO88">
        <v>21417</v>
      </c>
      <c r="EP88">
        <v>85</v>
      </c>
      <c r="EQ88">
        <v>6427</v>
      </c>
      <c r="FH88">
        <v>84</v>
      </c>
      <c r="FI88">
        <v>23100</v>
      </c>
      <c r="FJ88">
        <v>85</v>
      </c>
      <c r="FK88">
        <v>6667</v>
      </c>
      <c r="GB88">
        <v>84</v>
      </c>
      <c r="GC88">
        <v>22169</v>
      </c>
      <c r="GD88">
        <v>85</v>
      </c>
      <c r="GE88">
        <v>6675</v>
      </c>
      <c r="GV88">
        <v>84</v>
      </c>
      <c r="GW88">
        <v>23146</v>
      </c>
      <c r="GX88">
        <v>85</v>
      </c>
      <c r="GY88">
        <v>6611</v>
      </c>
      <c r="HP88">
        <v>84</v>
      </c>
      <c r="HQ88">
        <v>20218</v>
      </c>
      <c r="HR88">
        <v>85</v>
      </c>
      <c r="HS88">
        <v>5320</v>
      </c>
    </row>
    <row r="89" spans="4:227" x14ac:dyDescent="0.25">
      <c r="D89">
        <v>85</v>
      </c>
      <c r="E89">
        <v>29360</v>
      </c>
      <c r="F89">
        <v>86</v>
      </c>
      <c r="G89">
        <v>10253</v>
      </c>
      <c r="X89">
        <v>85</v>
      </c>
      <c r="Y89">
        <v>28028</v>
      </c>
      <c r="Z89">
        <v>86</v>
      </c>
      <c r="AA89">
        <v>9393</v>
      </c>
      <c r="AR89">
        <v>85</v>
      </c>
      <c r="AS89">
        <v>27575</v>
      </c>
      <c r="AT89">
        <v>86</v>
      </c>
      <c r="AU89">
        <v>9823</v>
      </c>
      <c r="BL89">
        <v>85</v>
      </c>
      <c r="BM89">
        <v>29113</v>
      </c>
      <c r="BN89">
        <v>86</v>
      </c>
      <c r="BO89">
        <v>9145</v>
      </c>
      <c r="CF89">
        <v>85</v>
      </c>
      <c r="CG89">
        <v>27681</v>
      </c>
      <c r="CH89">
        <v>86</v>
      </c>
      <c r="CI89">
        <v>9689</v>
      </c>
      <c r="CZ89">
        <v>85</v>
      </c>
      <c r="DA89">
        <v>26318</v>
      </c>
      <c r="DB89">
        <v>86</v>
      </c>
      <c r="DC89">
        <v>8706</v>
      </c>
      <c r="DT89">
        <v>85</v>
      </c>
      <c r="DU89">
        <v>25218</v>
      </c>
      <c r="DV89">
        <v>86</v>
      </c>
      <c r="DW89">
        <v>6206</v>
      </c>
      <c r="EN89">
        <v>85</v>
      </c>
      <c r="EO89">
        <v>24293</v>
      </c>
      <c r="EP89">
        <v>86</v>
      </c>
      <c r="EQ89">
        <v>6025</v>
      </c>
      <c r="FH89">
        <v>85</v>
      </c>
      <c r="FI89">
        <v>24488</v>
      </c>
      <c r="FJ89">
        <v>86</v>
      </c>
      <c r="FK89">
        <v>6209</v>
      </c>
      <c r="GB89">
        <v>85</v>
      </c>
      <c r="GC89">
        <v>24518</v>
      </c>
      <c r="GD89">
        <v>86</v>
      </c>
      <c r="GE89">
        <v>6117</v>
      </c>
      <c r="GV89">
        <v>85</v>
      </c>
      <c r="GW89">
        <v>25007</v>
      </c>
      <c r="GX89">
        <v>86</v>
      </c>
      <c r="GY89">
        <v>6034</v>
      </c>
      <c r="HP89">
        <v>85</v>
      </c>
      <c r="HQ89">
        <v>20826</v>
      </c>
      <c r="HR89">
        <v>86</v>
      </c>
      <c r="HS89">
        <v>4903</v>
      </c>
    </row>
    <row r="90" spans="4:227" x14ac:dyDescent="0.25">
      <c r="D90">
        <v>86</v>
      </c>
      <c r="E90">
        <v>32209</v>
      </c>
      <c r="F90">
        <v>87</v>
      </c>
      <c r="G90">
        <v>10749</v>
      </c>
      <c r="X90">
        <v>86</v>
      </c>
      <c r="Y90">
        <v>32027</v>
      </c>
      <c r="Z90">
        <v>87</v>
      </c>
      <c r="AA90">
        <v>9900</v>
      </c>
      <c r="AR90">
        <v>86</v>
      </c>
      <c r="AS90">
        <v>31040</v>
      </c>
      <c r="AT90">
        <v>87</v>
      </c>
      <c r="AU90">
        <v>9755</v>
      </c>
      <c r="BL90">
        <v>86</v>
      </c>
      <c r="BM90">
        <v>31340</v>
      </c>
      <c r="BN90">
        <v>87</v>
      </c>
      <c r="BO90">
        <v>10139</v>
      </c>
      <c r="CF90">
        <v>86</v>
      </c>
      <c r="CG90">
        <v>31324</v>
      </c>
      <c r="CH90">
        <v>87</v>
      </c>
      <c r="CI90">
        <v>10676</v>
      </c>
      <c r="CZ90">
        <v>86</v>
      </c>
      <c r="DA90">
        <v>30001</v>
      </c>
      <c r="DB90">
        <v>87</v>
      </c>
      <c r="DC90">
        <v>9458</v>
      </c>
      <c r="DT90">
        <v>86</v>
      </c>
      <c r="DU90">
        <v>29900</v>
      </c>
      <c r="DV90">
        <v>87</v>
      </c>
      <c r="DW90">
        <v>7752</v>
      </c>
      <c r="EN90">
        <v>86</v>
      </c>
      <c r="EO90">
        <v>30727</v>
      </c>
      <c r="EP90">
        <v>87</v>
      </c>
      <c r="EQ90">
        <v>6899</v>
      </c>
      <c r="FH90">
        <v>86</v>
      </c>
      <c r="FI90">
        <v>31322</v>
      </c>
      <c r="FJ90">
        <v>87</v>
      </c>
      <c r="FK90">
        <v>7560</v>
      </c>
      <c r="GB90">
        <v>86</v>
      </c>
      <c r="GC90">
        <v>31152</v>
      </c>
      <c r="GD90">
        <v>87</v>
      </c>
      <c r="GE90">
        <v>6829</v>
      </c>
      <c r="GV90">
        <v>86</v>
      </c>
      <c r="GW90">
        <v>30775</v>
      </c>
      <c r="GX90">
        <v>87</v>
      </c>
      <c r="GY90">
        <v>6404</v>
      </c>
      <c r="HP90">
        <v>86</v>
      </c>
      <c r="HQ90">
        <v>25695</v>
      </c>
      <c r="HR90">
        <v>87</v>
      </c>
      <c r="HS90">
        <v>5622</v>
      </c>
    </row>
    <row r="91" spans="4:227" x14ac:dyDescent="0.25">
      <c r="D91">
        <v>87</v>
      </c>
      <c r="E91">
        <v>33148</v>
      </c>
      <c r="F91">
        <v>88</v>
      </c>
      <c r="G91">
        <v>9180</v>
      </c>
      <c r="X91">
        <v>87</v>
      </c>
      <c r="Y91">
        <v>33419</v>
      </c>
      <c r="Z91">
        <v>88</v>
      </c>
      <c r="AA91">
        <v>8473</v>
      </c>
      <c r="AR91">
        <v>87</v>
      </c>
      <c r="AS91">
        <v>35075</v>
      </c>
      <c r="AT91">
        <v>88</v>
      </c>
      <c r="AU91">
        <v>8424</v>
      </c>
      <c r="BL91">
        <v>87</v>
      </c>
      <c r="BM91">
        <v>32450</v>
      </c>
      <c r="BN91">
        <v>88</v>
      </c>
      <c r="BO91">
        <v>9111</v>
      </c>
      <c r="CF91">
        <v>87</v>
      </c>
      <c r="CG91">
        <v>32121</v>
      </c>
      <c r="CH91">
        <v>88</v>
      </c>
      <c r="CI91">
        <v>8945</v>
      </c>
      <c r="CZ91">
        <v>87</v>
      </c>
      <c r="DA91">
        <v>30468</v>
      </c>
      <c r="DB91">
        <v>88</v>
      </c>
      <c r="DC91">
        <v>7939</v>
      </c>
      <c r="DT91">
        <v>87</v>
      </c>
      <c r="DU91">
        <v>28127</v>
      </c>
      <c r="DV91">
        <v>88</v>
      </c>
      <c r="DW91">
        <v>5460</v>
      </c>
      <c r="EN91">
        <v>87</v>
      </c>
      <c r="EO91">
        <v>28232</v>
      </c>
      <c r="EP91">
        <v>88</v>
      </c>
      <c r="EQ91">
        <v>5596</v>
      </c>
      <c r="FH91">
        <v>87</v>
      </c>
      <c r="FI91">
        <v>29474</v>
      </c>
      <c r="FJ91">
        <v>88</v>
      </c>
      <c r="FK91">
        <v>6155</v>
      </c>
      <c r="GB91">
        <v>87</v>
      </c>
      <c r="GC91">
        <v>29171</v>
      </c>
      <c r="GD91">
        <v>88</v>
      </c>
      <c r="GE91">
        <v>5908</v>
      </c>
      <c r="GV91">
        <v>87</v>
      </c>
      <c r="GW91">
        <v>28002</v>
      </c>
      <c r="GX91">
        <v>88</v>
      </c>
      <c r="GY91">
        <v>5728</v>
      </c>
      <c r="HP91">
        <v>87</v>
      </c>
      <c r="HQ91">
        <v>23490</v>
      </c>
      <c r="HR91">
        <v>88</v>
      </c>
      <c r="HS91">
        <v>4461</v>
      </c>
    </row>
    <row r="92" spans="4:227" x14ac:dyDescent="0.25">
      <c r="D92">
        <v>88</v>
      </c>
      <c r="E92">
        <v>32749</v>
      </c>
      <c r="F92">
        <v>89</v>
      </c>
      <c r="G92">
        <v>8626</v>
      </c>
      <c r="X92">
        <v>88</v>
      </c>
      <c r="Y92">
        <v>31994</v>
      </c>
      <c r="Z92">
        <v>89</v>
      </c>
      <c r="AA92">
        <v>8208</v>
      </c>
      <c r="AR92">
        <v>88</v>
      </c>
      <c r="AS92">
        <v>32640</v>
      </c>
      <c r="AT92">
        <v>89</v>
      </c>
      <c r="AU92">
        <v>8360</v>
      </c>
      <c r="BL92">
        <v>88</v>
      </c>
      <c r="BM92">
        <v>33142</v>
      </c>
      <c r="BN92">
        <v>89</v>
      </c>
      <c r="BO92">
        <v>8319</v>
      </c>
      <c r="CF92">
        <v>88</v>
      </c>
      <c r="CG92">
        <v>31673</v>
      </c>
      <c r="CH92">
        <v>89</v>
      </c>
      <c r="CI92">
        <v>7887</v>
      </c>
      <c r="CZ92">
        <v>88</v>
      </c>
      <c r="DA92">
        <v>30004</v>
      </c>
      <c r="DB92">
        <v>89</v>
      </c>
      <c r="DC92">
        <v>7974</v>
      </c>
      <c r="DT92">
        <v>88</v>
      </c>
      <c r="DU92">
        <v>27637</v>
      </c>
      <c r="DV92">
        <v>89</v>
      </c>
      <c r="DW92">
        <v>5792</v>
      </c>
      <c r="EN92">
        <v>88</v>
      </c>
      <c r="EO92">
        <v>27616</v>
      </c>
      <c r="EP92">
        <v>89</v>
      </c>
      <c r="EQ92">
        <v>5275</v>
      </c>
      <c r="FH92">
        <v>88</v>
      </c>
      <c r="FI92">
        <v>27887</v>
      </c>
      <c r="FJ92">
        <v>89</v>
      </c>
      <c r="FK92">
        <v>5344</v>
      </c>
      <c r="GB92">
        <v>88</v>
      </c>
      <c r="GC92">
        <v>26824</v>
      </c>
      <c r="GD92">
        <v>89</v>
      </c>
      <c r="GE92">
        <v>5416</v>
      </c>
      <c r="GV92">
        <v>88</v>
      </c>
      <c r="GW92">
        <v>27262</v>
      </c>
      <c r="GX92">
        <v>89</v>
      </c>
      <c r="GY92">
        <v>5349</v>
      </c>
      <c r="HP92">
        <v>88</v>
      </c>
      <c r="HQ92">
        <v>23831</v>
      </c>
      <c r="HR92">
        <v>89</v>
      </c>
      <c r="HS92">
        <v>4492</v>
      </c>
    </row>
    <row r="93" spans="4:227" x14ac:dyDescent="0.25">
      <c r="D93">
        <v>89</v>
      </c>
      <c r="E93">
        <v>39943</v>
      </c>
      <c r="F93">
        <v>90</v>
      </c>
      <c r="G93">
        <v>9793</v>
      </c>
      <c r="X93">
        <v>89</v>
      </c>
      <c r="Y93">
        <v>40033</v>
      </c>
      <c r="Z93">
        <v>90</v>
      </c>
      <c r="AA93">
        <v>9174</v>
      </c>
      <c r="AR93">
        <v>89</v>
      </c>
      <c r="AS93">
        <v>42486</v>
      </c>
      <c r="AT93">
        <v>90</v>
      </c>
      <c r="AU93">
        <v>9582</v>
      </c>
      <c r="BL93">
        <v>89</v>
      </c>
      <c r="BM93">
        <v>39606</v>
      </c>
      <c r="BN93">
        <v>90</v>
      </c>
      <c r="BO93">
        <v>9787</v>
      </c>
      <c r="CF93">
        <v>89</v>
      </c>
      <c r="CG93">
        <v>39449</v>
      </c>
      <c r="CH93">
        <v>90</v>
      </c>
      <c r="CI93">
        <v>9825</v>
      </c>
      <c r="CZ93">
        <v>89</v>
      </c>
      <c r="DA93">
        <v>37460</v>
      </c>
      <c r="DB93">
        <v>90</v>
      </c>
      <c r="DC93">
        <v>8416</v>
      </c>
      <c r="DT93">
        <v>89</v>
      </c>
      <c r="DU93">
        <v>32995</v>
      </c>
      <c r="DV93">
        <v>90</v>
      </c>
      <c r="DW93">
        <v>5624</v>
      </c>
      <c r="EN93">
        <v>89</v>
      </c>
      <c r="EO93">
        <v>35710</v>
      </c>
      <c r="EP93">
        <v>90</v>
      </c>
      <c r="EQ93">
        <v>5534</v>
      </c>
      <c r="FH93">
        <v>89</v>
      </c>
      <c r="FI93">
        <v>31875</v>
      </c>
      <c r="FJ93">
        <v>90</v>
      </c>
      <c r="FK93">
        <v>5662</v>
      </c>
      <c r="GB93">
        <v>89</v>
      </c>
      <c r="GC93">
        <v>30743</v>
      </c>
      <c r="GD93">
        <v>90</v>
      </c>
      <c r="GE93">
        <v>5482</v>
      </c>
      <c r="GV93">
        <v>89</v>
      </c>
      <c r="GW93">
        <v>31358</v>
      </c>
      <c r="GX93">
        <v>90</v>
      </c>
      <c r="GY93">
        <v>5067</v>
      </c>
      <c r="HP93">
        <v>89</v>
      </c>
      <c r="HQ93">
        <v>27060</v>
      </c>
      <c r="HR93">
        <v>90</v>
      </c>
      <c r="HS93">
        <v>4337</v>
      </c>
    </row>
    <row r="94" spans="4:227" x14ac:dyDescent="0.25">
      <c r="D94">
        <v>90</v>
      </c>
      <c r="E94">
        <v>35630</v>
      </c>
      <c r="F94">
        <v>91</v>
      </c>
      <c r="G94">
        <v>7963</v>
      </c>
      <c r="X94">
        <v>90</v>
      </c>
      <c r="Y94">
        <v>35579</v>
      </c>
      <c r="Z94">
        <v>91</v>
      </c>
      <c r="AA94">
        <v>8047</v>
      </c>
      <c r="AR94">
        <v>90</v>
      </c>
      <c r="AS94">
        <v>35066</v>
      </c>
      <c r="AT94">
        <v>91</v>
      </c>
      <c r="AU94">
        <v>7824</v>
      </c>
      <c r="BL94">
        <v>90</v>
      </c>
      <c r="BM94">
        <v>33003</v>
      </c>
      <c r="BN94">
        <v>91</v>
      </c>
      <c r="BO94">
        <v>7858</v>
      </c>
      <c r="CF94">
        <v>90</v>
      </c>
      <c r="CG94">
        <v>32550</v>
      </c>
      <c r="CH94">
        <v>91</v>
      </c>
      <c r="CI94">
        <v>7596</v>
      </c>
      <c r="CZ94">
        <v>90</v>
      </c>
      <c r="DA94">
        <v>31472</v>
      </c>
      <c r="DB94">
        <v>91</v>
      </c>
      <c r="DC94">
        <v>7057</v>
      </c>
      <c r="DT94">
        <v>90</v>
      </c>
      <c r="DU94">
        <v>27307</v>
      </c>
      <c r="DV94">
        <v>91</v>
      </c>
      <c r="DW94">
        <v>4601</v>
      </c>
      <c r="EN94">
        <v>90</v>
      </c>
      <c r="EO94">
        <v>26763</v>
      </c>
      <c r="EP94">
        <v>91</v>
      </c>
      <c r="EQ94">
        <v>4840</v>
      </c>
      <c r="FH94">
        <v>90</v>
      </c>
      <c r="FI94">
        <v>24248</v>
      </c>
      <c r="FJ94">
        <v>91</v>
      </c>
      <c r="FK94">
        <v>4773</v>
      </c>
      <c r="GB94">
        <v>90</v>
      </c>
      <c r="GC94">
        <v>23224</v>
      </c>
      <c r="GD94">
        <v>91</v>
      </c>
      <c r="GE94">
        <v>4707</v>
      </c>
      <c r="GV94">
        <v>90</v>
      </c>
      <c r="GW94">
        <v>25843</v>
      </c>
      <c r="GX94">
        <v>91</v>
      </c>
      <c r="GY94">
        <v>4789</v>
      </c>
      <c r="HP94">
        <v>90</v>
      </c>
      <c r="HQ94">
        <v>20953</v>
      </c>
      <c r="HR94">
        <v>91</v>
      </c>
      <c r="HS94">
        <v>3864</v>
      </c>
    </row>
    <row r="95" spans="4:227" x14ac:dyDescent="0.25">
      <c r="D95">
        <v>91</v>
      </c>
      <c r="E95">
        <v>18815</v>
      </c>
      <c r="F95">
        <v>92</v>
      </c>
      <c r="G95">
        <v>7878</v>
      </c>
      <c r="X95">
        <v>91</v>
      </c>
      <c r="Y95">
        <v>17474</v>
      </c>
      <c r="Z95">
        <v>92</v>
      </c>
      <c r="AA95">
        <v>7228</v>
      </c>
      <c r="AR95">
        <v>91</v>
      </c>
      <c r="AS95">
        <v>18117</v>
      </c>
      <c r="AT95">
        <v>92</v>
      </c>
      <c r="AU95">
        <v>7743</v>
      </c>
      <c r="BL95">
        <v>91</v>
      </c>
      <c r="BM95">
        <v>18445</v>
      </c>
      <c r="BN95">
        <v>92</v>
      </c>
      <c r="BO95">
        <v>7878</v>
      </c>
      <c r="CF95">
        <v>91</v>
      </c>
      <c r="CG95">
        <v>17343</v>
      </c>
      <c r="CH95">
        <v>92</v>
      </c>
      <c r="CI95">
        <v>7645</v>
      </c>
      <c r="CZ95">
        <v>91</v>
      </c>
      <c r="DA95">
        <v>16109</v>
      </c>
      <c r="DB95">
        <v>92</v>
      </c>
      <c r="DC95">
        <v>6857</v>
      </c>
      <c r="DT95">
        <v>91</v>
      </c>
      <c r="DU95">
        <v>15166</v>
      </c>
      <c r="DV95">
        <v>92</v>
      </c>
      <c r="DW95">
        <v>5250</v>
      </c>
      <c r="EN95">
        <v>91</v>
      </c>
      <c r="EO95">
        <v>14184</v>
      </c>
      <c r="EP95">
        <v>92</v>
      </c>
      <c r="EQ95">
        <v>5637</v>
      </c>
      <c r="FH95">
        <v>91</v>
      </c>
      <c r="FI95">
        <v>13697</v>
      </c>
      <c r="FJ95">
        <v>92</v>
      </c>
      <c r="FK95">
        <v>5371</v>
      </c>
      <c r="GB95">
        <v>91</v>
      </c>
      <c r="GC95">
        <v>13174</v>
      </c>
      <c r="GD95">
        <v>92</v>
      </c>
      <c r="GE95">
        <v>5671</v>
      </c>
      <c r="GV95">
        <v>91</v>
      </c>
      <c r="GW95">
        <v>13823</v>
      </c>
      <c r="GX95">
        <v>92</v>
      </c>
      <c r="GY95">
        <v>5095</v>
      </c>
      <c r="HP95">
        <v>91</v>
      </c>
      <c r="HQ95">
        <v>11245</v>
      </c>
      <c r="HR95">
        <v>92</v>
      </c>
      <c r="HS95">
        <v>4185</v>
      </c>
    </row>
    <row r="96" spans="4:227" x14ac:dyDescent="0.25">
      <c r="D96">
        <v>92</v>
      </c>
      <c r="E96">
        <v>17934</v>
      </c>
      <c r="F96">
        <v>93</v>
      </c>
      <c r="G96">
        <v>8631</v>
      </c>
      <c r="X96">
        <v>92</v>
      </c>
      <c r="Y96">
        <v>17533</v>
      </c>
      <c r="Z96">
        <v>93</v>
      </c>
      <c r="AA96">
        <v>7832</v>
      </c>
      <c r="AR96">
        <v>92</v>
      </c>
      <c r="AS96">
        <v>19294</v>
      </c>
      <c r="AT96">
        <v>93</v>
      </c>
      <c r="AU96">
        <v>8034</v>
      </c>
      <c r="BL96">
        <v>92</v>
      </c>
      <c r="BM96">
        <v>18317</v>
      </c>
      <c r="BN96">
        <v>93</v>
      </c>
      <c r="BO96">
        <v>8484</v>
      </c>
      <c r="CF96">
        <v>92</v>
      </c>
      <c r="CG96">
        <v>18596</v>
      </c>
      <c r="CH96">
        <v>93</v>
      </c>
      <c r="CI96">
        <v>7935</v>
      </c>
      <c r="CZ96">
        <v>92</v>
      </c>
      <c r="DA96">
        <v>17455</v>
      </c>
      <c r="DB96">
        <v>93</v>
      </c>
      <c r="DC96">
        <v>7057</v>
      </c>
      <c r="DT96">
        <v>92</v>
      </c>
      <c r="DU96">
        <v>14244</v>
      </c>
      <c r="DV96">
        <v>93</v>
      </c>
      <c r="DW96">
        <v>5456</v>
      </c>
      <c r="EN96">
        <v>92</v>
      </c>
      <c r="EO96">
        <v>14663</v>
      </c>
      <c r="EP96">
        <v>93</v>
      </c>
      <c r="EQ96">
        <v>5244</v>
      </c>
      <c r="FH96">
        <v>92</v>
      </c>
      <c r="FI96">
        <v>13614</v>
      </c>
      <c r="FJ96">
        <v>93</v>
      </c>
      <c r="FK96">
        <v>4850</v>
      </c>
      <c r="GB96">
        <v>92</v>
      </c>
      <c r="GC96">
        <v>13161</v>
      </c>
      <c r="GD96">
        <v>93</v>
      </c>
      <c r="GE96">
        <v>4873</v>
      </c>
      <c r="GV96">
        <v>92</v>
      </c>
      <c r="GW96">
        <v>13326</v>
      </c>
      <c r="GX96">
        <v>93</v>
      </c>
      <c r="GY96">
        <v>4858</v>
      </c>
      <c r="HP96">
        <v>92</v>
      </c>
      <c r="HQ96">
        <v>11157</v>
      </c>
      <c r="HR96">
        <v>93</v>
      </c>
      <c r="HS96">
        <v>4173</v>
      </c>
    </row>
    <row r="97" spans="4:227" x14ac:dyDescent="0.25">
      <c r="D97">
        <v>93</v>
      </c>
      <c r="E97">
        <v>10725</v>
      </c>
      <c r="F97">
        <v>94</v>
      </c>
      <c r="G97">
        <v>8135</v>
      </c>
      <c r="X97">
        <v>93</v>
      </c>
      <c r="Y97">
        <v>9980</v>
      </c>
      <c r="Z97">
        <v>94</v>
      </c>
      <c r="AA97">
        <v>7677</v>
      </c>
      <c r="AR97">
        <v>93</v>
      </c>
      <c r="AS97">
        <v>10449</v>
      </c>
      <c r="AT97">
        <v>94</v>
      </c>
      <c r="AU97">
        <v>7705</v>
      </c>
      <c r="BL97">
        <v>93</v>
      </c>
      <c r="BM97">
        <v>9093</v>
      </c>
      <c r="BN97">
        <v>94</v>
      </c>
      <c r="BO97">
        <v>8029</v>
      </c>
      <c r="CF97">
        <v>93</v>
      </c>
      <c r="CG97">
        <v>8923</v>
      </c>
      <c r="CH97">
        <v>94</v>
      </c>
      <c r="CI97">
        <v>8052</v>
      </c>
      <c r="CZ97">
        <v>93</v>
      </c>
      <c r="DA97">
        <v>8895</v>
      </c>
      <c r="DB97">
        <v>94</v>
      </c>
      <c r="DC97">
        <v>6725</v>
      </c>
      <c r="DT97">
        <v>93</v>
      </c>
      <c r="DU97">
        <v>8558</v>
      </c>
      <c r="DV97">
        <v>94</v>
      </c>
      <c r="DW97">
        <v>5416</v>
      </c>
      <c r="EN97">
        <v>93</v>
      </c>
      <c r="EO97">
        <v>7986</v>
      </c>
      <c r="EP97">
        <v>94</v>
      </c>
      <c r="EQ97">
        <v>5508</v>
      </c>
      <c r="FH97">
        <v>93</v>
      </c>
      <c r="FI97">
        <v>7691</v>
      </c>
      <c r="FJ97">
        <v>94</v>
      </c>
      <c r="FK97">
        <v>5627</v>
      </c>
      <c r="GB97">
        <v>93</v>
      </c>
      <c r="GC97">
        <v>7085</v>
      </c>
      <c r="GD97">
        <v>94</v>
      </c>
      <c r="GE97">
        <v>5503</v>
      </c>
      <c r="GV97">
        <v>93</v>
      </c>
      <c r="GW97">
        <v>8052</v>
      </c>
      <c r="GX97">
        <v>94</v>
      </c>
      <c r="GY97">
        <v>4970</v>
      </c>
      <c r="HP97">
        <v>93</v>
      </c>
      <c r="HQ97">
        <v>7218</v>
      </c>
      <c r="HR97">
        <v>94</v>
      </c>
      <c r="HS97">
        <v>4516</v>
      </c>
    </row>
    <row r="98" spans="4:227" x14ac:dyDescent="0.25">
      <c r="D98">
        <v>94</v>
      </c>
      <c r="E98">
        <v>7934</v>
      </c>
      <c r="F98">
        <v>95</v>
      </c>
      <c r="G98">
        <v>6701</v>
      </c>
      <c r="X98">
        <v>94</v>
      </c>
      <c r="Y98">
        <v>7893</v>
      </c>
      <c r="Z98">
        <v>95</v>
      </c>
      <c r="AA98">
        <v>6506</v>
      </c>
      <c r="AR98">
        <v>94</v>
      </c>
      <c r="AS98">
        <v>7755</v>
      </c>
      <c r="AT98">
        <v>95</v>
      </c>
      <c r="AU98">
        <v>6441</v>
      </c>
      <c r="BL98">
        <v>94</v>
      </c>
      <c r="BM98">
        <v>8198</v>
      </c>
      <c r="BN98">
        <v>95</v>
      </c>
      <c r="BO98">
        <v>6211</v>
      </c>
      <c r="CF98">
        <v>94</v>
      </c>
      <c r="CG98">
        <v>8370</v>
      </c>
      <c r="CH98">
        <v>95</v>
      </c>
      <c r="CI98">
        <v>6629</v>
      </c>
      <c r="CZ98">
        <v>94</v>
      </c>
      <c r="DA98">
        <v>7938</v>
      </c>
      <c r="DB98">
        <v>95</v>
      </c>
      <c r="DC98">
        <v>5601</v>
      </c>
      <c r="DT98">
        <v>94</v>
      </c>
      <c r="DU98">
        <v>7962</v>
      </c>
      <c r="DV98">
        <v>95</v>
      </c>
      <c r="DW98">
        <v>4495</v>
      </c>
      <c r="EN98">
        <v>94</v>
      </c>
      <c r="EO98">
        <v>8089</v>
      </c>
      <c r="EP98">
        <v>95</v>
      </c>
      <c r="EQ98">
        <v>4303</v>
      </c>
      <c r="FH98">
        <v>94</v>
      </c>
      <c r="FI98">
        <v>7469</v>
      </c>
      <c r="FJ98">
        <v>95</v>
      </c>
      <c r="FK98">
        <v>4135</v>
      </c>
      <c r="GB98">
        <v>94</v>
      </c>
      <c r="GC98">
        <v>6490</v>
      </c>
      <c r="GD98">
        <v>95</v>
      </c>
      <c r="GE98">
        <v>4279</v>
      </c>
      <c r="GV98">
        <v>94</v>
      </c>
      <c r="GW98">
        <v>7843</v>
      </c>
      <c r="GX98">
        <v>95</v>
      </c>
      <c r="GY98">
        <v>3907</v>
      </c>
      <c r="HP98">
        <v>94</v>
      </c>
      <c r="HQ98">
        <v>7337</v>
      </c>
      <c r="HR98">
        <v>95</v>
      </c>
      <c r="HS98">
        <v>3473</v>
      </c>
    </row>
    <row r="99" spans="4:227" x14ac:dyDescent="0.25">
      <c r="D99">
        <v>95</v>
      </c>
      <c r="E99">
        <v>7517</v>
      </c>
      <c r="F99">
        <v>96</v>
      </c>
      <c r="G99">
        <v>3439</v>
      </c>
      <c r="X99">
        <v>95</v>
      </c>
      <c r="Y99">
        <v>6959</v>
      </c>
      <c r="Z99">
        <v>96</v>
      </c>
      <c r="AA99">
        <v>3237</v>
      </c>
      <c r="AR99">
        <v>95</v>
      </c>
      <c r="AS99">
        <v>7571</v>
      </c>
      <c r="AT99">
        <v>96</v>
      </c>
      <c r="AU99">
        <v>3315</v>
      </c>
      <c r="BL99">
        <v>95</v>
      </c>
      <c r="BM99">
        <v>7151</v>
      </c>
      <c r="BN99">
        <v>96</v>
      </c>
      <c r="BO99">
        <v>3334</v>
      </c>
      <c r="CF99">
        <v>95</v>
      </c>
      <c r="CG99">
        <v>7897</v>
      </c>
      <c r="CH99">
        <v>96</v>
      </c>
      <c r="CI99">
        <v>3319</v>
      </c>
      <c r="CZ99">
        <v>95</v>
      </c>
      <c r="DA99">
        <v>7784</v>
      </c>
      <c r="DB99">
        <v>96</v>
      </c>
      <c r="DC99">
        <v>3146</v>
      </c>
      <c r="DT99">
        <v>95</v>
      </c>
      <c r="DU99">
        <v>7530</v>
      </c>
      <c r="DV99">
        <v>96</v>
      </c>
      <c r="DW99">
        <v>2210</v>
      </c>
      <c r="EN99">
        <v>95</v>
      </c>
      <c r="EO99">
        <v>7267</v>
      </c>
      <c r="EP99">
        <v>96</v>
      </c>
      <c r="EQ99">
        <v>2122</v>
      </c>
      <c r="FH99">
        <v>95</v>
      </c>
      <c r="FI99">
        <v>7581</v>
      </c>
      <c r="FJ99">
        <v>96</v>
      </c>
      <c r="FK99">
        <v>2027</v>
      </c>
      <c r="GB99">
        <v>95</v>
      </c>
      <c r="GC99">
        <v>7133</v>
      </c>
      <c r="GD99">
        <v>96</v>
      </c>
      <c r="GE99">
        <v>2171</v>
      </c>
      <c r="GV99">
        <v>95</v>
      </c>
      <c r="GW99">
        <v>7146</v>
      </c>
      <c r="GX99">
        <v>96</v>
      </c>
      <c r="GY99">
        <v>1878</v>
      </c>
      <c r="HP99">
        <v>95</v>
      </c>
      <c r="HQ99">
        <v>6125</v>
      </c>
      <c r="HR99">
        <v>96</v>
      </c>
      <c r="HS99">
        <v>1821</v>
      </c>
    </row>
    <row r="100" spans="4:227" x14ac:dyDescent="0.25">
      <c r="D100">
        <v>96</v>
      </c>
      <c r="E100">
        <v>7505</v>
      </c>
      <c r="F100">
        <v>97</v>
      </c>
      <c r="G100">
        <v>3272</v>
      </c>
      <c r="X100">
        <v>96</v>
      </c>
      <c r="Y100">
        <v>6720</v>
      </c>
      <c r="Z100">
        <v>97</v>
      </c>
      <c r="AA100">
        <v>2899</v>
      </c>
      <c r="AR100">
        <v>96</v>
      </c>
      <c r="AS100">
        <v>7020</v>
      </c>
      <c r="AT100">
        <v>97</v>
      </c>
      <c r="AU100">
        <v>3022</v>
      </c>
      <c r="BL100">
        <v>96</v>
      </c>
      <c r="BM100">
        <v>6722</v>
      </c>
      <c r="BN100">
        <v>97</v>
      </c>
      <c r="BO100">
        <v>2832</v>
      </c>
      <c r="CF100">
        <v>96</v>
      </c>
      <c r="CG100">
        <v>6688</v>
      </c>
      <c r="CH100">
        <v>97</v>
      </c>
      <c r="CI100">
        <v>3056</v>
      </c>
      <c r="CZ100">
        <v>96</v>
      </c>
      <c r="DA100">
        <v>6178</v>
      </c>
      <c r="DB100">
        <v>97</v>
      </c>
      <c r="DC100">
        <v>2876</v>
      </c>
      <c r="DT100">
        <v>96</v>
      </c>
      <c r="DU100">
        <v>7191</v>
      </c>
      <c r="DV100">
        <v>97</v>
      </c>
      <c r="DW100">
        <v>2101</v>
      </c>
      <c r="EN100">
        <v>96</v>
      </c>
      <c r="EO100">
        <v>6525</v>
      </c>
      <c r="EP100">
        <v>97</v>
      </c>
      <c r="EQ100">
        <v>1802</v>
      </c>
      <c r="FH100">
        <v>96</v>
      </c>
      <c r="FI100">
        <v>7575</v>
      </c>
      <c r="FJ100">
        <v>97</v>
      </c>
      <c r="FK100">
        <v>1733</v>
      </c>
      <c r="GB100">
        <v>96</v>
      </c>
      <c r="GC100">
        <v>6467</v>
      </c>
      <c r="GD100">
        <v>97</v>
      </c>
      <c r="GE100">
        <v>1719</v>
      </c>
      <c r="GV100">
        <v>96</v>
      </c>
      <c r="GW100">
        <v>6851</v>
      </c>
      <c r="GX100">
        <v>97</v>
      </c>
      <c r="GY100">
        <v>1882</v>
      </c>
      <c r="HP100">
        <v>96</v>
      </c>
      <c r="HQ100">
        <v>6550</v>
      </c>
      <c r="HR100">
        <v>97</v>
      </c>
      <c r="HS100">
        <v>1585</v>
      </c>
    </row>
    <row r="101" spans="4:227" x14ac:dyDescent="0.25">
      <c r="D101">
        <v>97</v>
      </c>
      <c r="E101">
        <v>8138</v>
      </c>
      <c r="F101">
        <v>98</v>
      </c>
      <c r="G101">
        <v>1853</v>
      </c>
      <c r="X101">
        <v>97</v>
      </c>
      <c r="Y101">
        <v>6692</v>
      </c>
      <c r="Z101">
        <v>98</v>
      </c>
      <c r="AA101">
        <v>1907</v>
      </c>
      <c r="AR101">
        <v>97</v>
      </c>
      <c r="AS101">
        <v>7111</v>
      </c>
      <c r="AT101">
        <v>98</v>
      </c>
      <c r="AU101">
        <v>1823</v>
      </c>
      <c r="BL101">
        <v>97</v>
      </c>
      <c r="BM101">
        <v>7183</v>
      </c>
      <c r="BN101">
        <v>98</v>
      </c>
      <c r="BO101">
        <v>1949</v>
      </c>
      <c r="CF101">
        <v>97</v>
      </c>
      <c r="CG101">
        <v>6964</v>
      </c>
      <c r="CH101">
        <v>98</v>
      </c>
      <c r="CI101">
        <v>2132</v>
      </c>
      <c r="CZ101">
        <v>97</v>
      </c>
      <c r="DA101">
        <v>6682</v>
      </c>
      <c r="DB101">
        <v>98</v>
      </c>
      <c r="DC101">
        <v>2277</v>
      </c>
      <c r="DT101">
        <v>97</v>
      </c>
      <c r="DU101">
        <v>8007</v>
      </c>
      <c r="DV101">
        <v>98</v>
      </c>
      <c r="DW101">
        <v>1422</v>
      </c>
      <c r="EN101">
        <v>97</v>
      </c>
      <c r="EO101">
        <v>7570</v>
      </c>
      <c r="EP101">
        <v>98</v>
      </c>
      <c r="EQ101">
        <v>1384</v>
      </c>
      <c r="FH101">
        <v>97</v>
      </c>
      <c r="FI101">
        <v>8207</v>
      </c>
      <c r="FJ101">
        <v>98</v>
      </c>
      <c r="FK101">
        <v>1434</v>
      </c>
      <c r="GB101">
        <v>97</v>
      </c>
      <c r="GC101">
        <v>7359</v>
      </c>
      <c r="GD101">
        <v>98</v>
      </c>
      <c r="GE101">
        <v>1369</v>
      </c>
      <c r="GV101">
        <v>97</v>
      </c>
      <c r="GW101">
        <v>7453</v>
      </c>
      <c r="GX101">
        <v>98</v>
      </c>
      <c r="GY101">
        <v>1279</v>
      </c>
      <c r="HP101">
        <v>97</v>
      </c>
      <c r="HQ101">
        <v>6085</v>
      </c>
      <c r="HR101">
        <v>98</v>
      </c>
      <c r="HS101">
        <v>1166</v>
      </c>
    </row>
    <row r="102" spans="4:227" x14ac:dyDescent="0.25">
      <c r="D102">
        <v>98</v>
      </c>
      <c r="E102">
        <v>8351</v>
      </c>
      <c r="F102">
        <v>99</v>
      </c>
      <c r="G102">
        <v>2042</v>
      </c>
      <c r="X102">
        <v>98</v>
      </c>
      <c r="Y102">
        <v>7638</v>
      </c>
      <c r="Z102">
        <v>99</v>
      </c>
      <c r="AA102">
        <v>2376</v>
      </c>
      <c r="AR102">
        <v>98</v>
      </c>
      <c r="AS102">
        <v>7737</v>
      </c>
      <c r="AT102">
        <v>99</v>
      </c>
      <c r="AU102">
        <v>2249</v>
      </c>
      <c r="BL102">
        <v>98</v>
      </c>
      <c r="BM102">
        <v>7293</v>
      </c>
      <c r="BN102">
        <v>99</v>
      </c>
      <c r="BO102">
        <v>2399</v>
      </c>
      <c r="CF102">
        <v>98</v>
      </c>
      <c r="CG102">
        <v>7312</v>
      </c>
      <c r="CH102">
        <v>99</v>
      </c>
      <c r="CI102">
        <v>2509</v>
      </c>
      <c r="CZ102">
        <v>98</v>
      </c>
      <c r="DA102">
        <v>6934</v>
      </c>
      <c r="DB102">
        <v>99</v>
      </c>
      <c r="DC102">
        <v>2128</v>
      </c>
      <c r="DT102">
        <v>98</v>
      </c>
      <c r="DU102">
        <v>7842</v>
      </c>
      <c r="DV102">
        <v>99</v>
      </c>
      <c r="DW102">
        <v>1612</v>
      </c>
      <c r="EN102">
        <v>98</v>
      </c>
      <c r="EO102">
        <v>7431</v>
      </c>
      <c r="EP102">
        <v>99</v>
      </c>
      <c r="EQ102">
        <v>1544</v>
      </c>
      <c r="FH102">
        <v>98</v>
      </c>
      <c r="FI102">
        <v>7831</v>
      </c>
      <c r="FJ102">
        <v>99</v>
      </c>
      <c r="FK102">
        <v>1629</v>
      </c>
      <c r="GB102">
        <v>98</v>
      </c>
      <c r="GC102">
        <v>7526</v>
      </c>
      <c r="GD102">
        <v>99</v>
      </c>
      <c r="GE102">
        <v>1420</v>
      </c>
      <c r="GV102">
        <v>98</v>
      </c>
      <c r="GW102">
        <v>7501</v>
      </c>
      <c r="GX102">
        <v>99</v>
      </c>
      <c r="GY102">
        <v>1317</v>
      </c>
      <c r="HP102">
        <v>98</v>
      </c>
      <c r="HQ102">
        <v>5947</v>
      </c>
      <c r="HR102">
        <v>99</v>
      </c>
      <c r="HS102">
        <v>1313</v>
      </c>
    </row>
    <row r="103" spans="4:227" x14ac:dyDescent="0.25">
      <c r="D103">
        <v>99</v>
      </c>
      <c r="E103">
        <v>8825</v>
      </c>
      <c r="F103">
        <v>100</v>
      </c>
      <c r="G103">
        <v>8357</v>
      </c>
      <c r="X103">
        <v>99</v>
      </c>
      <c r="Y103">
        <v>7890</v>
      </c>
      <c r="Z103">
        <v>100</v>
      </c>
      <c r="AA103">
        <v>7646</v>
      </c>
      <c r="AR103">
        <v>99</v>
      </c>
      <c r="AS103">
        <v>7405</v>
      </c>
      <c r="AT103">
        <v>100</v>
      </c>
      <c r="AU103">
        <v>7271</v>
      </c>
      <c r="BL103">
        <v>99</v>
      </c>
      <c r="BM103">
        <v>6835</v>
      </c>
      <c r="BN103">
        <v>100</v>
      </c>
      <c r="BO103">
        <v>7799</v>
      </c>
      <c r="CF103">
        <v>99</v>
      </c>
      <c r="CG103">
        <v>6476</v>
      </c>
      <c r="CH103">
        <v>100</v>
      </c>
      <c r="CI103">
        <v>7784</v>
      </c>
      <c r="CZ103">
        <v>99</v>
      </c>
      <c r="DA103">
        <v>6127</v>
      </c>
      <c r="DB103">
        <v>100</v>
      </c>
      <c r="DC103">
        <v>6790</v>
      </c>
      <c r="DT103">
        <v>99</v>
      </c>
      <c r="DU103">
        <v>7629</v>
      </c>
      <c r="DV103">
        <v>100</v>
      </c>
      <c r="DW103">
        <v>6210</v>
      </c>
      <c r="EN103">
        <v>99</v>
      </c>
      <c r="EO103">
        <v>7016</v>
      </c>
      <c r="EP103">
        <v>100</v>
      </c>
      <c r="EQ103">
        <v>4844</v>
      </c>
      <c r="FH103">
        <v>99</v>
      </c>
      <c r="FI103">
        <v>7797</v>
      </c>
      <c r="FJ103">
        <v>100</v>
      </c>
      <c r="FK103">
        <v>5007</v>
      </c>
      <c r="GB103">
        <v>99</v>
      </c>
      <c r="GC103">
        <v>7116</v>
      </c>
      <c r="GD103">
        <v>100</v>
      </c>
      <c r="GE103">
        <v>4777</v>
      </c>
      <c r="GV103">
        <v>99</v>
      </c>
      <c r="GW103">
        <v>7386</v>
      </c>
      <c r="GX103">
        <v>100</v>
      </c>
      <c r="GY103">
        <v>4725</v>
      </c>
      <c r="HP103">
        <v>99</v>
      </c>
      <c r="HQ103">
        <v>5659</v>
      </c>
      <c r="HR103">
        <v>100</v>
      </c>
      <c r="HS103">
        <v>4348</v>
      </c>
    </row>
    <row r="104" spans="4:227" x14ac:dyDescent="0.25">
      <c r="D104">
        <v>100</v>
      </c>
      <c r="E104">
        <v>77764</v>
      </c>
      <c r="X104">
        <v>100</v>
      </c>
      <c r="Y104">
        <v>72242</v>
      </c>
      <c r="AR104">
        <v>100</v>
      </c>
      <c r="AS104">
        <v>72777</v>
      </c>
      <c r="BL104">
        <v>100</v>
      </c>
      <c r="BM104">
        <v>67258</v>
      </c>
      <c r="CF104">
        <v>100</v>
      </c>
      <c r="CG104">
        <v>63992</v>
      </c>
      <c r="CZ104">
        <v>100</v>
      </c>
      <c r="DA104">
        <v>59479</v>
      </c>
      <c r="DT104">
        <v>100</v>
      </c>
      <c r="DU104">
        <v>65837</v>
      </c>
      <c r="EN104">
        <v>100</v>
      </c>
      <c r="EO104">
        <v>60389</v>
      </c>
      <c r="FH104">
        <v>100</v>
      </c>
      <c r="FI104">
        <v>65000</v>
      </c>
      <c r="GB104">
        <v>100</v>
      </c>
      <c r="GC104">
        <v>61411</v>
      </c>
      <c r="GV104">
        <v>100</v>
      </c>
      <c r="GW104">
        <v>60706</v>
      </c>
      <c r="HP104">
        <v>100</v>
      </c>
      <c r="HQ104">
        <v>50865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G104"/>
  <sheetViews>
    <sheetView workbookViewId="0">
      <selection activeCell="A5" sqref="A5"/>
    </sheetView>
  </sheetViews>
  <sheetFormatPr defaultRowHeight="15" x14ac:dyDescent="0.25"/>
  <cols>
    <col min="2" max="2" width="2" customWidth="1"/>
    <col min="3" max="6" width="4" customWidth="1"/>
    <col min="7" max="7" width="5" customWidth="1"/>
    <col min="8" max="8" width="2" customWidth="1"/>
    <col min="9" max="9" width="6" customWidth="1"/>
    <col min="10" max="10" width="3" customWidth="1"/>
    <col min="11" max="11" width="5" customWidth="1"/>
    <col min="12" max="12" width="3" customWidth="1"/>
    <col min="13" max="13" width="5" customWidth="1"/>
    <col min="14" max="14" width="4" customWidth="1"/>
    <col min="15" max="15" width="5" customWidth="1"/>
    <col min="16" max="16" width="4" customWidth="1"/>
    <col min="17" max="17" width="5" customWidth="1"/>
    <col min="18" max="18" width="4" customWidth="1"/>
    <col min="19" max="19" width="5" customWidth="1"/>
    <col min="20" max="20" width="4" customWidth="1"/>
    <col min="21" max="21" width="5" customWidth="1"/>
    <col min="22" max="22" width="2" customWidth="1"/>
    <col min="23" max="26" width="4" customWidth="1"/>
    <col min="27" max="27" width="5" customWidth="1"/>
    <col min="28" max="28" width="2" customWidth="1"/>
    <col min="29" max="29" width="6" customWidth="1"/>
    <col min="30" max="30" width="3" customWidth="1"/>
    <col min="31" max="31" width="5" customWidth="1"/>
    <col min="32" max="32" width="3" customWidth="1"/>
    <col min="33" max="33" width="5" customWidth="1"/>
    <col min="34" max="34" width="4" customWidth="1"/>
    <col min="35" max="35" width="5" customWidth="1"/>
    <col min="36" max="36" width="4" customWidth="1"/>
    <col min="37" max="37" width="5" customWidth="1"/>
    <col min="38" max="38" width="4" customWidth="1"/>
    <col min="39" max="39" width="5" customWidth="1"/>
    <col min="40" max="40" width="4" customWidth="1"/>
    <col min="41" max="41" width="5" customWidth="1"/>
    <col min="42" max="42" width="2" customWidth="1"/>
    <col min="43" max="46" width="4" customWidth="1"/>
    <col min="47" max="47" width="5" customWidth="1"/>
    <col min="48" max="48" width="2" customWidth="1"/>
    <col min="49" max="49" width="6" customWidth="1"/>
    <col min="50" max="50" width="3" customWidth="1"/>
    <col min="51" max="51" width="4" customWidth="1"/>
    <col min="52" max="52" width="3" customWidth="1"/>
    <col min="53" max="54" width="4" customWidth="1"/>
    <col min="55" max="55" width="5" customWidth="1"/>
    <col min="56" max="56" width="4" customWidth="1"/>
    <col min="57" max="57" width="5" customWidth="1"/>
    <col min="58" max="58" width="4" customWidth="1"/>
    <col min="59" max="59" width="5" customWidth="1"/>
    <col min="60" max="60" width="4" customWidth="1"/>
    <col min="61" max="61" width="5" customWidth="1"/>
    <col min="62" max="62" width="2" customWidth="1"/>
    <col min="63" max="66" width="4" customWidth="1"/>
    <col min="67" max="67" width="5" customWidth="1"/>
    <col min="68" max="68" width="2" customWidth="1"/>
    <col min="69" max="69" width="6" customWidth="1"/>
    <col min="70" max="70" width="3" customWidth="1"/>
    <col min="71" max="71" width="4" customWidth="1"/>
    <col min="72" max="72" width="3" customWidth="1"/>
    <col min="73" max="74" width="4" customWidth="1"/>
    <col min="75" max="75" width="5" customWidth="1"/>
    <col min="76" max="76" width="4" customWidth="1"/>
    <col min="77" max="77" width="5" customWidth="1"/>
    <col min="78" max="78" width="4" customWidth="1"/>
    <col min="79" max="79" width="5" customWidth="1"/>
    <col min="80" max="80" width="4" customWidth="1"/>
    <col min="81" max="81" width="5" customWidth="1"/>
    <col min="82" max="82" width="2" customWidth="1"/>
    <col min="83" max="86" width="4" customWidth="1"/>
    <col min="87" max="87" width="5" customWidth="1"/>
    <col min="88" max="88" width="2" customWidth="1"/>
    <col min="89" max="89" width="6" customWidth="1"/>
    <col min="90" max="90" width="3" customWidth="1"/>
    <col min="91" max="91" width="4" customWidth="1"/>
    <col min="92" max="92" width="3" customWidth="1"/>
    <col min="93" max="94" width="4" customWidth="1"/>
    <col min="95" max="95" width="5" customWidth="1"/>
    <col min="96" max="96" width="4" customWidth="1"/>
    <col min="97" max="97" width="5" customWidth="1"/>
    <col min="98" max="98" width="4" customWidth="1"/>
    <col min="99" max="99" width="5" customWidth="1"/>
    <col min="100" max="100" width="4" customWidth="1"/>
    <col min="101" max="101" width="5" customWidth="1"/>
    <col min="102" max="102" width="2" customWidth="1"/>
    <col min="103" max="107" width="4" customWidth="1"/>
    <col min="108" max="108" width="2" customWidth="1"/>
    <col min="109" max="109" width="6" customWidth="1"/>
    <col min="110" max="110" width="3" customWidth="1"/>
    <col min="111" max="111" width="4" customWidth="1"/>
    <col min="112" max="112" width="3" customWidth="1"/>
    <col min="113" max="114" width="4" customWidth="1"/>
    <col min="115" max="115" width="5" customWidth="1"/>
    <col min="116" max="118" width="4" customWidth="1"/>
    <col min="119" max="119" width="5" customWidth="1"/>
    <col min="120" max="120" width="4" customWidth="1"/>
    <col min="121" max="121" width="5" customWidth="1"/>
    <col min="122" max="122" width="2" customWidth="1"/>
    <col min="123" max="127" width="4" customWidth="1"/>
    <col min="128" max="128" width="2" customWidth="1"/>
    <col min="129" max="129" width="5" customWidth="1"/>
    <col min="130" max="130" width="3" customWidth="1"/>
    <col min="131" max="131" width="4" customWidth="1"/>
    <col min="132" max="132" width="3" customWidth="1"/>
    <col min="133" max="134" width="4" customWidth="1"/>
    <col min="135" max="135" width="5" customWidth="1"/>
    <col min="136" max="138" width="4" customWidth="1"/>
    <col min="139" max="139" width="5" customWidth="1"/>
    <col min="140" max="140" width="4" customWidth="1"/>
    <col min="141" max="141" width="5" customWidth="1"/>
    <col min="142" max="142" width="2" customWidth="1"/>
    <col min="143" max="147" width="4" customWidth="1"/>
    <col min="148" max="148" width="2" customWidth="1"/>
    <col min="149" max="149" width="5" customWidth="1"/>
    <col min="150" max="150" width="3" customWidth="1"/>
    <col min="151" max="151" width="4" customWidth="1"/>
    <col min="152" max="152" width="3" customWidth="1"/>
    <col min="153" max="154" width="4" customWidth="1"/>
    <col min="155" max="155" width="5" customWidth="1"/>
    <col min="156" max="158" width="4" customWidth="1"/>
    <col min="159" max="159" width="5" customWidth="1"/>
    <col min="160" max="160" width="4" customWidth="1"/>
    <col min="161" max="161" width="5" customWidth="1"/>
    <col min="162" max="162" width="2" customWidth="1"/>
    <col min="163" max="167" width="4" customWidth="1"/>
    <col min="168" max="168" width="2" customWidth="1"/>
    <col min="169" max="169" width="5" customWidth="1"/>
    <col min="170" max="170" width="3" customWidth="1"/>
    <col min="171" max="171" width="4" customWidth="1"/>
    <col min="172" max="172" width="3" customWidth="1"/>
    <col min="173" max="174" width="4" customWidth="1"/>
    <col min="175" max="175" width="5" customWidth="1"/>
    <col min="176" max="181" width="4" customWidth="1"/>
    <col min="182" max="182" width="2" customWidth="1"/>
    <col min="183" max="187" width="4" customWidth="1"/>
    <col min="188" max="188" width="2" customWidth="1"/>
    <col min="189" max="189" width="5" customWidth="1"/>
    <col min="190" max="190" width="3" customWidth="1"/>
    <col min="191" max="191" width="4" customWidth="1"/>
    <col min="192" max="192" width="3" customWidth="1"/>
    <col min="193" max="194" width="4" customWidth="1"/>
    <col min="195" max="195" width="5" customWidth="1"/>
    <col min="196" max="201" width="4" customWidth="1"/>
    <col min="202" max="202" width="2" customWidth="1"/>
    <col min="203" max="207" width="4" customWidth="1"/>
    <col min="208" max="208" width="2" customWidth="1"/>
    <col min="209" max="209" width="5" customWidth="1"/>
    <col min="210" max="210" width="3" customWidth="1"/>
    <col min="211" max="211" width="4" customWidth="1"/>
    <col min="212" max="212" width="3" customWidth="1"/>
    <col min="213" max="214" width="4" customWidth="1"/>
    <col min="215" max="215" width="5" customWidth="1"/>
    <col min="216" max="221" width="4" customWidth="1"/>
    <col min="222" max="222" width="2" customWidth="1"/>
    <col min="223" max="227" width="4" customWidth="1"/>
    <col min="228" max="228" width="2" customWidth="1"/>
    <col min="229" max="229" width="5" customWidth="1"/>
    <col min="230" max="230" width="3" customWidth="1"/>
    <col min="231" max="231" width="4" customWidth="1"/>
    <col min="232" max="232" width="3" customWidth="1"/>
    <col min="233" max="234" width="4" customWidth="1"/>
    <col min="235" max="235" width="5" customWidth="1"/>
    <col min="236" max="241" width="4" customWidth="1"/>
  </cols>
  <sheetData>
    <row r="1" spans="1:241" s="1" customFormat="1" x14ac:dyDescent="0.25">
      <c r="A1" s="1" t="s">
        <v>77</v>
      </c>
      <c r="B1" s="1">
        <v>134</v>
      </c>
      <c r="DR1" s="1">
        <v>135</v>
      </c>
    </row>
    <row r="2" spans="1:241" s="1" customFormat="1" x14ac:dyDescent="0.25">
      <c r="A2" s="1" t="s">
        <v>78</v>
      </c>
      <c r="B2" s="1">
        <v>1</v>
      </c>
      <c r="V2" s="1">
        <v>2</v>
      </c>
      <c r="AP2" s="1">
        <v>3</v>
      </c>
      <c r="BJ2" s="1">
        <v>4</v>
      </c>
      <c r="CD2" s="1">
        <v>5</v>
      </c>
      <c r="CX2" s="1">
        <v>6</v>
      </c>
      <c r="DR2" s="1">
        <v>1</v>
      </c>
      <c r="EL2" s="1">
        <v>2</v>
      </c>
      <c r="FF2" s="1">
        <v>3</v>
      </c>
      <c r="FZ2" s="1">
        <v>4</v>
      </c>
      <c r="GT2" s="1">
        <v>5</v>
      </c>
      <c r="HN2" s="1">
        <v>6</v>
      </c>
    </row>
    <row r="3" spans="1:241" s="1" customFormat="1" x14ac:dyDescent="0.25">
      <c r="A3" s="1" t="s">
        <v>147</v>
      </c>
      <c r="B3" s="1">
        <v>0</v>
      </c>
      <c r="D3" s="1">
        <v>1</v>
      </c>
      <c r="F3" s="1">
        <v>2</v>
      </c>
      <c r="H3" s="1">
        <v>3</v>
      </c>
      <c r="J3" s="1">
        <v>4</v>
      </c>
      <c r="L3" s="1">
        <v>5</v>
      </c>
      <c r="N3" s="1">
        <v>6</v>
      </c>
      <c r="P3" s="1">
        <v>7</v>
      </c>
      <c r="R3" s="1">
        <v>8</v>
      </c>
      <c r="T3" s="1">
        <v>9</v>
      </c>
      <c r="V3" s="1">
        <v>0</v>
      </c>
      <c r="X3" s="1">
        <v>1</v>
      </c>
      <c r="Z3" s="1">
        <v>2</v>
      </c>
      <c r="AB3" s="1">
        <v>3</v>
      </c>
      <c r="AD3" s="1">
        <v>4</v>
      </c>
      <c r="AF3" s="1">
        <v>5</v>
      </c>
      <c r="AH3" s="1">
        <v>6</v>
      </c>
      <c r="AJ3" s="1">
        <v>7</v>
      </c>
      <c r="AL3" s="1">
        <v>8</v>
      </c>
      <c r="AN3" s="1">
        <v>9</v>
      </c>
      <c r="AP3" s="1">
        <v>0</v>
      </c>
      <c r="AR3" s="1">
        <v>1</v>
      </c>
      <c r="AT3" s="1">
        <v>2</v>
      </c>
      <c r="AV3" s="1">
        <v>3</v>
      </c>
      <c r="AX3" s="1">
        <v>4</v>
      </c>
      <c r="AZ3" s="1">
        <v>5</v>
      </c>
      <c r="BB3" s="1">
        <v>6</v>
      </c>
      <c r="BD3" s="1">
        <v>7</v>
      </c>
      <c r="BF3" s="1">
        <v>8</v>
      </c>
      <c r="BH3" s="1">
        <v>9</v>
      </c>
      <c r="BJ3" s="1">
        <v>0</v>
      </c>
      <c r="BL3" s="1">
        <v>1</v>
      </c>
      <c r="BN3" s="1">
        <v>2</v>
      </c>
      <c r="BP3" s="1">
        <v>3</v>
      </c>
      <c r="BR3" s="1">
        <v>4</v>
      </c>
      <c r="BT3" s="1">
        <v>5</v>
      </c>
      <c r="BV3" s="1">
        <v>6</v>
      </c>
      <c r="BX3" s="1">
        <v>7</v>
      </c>
      <c r="BZ3" s="1">
        <v>8</v>
      </c>
      <c r="CB3" s="1">
        <v>9</v>
      </c>
      <c r="CD3" s="1">
        <v>0</v>
      </c>
      <c r="CF3" s="1">
        <v>1</v>
      </c>
      <c r="CH3" s="1">
        <v>2</v>
      </c>
      <c r="CJ3" s="1">
        <v>3</v>
      </c>
      <c r="CL3" s="1">
        <v>4</v>
      </c>
      <c r="CN3" s="1">
        <v>5</v>
      </c>
      <c r="CP3" s="1">
        <v>6</v>
      </c>
      <c r="CR3" s="1">
        <v>7</v>
      </c>
      <c r="CT3" s="1">
        <v>8</v>
      </c>
      <c r="CV3" s="1">
        <v>9</v>
      </c>
      <c r="CX3" s="1">
        <v>0</v>
      </c>
      <c r="CZ3" s="1">
        <v>1</v>
      </c>
      <c r="DB3" s="1">
        <v>2</v>
      </c>
      <c r="DD3" s="1">
        <v>3</v>
      </c>
      <c r="DF3" s="1">
        <v>4</v>
      </c>
      <c r="DH3" s="1">
        <v>5</v>
      </c>
      <c r="DJ3" s="1">
        <v>6</v>
      </c>
      <c r="DL3" s="1">
        <v>7</v>
      </c>
      <c r="DN3" s="1">
        <v>8</v>
      </c>
      <c r="DP3" s="1">
        <v>9</v>
      </c>
      <c r="DR3" s="1">
        <v>0</v>
      </c>
      <c r="DT3" s="1">
        <v>1</v>
      </c>
      <c r="DV3" s="1">
        <v>2</v>
      </c>
      <c r="DX3" s="1">
        <v>3</v>
      </c>
      <c r="DZ3" s="1">
        <v>4</v>
      </c>
      <c r="EB3" s="1">
        <v>5</v>
      </c>
      <c r="ED3" s="1">
        <v>6</v>
      </c>
      <c r="EF3" s="1">
        <v>7</v>
      </c>
      <c r="EH3" s="1">
        <v>8</v>
      </c>
      <c r="EJ3" s="1">
        <v>9</v>
      </c>
      <c r="EL3" s="1">
        <v>0</v>
      </c>
      <c r="EN3" s="1">
        <v>1</v>
      </c>
      <c r="EP3" s="1">
        <v>2</v>
      </c>
      <c r="ER3" s="1">
        <v>3</v>
      </c>
      <c r="ET3" s="1">
        <v>4</v>
      </c>
      <c r="EV3" s="1">
        <v>5</v>
      </c>
      <c r="EX3" s="1">
        <v>6</v>
      </c>
      <c r="EZ3" s="1">
        <v>7</v>
      </c>
      <c r="FB3" s="1">
        <v>8</v>
      </c>
      <c r="FD3" s="1">
        <v>9</v>
      </c>
      <c r="FF3" s="1">
        <v>0</v>
      </c>
      <c r="FH3" s="1">
        <v>1</v>
      </c>
      <c r="FJ3" s="1">
        <v>2</v>
      </c>
      <c r="FL3" s="1">
        <v>3</v>
      </c>
      <c r="FN3" s="1">
        <v>4</v>
      </c>
      <c r="FP3" s="1">
        <v>5</v>
      </c>
      <c r="FR3" s="1">
        <v>6</v>
      </c>
      <c r="FT3" s="1">
        <v>7</v>
      </c>
      <c r="FV3" s="1">
        <v>8</v>
      </c>
      <c r="FX3" s="1">
        <v>9</v>
      </c>
      <c r="FZ3" s="1">
        <v>0</v>
      </c>
      <c r="GB3" s="1">
        <v>1</v>
      </c>
      <c r="GD3" s="1">
        <v>2</v>
      </c>
      <c r="GF3" s="1">
        <v>3</v>
      </c>
      <c r="GH3" s="1">
        <v>4</v>
      </c>
      <c r="GJ3" s="1">
        <v>5</v>
      </c>
      <c r="GL3" s="1">
        <v>6</v>
      </c>
      <c r="GN3" s="1">
        <v>7</v>
      </c>
      <c r="GP3" s="1">
        <v>8</v>
      </c>
      <c r="GR3" s="1">
        <v>9</v>
      </c>
      <c r="GT3" s="1">
        <v>0</v>
      </c>
      <c r="GV3" s="1">
        <v>1</v>
      </c>
      <c r="GX3" s="1">
        <v>2</v>
      </c>
      <c r="GZ3" s="1">
        <v>3</v>
      </c>
      <c r="HB3" s="1">
        <v>4</v>
      </c>
      <c r="HD3" s="1">
        <v>5</v>
      </c>
      <c r="HF3" s="1">
        <v>6</v>
      </c>
      <c r="HH3" s="1">
        <v>7</v>
      </c>
      <c r="HJ3" s="1">
        <v>8</v>
      </c>
      <c r="HL3" s="1">
        <v>9</v>
      </c>
      <c r="HN3" s="1">
        <v>0</v>
      </c>
      <c r="HP3" s="1">
        <v>1</v>
      </c>
      <c r="HR3" s="1">
        <v>2</v>
      </c>
      <c r="HT3" s="1">
        <v>3</v>
      </c>
      <c r="HV3" s="1">
        <v>4</v>
      </c>
      <c r="HX3" s="1">
        <v>5</v>
      </c>
      <c r="HZ3" s="1">
        <v>6</v>
      </c>
      <c r="IB3" s="1">
        <v>7</v>
      </c>
      <c r="ID3" s="1">
        <v>8</v>
      </c>
      <c r="IF3" s="1">
        <v>9</v>
      </c>
    </row>
    <row r="4" spans="1:241" s="1" customFormat="1" x14ac:dyDescent="0.25">
      <c r="B4" s="1" t="s">
        <v>148</v>
      </c>
      <c r="C4" s="1" t="s">
        <v>149</v>
      </c>
      <c r="D4" s="1" t="s">
        <v>148</v>
      </c>
      <c r="E4" s="1" t="s">
        <v>149</v>
      </c>
      <c r="F4" s="1" t="s">
        <v>148</v>
      </c>
      <c r="G4" s="1" t="s">
        <v>149</v>
      </c>
      <c r="H4" s="1" t="s">
        <v>148</v>
      </c>
      <c r="I4" s="1" t="s">
        <v>149</v>
      </c>
      <c r="J4" s="1" t="s">
        <v>148</v>
      </c>
      <c r="K4" s="1" t="s">
        <v>149</v>
      </c>
      <c r="L4" s="1" t="s">
        <v>148</v>
      </c>
      <c r="M4" s="1" t="s">
        <v>149</v>
      </c>
      <c r="N4" s="1" t="s">
        <v>148</v>
      </c>
      <c r="O4" s="1" t="s">
        <v>149</v>
      </c>
      <c r="P4" s="1" t="s">
        <v>148</v>
      </c>
      <c r="Q4" s="1" t="s">
        <v>149</v>
      </c>
      <c r="R4" s="1" t="s">
        <v>148</v>
      </c>
      <c r="S4" s="1" t="s">
        <v>149</v>
      </c>
      <c r="T4" s="1" t="s">
        <v>148</v>
      </c>
      <c r="U4" s="1" t="s">
        <v>149</v>
      </c>
      <c r="V4" s="1" t="s">
        <v>148</v>
      </c>
      <c r="W4" s="1" t="s">
        <v>149</v>
      </c>
      <c r="X4" s="1" t="s">
        <v>148</v>
      </c>
      <c r="Y4" s="1" t="s">
        <v>149</v>
      </c>
      <c r="Z4" s="1" t="s">
        <v>148</v>
      </c>
      <c r="AA4" s="1" t="s">
        <v>149</v>
      </c>
      <c r="AB4" s="1" t="s">
        <v>148</v>
      </c>
      <c r="AC4" s="1" t="s">
        <v>149</v>
      </c>
      <c r="AD4" s="1" t="s">
        <v>148</v>
      </c>
      <c r="AE4" s="1" t="s">
        <v>149</v>
      </c>
      <c r="AF4" s="1" t="s">
        <v>148</v>
      </c>
      <c r="AG4" s="1" t="s">
        <v>149</v>
      </c>
      <c r="AH4" s="1" t="s">
        <v>148</v>
      </c>
      <c r="AI4" s="1" t="s">
        <v>149</v>
      </c>
      <c r="AJ4" s="1" t="s">
        <v>148</v>
      </c>
      <c r="AK4" s="1" t="s">
        <v>149</v>
      </c>
      <c r="AL4" s="1" t="s">
        <v>148</v>
      </c>
      <c r="AM4" s="1" t="s">
        <v>149</v>
      </c>
      <c r="AN4" s="1" t="s">
        <v>148</v>
      </c>
      <c r="AO4" s="1" t="s">
        <v>149</v>
      </c>
      <c r="AP4" s="1" t="s">
        <v>148</v>
      </c>
      <c r="AQ4" s="1" t="s">
        <v>149</v>
      </c>
      <c r="AR4" s="1" t="s">
        <v>148</v>
      </c>
      <c r="AS4" s="1" t="s">
        <v>149</v>
      </c>
      <c r="AT4" s="1" t="s">
        <v>148</v>
      </c>
      <c r="AU4" s="1" t="s">
        <v>149</v>
      </c>
      <c r="AV4" s="1" t="s">
        <v>148</v>
      </c>
      <c r="AW4" s="1" t="s">
        <v>149</v>
      </c>
      <c r="AX4" s="1" t="s">
        <v>148</v>
      </c>
      <c r="AY4" s="1" t="s">
        <v>149</v>
      </c>
      <c r="AZ4" s="1" t="s">
        <v>148</v>
      </c>
      <c r="BA4" s="1" t="s">
        <v>149</v>
      </c>
      <c r="BB4" s="1" t="s">
        <v>148</v>
      </c>
      <c r="BC4" s="1" t="s">
        <v>149</v>
      </c>
      <c r="BD4" s="1" t="s">
        <v>148</v>
      </c>
      <c r="BE4" s="1" t="s">
        <v>149</v>
      </c>
      <c r="BF4" s="1" t="s">
        <v>148</v>
      </c>
      <c r="BG4" s="1" t="s">
        <v>149</v>
      </c>
      <c r="BH4" s="1" t="s">
        <v>148</v>
      </c>
      <c r="BI4" s="1" t="s">
        <v>149</v>
      </c>
      <c r="BJ4" s="1" t="s">
        <v>148</v>
      </c>
      <c r="BK4" s="1" t="s">
        <v>149</v>
      </c>
      <c r="BL4" s="1" t="s">
        <v>148</v>
      </c>
      <c r="BM4" s="1" t="s">
        <v>149</v>
      </c>
      <c r="BN4" s="1" t="s">
        <v>148</v>
      </c>
      <c r="BO4" s="1" t="s">
        <v>149</v>
      </c>
      <c r="BP4" s="1" t="s">
        <v>148</v>
      </c>
      <c r="BQ4" s="1" t="s">
        <v>149</v>
      </c>
      <c r="BR4" s="1" t="s">
        <v>148</v>
      </c>
      <c r="BS4" s="1" t="s">
        <v>149</v>
      </c>
      <c r="BT4" s="1" t="s">
        <v>148</v>
      </c>
      <c r="BU4" s="1" t="s">
        <v>149</v>
      </c>
      <c r="BV4" s="1" t="s">
        <v>148</v>
      </c>
      <c r="BW4" s="1" t="s">
        <v>149</v>
      </c>
      <c r="BX4" s="1" t="s">
        <v>148</v>
      </c>
      <c r="BY4" s="1" t="s">
        <v>149</v>
      </c>
      <c r="BZ4" s="1" t="s">
        <v>148</v>
      </c>
      <c r="CA4" s="1" t="s">
        <v>149</v>
      </c>
      <c r="CB4" s="1" t="s">
        <v>148</v>
      </c>
      <c r="CC4" s="1" t="s">
        <v>149</v>
      </c>
      <c r="CD4" s="1" t="s">
        <v>148</v>
      </c>
      <c r="CE4" s="1" t="s">
        <v>149</v>
      </c>
      <c r="CF4" s="1" t="s">
        <v>148</v>
      </c>
      <c r="CG4" s="1" t="s">
        <v>149</v>
      </c>
      <c r="CH4" s="1" t="s">
        <v>148</v>
      </c>
      <c r="CI4" s="1" t="s">
        <v>149</v>
      </c>
      <c r="CJ4" s="1" t="s">
        <v>148</v>
      </c>
      <c r="CK4" s="1" t="s">
        <v>149</v>
      </c>
      <c r="CL4" s="1" t="s">
        <v>148</v>
      </c>
      <c r="CM4" s="1" t="s">
        <v>149</v>
      </c>
      <c r="CN4" s="1" t="s">
        <v>148</v>
      </c>
      <c r="CO4" s="1" t="s">
        <v>149</v>
      </c>
      <c r="CP4" s="1" t="s">
        <v>148</v>
      </c>
      <c r="CQ4" s="1" t="s">
        <v>149</v>
      </c>
      <c r="CR4" s="1" t="s">
        <v>148</v>
      </c>
      <c r="CS4" s="1" t="s">
        <v>149</v>
      </c>
      <c r="CT4" s="1" t="s">
        <v>148</v>
      </c>
      <c r="CU4" s="1" t="s">
        <v>149</v>
      </c>
      <c r="CV4" s="1" t="s">
        <v>148</v>
      </c>
      <c r="CW4" s="1" t="s">
        <v>149</v>
      </c>
      <c r="CX4" s="1" t="s">
        <v>148</v>
      </c>
      <c r="CY4" s="1" t="s">
        <v>149</v>
      </c>
      <c r="CZ4" s="1" t="s">
        <v>148</v>
      </c>
      <c r="DA4" s="1" t="s">
        <v>149</v>
      </c>
      <c r="DB4" s="1" t="s">
        <v>148</v>
      </c>
      <c r="DC4" s="1" t="s">
        <v>149</v>
      </c>
      <c r="DD4" s="1" t="s">
        <v>148</v>
      </c>
      <c r="DE4" s="1" t="s">
        <v>149</v>
      </c>
      <c r="DF4" s="1" t="s">
        <v>148</v>
      </c>
      <c r="DG4" s="1" t="s">
        <v>149</v>
      </c>
      <c r="DH4" s="1" t="s">
        <v>148</v>
      </c>
      <c r="DI4" s="1" t="s">
        <v>149</v>
      </c>
      <c r="DJ4" s="1" t="s">
        <v>148</v>
      </c>
      <c r="DK4" s="1" t="s">
        <v>149</v>
      </c>
      <c r="DL4" s="1" t="s">
        <v>148</v>
      </c>
      <c r="DM4" s="1" t="s">
        <v>149</v>
      </c>
      <c r="DN4" s="1" t="s">
        <v>148</v>
      </c>
      <c r="DO4" s="1" t="s">
        <v>149</v>
      </c>
      <c r="DP4" s="1" t="s">
        <v>148</v>
      </c>
      <c r="DQ4" s="1" t="s">
        <v>149</v>
      </c>
      <c r="DR4" s="1" t="s">
        <v>148</v>
      </c>
      <c r="DS4" s="1" t="s">
        <v>149</v>
      </c>
      <c r="DT4" s="1" t="s">
        <v>148</v>
      </c>
      <c r="DU4" s="1" t="s">
        <v>149</v>
      </c>
      <c r="DV4" s="1" t="s">
        <v>148</v>
      </c>
      <c r="DW4" s="1" t="s">
        <v>149</v>
      </c>
      <c r="DX4" s="1" t="s">
        <v>148</v>
      </c>
      <c r="DY4" s="1" t="s">
        <v>149</v>
      </c>
      <c r="DZ4" s="1" t="s">
        <v>148</v>
      </c>
      <c r="EA4" s="1" t="s">
        <v>149</v>
      </c>
      <c r="EB4" s="1" t="s">
        <v>148</v>
      </c>
      <c r="EC4" s="1" t="s">
        <v>149</v>
      </c>
      <c r="ED4" s="1" t="s">
        <v>148</v>
      </c>
      <c r="EE4" s="1" t="s">
        <v>149</v>
      </c>
      <c r="EF4" s="1" t="s">
        <v>148</v>
      </c>
      <c r="EG4" s="1" t="s">
        <v>149</v>
      </c>
      <c r="EH4" s="1" t="s">
        <v>148</v>
      </c>
      <c r="EI4" s="1" t="s">
        <v>149</v>
      </c>
      <c r="EJ4" s="1" t="s">
        <v>148</v>
      </c>
      <c r="EK4" s="1" t="s">
        <v>149</v>
      </c>
      <c r="EL4" s="1" t="s">
        <v>148</v>
      </c>
      <c r="EM4" s="1" t="s">
        <v>149</v>
      </c>
      <c r="EN4" s="1" t="s">
        <v>148</v>
      </c>
      <c r="EO4" s="1" t="s">
        <v>149</v>
      </c>
      <c r="EP4" s="1" t="s">
        <v>148</v>
      </c>
      <c r="EQ4" s="1" t="s">
        <v>149</v>
      </c>
      <c r="ER4" s="1" t="s">
        <v>148</v>
      </c>
      <c r="ES4" s="1" t="s">
        <v>149</v>
      </c>
      <c r="ET4" s="1" t="s">
        <v>148</v>
      </c>
      <c r="EU4" s="1" t="s">
        <v>149</v>
      </c>
      <c r="EV4" s="1" t="s">
        <v>148</v>
      </c>
      <c r="EW4" s="1" t="s">
        <v>149</v>
      </c>
      <c r="EX4" s="1" t="s">
        <v>148</v>
      </c>
      <c r="EY4" s="1" t="s">
        <v>149</v>
      </c>
      <c r="EZ4" s="1" t="s">
        <v>148</v>
      </c>
      <c r="FA4" s="1" t="s">
        <v>149</v>
      </c>
      <c r="FB4" s="1" t="s">
        <v>148</v>
      </c>
      <c r="FC4" s="1" t="s">
        <v>149</v>
      </c>
      <c r="FD4" s="1" t="s">
        <v>148</v>
      </c>
      <c r="FE4" s="1" t="s">
        <v>149</v>
      </c>
      <c r="FF4" s="1" t="s">
        <v>148</v>
      </c>
      <c r="FG4" s="1" t="s">
        <v>149</v>
      </c>
      <c r="FH4" s="1" t="s">
        <v>148</v>
      </c>
      <c r="FI4" s="1" t="s">
        <v>149</v>
      </c>
      <c r="FJ4" s="1" t="s">
        <v>148</v>
      </c>
      <c r="FK4" s="1" t="s">
        <v>149</v>
      </c>
      <c r="FL4" s="1" t="s">
        <v>148</v>
      </c>
      <c r="FM4" s="1" t="s">
        <v>149</v>
      </c>
      <c r="FN4" s="1" t="s">
        <v>148</v>
      </c>
      <c r="FO4" s="1" t="s">
        <v>149</v>
      </c>
      <c r="FP4" s="1" t="s">
        <v>148</v>
      </c>
      <c r="FQ4" s="1" t="s">
        <v>149</v>
      </c>
      <c r="FR4" s="1" t="s">
        <v>148</v>
      </c>
      <c r="FS4" s="1" t="s">
        <v>149</v>
      </c>
      <c r="FT4" s="1" t="s">
        <v>148</v>
      </c>
      <c r="FU4" s="1" t="s">
        <v>149</v>
      </c>
      <c r="FV4" s="1" t="s">
        <v>148</v>
      </c>
      <c r="FW4" s="1" t="s">
        <v>149</v>
      </c>
      <c r="FX4" s="1" t="s">
        <v>148</v>
      </c>
      <c r="FY4" s="1" t="s">
        <v>149</v>
      </c>
      <c r="FZ4" s="1" t="s">
        <v>148</v>
      </c>
      <c r="GA4" s="1" t="s">
        <v>149</v>
      </c>
      <c r="GB4" s="1" t="s">
        <v>148</v>
      </c>
      <c r="GC4" s="1" t="s">
        <v>149</v>
      </c>
      <c r="GD4" s="1" t="s">
        <v>148</v>
      </c>
      <c r="GE4" s="1" t="s">
        <v>149</v>
      </c>
      <c r="GF4" s="1" t="s">
        <v>148</v>
      </c>
      <c r="GG4" s="1" t="s">
        <v>149</v>
      </c>
      <c r="GH4" s="1" t="s">
        <v>148</v>
      </c>
      <c r="GI4" s="1" t="s">
        <v>149</v>
      </c>
      <c r="GJ4" s="1" t="s">
        <v>148</v>
      </c>
      <c r="GK4" s="1" t="s">
        <v>149</v>
      </c>
      <c r="GL4" s="1" t="s">
        <v>148</v>
      </c>
      <c r="GM4" s="1" t="s">
        <v>149</v>
      </c>
      <c r="GN4" s="1" t="s">
        <v>148</v>
      </c>
      <c r="GO4" s="1" t="s">
        <v>149</v>
      </c>
      <c r="GP4" s="1" t="s">
        <v>148</v>
      </c>
      <c r="GQ4" s="1" t="s">
        <v>149</v>
      </c>
      <c r="GR4" s="1" t="s">
        <v>148</v>
      </c>
      <c r="GS4" s="1" t="s">
        <v>149</v>
      </c>
      <c r="GT4" s="1" t="s">
        <v>148</v>
      </c>
      <c r="GU4" s="1" t="s">
        <v>149</v>
      </c>
      <c r="GV4" s="1" t="s">
        <v>148</v>
      </c>
      <c r="GW4" s="1" t="s">
        <v>149</v>
      </c>
      <c r="GX4" s="1" t="s">
        <v>148</v>
      </c>
      <c r="GY4" s="1" t="s">
        <v>149</v>
      </c>
      <c r="GZ4" s="1" t="s">
        <v>148</v>
      </c>
      <c r="HA4" s="1" t="s">
        <v>149</v>
      </c>
      <c r="HB4" s="1" t="s">
        <v>148</v>
      </c>
      <c r="HC4" s="1" t="s">
        <v>149</v>
      </c>
      <c r="HD4" s="1" t="s">
        <v>148</v>
      </c>
      <c r="HE4" s="1" t="s">
        <v>149</v>
      </c>
      <c r="HF4" s="1" t="s">
        <v>148</v>
      </c>
      <c r="HG4" s="1" t="s">
        <v>149</v>
      </c>
      <c r="HH4" s="1" t="s">
        <v>148</v>
      </c>
      <c r="HI4" s="1" t="s">
        <v>149</v>
      </c>
      <c r="HJ4" s="1" t="s">
        <v>148</v>
      </c>
      <c r="HK4" s="1" t="s">
        <v>149</v>
      </c>
      <c r="HL4" s="1" t="s">
        <v>148</v>
      </c>
      <c r="HM4" s="1" t="s">
        <v>149</v>
      </c>
      <c r="HN4" s="1" t="s">
        <v>148</v>
      </c>
      <c r="HO4" s="1" t="s">
        <v>149</v>
      </c>
      <c r="HP4" s="1" t="s">
        <v>148</v>
      </c>
      <c r="HQ4" s="1" t="s">
        <v>149</v>
      </c>
      <c r="HR4" s="1" t="s">
        <v>148</v>
      </c>
      <c r="HS4" s="1" t="s">
        <v>149</v>
      </c>
      <c r="HT4" s="1" t="s">
        <v>148</v>
      </c>
      <c r="HU4" s="1" t="s">
        <v>149</v>
      </c>
      <c r="HV4" s="1" t="s">
        <v>148</v>
      </c>
      <c r="HW4" s="1" t="s">
        <v>149</v>
      </c>
      <c r="HX4" s="1" t="s">
        <v>148</v>
      </c>
      <c r="HY4" s="1" t="s">
        <v>149</v>
      </c>
      <c r="HZ4" s="1" t="s">
        <v>148</v>
      </c>
      <c r="IA4" s="1" t="s">
        <v>149</v>
      </c>
      <c r="IB4" s="1" t="s">
        <v>148</v>
      </c>
      <c r="IC4" s="1" t="s">
        <v>149</v>
      </c>
      <c r="ID4" s="1" t="s">
        <v>148</v>
      </c>
      <c r="IE4" s="1" t="s">
        <v>149</v>
      </c>
      <c r="IF4" s="1" t="s">
        <v>148</v>
      </c>
      <c r="IG4" s="1" t="s">
        <v>149</v>
      </c>
    </row>
    <row r="5" spans="1:241" x14ac:dyDescent="0.25">
      <c r="B5">
        <v>1</v>
      </c>
      <c r="C5">
        <v>108</v>
      </c>
      <c r="D5">
        <v>1</v>
      </c>
      <c r="E5">
        <v>697</v>
      </c>
      <c r="F5">
        <v>3</v>
      </c>
      <c r="G5">
        <v>1</v>
      </c>
      <c r="H5">
        <v>1</v>
      </c>
      <c r="I5">
        <v>3274</v>
      </c>
      <c r="J5">
        <v>50</v>
      </c>
      <c r="K5">
        <v>705</v>
      </c>
      <c r="L5">
        <v>50</v>
      </c>
      <c r="M5">
        <v>831</v>
      </c>
      <c r="N5">
        <v>148</v>
      </c>
      <c r="O5">
        <v>8942</v>
      </c>
      <c r="P5">
        <v>181</v>
      </c>
      <c r="Q5">
        <v>820</v>
      </c>
      <c r="R5">
        <v>215</v>
      </c>
      <c r="S5">
        <v>830</v>
      </c>
      <c r="T5">
        <v>227</v>
      </c>
      <c r="U5">
        <v>4434</v>
      </c>
      <c r="V5">
        <v>1</v>
      </c>
      <c r="W5">
        <v>107</v>
      </c>
      <c r="X5">
        <v>1</v>
      </c>
      <c r="Y5">
        <v>624</v>
      </c>
      <c r="Z5">
        <v>4</v>
      </c>
      <c r="AA5">
        <v>2</v>
      </c>
      <c r="AB5">
        <v>1</v>
      </c>
      <c r="AC5">
        <v>3241</v>
      </c>
      <c r="AD5">
        <v>50</v>
      </c>
      <c r="AE5">
        <v>705</v>
      </c>
      <c r="AF5">
        <v>50</v>
      </c>
      <c r="AG5">
        <v>750</v>
      </c>
      <c r="AH5">
        <v>148</v>
      </c>
      <c r="AI5">
        <v>6536</v>
      </c>
      <c r="AJ5">
        <v>181</v>
      </c>
      <c r="AK5">
        <v>749</v>
      </c>
      <c r="AL5">
        <v>215</v>
      </c>
      <c r="AM5">
        <v>786</v>
      </c>
      <c r="AN5">
        <v>227</v>
      </c>
      <c r="AO5">
        <v>4439</v>
      </c>
      <c r="AP5">
        <v>1</v>
      </c>
      <c r="AQ5">
        <v>69</v>
      </c>
      <c r="AR5">
        <v>1</v>
      </c>
      <c r="AS5">
        <v>502</v>
      </c>
      <c r="AT5">
        <v>5</v>
      </c>
      <c r="AU5">
        <v>2</v>
      </c>
      <c r="AV5">
        <v>1</v>
      </c>
      <c r="AW5">
        <v>2967</v>
      </c>
      <c r="AX5">
        <v>50</v>
      </c>
      <c r="AY5">
        <v>618</v>
      </c>
      <c r="AZ5">
        <v>50</v>
      </c>
      <c r="BA5">
        <v>678</v>
      </c>
      <c r="BB5">
        <v>148</v>
      </c>
      <c r="BC5">
        <v>5042</v>
      </c>
      <c r="BD5">
        <v>181</v>
      </c>
      <c r="BE5">
        <v>663</v>
      </c>
      <c r="BF5">
        <v>215</v>
      </c>
      <c r="BG5">
        <v>614</v>
      </c>
      <c r="BH5">
        <v>227</v>
      </c>
      <c r="BI5">
        <v>3686</v>
      </c>
      <c r="BJ5">
        <v>1</v>
      </c>
      <c r="BK5">
        <v>64</v>
      </c>
      <c r="BL5">
        <v>1</v>
      </c>
      <c r="BM5">
        <v>464</v>
      </c>
      <c r="BN5">
        <v>2</v>
      </c>
      <c r="BO5">
        <v>1</v>
      </c>
      <c r="BP5">
        <v>1</v>
      </c>
      <c r="BQ5">
        <v>2819</v>
      </c>
      <c r="BR5">
        <v>50</v>
      </c>
      <c r="BS5">
        <v>601</v>
      </c>
      <c r="BT5">
        <v>50</v>
      </c>
      <c r="BU5">
        <v>600</v>
      </c>
      <c r="BV5">
        <v>148</v>
      </c>
      <c r="BW5">
        <v>4428</v>
      </c>
      <c r="BX5">
        <v>181</v>
      </c>
      <c r="BY5">
        <v>651</v>
      </c>
      <c r="BZ5">
        <v>215</v>
      </c>
      <c r="CA5">
        <v>599</v>
      </c>
      <c r="CB5">
        <v>227</v>
      </c>
      <c r="CC5">
        <v>3553</v>
      </c>
      <c r="CD5">
        <v>1</v>
      </c>
      <c r="CE5">
        <v>87</v>
      </c>
      <c r="CF5">
        <v>1</v>
      </c>
      <c r="CG5">
        <v>404</v>
      </c>
      <c r="CH5">
        <v>5</v>
      </c>
      <c r="CI5">
        <v>2</v>
      </c>
      <c r="CJ5">
        <v>1</v>
      </c>
      <c r="CK5">
        <v>2802</v>
      </c>
      <c r="CL5">
        <v>50</v>
      </c>
      <c r="CM5">
        <v>594</v>
      </c>
      <c r="CN5">
        <v>50</v>
      </c>
      <c r="CO5">
        <v>589</v>
      </c>
      <c r="CP5">
        <v>148</v>
      </c>
      <c r="CQ5">
        <v>4333</v>
      </c>
      <c r="CR5">
        <v>181</v>
      </c>
      <c r="CS5">
        <v>620</v>
      </c>
      <c r="CT5">
        <v>215</v>
      </c>
      <c r="CU5">
        <v>629</v>
      </c>
      <c r="CV5">
        <v>227</v>
      </c>
      <c r="CW5">
        <v>3603</v>
      </c>
      <c r="CX5">
        <v>1</v>
      </c>
      <c r="CY5">
        <v>108</v>
      </c>
      <c r="CZ5">
        <v>1</v>
      </c>
      <c r="DA5">
        <v>321</v>
      </c>
      <c r="DB5">
        <v>2</v>
      </c>
      <c r="DC5">
        <v>1</v>
      </c>
      <c r="DD5">
        <v>1</v>
      </c>
      <c r="DE5">
        <v>2247</v>
      </c>
      <c r="DF5">
        <v>50</v>
      </c>
      <c r="DG5">
        <v>479</v>
      </c>
      <c r="DH5">
        <v>50</v>
      </c>
      <c r="DI5">
        <v>501</v>
      </c>
      <c r="DJ5">
        <v>148</v>
      </c>
      <c r="DK5">
        <v>3557</v>
      </c>
      <c r="DL5">
        <v>181</v>
      </c>
      <c r="DM5">
        <v>546</v>
      </c>
      <c r="DN5">
        <v>215</v>
      </c>
      <c r="DO5">
        <v>518</v>
      </c>
      <c r="DP5">
        <v>227</v>
      </c>
      <c r="DQ5">
        <v>2979</v>
      </c>
      <c r="DR5">
        <v>1</v>
      </c>
      <c r="DS5">
        <v>60</v>
      </c>
      <c r="DT5">
        <v>1</v>
      </c>
      <c r="DU5">
        <v>206</v>
      </c>
      <c r="DV5">
        <v>2</v>
      </c>
      <c r="DW5">
        <v>1</v>
      </c>
      <c r="DX5">
        <v>1</v>
      </c>
      <c r="DY5">
        <v>1219</v>
      </c>
      <c r="DZ5">
        <v>50</v>
      </c>
      <c r="EA5">
        <v>280</v>
      </c>
      <c r="EB5">
        <v>50</v>
      </c>
      <c r="EC5">
        <v>217</v>
      </c>
      <c r="ED5">
        <v>148</v>
      </c>
      <c r="EE5">
        <v>3919</v>
      </c>
      <c r="EF5">
        <v>181</v>
      </c>
      <c r="EG5">
        <v>303</v>
      </c>
      <c r="EH5">
        <v>215</v>
      </c>
      <c r="EI5">
        <v>224</v>
      </c>
      <c r="EJ5">
        <v>227</v>
      </c>
      <c r="EK5">
        <v>1066</v>
      </c>
      <c r="EL5">
        <v>1</v>
      </c>
      <c r="EM5">
        <v>56</v>
      </c>
      <c r="EN5">
        <v>1</v>
      </c>
      <c r="EO5">
        <v>306</v>
      </c>
      <c r="EP5">
        <v>3</v>
      </c>
      <c r="EQ5">
        <v>3</v>
      </c>
      <c r="ER5">
        <v>1</v>
      </c>
      <c r="ES5">
        <v>1304</v>
      </c>
      <c r="ET5">
        <v>50</v>
      </c>
      <c r="EU5">
        <v>267</v>
      </c>
      <c r="EV5">
        <v>50</v>
      </c>
      <c r="EW5">
        <v>189</v>
      </c>
      <c r="EX5">
        <v>148</v>
      </c>
      <c r="EY5">
        <v>3143</v>
      </c>
      <c r="EZ5">
        <v>181</v>
      </c>
      <c r="FA5">
        <v>280</v>
      </c>
      <c r="FB5">
        <v>215</v>
      </c>
      <c r="FC5">
        <v>211</v>
      </c>
      <c r="FD5">
        <v>227</v>
      </c>
      <c r="FE5">
        <v>1069</v>
      </c>
      <c r="FF5">
        <v>1</v>
      </c>
      <c r="FG5">
        <v>46</v>
      </c>
      <c r="FH5">
        <v>1</v>
      </c>
      <c r="FI5">
        <v>326</v>
      </c>
      <c r="FJ5">
        <v>3</v>
      </c>
      <c r="FK5">
        <v>2</v>
      </c>
      <c r="FL5">
        <v>1</v>
      </c>
      <c r="FM5">
        <v>1284</v>
      </c>
      <c r="FN5">
        <v>50</v>
      </c>
      <c r="FO5">
        <v>240</v>
      </c>
      <c r="FP5">
        <v>50</v>
      </c>
      <c r="FQ5">
        <v>199</v>
      </c>
      <c r="FR5">
        <v>148</v>
      </c>
      <c r="FS5">
        <v>2637</v>
      </c>
      <c r="FT5">
        <v>181</v>
      </c>
      <c r="FU5">
        <v>236</v>
      </c>
      <c r="FV5">
        <v>215</v>
      </c>
      <c r="FW5">
        <v>194</v>
      </c>
      <c r="FX5">
        <v>227</v>
      </c>
      <c r="FY5">
        <v>925</v>
      </c>
      <c r="FZ5">
        <v>1</v>
      </c>
      <c r="GA5">
        <v>39</v>
      </c>
      <c r="GB5">
        <v>1</v>
      </c>
      <c r="GC5">
        <v>239</v>
      </c>
      <c r="GD5">
        <v>2</v>
      </c>
      <c r="GE5">
        <v>1</v>
      </c>
      <c r="GF5">
        <v>1</v>
      </c>
      <c r="GG5">
        <v>1042</v>
      </c>
      <c r="GH5">
        <v>50</v>
      </c>
      <c r="GI5">
        <v>183</v>
      </c>
      <c r="GJ5">
        <v>50</v>
      </c>
      <c r="GK5">
        <v>178</v>
      </c>
      <c r="GL5">
        <v>148</v>
      </c>
      <c r="GM5">
        <v>2182</v>
      </c>
      <c r="GN5">
        <v>181</v>
      </c>
      <c r="GO5">
        <v>223</v>
      </c>
      <c r="GP5">
        <v>215</v>
      </c>
      <c r="GQ5">
        <v>200</v>
      </c>
      <c r="GR5">
        <v>227</v>
      </c>
      <c r="GS5">
        <v>878</v>
      </c>
      <c r="GT5">
        <v>1</v>
      </c>
      <c r="GU5">
        <v>35</v>
      </c>
      <c r="GV5">
        <v>1</v>
      </c>
      <c r="GW5">
        <v>304</v>
      </c>
      <c r="GX5">
        <v>5</v>
      </c>
      <c r="GY5">
        <v>2</v>
      </c>
      <c r="GZ5">
        <v>1</v>
      </c>
      <c r="HA5">
        <v>929</v>
      </c>
      <c r="HB5">
        <v>50</v>
      </c>
      <c r="HC5">
        <v>188</v>
      </c>
      <c r="HD5">
        <v>50</v>
      </c>
      <c r="HE5">
        <v>196</v>
      </c>
      <c r="HF5">
        <v>148</v>
      </c>
      <c r="HG5">
        <v>2238</v>
      </c>
      <c r="HH5">
        <v>181</v>
      </c>
      <c r="HI5">
        <v>270</v>
      </c>
      <c r="HJ5">
        <v>215</v>
      </c>
      <c r="HK5">
        <v>184</v>
      </c>
      <c r="HL5">
        <v>227</v>
      </c>
      <c r="HM5">
        <v>803</v>
      </c>
      <c r="HN5">
        <v>1</v>
      </c>
      <c r="HO5">
        <v>73</v>
      </c>
      <c r="HP5">
        <v>1</v>
      </c>
      <c r="HQ5">
        <v>163</v>
      </c>
      <c r="HR5">
        <v>3</v>
      </c>
      <c r="HS5">
        <v>1</v>
      </c>
      <c r="HT5">
        <v>1</v>
      </c>
      <c r="HU5">
        <v>906</v>
      </c>
      <c r="HV5">
        <v>50</v>
      </c>
      <c r="HW5">
        <v>134</v>
      </c>
      <c r="HX5">
        <v>50</v>
      </c>
      <c r="HY5">
        <v>141</v>
      </c>
      <c r="HZ5">
        <v>148</v>
      </c>
      <c r="IA5">
        <v>1699</v>
      </c>
      <c r="IB5">
        <v>181</v>
      </c>
      <c r="IC5">
        <v>205</v>
      </c>
      <c r="ID5">
        <v>215</v>
      </c>
      <c r="IE5">
        <v>168</v>
      </c>
      <c r="IF5">
        <v>227</v>
      </c>
      <c r="IG5">
        <v>699</v>
      </c>
    </row>
    <row r="6" spans="1:241" x14ac:dyDescent="0.25">
      <c r="B6">
        <v>3</v>
      </c>
      <c r="C6">
        <v>286</v>
      </c>
      <c r="D6">
        <v>2</v>
      </c>
      <c r="E6">
        <v>3</v>
      </c>
      <c r="F6">
        <v>5</v>
      </c>
      <c r="G6">
        <v>1</v>
      </c>
      <c r="H6">
        <v>3</v>
      </c>
      <c r="I6">
        <v>11817</v>
      </c>
      <c r="J6">
        <v>51</v>
      </c>
      <c r="K6">
        <v>720</v>
      </c>
      <c r="L6">
        <v>51</v>
      </c>
      <c r="M6">
        <v>733</v>
      </c>
      <c r="N6">
        <v>149</v>
      </c>
      <c r="O6">
        <v>1610</v>
      </c>
      <c r="P6">
        <v>183</v>
      </c>
      <c r="Q6">
        <v>817</v>
      </c>
      <c r="R6">
        <v>217</v>
      </c>
      <c r="S6">
        <v>780</v>
      </c>
      <c r="T6">
        <v>228</v>
      </c>
      <c r="U6">
        <v>3321</v>
      </c>
      <c r="V6">
        <v>3</v>
      </c>
      <c r="W6">
        <v>357</v>
      </c>
      <c r="X6">
        <v>2</v>
      </c>
      <c r="Y6">
        <v>6</v>
      </c>
      <c r="Z6">
        <v>6</v>
      </c>
      <c r="AA6">
        <v>7</v>
      </c>
      <c r="AB6">
        <v>3</v>
      </c>
      <c r="AC6">
        <v>11879</v>
      </c>
      <c r="AD6">
        <v>51</v>
      </c>
      <c r="AE6">
        <v>710</v>
      </c>
      <c r="AF6">
        <v>51</v>
      </c>
      <c r="AG6">
        <v>678</v>
      </c>
      <c r="AH6">
        <v>149</v>
      </c>
      <c r="AI6">
        <v>1193</v>
      </c>
      <c r="AJ6">
        <v>183</v>
      </c>
      <c r="AK6">
        <v>797</v>
      </c>
      <c r="AL6">
        <v>217</v>
      </c>
      <c r="AM6">
        <v>671</v>
      </c>
      <c r="AN6">
        <v>228</v>
      </c>
      <c r="AO6">
        <v>3041</v>
      </c>
      <c r="AP6">
        <v>3</v>
      </c>
      <c r="AQ6">
        <v>311</v>
      </c>
      <c r="AR6">
        <v>2</v>
      </c>
      <c r="AS6">
        <v>14</v>
      </c>
      <c r="AT6">
        <v>7</v>
      </c>
      <c r="AU6">
        <v>2</v>
      </c>
      <c r="AV6">
        <v>3</v>
      </c>
      <c r="AW6">
        <v>10562</v>
      </c>
      <c r="AX6">
        <v>51</v>
      </c>
      <c r="AY6">
        <v>660</v>
      </c>
      <c r="AZ6">
        <v>51</v>
      </c>
      <c r="BA6">
        <v>599</v>
      </c>
      <c r="BB6">
        <v>149</v>
      </c>
      <c r="BC6">
        <v>943</v>
      </c>
      <c r="BD6">
        <v>183</v>
      </c>
      <c r="BE6">
        <v>637</v>
      </c>
      <c r="BF6">
        <v>217</v>
      </c>
      <c r="BG6">
        <v>617</v>
      </c>
      <c r="BH6">
        <v>228</v>
      </c>
      <c r="BI6">
        <v>2678</v>
      </c>
      <c r="BJ6">
        <v>3</v>
      </c>
      <c r="BK6">
        <v>292</v>
      </c>
      <c r="BL6">
        <v>2</v>
      </c>
      <c r="BM6">
        <v>24</v>
      </c>
      <c r="BN6">
        <v>4</v>
      </c>
      <c r="BO6">
        <v>1</v>
      </c>
      <c r="BP6">
        <v>3</v>
      </c>
      <c r="BQ6">
        <v>10296</v>
      </c>
      <c r="BR6">
        <v>51</v>
      </c>
      <c r="BS6">
        <v>534</v>
      </c>
      <c r="BT6">
        <v>51</v>
      </c>
      <c r="BU6">
        <v>617</v>
      </c>
      <c r="BV6">
        <v>149</v>
      </c>
      <c r="BW6">
        <v>842</v>
      </c>
      <c r="BX6">
        <v>183</v>
      </c>
      <c r="BY6">
        <v>648</v>
      </c>
      <c r="BZ6">
        <v>217</v>
      </c>
      <c r="CA6">
        <v>642</v>
      </c>
      <c r="CB6">
        <v>228</v>
      </c>
      <c r="CC6">
        <v>2689</v>
      </c>
      <c r="CD6">
        <v>3</v>
      </c>
      <c r="CE6">
        <v>228</v>
      </c>
      <c r="CF6">
        <v>2</v>
      </c>
      <c r="CG6">
        <v>12</v>
      </c>
      <c r="CH6">
        <v>7</v>
      </c>
      <c r="CI6">
        <v>6</v>
      </c>
      <c r="CJ6">
        <v>3</v>
      </c>
      <c r="CK6">
        <v>9998</v>
      </c>
      <c r="CL6">
        <v>51</v>
      </c>
      <c r="CM6">
        <v>577</v>
      </c>
      <c r="CN6">
        <v>51</v>
      </c>
      <c r="CO6">
        <v>591</v>
      </c>
      <c r="CP6">
        <v>149</v>
      </c>
      <c r="CQ6">
        <v>812</v>
      </c>
      <c r="CR6">
        <v>183</v>
      </c>
      <c r="CS6">
        <v>714</v>
      </c>
      <c r="CT6">
        <v>217</v>
      </c>
      <c r="CU6">
        <v>610</v>
      </c>
      <c r="CV6">
        <v>228</v>
      </c>
      <c r="CW6">
        <v>2600</v>
      </c>
      <c r="CX6">
        <v>3</v>
      </c>
      <c r="CY6">
        <v>240</v>
      </c>
      <c r="CZ6">
        <v>2</v>
      </c>
      <c r="DA6">
        <v>4</v>
      </c>
      <c r="DB6">
        <v>5</v>
      </c>
      <c r="DC6">
        <v>4</v>
      </c>
      <c r="DD6">
        <v>3</v>
      </c>
      <c r="DE6">
        <v>8417</v>
      </c>
      <c r="DF6">
        <v>51</v>
      </c>
      <c r="DG6">
        <v>453</v>
      </c>
      <c r="DH6">
        <v>51</v>
      </c>
      <c r="DI6">
        <v>515</v>
      </c>
      <c r="DJ6">
        <v>149</v>
      </c>
      <c r="DK6">
        <v>606</v>
      </c>
      <c r="DL6">
        <v>183</v>
      </c>
      <c r="DM6">
        <v>543</v>
      </c>
      <c r="DN6">
        <v>217</v>
      </c>
      <c r="DO6">
        <v>518</v>
      </c>
      <c r="DP6">
        <v>228</v>
      </c>
      <c r="DQ6">
        <v>2079</v>
      </c>
      <c r="DR6">
        <v>3</v>
      </c>
      <c r="DS6">
        <v>187</v>
      </c>
      <c r="DT6">
        <v>2</v>
      </c>
      <c r="DU6">
        <v>6</v>
      </c>
      <c r="DV6">
        <v>3</v>
      </c>
      <c r="DW6">
        <v>6</v>
      </c>
      <c r="DX6">
        <v>3</v>
      </c>
      <c r="DY6">
        <v>3760</v>
      </c>
      <c r="DZ6">
        <v>51</v>
      </c>
      <c r="EA6">
        <v>269</v>
      </c>
      <c r="EB6">
        <v>51</v>
      </c>
      <c r="EC6">
        <v>268</v>
      </c>
      <c r="ED6">
        <v>149</v>
      </c>
      <c r="EE6">
        <v>664</v>
      </c>
      <c r="EF6">
        <v>183</v>
      </c>
      <c r="EG6">
        <v>306</v>
      </c>
      <c r="EH6">
        <v>217</v>
      </c>
      <c r="EI6">
        <v>225</v>
      </c>
      <c r="EJ6">
        <v>228</v>
      </c>
      <c r="EK6">
        <v>886</v>
      </c>
      <c r="EL6">
        <v>3</v>
      </c>
      <c r="EM6">
        <v>174</v>
      </c>
      <c r="EN6">
        <v>3</v>
      </c>
      <c r="EO6">
        <v>5</v>
      </c>
      <c r="EP6">
        <v>7</v>
      </c>
      <c r="EQ6">
        <v>2</v>
      </c>
      <c r="ER6">
        <v>3</v>
      </c>
      <c r="ES6">
        <v>3660</v>
      </c>
      <c r="ET6">
        <v>51</v>
      </c>
      <c r="EU6">
        <v>281</v>
      </c>
      <c r="EV6">
        <v>51</v>
      </c>
      <c r="EW6">
        <v>218</v>
      </c>
      <c r="EX6">
        <v>149</v>
      </c>
      <c r="EY6">
        <v>571</v>
      </c>
      <c r="EZ6">
        <v>183</v>
      </c>
      <c r="FA6">
        <v>263</v>
      </c>
      <c r="FB6">
        <v>217</v>
      </c>
      <c r="FC6">
        <v>219</v>
      </c>
      <c r="FD6">
        <v>228</v>
      </c>
      <c r="FE6">
        <v>864</v>
      </c>
      <c r="FF6">
        <v>3</v>
      </c>
      <c r="FG6">
        <v>165</v>
      </c>
      <c r="FH6">
        <v>2</v>
      </c>
      <c r="FI6">
        <v>1</v>
      </c>
      <c r="FJ6">
        <v>5</v>
      </c>
      <c r="FK6">
        <v>5</v>
      </c>
      <c r="FL6">
        <v>3</v>
      </c>
      <c r="FM6">
        <v>3433</v>
      </c>
      <c r="FN6">
        <v>51</v>
      </c>
      <c r="FO6">
        <v>197</v>
      </c>
      <c r="FP6">
        <v>51</v>
      </c>
      <c r="FQ6">
        <v>162</v>
      </c>
      <c r="FR6">
        <v>149</v>
      </c>
      <c r="FS6">
        <v>559</v>
      </c>
      <c r="FT6">
        <v>183</v>
      </c>
      <c r="FU6">
        <v>266</v>
      </c>
      <c r="FV6">
        <v>217</v>
      </c>
      <c r="FW6">
        <v>222</v>
      </c>
      <c r="FX6">
        <v>228</v>
      </c>
      <c r="FY6">
        <v>779</v>
      </c>
      <c r="FZ6">
        <v>3</v>
      </c>
      <c r="GA6">
        <v>134</v>
      </c>
      <c r="GB6">
        <v>2</v>
      </c>
      <c r="GC6">
        <v>3</v>
      </c>
      <c r="GD6">
        <v>3</v>
      </c>
      <c r="GE6">
        <v>2</v>
      </c>
      <c r="GF6">
        <v>3</v>
      </c>
      <c r="GG6">
        <v>3065</v>
      </c>
      <c r="GH6">
        <v>51</v>
      </c>
      <c r="GI6">
        <v>226</v>
      </c>
      <c r="GJ6">
        <v>51</v>
      </c>
      <c r="GK6">
        <v>194</v>
      </c>
      <c r="GL6">
        <v>149</v>
      </c>
      <c r="GM6">
        <v>420</v>
      </c>
      <c r="GN6">
        <v>183</v>
      </c>
      <c r="GO6">
        <v>247</v>
      </c>
      <c r="GP6">
        <v>217</v>
      </c>
      <c r="GQ6">
        <v>184</v>
      </c>
      <c r="GR6">
        <v>228</v>
      </c>
      <c r="GS6">
        <v>743</v>
      </c>
      <c r="GT6">
        <v>3</v>
      </c>
      <c r="GU6">
        <v>165</v>
      </c>
      <c r="GV6">
        <v>2</v>
      </c>
      <c r="GW6">
        <v>1</v>
      </c>
      <c r="GX6">
        <v>6</v>
      </c>
      <c r="GY6">
        <v>5</v>
      </c>
      <c r="GZ6">
        <v>3</v>
      </c>
      <c r="HA6">
        <v>3017</v>
      </c>
      <c r="HB6">
        <v>51</v>
      </c>
      <c r="HC6">
        <v>185</v>
      </c>
      <c r="HD6">
        <v>51</v>
      </c>
      <c r="HE6">
        <v>181</v>
      </c>
      <c r="HF6">
        <v>149</v>
      </c>
      <c r="HG6">
        <v>391</v>
      </c>
      <c r="HH6">
        <v>183</v>
      </c>
      <c r="HI6">
        <v>233</v>
      </c>
      <c r="HJ6">
        <v>217</v>
      </c>
      <c r="HK6">
        <v>176</v>
      </c>
      <c r="HL6">
        <v>228</v>
      </c>
      <c r="HM6">
        <v>712</v>
      </c>
      <c r="HN6">
        <v>3</v>
      </c>
      <c r="HO6">
        <v>207</v>
      </c>
      <c r="HP6">
        <v>3</v>
      </c>
      <c r="HQ6">
        <v>5</v>
      </c>
      <c r="HR6">
        <v>7</v>
      </c>
      <c r="HS6">
        <v>3</v>
      </c>
      <c r="HT6">
        <v>3</v>
      </c>
      <c r="HU6">
        <v>2577</v>
      </c>
      <c r="HV6">
        <v>51</v>
      </c>
      <c r="HW6">
        <v>152</v>
      </c>
      <c r="HX6">
        <v>51</v>
      </c>
      <c r="HY6">
        <v>140</v>
      </c>
      <c r="HZ6">
        <v>149</v>
      </c>
      <c r="IA6">
        <v>286</v>
      </c>
      <c r="IB6">
        <v>183</v>
      </c>
      <c r="IC6">
        <v>189</v>
      </c>
      <c r="ID6">
        <v>217</v>
      </c>
      <c r="IE6">
        <v>174</v>
      </c>
      <c r="IF6">
        <v>228</v>
      </c>
      <c r="IG6">
        <v>619</v>
      </c>
    </row>
    <row r="7" spans="1:241" x14ac:dyDescent="0.25">
      <c r="B7">
        <v>6</v>
      </c>
      <c r="C7">
        <v>339</v>
      </c>
      <c r="D7">
        <v>3</v>
      </c>
      <c r="E7">
        <v>13</v>
      </c>
      <c r="F7">
        <v>6</v>
      </c>
      <c r="G7">
        <v>2</v>
      </c>
      <c r="H7">
        <v>6</v>
      </c>
      <c r="I7">
        <v>20726</v>
      </c>
      <c r="J7">
        <v>52</v>
      </c>
      <c r="K7">
        <v>738</v>
      </c>
      <c r="L7">
        <v>52</v>
      </c>
      <c r="M7">
        <v>734</v>
      </c>
      <c r="N7">
        <v>150</v>
      </c>
      <c r="O7">
        <v>2621</v>
      </c>
      <c r="P7">
        <v>185</v>
      </c>
      <c r="Q7">
        <v>827</v>
      </c>
      <c r="R7">
        <v>218</v>
      </c>
      <c r="S7">
        <v>802</v>
      </c>
      <c r="T7">
        <v>229</v>
      </c>
      <c r="U7">
        <v>3369</v>
      </c>
      <c r="V7">
        <v>6</v>
      </c>
      <c r="W7">
        <v>303</v>
      </c>
      <c r="X7">
        <v>3</v>
      </c>
      <c r="Y7">
        <v>3</v>
      </c>
      <c r="Z7">
        <v>7</v>
      </c>
      <c r="AA7">
        <v>6</v>
      </c>
      <c r="AB7">
        <v>6</v>
      </c>
      <c r="AC7">
        <v>19820</v>
      </c>
      <c r="AD7">
        <v>52</v>
      </c>
      <c r="AE7">
        <v>656</v>
      </c>
      <c r="AF7">
        <v>52</v>
      </c>
      <c r="AG7">
        <v>624</v>
      </c>
      <c r="AH7">
        <v>150</v>
      </c>
      <c r="AI7">
        <v>1922</v>
      </c>
      <c r="AJ7">
        <v>185</v>
      </c>
      <c r="AK7">
        <v>749</v>
      </c>
      <c r="AL7">
        <v>218</v>
      </c>
      <c r="AM7">
        <v>729</v>
      </c>
      <c r="AN7">
        <v>229</v>
      </c>
      <c r="AO7">
        <v>3310</v>
      </c>
      <c r="AP7">
        <v>6</v>
      </c>
      <c r="AQ7">
        <v>251</v>
      </c>
      <c r="AR7">
        <v>3</v>
      </c>
      <c r="AS7">
        <v>28</v>
      </c>
      <c r="AT7">
        <v>8</v>
      </c>
      <c r="AU7">
        <v>2</v>
      </c>
      <c r="AV7">
        <v>6</v>
      </c>
      <c r="AW7">
        <v>18190</v>
      </c>
      <c r="AX7">
        <v>52</v>
      </c>
      <c r="AY7">
        <v>606</v>
      </c>
      <c r="AZ7">
        <v>52</v>
      </c>
      <c r="BA7">
        <v>608</v>
      </c>
      <c r="BB7">
        <v>150</v>
      </c>
      <c r="BC7">
        <v>1410</v>
      </c>
      <c r="BD7">
        <v>185</v>
      </c>
      <c r="BE7">
        <v>652</v>
      </c>
      <c r="BF7">
        <v>218</v>
      </c>
      <c r="BG7">
        <v>673</v>
      </c>
      <c r="BH7">
        <v>229</v>
      </c>
      <c r="BI7">
        <v>2776</v>
      </c>
      <c r="BJ7">
        <v>6</v>
      </c>
      <c r="BK7">
        <v>248</v>
      </c>
      <c r="BL7">
        <v>3</v>
      </c>
      <c r="BM7">
        <v>16</v>
      </c>
      <c r="BN7">
        <v>6</v>
      </c>
      <c r="BO7">
        <v>4</v>
      </c>
      <c r="BP7">
        <v>6</v>
      </c>
      <c r="BQ7">
        <v>17324</v>
      </c>
      <c r="BR7">
        <v>52</v>
      </c>
      <c r="BS7">
        <v>534</v>
      </c>
      <c r="BT7">
        <v>52</v>
      </c>
      <c r="BU7">
        <v>554</v>
      </c>
      <c r="BV7">
        <v>150</v>
      </c>
      <c r="BW7">
        <v>1228</v>
      </c>
      <c r="BX7">
        <v>185</v>
      </c>
      <c r="BY7">
        <v>682</v>
      </c>
      <c r="BZ7">
        <v>218</v>
      </c>
      <c r="CA7">
        <v>1078</v>
      </c>
      <c r="CB7">
        <v>229</v>
      </c>
      <c r="CC7">
        <v>2599</v>
      </c>
      <c r="CD7">
        <v>6</v>
      </c>
      <c r="CE7">
        <v>258</v>
      </c>
      <c r="CF7">
        <v>3</v>
      </c>
      <c r="CG7">
        <v>10</v>
      </c>
      <c r="CH7">
        <v>8</v>
      </c>
      <c r="CI7">
        <v>4</v>
      </c>
      <c r="CJ7">
        <v>6</v>
      </c>
      <c r="CK7">
        <v>16787</v>
      </c>
      <c r="CL7">
        <v>52</v>
      </c>
      <c r="CM7">
        <v>578</v>
      </c>
      <c r="CN7">
        <v>52</v>
      </c>
      <c r="CO7">
        <v>576</v>
      </c>
      <c r="CP7">
        <v>150</v>
      </c>
      <c r="CQ7">
        <v>1289</v>
      </c>
      <c r="CR7">
        <v>185</v>
      </c>
      <c r="CS7">
        <v>679</v>
      </c>
      <c r="CT7">
        <v>218</v>
      </c>
      <c r="CU7">
        <v>644</v>
      </c>
      <c r="CV7">
        <v>229</v>
      </c>
      <c r="CW7">
        <v>2653</v>
      </c>
      <c r="CX7">
        <v>6</v>
      </c>
      <c r="CY7">
        <v>275</v>
      </c>
      <c r="CZ7">
        <v>3</v>
      </c>
      <c r="DA7">
        <v>8</v>
      </c>
      <c r="DB7">
        <v>6</v>
      </c>
      <c r="DC7">
        <v>2</v>
      </c>
      <c r="DD7">
        <v>6</v>
      </c>
      <c r="DE7">
        <v>13977</v>
      </c>
      <c r="DF7">
        <v>52</v>
      </c>
      <c r="DG7">
        <v>491</v>
      </c>
      <c r="DH7">
        <v>52</v>
      </c>
      <c r="DI7">
        <v>541</v>
      </c>
      <c r="DJ7">
        <v>150</v>
      </c>
      <c r="DK7">
        <v>953</v>
      </c>
      <c r="DL7">
        <v>185</v>
      </c>
      <c r="DM7">
        <v>551</v>
      </c>
      <c r="DN7">
        <v>218</v>
      </c>
      <c r="DO7">
        <v>510</v>
      </c>
      <c r="DP7">
        <v>229</v>
      </c>
      <c r="DQ7">
        <v>2228</v>
      </c>
      <c r="DR7">
        <v>6</v>
      </c>
      <c r="DS7">
        <v>200</v>
      </c>
      <c r="DT7">
        <v>3</v>
      </c>
      <c r="DU7">
        <v>3</v>
      </c>
      <c r="DV7">
        <v>4</v>
      </c>
      <c r="DW7">
        <v>3</v>
      </c>
      <c r="DX7">
        <v>6</v>
      </c>
      <c r="DY7">
        <v>7962</v>
      </c>
      <c r="DZ7">
        <v>52</v>
      </c>
      <c r="EA7">
        <v>257</v>
      </c>
      <c r="EB7">
        <v>52</v>
      </c>
      <c r="EC7">
        <v>250</v>
      </c>
      <c r="ED7">
        <v>150</v>
      </c>
      <c r="EE7">
        <v>1067</v>
      </c>
      <c r="EF7">
        <v>185</v>
      </c>
      <c r="EG7">
        <v>320</v>
      </c>
      <c r="EH7">
        <v>218</v>
      </c>
      <c r="EI7">
        <v>236</v>
      </c>
      <c r="EJ7">
        <v>229</v>
      </c>
      <c r="EK7">
        <v>999</v>
      </c>
      <c r="EL7">
        <v>6</v>
      </c>
      <c r="EM7">
        <v>198</v>
      </c>
      <c r="EN7">
        <v>6</v>
      </c>
      <c r="EO7">
        <v>2</v>
      </c>
      <c r="EP7">
        <v>8</v>
      </c>
      <c r="EQ7">
        <v>12</v>
      </c>
      <c r="ER7">
        <v>6</v>
      </c>
      <c r="ES7">
        <v>6941</v>
      </c>
      <c r="ET7">
        <v>52</v>
      </c>
      <c r="EU7">
        <v>283</v>
      </c>
      <c r="EV7">
        <v>52</v>
      </c>
      <c r="EW7">
        <v>242</v>
      </c>
      <c r="EX7">
        <v>150</v>
      </c>
      <c r="EY7">
        <v>956</v>
      </c>
      <c r="EZ7">
        <v>185</v>
      </c>
      <c r="FA7">
        <v>309</v>
      </c>
      <c r="FB7">
        <v>218</v>
      </c>
      <c r="FC7">
        <v>243</v>
      </c>
      <c r="FD7">
        <v>229</v>
      </c>
      <c r="FE7">
        <v>962</v>
      </c>
      <c r="FF7">
        <v>6</v>
      </c>
      <c r="FG7">
        <v>190</v>
      </c>
      <c r="FH7">
        <v>3</v>
      </c>
      <c r="FI7">
        <v>7</v>
      </c>
      <c r="FJ7">
        <v>7</v>
      </c>
      <c r="FK7">
        <v>6</v>
      </c>
      <c r="FL7">
        <v>6</v>
      </c>
      <c r="FM7">
        <v>6292</v>
      </c>
      <c r="FN7">
        <v>52</v>
      </c>
      <c r="FO7">
        <v>228</v>
      </c>
      <c r="FP7">
        <v>52</v>
      </c>
      <c r="FQ7">
        <v>221</v>
      </c>
      <c r="FR7">
        <v>150</v>
      </c>
      <c r="FS7">
        <v>701</v>
      </c>
      <c r="FT7">
        <v>185</v>
      </c>
      <c r="FU7">
        <v>247</v>
      </c>
      <c r="FV7">
        <v>218</v>
      </c>
      <c r="FW7">
        <v>207</v>
      </c>
      <c r="FX7">
        <v>229</v>
      </c>
      <c r="FY7">
        <v>899</v>
      </c>
      <c r="FZ7">
        <v>6</v>
      </c>
      <c r="GA7">
        <v>177</v>
      </c>
      <c r="GB7">
        <v>3</v>
      </c>
      <c r="GC7">
        <v>4</v>
      </c>
      <c r="GD7">
        <v>4</v>
      </c>
      <c r="GE7">
        <v>1</v>
      </c>
      <c r="GF7">
        <v>6</v>
      </c>
      <c r="GG7">
        <v>6056</v>
      </c>
      <c r="GH7">
        <v>52</v>
      </c>
      <c r="GI7">
        <v>222</v>
      </c>
      <c r="GJ7">
        <v>52</v>
      </c>
      <c r="GK7">
        <v>200</v>
      </c>
      <c r="GL7">
        <v>150</v>
      </c>
      <c r="GM7">
        <v>600</v>
      </c>
      <c r="GN7">
        <v>185</v>
      </c>
      <c r="GO7">
        <v>225</v>
      </c>
      <c r="GP7">
        <v>218</v>
      </c>
      <c r="GQ7">
        <v>193</v>
      </c>
      <c r="GR7">
        <v>229</v>
      </c>
      <c r="GS7">
        <v>799</v>
      </c>
      <c r="GT7">
        <v>6</v>
      </c>
      <c r="GU7">
        <v>198</v>
      </c>
      <c r="GV7">
        <v>3</v>
      </c>
      <c r="GW7">
        <v>2</v>
      </c>
      <c r="GX7">
        <v>8</v>
      </c>
      <c r="GY7">
        <v>3</v>
      </c>
      <c r="GZ7">
        <v>6</v>
      </c>
      <c r="HA7">
        <v>5888</v>
      </c>
      <c r="HB7">
        <v>52</v>
      </c>
      <c r="HC7">
        <v>216</v>
      </c>
      <c r="HD7">
        <v>52</v>
      </c>
      <c r="HE7">
        <v>205</v>
      </c>
      <c r="HF7">
        <v>150</v>
      </c>
      <c r="HG7">
        <v>588</v>
      </c>
      <c r="HH7">
        <v>185</v>
      </c>
      <c r="HI7">
        <v>236</v>
      </c>
      <c r="HJ7">
        <v>218</v>
      </c>
      <c r="HK7">
        <v>220</v>
      </c>
      <c r="HL7">
        <v>229</v>
      </c>
      <c r="HM7">
        <v>793</v>
      </c>
      <c r="HN7">
        <v>6</v>
      </c>
      <c r="HO7">
        <v>171</v>
      </c>
      <c r="HP7">
        <v>5</v>
      </c>
      <c r="HQ7">
        <v>1</v>
      </c>
      <c r="HR7">
        <v>8</v>
      </c>
      <c r="HS7">
        <v>5</v>
      </c>
      <c r="HT7">
        <v>6</v>
      </c>
      <c r="HU7">
        <v>4694</v>
      </c>
      <c r="HV7">
        <v>52</v>
      </c>
      <c r="HW7">
        <v>155</v>
      </c>
      <c r="HX7">
        <v>52</v>
      </c>
      <c r="HY7">
        <v>159</v>
      </c>
      <c r="HZ7">
        <v>150</v>
      </c>
      <c r="IA7">
        <v>430</v>
      </c>
      <c r="IB7">
        <v>185</v>
      </c>
      <c r="IC7">
        <v>197</v>
      </c>
      <c r="ID7">
        <v>218</v>
      </c>
      <c r="IE7">
        <v>158</v>
      </c>
      <c r="IF7">
        <v>229</v>
      </c>
      <c r="IG7">
        <v>693</v>
      </c>
    </row>
    <row r="8" spans="1:241" x14ac:dyDescent="0.25">
      <c r="D8">
        <v>4</v>
      </c>
      <c r="E8">
        <v>14</v>
      </c>
      <c r="F8">
        <v>7</v>
      </c>
      <c r="G8">
        <v>2</v>
      </c>
      <c r="J8">
        <v>53</v>
      </c>
      <c r="K8">
        <v>785</v>
      </c>
      <c r="L8">
        <v>53</v>
      </c>
      <c r="M8">
        <v>803</v>
      </c>
      <c r="N8">
        <v>151</v>
      </c>
      <c r="O8">
        <v>2320</v>
      </c>
      <c r="P8">
        <v>187</v>
      </c>
      <c r="Q8">
        <v>862</v>
      </c>
      <c r="R8">
        <v>219</v>
      </c>
      <c r="S8">
        <v>787</v>
      </c>
      <c r="T8">
        <v>230</v>
      </c>
      <c r="U8">
        <v>2496</v>
      </c>
      <c r="X8">
        <v>4</v>
      </c>
      <c r="Y8">
        <v>6</v>
      </c>
      <c r="Z8">
        <v>8</v>
      </c>
      <c r="AA8">
        <v>4</v>
      </c>
      <c r="AD8">
        <v>53</v>
      </c>
      <c r="AE8">
        <v>733</v>
      </c>
      <c r="AF8">
        <v>53</v>
      </c>
      <c r="AG8">
        <v>727</v>
      </c>
      <c r="AH8">
        <v>151</v>
      </c>
      <c r="AI8">
        <v>1855</v>
      </c>
      <c r="AJ8">
        <v>187</v>
      </c>
      <c r="AK8">
        <v>714</v>
      </c>
      <c r="AL8">
        <v>219</v>
      </c>
      <c r="AM8">
        <v>759</v>
      </c>
      <c r="AN8">
        <v>230</v>
      </c>
      <c r="AO8">
        <v>2691</v>
      </c>
      <c r="AR8">
        <v>4</v>
      </c>
      <c r="AS8">
        <v>4</v>
      </c>
      <c r="AT8">
        <v>9</v>
      </c>
      <c r="AU8">
        <v>11</v>
      </c>
      <c r="AX8">
        <v>53</v>
      </c>
      <c r="AY8">
        <v>620</v>
      </c>
      <c r="AZ8">
        <v>53</v>
      </c>
      <c r="BA8">
        <v>618</v>
      </c>
      <c r="BB8">
        <v>151</v>
      </c>
      <c r="BC8">
        <v>1417</v>
      </c>
      <c r="BD8">
        <v>187</v>
      </c>
      <c r="BE8">
        <v>606</v>
      </c>
      <c r="BF8">
        <v>219</v>
      </c>
      <c r="BG8">
        <v>614</v>
      </c>
      <c r="BH8">
        <v>230</v>
      </c>
      <c r="BI8">
        <v>2152</v>
      </c>
      <c r="BL8">
        <v>4</v>
      </c>
      <c r="BM8">
        <v>4</v>
      </c>
      <c r="BN8">
        <v>7</v>
      </c>
      <c r="BO8">
        <v>4</v>
      </c>
      <c r="BR8">
        <v>53</v>
      </c>
      <c r="BS8">
        <v>578</v>
      </c>
      <c r="BT8">
        <v>53</v>
      </c>
      <c r="BU8">
        <v>608</v>
      </c>
      <c r="BV8">
        <v>151</v>
      </c>
      <c r="BW8">
        <v>1237</v>
      </c>
      <c r="BX8">
        <v>187</v>
      </c>
      <c r="BY8">
        <v>652</v>
      </c>
      <c r="BZ8">
        <v>219</v>
      </c>
      <c r="CA8">
        <v>648</v>
      </c>
      <c r="CB8">
        <v>230</v>
      </c>
      <c r="CC8">
        <v>2138</v>
      </c>
      <c r="CF8">
        <v>4</v>
      </c>
      <c r="CG8">
        <v>5</v>
      </c>
      <c r="CH8">
        <v>9</v>
      </c>
      <c r="CI8">
        <v>2</v>
      </c>
      <c r="CL8">
        <v>53</v>
      </c>
      <c r="CM8">
        <v>595</v>
      </c>
      <c r="CN8">
        <v>53</v>
      </c>
      <c r="CO8">
        <v>594</v>
      </c>
      <c r="CP8">
        <v>151</v>
      </c>
      <c r="CQ8">
        <v>1199</v>
      </c>
      <c r="CR8">
        <v>187</v>
      </c>
      <c r="CS8">
        <v>650</v>
      </c>
      <c r="CT8">
        <v>219</v>
      </c>
      <c r="CU8">
        <v>627</v>
      </c>
      <c r="CV8">
        <v>230</v>
      </c>
      <c r="CW8">
        <v>2117</v>
      </c>
      <c r="CZ8">
        <v>4</v>
      </c>
      <c r="DA8">
        <v>1</v>
      </c>
      <c r="DB8">
        <v>7</v>
      </c>
      <c r="DC8">
        <v>7</v>
      </c>
      <c r="DF8">
        <v>53</v>
      </c>
      <c r="DG8">
        <v>517</v>
      </c>
      <c r="DH8">
        <v>53</v>
      </c>
      <c r="DI8">
        <v>502</v>
      </c>
      <c r="DJ8">
        <v>151</v>
      </c>
      <c r="DK8">
        <v>933</v>
      </c>
      <c r="DL8">
        <v>187</v>
      </c>
      <c r="DM8">
        <v>497</v>
      </c>
      <c r="DN8">
        <v>219</v>
      </c>
      <c r="DO8">
        <v>522</v>
      </c>
      <c r="DP8">
        <v>230</v>
      </c>
      <c r="DQ8">
        <v>1754</v>
      </c>
      <c r="DT8">
        <v>5</v>
      </c>
      <c r="DU8">
        <v>1</v>
      </c>
      <c r="DV8">
        <v>5</v>
      </c>
      <c r="DW8">
        <v>2</v>
      </c>
      <c r="DZ8">
        <v>53</v>
      </c>
      <c r="EA8">
        <v>268</v>
      </c>
      <c r="EB8">
        <v>53</v>
      </c>
      <c r="EC8">
        <v>255</v>
      </c>
      <c r="ED8">
        <v>151</v>
      </c>
      <c r="EE8">
        <v>1067</v>
      </c>
      <c r="EF8">
        <v>187</v>
      </c>
      <c r="EG8">
        <v>241</v>
      </c>
      <c r="EH8">
        <v>219</v>
      </c>
      <c r="EI8">
        <v>253</v>
      </c>
      <c r="EJ8">
        <v>230</v>
      </c>
      <c r="EK8">
        <v>700</v>
      </c>
      <c r="EN8">
        <v>8</v>
      </c>
      <c r="EO8">
        <v>3</v>
      </c>
      <c r="EP8">
        <v>9</v>
      </c>
      <c r="EQ8">
        <v>4</v>
      </c>
      <c r="ET8">
        <v>53</v>
      </c>
      <c r="EU8">
        <v>269</v>
      </c>
      <c r="EV8">
        <v>53</v>
      </c>
      <c r="EW8">
        <v>213</v>
      </c>
      <c r="EX8">
        <v>151</v>
      </c>
      <c r="EY8">
        <v>833</v>
      </c>
      <c r="EZ8">
        <v>187</v>
      </c>
      <c r="FA8">
        <v>289</v>
      </c>
      <c r="FB8">
        <v>219</v>
      </c>
      <c r="FC8">
        <v>215</v>
      </c>
      <c r="FD8">
        <v>230</v>
      </c>
      <c r="FE8">
        <v>694</v>
      </c>
      <c r="FH8">
        <v>4</v>
      </c>
      <c r="FI8">
        <v>2</v>
      </c>
      <c r="FJ8">
        <v>9</v>
      </c>
      <c r="FK8">
        <v>1</v>
      </c>
      <c r="FN8">
        <v>53</v>
      </c>
      <c r="FO8">
        <v>242</v>
      </c>
      <c r="FP8">
        <v>53</v>
      </c>
      <c r="FQ8">
        <v>192</v>
      </c>
      <c r="FR8">
        <v>151</v>
      </c>
      <c r="FS8">
        <v>702</v>
      </c>
      <c r="FT8">
        <v>187</v>
      </c>
      <c r="FU8">
        <v>244</v>
      </c>
      <c r="FV8">
        <v>219</v>
      </c>
      <c r="FW8">
        <v>211</v>
      </c>
      <c r="FX8">
        <v>230</v>
      </c>
      <c r="FY8">
        <v>652</v>
      </c>
      <c r="GB8">
        <v>5</v>
      </c>
      <c r="GC8">
        <v>5</v>
      </c>
      <c r="GD8">
        <v>5</v>
      </c>
      <c r="GE8">
        <v>1</v>
      </c>
      <c r="GH8">
        <v>53</v>
      </c>
      <c r="GI8">
        <v>215</v>
      </c>
      <c r="GJ8">
        <v>53</v>
      </c>
      <c r="GK8">
        <v>204</v>
      </c>
      <c r="GL8">
        <v>151</v>
      </c>
      <c r="GM8">
        <v>565</v>
      </c>
      <c r="GN8">
        <v>187</v>
      </c>
      <c r="GO8">
        <v>247</v>
      </c>
      <c r="GP8">
        <v>219</v>
      </c>
      <c r="GQ8">
        <v>207</v>
      </c>
      <c r="GR8">
        <v>230</v>
      </c>
      <c r="GS8">
        <v>614</v>
      </c>
      <c r="GV8">
        <v>4</v>
      </c>
      <c r="GW8">
        <v>1</v>
      </c>
      <c r="GX8">
        <v>9</v>
      </c>
      <c r="GY8">
        <v>3</v>
      </c>
      <c r="HB8">
        <v>53</v>
      </c>
      <c r="HC8">
        <v>238</v>
      </c>
      <c r="HD8">
        <v>53</v>
      </c>
      <c r="HE8">
        <v>186</v>
      </c>
      <c r="HF8">
        <v>151</v>
      </c>
      <c r="HG8">
        <v>603</v>
      </c>
      <c r="HH8">
        <v>187</v>
      </c>
      <c r="HI8">
        <v>242</v>
      </c>
      <c r="HJ8">
        <v>219</v>
      </c>
      <c r="HK8">
        <v>167</v>
      </c>
      <c r="HL8">
        <v>230</v>
      </c>
      <c r="HM8">
        <v>617</v>
      </c>
      <c r="HP8">
        <v>9</v>
      </c>
      <c r="HQ8">
        <v>1</v>
      </c>
      <c r="HR8">
        <v>9</v>
      </c>
      <c r="HS8">
        <v>4</v>
      </c>
      <c r="HV8">
        <v>53</v>
      </c>
      <c r="HW8">
        <v>167</v>
      </c>
      <c r="HX8">
        <v>53</v>
      </c>
      <c r="HY8">
        <v>143</v>
      </c>
      <c r="HZ8">
        <v>151</v>
      </c>
      <c r="IA8">
        <v>447</v>
      </c>
      <c r="IB8">
        <v>187</v>
      </c>
      <c r="IC8">
        <v>197</v>
      </c>
      <c r="ID8">
        <v>219</v>
      </c>
      <c r="IE8">
        <v>186</v>
      </c>
      <c r="IF8">
        <v>230</v>
      </c>
      <c r="IG8">
        <v>478</v>
      </c>
    </row>
    <row r="9" spans="1:241" x14ac:dyDescent="0.25">
      <c r="D9">
        <v>5</v>
      </c>
      <c r="E9">
        <v>8</v>
      </c>
      <c r="F9">
        <v>8</v>
      </c>
      <c r="G9">
        <v>2</v>
      </c>
      <c r="J9">
        <v>54</v>
      </c>
      <c r="K9">
        <v>762</v>
      </c>
      <c r="L9">
        <v>54</v>
      </c>
      <c r="M9">
        <v>823</v>
      </c>
      <c r="N9">
        <v>152</v>
      </c>
      <c r="O9">
        <v>3305</v>
      </c>
      <c r="P9">
        <v>188</v>
      </c>
      <c r="Q9">
        <v>826</v>
      </c>
      <c r="R9">
        <v>220</v>
      </c>
      <c r="S9">
        <v>764</v>
      </c>
      <c r="T9">
        <v>231</v>
      </c>
      <c r="U9">
        <v>687</v>
      </c>
      <c r="X9">
        <v>5</v>
      </c>
      <c r="Y9">
        <v>6</v>
      </c>
      <c r="Z9">
        <v>9</v>
      </c>
      <c r="AA9">
        <v>6</v>
      </c>
      <c r="AD9">
        <v>54</v>
      </c>
      <c r="AE9">
        <v>750</v>
      </c>
      <c r="AF9">
        <v>54</v>
      </c>
      <c r="AG9">
        <v>744</v>
      </c>
      <c r="AH9">
        <v>152</v>
      </c>
      <c r="AI9">
        <v>2504</v>
      </c>
      <c r="AJ9">
        <v>188</v>
      </c>
      <c r="AK9">
        <v>763</v>
      </c>
      <c r="AL9">
        <v>220</v>
      </c>
      <c r="AM9">
        <v>764</v>
      </c>
      <c r="AN9">
        <v>231</v>
      </c>
      <c r="AO9">
        <v>675</v>
      </c>
      <c r="AR9">
        <v>5</v>
      </c>
      <c r="AS9">
        <v>4</v>
      </c>
      <c r="AT9">
        <v>10</v>
      </c>
      <c r="AU9">
        <v>3</v>
      </c>
      <c r="AX9">
        <v>54</v>
      </c>
      <c r="AY9">
        <v>622</v>
      </c>
      <c r="AZ9">
        <v>54</v>
      </c>
      <c r="BA9">
        <v>659</v>
      </c>
      <c r="BB9">
        <v>152</v>
      </c>
      <c r="BC9">
        <v>1908</v>
      </c>
      <c r="BD9">
        <v>188</v>
      </c>
      <c r="BE9">
        <v>624</v>
      </c>
      <c r="BF9">
        <v>220</v>
      </c>
      <c r="BG9">
        <v>639</v>
      </c>
      <c r="BH9">
        <v>231</v>
      </c>
      <c r="BI9">
        <v>520</v>
      </c>
      <c r="BL9">
        <v>5</v>
      </c>
      <c r="BM9">
        <v>3</v>
      </c>
      <c r="BN9">
        <v>8</v>
      </c>
      <c r="BO9">
        <v>2</v>
      </c>
      <c r="BR9">
        <v>54</v>
      </c>
      <c r="BS9">
        <v>582</v>
      </c>
      <c r="BT9">
        <v>54</v>
      </c>
      <c r="BU9">
        <v>625</v>
      </c>
      <c r="BV9">
        <v>152</v>
      </c>
      <c r="BW9">
        <v>1708</v>
      </c>
      <c r="BX9">
        <v>188</v>
      </c>
      <c r="BY9">
        <v>584</v>
      </c>
      <c r="BZ9">
        <v>220</v>
      </c>
      <c r="CA9">
        <v>641</v>
      </c>
      <c r="CB9">
        <v>231</v>
      </c>
      <c r="CC9">
        <v>535</v>
      </c>
      <c r="CF9">
        <v>5</v>
      </c>
      <c r="CG9">
        <v>4</v>
      </c>
      <c r="CH9">
        <v>11</v>
      </c>
      <c r="CI9">
        <v>5</v>
      </c>
      <c r="CL9">
        <v>54</v>
      </c>
      <c r="CM9">
        <v>598</v>
      </c>
      <c r="CN9">
        <v>54</v>
      </c>
      <c r="CO9">
        <v>615</v>
      </c>
      <c r="CP9">
        <v>152</v>
      </c>
      <c r="CQ9">
        <v>1708</v>
      </c>
      <c r="CR9">
        <v>188</v>
      </c>
      <c r="CS9">
        <v>601</v>
      </c>
      <c r="CT9">
        <v>220</v>
      </c>
      <c r="CU9">
        <v>644</v>
      </c>
      <c r="CV9">
        <v>231</v>
      </c>
      <c r="CW9">
        <v>526</v>
      </c>
      <c r="CZ9">
        <v>5</v>
      </c>
      <c r="DA9">
        <v>1</v>
      </c>
      <c r="DB9">
        <v>8</v>
      </c>
      <c r="DC9">
        <v>1</v>
      </c>
      <c r="DF9">
        <v>54</v>
      </c>
      <c r="DG9">
        <v>511</v>
      </c>
      <c r="DH9">
        <v>54</v>
      </c>
      <c r="DI9">
        <v>492</v>
      </c>
      <c r="DJ9">
        <v>152</v>
      </c>
      <c r="DK9">
        <v>1364</v>
      </c>
      <c r="DL9">
        <v>188</v>
      </c>
      <c r="DM9">
        <v>528</v>
      </c>
      <c r="DN9">
        <v>220</v>
      </c>
      <c r="DO9">
        <v>484</v>
      </c>
      <c r="DP9">
        <v>231</v>
      </c>
      <c r="DQ9">
        <v>446</v>
      </c>
      <c r="DT9">
        <v>7</v>
      </c>
      <c r="DU9">
        <v>1</v>
      </c>
      <c r="DV9">
        <v>6</v>
      </c>
      <c r="DW9">
        <v>4</v>
      </c>
      <c r="DZ9">
        <v>54</v>
      </c>
      <c r="EA9">
        <v>284</v>
      </c>
      <c r="EB9">
        <v>54</v>
      </c>
      <c r="EC9">
        <v>273</v>
      </c>
      <c r="ED9">
        <v>152</v>
      </c>
      <c r="EE9">
        <v>1485</v>
      </c>
      <c r="EF9">
        <v>188</v>
      </c>
      <c r="EG9">
        <v>307</v>
      </c>
      <c r="EH9">
        <v>220</v>
      </c>
      <c r="EI9">
        <v>221</v>
      </c>
      <c r="EJ9">
        <v>231</v>
      </c>
      <c r="EK9">
        <v>171</v>
      </c>
      <c r="EN9">
        <v>11</v>
      </c>
      <c r="EO9">
        <v>1</v>
      </c>
      <c r="EP9">
        <v>10</v>
      </c>
      <c r="EQ9">
        <v>2</v>
      </c>
      <c r="ET9">
        <v>54</v>
      </c>
      <c r="EU9">
        <v>283</v>
      </c>
      <c r="EV9">
        <v>54</v>
      </c>
      <c r="EW9">
        <v>262</v>
      </c>
      <c r="EX9">
        <v>152</v>
      </c>
      <c r="EY9">
        <v>1311</v>
      </c>
      <c r="EZ9">
        <v>188</v>
      </c>
      <c r="FA9">
        <v>319</v>
      </c>
      <c r="FB9">
        <v>220</v>
      </c>
      <c r="FC9">
        <v>221</v>
      </c>
      <c r="FD9">
        <v>231</v>
      </c>
      <c r="FE9">
        <v>166</v>
      </c>
      <c r="FH9">
        <v>5</v>
      </c>
      <c r="FI9">
        <v>7</v>
      </c>
      <c r="FJ9">
        <v>10</v>
      </c>
      <c r="FK9">
        <v>2</v>
      </c>
      <c r="FN9">
        <v>54</v>
      </c>
      <c r="FO9">
        <v>257</v>
      </c>
      <c r="FP9">
        <v>54</v>
      </c>
      <c r="FQ9">
        <v>185</v>
      </c>
      <c r="FR9">
        <v>152</v>
      </c>
      <c r="FS9">
        <v>983</v>
      </c>
      <c r="FT9">
        <v>188</v>
      </c>
      <c r="FU9">
        <v>261</v>
      </c>
      <c r="FV9">
        <v>220</v>
      </c>
      <c r="FW9">
        <v>196</v>
      </c>
      <c r="FX9">
        <v>231</v>
      </c>
      <c r="FY9">
        <v>115</v>
      </c>
      <c r="GB9">
        <v>7</v>
      </c>
      <c r="GC9">
        <v>1</v>
      </c>
      <c r="GD9">
        <v>6</v>
      </c>
      <c r="GE9">
        <v>2</v>
      </c>
      <c r="GH9">
        <v>54</v>
      </c>
      <c r="GI9">
        <v>204</v>
      </c>
      <c r="GJ9">
        <v>54</v>
      </c>
      <c r="GK9">
        <v>196</v>
      </c>
      <c r="GL9">
        <v>152</v>
      </c>
      <c r="GM9">
        <v>744</v>
      </c>
      <c r="GN9">
        <v>188</v>
      </c>
      <c r="GO9">
        <v>219</v>
      </c>
      <c r="GP9">
        <v>220</v>
      </c>
      <c r="GQ9">
        <v>202</v>
      </c>
      <c r="GR9">
        <v>231</v>
      </c>
      <c r="GS9">
        <v>202</v>
      </c>
      <c r="GV9">
        <v>5</v>
      </c>
      <c r="GW9">
        <v>10</v>
      </c>
      <c r="GX9">
        <v>10</v>
      </c>
      <c r="GY9">
        <v>6</v>
      </c>
      <c r="HB9">
        <v>54</v>
      </c>
      <c r="HC9">
        <v>176</v>
      </c>
      <c r="HD9">
        <v>54</v>
      </c>
      <c r="HE9">
        <v>202</v>
      </c>
      <c r="HF9">
        <v>152</v>
      </c>
      <c r="HG9">
        <v>836</v>
      </c>
      <c r="HH9">
        <v>188</v>
      </c>
      <c r="HI9">
        <v>247</v>
      </c>
      <c r="HJ9">
        <v>220</v>
      </c>
      <c r="HK9">
        <v>192</v>
      </c>
      <c r="HL9">
        <v>231</v>
      </c>
      <c r="HM9">
        <v>141</v>
      </c>
      <c r="HP9">
        <v>10</v>
      </c>
      <c r="HQ9">
        <v>1</v>
      </c>
      <c r="HR9">
        <v>10</v>
      </c>
      <c r="HS9">
        <v>1</v>
      </c>
      <c r="HV9">
        <v>54</v>
      </c>
      <c r="HW9">
        <v>156</v>
      </c>
      <c r="HX9">
        <v>54</v>
      </c>
      <c r="HY9">
        <v>145</v>
      </c>
      <c r="HZ9">
        <v>152</v>
      </c>
      <c r="IA9">
        <v>624</v>
      </c>
      <c r="IB9">
        <v>188</v>
      </c>
      <c r="IC9">
        <v>164</v>
      </c>
      <c r="ID9">
        <v>220</v>
      </c>
      <c r="IE9">
        <v>149</v>
      </c>
      <c r="IF9">
        <v>231</v>
      </c>
      <c r="IG9">
        <v>105</v>
      </c>
    </row>
    <row r="10" spans="1:241" x14ac:dyDescent="0.25">
      <c r="D10">
        <v>6</v>
      </c>
      <c r="E10">
        <v>5</v>
      </c>
      <c r="F10">
        <v>9</v>
      </c>
      <c r="G10">
        <v>7</v>
      </c>
      <c r="J10">
        <v>55</v>
      </c>
      <c r="K10">
        <v>770</v>
      </c>
      <c r="L10">
        <v>55</v>
      </c>
      <c r="M10">
        <v>728</v>
      </c>
      <c r="N10">
        <v>153</v>
      </c>
      <c r="O10">
        <v>8572</v>
      </c>
      <c r="P10">
        <v>189</v>
      </c>
      <c r="Q10">
        <v>814</v>
      </c>
      <c r="R10">
        <v>221</v>
      </c>
      <c r="S10">
        <v>758</v>
      </c>
      <c r="T10">
        <v>232</v>
      </c>
      <c r="U10">
        <v>2697</v>
      </c>
      <c r="X10">
        <v>6</v>
      </c>
      <c r="Y10">
        <v>6</v>
      </c>
      <c r="Z10">
        <v>10</v>
      </c>
      <c r="AA10">
        <v>11</v>
      </c>
      <c r="AD10">
        <v>55</v>
      </c>
      <c r="AE10">
        <v>788</v>
      </c>
      <c r="AF10">
        <v>55</v>
      </c>
      <c r="AG10">
        <v>715</v>
      </c>
      <c r="AH10">
        <v>153</v>
      </c>
      <c r="AI10">
        <v>6603</v>
      </c>
      <c r="AJ10">
        <v>189</v>
      </c>
      <c r="AK10">
        <v>750</v>
      </c>
      <c r="AL10">
        <v>221</v>
      </c>
      <c r="AM10">
        <v>760</v>
      </c>
      <c r="AN10">
        <v>232</v>
      </c>
      <c r="AO10">
        <v>2602</v>
      </c>
      <c r="AR10">
        <v>6</v>
      </c>
      <c r="AS10">
        <v>2</v>
      </c>
      <c r="AT10">
        <v>11</v>
      </c>
      <c r="AU10">
        <v>5</v>
      </c>
      <c r="AX10">
        <v>55</v>
      </c>
      <c r="AY10">
        <v>596</v>
      </c>
      <c r="AZ10">
        <v>55</v>
      </c>
      <c r="BA10">
        <v>678</v>
      </c>
      <c r="BB10">
        <v>153</v>
      </c>
      <c r="BC10">
        <v>5296</v>
      </c>
      <c r="BD10">
        <v>189</v>
      </c>
      <c r="BE10">
        <v>649</v>
      </c>
      <c r="BF10">
        <v>221</v>
      </c>
      <c r="BG10">
        <v>617</v>
      </c>
      <c r="BH10">
        <v>232</v>
      </c>
      <c r="BI10">
        <v>2171</v>
      </c>
      <c r="BL10">
        <v>6</v>
      </c>
      <c r="BM10">
        <v>4</v>
      </c>
      <c r="BN10">
        <v>9</v>
      </c>
      <c r="BO10">
        <v>1</v>
      </c>
      <c r="BR10">
        <v>55</v>
      </c>
      <c r="BS10">
        <v>578</v>
      </c>
      <c r="BT10">
        <v>55</v>
      </c>
      <c r="BU10">
        <v>632</v>
      </c>
      <c r="BV10">
        <v>153</v>
      </c>
      <c r="BW10">
        <v>4651</v>
      </c>
      <c r="BX10">
        <v>189</v>
      </c>
      <c r="BY10">
        <v>677</v>
      </c>
      <c r="BZ10">
        <v>221</v>
      </c>
      <c r="CA10">
        <v>565</v>
      </c>
      <c r="CB10">
        <v>232</v>
      </c>
      <c r="CC10">
        <v>2095</v>
      </c>
      <c r="CF10">
        <v>6</v>
      </c>
      <c r="CG10">
        <v>5</v>
      </c>
      <c r="CH10">
        <v>12</v>
      </c>
      <c r="CI10">
        <v>5</v>
      </c>
      <c r="CL10">
        <v>55</v>
      </c>
      <c r="CM10">
        <v>580</v>
      </c>
      <c r="CN10">
        <v>55</v>
      </c>
      <c r="CO10">
        <v>613</v>
      </c>
      <c r="CP10">
        <v>153</v>
      </c>
      <c r="CQ10">
        <v>4478</v>
      </c>
      <c r="CR10">
        <v>189</v>
      </c>
      <c r="CS10">
        <v>614</v>
      </c>
      <c r="CT10">
        <v>221</v>
      </c>
      <c r="CU10">
        <v>657</v>
      </c>
      <c r="CV10">
        <v>232</v>
      </c>
      <c r="CW10">
        <v>2261</v>
      </c>
      <c r="CZ10">
        <v>6</v>
      </c>
      <c r="DA10">
        <v>1</v>
      </c>
      <c r="DB10">
        <v>9</v>
      </c>
      <c r="DC10">
        <v>1</v>
      </c>
      <c r="DF10">
        <v>55</v>
      </c>
      <c r="DG10">
        <v>473</v>
      </c>
      <c r="DH10">
        <v>55</v>
      </c>
      <c r="DI10">
        <v>542</v>
      </c>
      <c r="DJ10">
        <v>153</v>
      </c>
      <c r="DK10">
        <v>3591</v>
      </c>
      <c r="DL10">
        <v>189</v>
      </c>
      <c r="DM10">
        <v>475</v>
      </c>
      <c r="DN10">
        <v>221</v>
      </c>
      <c r="DO10">
        <v>503</v>
      </c>
      <c r="DP10">
        <v>232</v>
      </c>
      <c r="DQ10">
        <v>1707</v>
      </c>
      <c r="DT10">
        <v>8</v>
      </c>
      <c r="DU10">
        <v>1</v>
      </c>
      <c r="DV10">
        <v>7</v>
      </c>
      <c r="DW10">
        <v>4</v>
      </c>
      <c r="DZ10">
        <v>55</v>
      </c>
      <c r="EA10">
        <v>289</v>
      </c>
      <c r="EB10">
        <v>55</v>
      </c>
      <c r="EC10">
        <v>220</v>
      </c>
      <c r="ED10">
        <v>153</v>
      </c>
      <c r="EE10">
        <v>3891</v>
      </c>
      <c r="EF10">
        <v>189</v>
      </c>
      <c r="EG10">
        <v>319</v>
      </c>
      <c r="EH10">
        <v>221</v>
      </c>
      <c r="EI10">
        <v>249</v>
      </c>
      <c r="EJ10">
        <v>232</v>
      </c>
      <c r="EK10">
        <v>780</v>
      </c>
      <c r="EN10">
        <v>13</v>
      </c>
      <c r="EO10">
        <v>1</v>
      </c>
      <c r="EP10">
        <v>11</v>
      </c>
      <c r="EQ10">
        <v>2</v>
      </c>
      <c r="ET10">
        <v>55</v>
      </c>
      <c r="EU10">
        <v>261</v>
      </c>
      <c r="EV10">
        <v>55</v>
      </c>
      <c r="EW10">
        <v>260</v>
      </c>
      <c r="EX10">
        <v>153</v>
      </c>
      <c r="EY10">
        <v>3035</v>
      </c>
      <c r="EZ10">
        <v>189</v>
      </c>
      <c r="FA10">
        <v>339</v>
      </c>
      <c r="FB10">
        <v>221</v>
      </c>
      <c r="FC10">
        <v>248</v>
      </c>
      <c r="FD10">
        <v>232</v>
      </c>
      <c r="FE10">
        <v>691</v>
      </c>
      <c r="FH10">
        <v>6</v>
      </c>
      <c r="FI10">
        <v>5</v>
      </c>
      <c r="FJ10">
        <v>11</v>
      </c>
      <c r="FK10">
        <v>4</v>
      </c>
      <c r="FN10">
        <v>55</v>
      </c>
      <c r="FO10">
        <v>233</v>
      </c>
      <c r="FP10">
        <v>55</v>
      </c>
      <c r="FQ10">
        <v>199</v>
      </c>
      <c r="FR10">
        <v>153</v>
      </c>
      <c r="FS10">
        <v>2402</v>
      </c>
      <c r="FT10">
        <v>189</v>
      </c>
      <c r="FU10">
        <v>267</v>
      </c>
      <c r="FV10">
        <v>221</v>
      </c>
      <c r="FW10">
        <v>220</v>
      </c>
      <c r="FX10">
        <v>232</v>
      </c>
      <c r="FY10">
        <v>706</v>
      </c>
      <c r="GB10">
        <v>8</v>
      </c>
      <c r="GC10">
        <v>1</v>
      </c>
      <c r="GD10">
        <v>8</v>
      </c>
      <c r="GE10">
        <v>3</v>
      </c>
      <c r="GH10">
        <v>55</v>
      </c>
      <c r="GI10">
        <v>243</v>
      </c>
      <c r="GJ10">
        <v>55</v>
      </c>
      <c r="GK10">
        <v>196</v>
      </c>
      <c r="GL10">
        <v>153</v>
      </c>
      <c r="GM10">
        <v>2191</v>
      </c>
      <c r="GN10">
        <v>189</v>
      </c>
      <c r="GO10">
        <v>232</v>
      </c>
      <c r="GP10">
        <v>221</v>
      </c>
      <c r="GQ10">
        <v>202</v>
      </c>
      <c r="GR10">
        <v>232</v>
      </c>
      <c r="GS10">
        <v>602</v>
      </c>
      <c r="GV10">
        <v>6</v>
      </c>
      <c r="GW10">
        <v>1</v>
      </c>
      <c r="GX10">
        <v>11</v>
      </c>
      <c r="GY10">
        <v>13</v>
      </c>
      <c r="HB10">
        <v>55</v>
      </c>
      <c r="HC10">
        <v>197</v>
      </c>
      <c r="HD10">
        <v>55</v>
      </c>
      <c r="HE10">
        <v>194</v>
      </c>
      <c r="HF10">
        <v>153</v>
      </c>
      <c r="HG10">
        <v>2178</v>
      </c>
      <c r="HH10">
        <v>189</v>
      </c>
      <c r="HI10">
        <v>256</v>
      </c>
      <c r="HJ10">
        <v>221</v>
      </c>
      <c r="HK10">
        <v>184</v>
      </c>
      <c r="HL10">
        <v>232</v>
      </c>
      <c r="HM10">
        <v>590</v>
      </c>
      <c r="HP10">
        <v>13</v>
      </c>
      <c r="HQ10">
        <v>1</v>
      </c>
      <c r="HR10">
        <v>11</v>
      </c>
      <c r="HS10">
        <v>3</v>
      </c>
      <c r="HV10">
        <v>55</v>
      </c>
      <c r="HW10">
        <v>187</v>
      </c>
      <c r="HX10">
        <v>55</v>
      </c>
      <c r="HY10">
        <v>166</v>
      </c>
      <c r="HZ10">
        <v>153</v>
      </c>
      <c r="IA10">
        <v>1783</v>
      </c>
      <c r="IB10">
        <v>189</v>
      </c>
      <c r="IC10">
        <v>177</v>
      </c>
      <c r="ID10">
        <v>221</v>
      </c>
      <c r="IE10">
        <v>205</v>
      </c>
      <c r="IF10">
        <v>232</v>
      </c>
      <c r="IG10">
        <v>506</v>
      </c>
    </row>
    <row r="11" spans="1:241" x14ac:dyDescent="0.25">
      <c r="D11">
        <v>7</v>
      </c>
      <c r="E11">
        <v>9</v>
      </c>
      <c r="F11">
        <v>10</v>
      </c>
      <c r="G11">
        <v>11</v>
      </c>
      <c r="J11">
        <v>56</v>
      </c>
      <c r="K11">
        <v>778</v>
      </c>
      <c r="L11">
        <v>56</v>
      </c>
      <c r="M11">
        <v>780</v>
      </c>
      <c r="N11">
        <v>154</v>
      </c>
      <c r="O11">
        <v>3239</v>
      </c>
      <c r="P11">
        <v>190</v>
      </c>
      <c r="Q11">
        <v>793</v>
      </c>
      <c r="R11">
        <v>222</v>
      </c>
      <c r="S11">
        <v>796</v>
      </c>
      <c r="T11">
        <v>233</v>
      </c>
      <c r="U11">
        <v>2065</v>
      </c>
      <c r="X11">
        <v>7</v>
      </c>
      <c r="Y11">
        <v>9</v>
      </c>
      <c r="Z11">
        <v>11</v>
      </c>
      <c r="AA11">
        <v>3</v>
      </c>
      <c r="AD11">
        <v>56</v>
      </c>
      <c r="AE11">
        <v>734</v>
      </c>
      <c r="AF11">
        <v>56</v>
      </c>
      <c r="AG11">
        <v>741</v>
      </c>
      <c r="AH11">
        <v>154</v>
      </c>
      <c r="AI11">
        <v>2529</v>
      </c>
      <c r="AJ11">
        <v>190</v>
      </c>
      <c r="AK11">
        <v>732</v>
      </c>
      <c r="AL11">
        <v>222</v>
      </c>
      <c r="AM11">
        <v>731</v>
      </c>
      <c r="AN11">
        <v>233</v>
      </c>
      <c r="AO11">
        <v>2036</v>
      </c>
      <c r="AR11">
        <v>7</v>
      </c>
      <c r="AS11">
        <v>4</v>
      </c>
      <c r="AT11">
        <v>12</v>
      </c>
      <c r="AU11">
        <v>5</v>
      </c>
      <c r="AX11">
        <v>56</v>
      </c>
      <c r="AY11">
        <v>642</v>
      </c>
      <c r="AZ11">
        <v>56</v>
      </c>
      <c r="BA11">
        <v>635</v>
      </c>
      <c r="BB11">
        <v>154</v>
      </c>
      <c r="BC11">
        <v>1872</v>
      </c>
      <c r="BD11">
        <v>190</v>
      </c>
      <c r="BE11">
        <v>683</v>
      </c>
      <c r="BF11">
        <v>222</v>
      </c>
      <c r="BG11">
        <v>631</v>
      </c>
      <c r="BH11">
        <v>233</v>
      </c>
      <c r="BI11">
        <v>1617</v>
      </c>
      <c r="BL11">
        <v>7</v>
      </c>
      <c r="BM11">
        <v>6</v>
      </c>
      <c r="BN11">
        <v>10</v>
      </c>
      <c r="BO11">
        <v>2</v>
      </c>
      <c r="BR11">
        <v>56</v>
      </c>
      <c r="BS11">
        <v>551</v>
      </c>
      <c r="BT11">
        <v>56</v>
      </c>
      <c r="BU11">
        <v>664</v>
      </c>
      <c r="BV11">
        <v>154</v>
      </c>
      <c r="BW11">
        <v>1707</v>
      </c>
      <c r="BX11">
        <v>190</v>
      </c>
      <c r="BY11">
        <v>617</v>
      </c>
      <c r="BZ11">
        <v>222</v>
      </c>
      <c r="CA11">
        <v>560</v>
      </c>
      <c r="CB11">
        <v>233</v>
      </c>
      <c r="CC11">
        <v>1535</v>
      </c>
      <c r="CF11">
        <v>7</v>
      </c>
      <c r="CG11">
        <v>2</v>
      </c>
      <c r="CH11">
        <v>13</v>
      </c>
      <c r="CI11">
        <v>16</v>
      </c>
      <c r="CL11">
        <v>56</v>
      </c>
      <c r="CM11">
        <v>583</v>
      </c>
      <c r="CN11">
        <v>56</v>
      </c>
      <c r="CO11">
        <v>638</v>
      </c>
      <c r="CP11">
        <v>154</v>
      </c>
      <c r="CQ11">
        <v>1691</v>
      </c>
      <c r="CR11">
        <v>190</v>
      </c>
      <c r="CS11">
        <v>645</v>
      </c>
      <c r="CT11">
        <v>222</v>
      </c>
      <c r="CU11">
        <v>575</v>
      </c>
      <c r="CV11">
        <v>233</v>
      </c>
      <c r="CW11">
        <v>1692</v>
      </c>
      <c r="CZ11">
        <v>7</v>
      </c>
      <c r="DA11">
        <v>2</v>
      </c>
      <c r="DB11">
        <v>10</v>
      </c>
      <c r="DC11">
        <v>10</v>
      </c>
      <c r="DF11">
        <v>56</v>
      </c>
      <c r="DG11">
        <v>480</v>
      </c>
      <c r="DH11">
        <v>56</v>
      </c>
      <c r="DI11">
        <v>505</v>
      </c>
      <c r="DJ11">
        <v>154</v>
      </c>
      <c r="DK11">
        <v>1431</v>
      </c>
      <c r="DL11">
        <v>190</v>
      </c>
      <c r="DM11">
        <v>516</v>
      </c>
      <c r="DN11">
        <v>222</v>
      </c>
      <c r="DO11">
        <v>511</v>
      </c>
      <c r="DP11">
        <v>233</v>
      </c>
      <c r="DQ11">
        <v>1340</v>
      </c>
      <c r="DT11">
        <v>9</v>
      </c>
      <c r="DU11">
        <v>2</v>
      </c>
      <c r="DV11">
        <v>8</v>
      </c>
      <c r="DW11">
        <v>5</v>
      </c>
      <c r="DZ11">
        <v>56</v>
      </c>
      <c r="EA11">
        <v>303</v>
      </c>
      <c r="EB11">
        <v>56</v>
      </c>
      <c r="EC11">
        <v>284</v>
      </c>
      <c r="ED11">
        <v>154</v>
      </c>
      <c r="EE11">
        <v>1430</v>
      </c>
      <c r="EF11">
        <v>190</v>
      </c>
      <c r="EG11">
        <v>316</v>
      </c>
      <c r="EH11">
        <v>222</v>
      </c>
      <c r="EI11">
        <v>252</v>
      </c>
      <c r="EJ11">
        <v>233</v>
      </c>
      <c r="EK11">
        <v>611</v>
      </c>
      <c r="EN11">
        <v>14</v>
      </c>
      <c r="EO11">
        <v>1</v>
      </c>
      <c r="EP11">
        <v>12</v>
      </c>
      <c r="EQ11">
        <v>12</v>
      </c>
      <c r="ET11">
        <v>56</v>
      </c>
      <c r="EU11">
        <v>274</v>
      </c>
      <c r="EV11">
        <v>56</v>
      </c>
      <c r="EW11">
        <v>282</v>
      </c>
      <c r="EX11">
        <v>154</v>
      </c>
      <c r="EY11">
        <v>1307</v>
      </c>
      <c r="EZ11">
        <v>190</v>
      </c>
      <c r="FA11">
        <v>263</v>
      </c>
      <c r="FB11">
        <v>222</v>
      </c>
      <c r="FC11">
        <v>258</v>
      </c>
      <c r="FD11">
        <v>233</v>
      </c>
      <c r="FE11">
        <v>564</v>
      </c>
      <c r="FH11">
        <v>7</v>
      </c>
      <c r="FI11">
        <v>1</v>
      </c>
      <c r="FJ11">
        <v>12</v>
      </c>
      <c r="FK11">
        <v>2</v>
      </c>
      <c r="FN11">
        <v>56</v>
      </c>
      <c r="FO11">
        <v>267</v>
      </c>
      <c r="FP11">
        <v>56</v>
      </c>
      <c r="FQ11">
        <v>186</v>
      </c>
      <c r="FR11">
        <v>154</v>
      </c>
      <c r="FS11">
        <v>1035</v>
      </c>
      <c r="FT11">
        <v>190</v>
      </c>
      <c r="FU11">
        <v>274</v>
      </c>
      <c r="FV11">
        <v>222</v>
      </c>
      <c r="FW11">
        <v>219</v>
      </c>
      <c r="FX11">
        <v>233</v>
      </c>
      <c r="FY11">
        <v>506</v>
      </c>
      <c r="GB11">
        <v>10</v>
      </c>
      <c r="GC11">
        <v>1</v>
      </c>
      <c r="GD11">
        <v>9</v>
      </c>
      <c r="GE11">
        <v>2</v>
      </c>
      <c r="GH11">
        <v>56</v>
      </c>
      <c r="GI11">
        <v>181</v>
      </c>
      <c r="GJ11">
        <v>56</v>
      </c>
      <c r="GK11">
        <v>233</v>
      </c>
      <c r="GL11">
        <v>154</v>
      </c>
      <c r="GM11">
        <v>816</v>
      </c>
      <c r="GN11">
        <v>190</v>
      </c>
      <c r="GO11">
        <v>226</v>
      </c>
      <c r="GP11">
        <v>222</v>
      </c>
      <c r="GQ11">
        <v>222</v>
      </c>
      <c r="GR11">
        <v>233</v>
      </c>
      <c r="GS11">
        <v>486</v>
      </c>
      <c r="GV11">
        <v>8</v>
      </c>
      <c r="GW11">
        <v>2</v>
      </c>
      <c r="GX11">
        <v>12</v>
      </c>
      <c r="GY11">
        <v>14</v>
      </c>
      <c r="HB11">
        <v>56</v>
      </c>
      <c r="HC11">
        <v>192</v>
      </c>
      <c r="HD11">
        <v>56</v>
      </c>
      <c r="HE11">
        <v>167</v>
      </c>
      <c r="HF11">
        <v>154</v>
      </c>
      <c r="HG11">
        <v>847</v>
      </c>
      <c r="HH11">
        <v>190</v>
      </c>
      <c r="HI11">
        <v>273</v>
      </c>
      <c r="HJ11">
        <v>222</v>
      </c>
      <c r="HK11">
        <v>176</v>
      </c>
      <c r="HL11">
        <v>233</v>
      </c>
      <c r="HM11">
        <v>486</v>
      </c>
      <c r="HP11">
        <v>15</v>
      </c>
      <c r="HQ11">
        <v>2</v>
      </c>
      <c r="HR11">
        <v>12</v>
      </c>
      <c r="HS11">
        <v>7</v>
      </c>
      <c r="HV11">
        <v>56</v>
      </c>
      <c r="HW11">
        <v>170</v>
      </c>
      <c r="HX11">
        <v>56</v>
      </c>
      <c r="HY11">
        <v>186</v>
      </c>
      <c r="HZ11">
        <v>154</v>
      </c>
      <c r="IA11">
        <v>627</v>
      </c>
      <c r="IB11">
        <v>190</v>
      </c>
      <c r="IC11">
        <v>196</v>
      </c>
      <c r="ID11">
        <v>222</v>
      </c>
      <c r="IE11">
        <v>184</v>
      </c>
      <c r="IF11">
        <v>233</v>
      </c>
      <c r="IG11">
        <v>420</v>
      </c>
    </row>
    <row r="12" spans="1:241" x14ac:dyDescent="0.25">
      <c r="D12">
        <v>8</v>
      </c>
      <c r="E12">
        <v>14</v>
      </c>
      <c r="F12">
        <v>11</v>
      </c>
      <c r="G12">
        <v>6</v>
      </c>
      <c r="J12">
        <v>57</v>
      </c>
      <c r="K12">
        <v>727</v>
      </c>
      <c r="L12">
        <v>57</v>
      </c>
      <c r="M12">
        <v>815</v>
      </c>
      <c r="N12">
        <v>155</v>
      </c>
      <c r="O12">
        <v>829</v>
      </c>
      <c r="P12">
        <v>191</v>
      </c>
      <c r="Q12">
        <v>828</v>
      </c>
      <c r="R12">
        <v>223</v>
      </c>
      <c r="S12">
        <v>731</v>
      </c>
      <c r="T12">
        <v>234</v>
      </c>
      <c r="U12">
        <v>1277</v>
      </c>
      <c r="X12">
        <v>8</v>
      </c>
      <c r="Y12">
        <v>4</v>
      </c>
      <c r="Z12">
        <v>12</v>
      </c>
      <c r="AA12">
        <v>19</v>
      </c>
      <c r="AD12">
        <v>57</v>
      </c>
      <c r="AE12">
        <v>752</v>
      </c>
      <c r="AF12">
        <v>57</v>
      </c>
      <c r="AG12">
        <v>782</v>
      </c>
      <c r="AH12">
        <v>155</v>
      </c>
      <c r="AI12">
        <v>674</v>
      </c>
      <c r="AJ12">
        <v>191</v>
      </c>
      <c r="AK12">
        <v>768</v>
      </c>
      <c r="AL12">
        <v>223</v>
      </c>
      <c r="AM12">
        <v>703</v>
      </c>
      <c r="AN12">
        <v>234</v>
      </c>
      <c r="AO12">
        <v>1246</v>
      </c>
      <c r="AR12">
        <v>8</v>
      </c>
      <c r="AS12">
        <v>4</v>
      </c>
      <c r="AT12">
        <v>13</v>
      </c>
      <c r="AU12">
        <v>8</v>
      </c>
      <c r="AX12">
        <v>57</v>
      </c>
      <c r="AY12">
        <v>624</v>
      </c>
      <c r="AZ12">
        <v>57</v>
      </c>
      <c r="BA12">
        <v>606</v>
      </c>
      <c r="BB12">
        <v>155</v>
      </c>
      <c r="BC12">
        <v>481</v>
      </c>
      <c r="BD12">
        <v>191</v>
      </c>
      <c r="BE12">
        <v>648</v>
      </c>
      <c r="BF12">
        <v>223</v>
      </c>
      <c r="BG12">
        <v>644</v>
      </c>
      <c r="BH12">
        <v>234</v>
      </c>
      <c r="BI12">
        <v>1081</v>
      </c>
      <c r="BL12">
        <v>8</v>
      </c>
      <c r="BM12">
        <v>4</v>
      </c>
      <c r="BN12">
        <v>11</v>
      </c>
      <c r="BO12">
        <v>4</v>
      </c>
      <c r="BR12">
        <v>57</v>
      </c>
      <c r="BS12">
        <v>575</v>
      </c>
      <c r="BT12">
        <v>57</v>
      </c>
      <c r="BU12">
        <v>640</v>
      </c>
      <c r="BV12">
        <v>155</v>
      </c>
      <c r="BW12">
        <v>485</v>
      </c>
      <c r="BX12">
        <v>191</v>
      </c>
      <c r="BY12">
        <v>593</v>
      </c>
      <c r="BZ12">
        <v>223</v>
      </c>
      <c r="CA12">
        <v>558</v>
      </c>
      <c r="CB12">
        <v>234</v>
      </c>
      <c r="CC12">
        <v>1017</v>
      </c>
      <c r="CF12">
        <v>8</v>
      </c>
      <c r="CG12">
        <v>2</v>
      </c>
      <c r="CH12">
        <v>14</v>
      </c>
      <c r="CI12">
        <v>15</v>
      </c>
      <c r="CL12">
        <v>57</v>
      </c>
      <c r="CM12">
        <v>597</v>
      </c>
      <c r="CN12">
        <v>57</v>
      </c>
      <c r="CO12">
        <v>614</v>
      </c>
      <c r="CP12">
        <v>155</v>
      </c>
      <c r="CQ12">
        <v>392</v>
      </c>
      <c r="CR12">
        <v>191</v>
      </c>
      <c r="CS12">
        <v>624</v>
      </c>
      <c r="CT12">
        <v>223</v>
      </c>
      <c r="CU12">
        <v>529</v>
      </c>
      <c r="CV12">
        <v>234</v>
      </c>
      <c r="CW12">
        <v>1147</v>
      </c>
      <c r="CZ12">
        <v>8</v>
      </c>
      <c r="DA12">
        <v>1</v>
      </c>
      <c r="DB12">
        <v>11</v>
      </c>
      <c r="DC12">
        <v>7</v>
      </c>
      <c r="DF12">
        <v>57</v>
      </c>
      <c r="DG12">
        <v>468</v>
      </c>
      <c r="DH12">
        <v>57</v>
      </c>
      <c r="DI12">
        <v>503</v>
      </c>
      <c r="DJ12">
        <v>155</v>
      </c>
      <c r="DK12">
        <v>333</v>
      </c>
      <c r="DL12">
        <v>191</v>
      </c>
      <c r="DM12">
        <v>500</v>
      </c>
      <c r="DN12">
        <v>223</v>
      </c>
      <c r="DO12">
        <v>500</v>
      </c>
      <c r="DP12">
        <v>234</v>
      </c>
      <c r="DQ12">
        <v>873</v>
      </c>
      <c r="DT12">
        <v>10</v>
      </c>
      <c r="DU12">
        <v>1</v>
      </c>
      <c r="DV12">
        <v>10</v>
      </c>
      <c r="DW12">
        <v>6</v>
      </c>
      <c r="DZ12">
        <v>57</v>
      </c>
      <c r="EA12">
        <v>277</v>
      </c>
      <c r="EB12">
        <v>57</v>
      </c>
      <c r="EC12">
        <v>271</v>
      </c>
      <c r="ED12">
        <v>155</v>
      </c>
      <c r="EE12">
        <v>401</v>
      </c>
      <c r="EF12">
        <v>191</v>
      </c>
      <c r="EG12">
        <v>266</v>
      </c>
      <c r="EH12">
        <v>223</v>
      </c>
      <c r="EI12">
        <v>250</v>
      </c>
      <c r="EJ12">
        <v>234</v>
      </c>
      <c r="EK12">
        <v>360</v>
      </c>
      <c r="EN12">
        <v>15</v>
      </c>
      <c r="EO12">
        <v>8</v>
      </c>
      <c r="EP12">
        <v>13</v>
      </c>
      <c r="EQ12">
        <v>4</v>
      </c>
      <c r="ET12">
        <v>57</v>
      </c>
      <c r="EU12">
        <v>283</v>
      </c>
      <c r="EV12">
        <v>57</v>
      </c>
      <c r="EW12">
        <v>297</v>
      </c>
      <c r="EX12">
        <v>155</v>
      </c>
      <c r="EY12">
        <v>306</v>
      </c>
      <c r="EZ12">
        <v>191</v>
      </c>
      <c r="FA12">
        <v>274</v>
      </c>
      <c r="FB12">
        <v>223</v>
      </c>
      <c r="FC12">
        <v>267</v>
      </c>
      <c r="FD12">
        <v>234</v>
      </c>
      <c r="FE12">
        <v>348</v>
      </c>
      <c r="FH12">
        <v>9</v>
      </c>
      <c r="FI12">
        <v>4</v>
      </c>
      <c r="FJ12">
        <v>13</v>
      </c>
      <c r="FK12">
        <v>1</v>
      </c>
      <c r="FN12">
        <v>57</v>
      </c>
      <c r="FO12">
        <v>221</v>
      </c>
      <c r="FP12">
        <v>57</v>
      </c>
      <c r="FQ12">
        <v>194</v>
      </c>
      <c r="FR12">
        <v>155</v>
      </c>
      <c r="FS12">
        <v>270</v>
      </c>
      <c r="FT12">
        <v>191</v>
      </c>
      <c r="FU12">
        <v>227</v>
      </c>
      <c r="FV12">
        <v>223</v>
      </c>
      <c r="FW12">
        <v>213</v>
      </c>
      <c r="FX12">
        <v>234</v>
      </c>
      <c r="FY12">
        <v>307</v>
      </c>
      <c r="GB12">
        <v>13</v>
      </c>
      <c r="GC12">
        <v>4</v>
      </c>
      <c r="GD12">
        <v>10</v>
      </c>
      <c r="GE12">
        <v>1</v>
      </c>
      <c r="GH12">
        <v>57</v>
      </c>
      <c r="GI12">
        <v>214</v>
      </c>
      <c r="GJ12">
        <v>57</v>
      </c>
      <c r="GK12">
        <v>219</v>
      </c>
      <c r="GL12">
        <v>155</v>
      </c>
      <c r="GM12">
        <v>194</v>
      </c>
      <c r="GN12">
        <v>191</v>
      </c>
      <c r="GO12">
        <v>216</v>
      </c>
      <c r="GP12">
        <v>223</v>
      </c>
      <c r="GQ12">
        <v>177</v>
      </c>
      <c r="GR12">
        <v>234</v>
      </c>
      <c r="GS12">
        <v>286</v>
      </c>
      <c r="GV12">
        <v>9</v>
      </c>
      <c r="GW12">
        <v>5</v>
      </c>
      <c r="GX12">
        <v>13</v>
      </c>
      <c r="GY12">
        <v>4</v>
      </c>
      <c r="HB12">
        <v>57</v>
      </c>
      <c r="HC12">
        <v>196</v>
      </c>
      <c r="HD12">
        <v>57</v>
      </c>
      <c r="HE12">
        <v>182</v>
      </c>
      <c r="HF12">
        <v>155</v>
      </c>
      <c r="HG12">
        <v>195</v>
      </c>
      <c r="HH12">
        <v>191</v>
      </c>
      <c r="HI12">
        <v>259</v>
      </c>
      <c r="HJ12">
        <v>223</v>
      </c>
      <c r="HK12">
        <v>187</v>
      </c>
      <c r="HL12">
        <v>234</v>
      </c>
      <c r="HM12">
        <v>292</v>
      </c>
      <c r="HP12">
        <v>16</v>
      </c>
      <c r="HQ12">
        <v>2</v>
      </c>
      <c r="HR12">
        <v>13</v>
      </c>
      <c r="HS12">
        <v>3</v>
      </c>
      <c r="HV12">
        <v>57</v>
      </c>
      <c r="HW12">
        <v>171</v>
      </c>
      <c r="HX12">
        <v>57</v>
      </c>
      <c r="HY12">
        <v>154</v>
      </c>
      <c r="HZ12">
        <v>155</v>
      </c>
      <c r="IA12">
        <v>179</v>
      </c>
      <c r="IB12">
        <v>191</v>
      </c>
      <c r="IC12">
        <v>196</v>
      </c>
      <c r="ID12">
        <v>223</v>
      </c>
      <c r="IE12">
        <v>137</v>
      </c>
      <c r="IF12">
        <v>234</v>
      </c>
      <c r="IG12">
        <v>247</v>
      </c>
    </row>
    <row r="13" spans="1:241" x14ac:dyDescent="0.25">
      <c r="D13">
        <v>9</v>
      </c>
      <c r="E13">
        <v>8</v>
      </c>
      <c r="F13">
        <v>12</v>
      </c>
      <c r="G13">
        <v>15</v>
      </c>
      <c r="J13">
        <v>58</v>
      </c>
      <c r="K13">
        <v>772</v>
      </c>
      <c r="L13">
        <v>58</v>
      </c>
      <c r="M13">
        <v>817</v>
      </c>
      <c r="N13">
        <v>157</v>
      </c>
      <c r="O13">
        <v>876</v>
      </c>
      <c r="P13">
        <v>192</v>
      </c>
      <c r="Q13">
        <v>808</v>
      </c>
      <c r="R13">
        <v>225</v>
      </c>
      <c r="S13">
        <v>763</v>
      </c>
      <c r="T13">
        <v>235</v>
      </c>
      <c r="U13">
        <v>700</v>
      </c>
      <c r="X13">
        <v>9</v>
      </c>
      <c r="Y13">
        <v>16</v>
      </c>
      <c r="Z13">
        <v>13</v>
      </c>
      <c r="AA13">
        <v>11</v>
      </c>
      <c r="AD13">
        <v>58</v>
      </c>
      <c r="AE13">
        <v>756</v>
      </c>
      <c r="AF13">
        <v>58</v>
      </c>
      <c r="AG13">
        <v>784</v>
      </c>
      <c r="AH13">
        <v>157</v>
      </c>
      <c r="AI13">
        <v>669</v>
      </c>
      <c r="AJ13">
        <v>192</v>
      </c>
      <c r="AK13">
        <v>756</v>
      </c>
      <c r="AL13">
        <v>225</v>
      </c>
      <c r="AM13">
        <v>734</v>
      </c>
      <c r="AN13">
        <v>235</v>
      </c>
      <c r="AO13">
        <v>690</v>
      </c>
      <c r="AR13">
        <v>9</v>
      </c>
      <c r="AS13">
        <v>3</v>
      </c>
      <c r="AT13">
        <v>14</v>
      </c>
      <c r="AU13">
        <v>19</v>
      </c>
      <c r="AX13">
        <v>58</v>
      </c>
      <c r="AY13">
        <v>631</v>
      </c>
      <c r="AZ13">
        <v>58</v>
      </c>
      <c r="BA13">
        <v>653</v>
      </c>
      <c r="BB13">
        <v>157</v>
      </c>
      <c r="BC13">
        <v>489</v>
      </c>
      <c r="BD13">
        <v>192</v>
      </c>
      <c r="BE13">
        <v>674</v>
      </c>
      <c r="BF13">
        <v>225</v>
      </c>
      <c r="BG13">
        <v>583</v>
      </c>
      <c r="BH13">
        <v>235</v>
      </c>
      <c r="BI13">
        <v>575</v>
      </c>
      <c r="BL13">
        <v>9</v>
      </c>
      <c r="BM13">
        <v>6</v>
      </c>
      <c r="BN13">
        <v>12</v>
      </c>
      <c r="BO13">
        <v>14</v>
      </c>
      <c r="BR13">
        <v>58</v>
      </c>
      <c r="BS13">
        <v>578</v>
      </c>
      <c r="BT13">
        <v>58</v>
      </c>
      <c r="BU13">
        <v>620</v>
      </c>
      <c r="BV13">
        <v>157</v>
      </c>
      <c r="BW13">
        <v>424</v>
      </c>
      <c r="BX13">
        <v>192</v>
      </c>
      <c r="BY13">
        <v>570</v>
      </c>
      <c r="BZ13">
        <v>225</v>
      </c>
      <c r="CA13">
        <v>570</v>
      </c>
      <c r="CB13">
        <v>235</v>
      </c>
      <c r="CC13">
        <v>570</v>
      </c>
      <c r="CF13">
        <v>9</v>
      </c>
      <c r="CG13">
        <v>4</v>
      </c>
      <c r="CH13">
        <v>15</v>
      </c>
      <c r="CI13">
        <v>23</v>
      </c>
      <c r="CL13">
        <v>58</v>
      </c>
      <c r="CM13">
        <v>611</v>
      </c>
      <c r="CN13">
        <v>58</v>
      </c>
      <c r="CO13">
        <v>632</v>
      </c>
      <c r="CP13">
        <v>157</v>
      </c>
      <c r="CQ13">
        <v>425</v>
      </c>
      <c r="CR13">
        <v>192</v>
      </c>
      <c r="CS13">
        <v>603</v>
      </c>
      <c r="CT13">
        <v>225</v>
      </c>
      <c r="CU13">
        <v>637</v>
      </c>
      <c r="CV13">
        <v>235</v>
      </c>
      <c r="CW13">
        <v>557</v>
      </c>
      <c r="CZ13">
        <v>9</v>
      </c>
      <c r="DA13">
        <v>3</v>
      </c>
      <c r="DB13">
        <v>12</v>
      </c>
      <c r="DC13">
        <v>19</v>
      </c>
      <c r="DF13">
        <v>58</v>
      </c>
      <c r="DG13">
        <v>528</v>
      </c>
      <c r="DH13">
        <v>58</v>
      </c>
      <c r="DI13">
        <v>532</v>
      </c>
      <c r="DJ13">
        <v>157</v>
      </c>
      <c r="DK13">
        <v>360</v>
      </c>
      <c r="DL13">
        <v>192</v>
      </c>
      <c r="DM13">
        <v>505</v>
      </c>
      <c r="DN13">
        <v>225</v>
      </c>
      <c r="DO13">
        <v>523</v>
      </c>
      <c r="DP13">
        <v>235</v>
      </c>
      <c r="DQ13">
        <v>470</v>
      </c>
      <c r="DT13">
        <v>12</v>
      </c>
      <c r="DU13">
        <v>3</v>
      </c>
      <c r="DV13">
        <v>11</v>
      </c>
      <c r="DW13">
        <v>7</v>
      </c>
      <c r="DZ13">
        <v>58</v>
      </c>
      <c r="EA13">
        <v>330</v>
      </c>
      <c r="EB13">
        <v>58</v>
      </c>
      <c r="EC13">
        <v>275</v>
      </c>
      <c r="ED13">
        <v>157</v>
      </c>
      <c r="EE13">
        <v>373</v>
      </c>
      <c r="EF13">
        <v>192</v>
      </c>
      <c r="EG13">
        <v>290</v>
      </c>
      <c r="EH13">
        <v>225</v>
      </c>
      <c r="EI13">
        <v>228</v>
      </c>
      <c r="EJ13">
        <v>235</v>
      </c>
      <c r="EK13">
        <v>233</v>
      </c>
      <c r="EN13">
        <v>16</v>
      </c>
      <c r="EO13">
        <v>7</v>
      </c>
      <c r="EP13">
        <v>14</v>
      </c>
      <c r="EQ13">
        <v>6</v>
      </c>
      <c r="ET13">
        <v>58</v>
      </c>
      <c r="EU13">
        <v>300</v>
      </c>
      <c r="EV13">
        <v>58</v>
      </c>
      <c r="EW13">
        <v>271</v>
      </c>
      <c r="EX13">
        <v>157</v>
      </c>
      <c r="EY13">
        <v>299</v>
      </c>
      <c r="EZ13">
        <v>192</v>
      </c>
      <c r="FA13">
        <v>313</v>
      </c>
      <c r="FB13">
        <v>225</v>
      </c>
      <c r="FC13">
        <v>218</v>
      </c>
      <c r="FD13">
        <v>235</v>
      </c>
      <c r="FE13">
        <v>216</v>
      </c>
      <c r="FH13">
        <v>10</v>
      </c>
      <c r="FI13">
        <v>1</v>
      </c>
      <c r="FJ13">
        <v>14</v>
      </c>
      <c r="FK13">
        <v>3</v>
      </c>
      <c r="FN13">
        <v>58</v>
      </c>
      <c r="FO13">
        <v>265</v>
      </c>
      <c r="FP13">
        <v>58</v>
      </c>
      <c r="FQ13">
        <v>204</v>
      </c>
      <c r="FR13">
        <v>157</v>
      </c>
      <c r="FS13">
        <v>267</v>
      </c>
      <c r="FT13">
        <v>192</v>
      </c>
      <c r="FU13">
        <v>258</v>
      </c>
      <c r="FV13">
        <v>225</v>
      </c>
      <c r="FW13">
        <v>204</v>
      </c>
      <c r="FX13">
        <v>235</v>
      </c>
      <c r="FY13">
        <v>230</v>
      </c>
      <c r="GB13">
        <v>14</v>
      </c>
      <c r="GC13">
        <v>2</v>
      </c>
      <c r="GD13">
        <v>13</v>
      </c>
      <c r="GE13">
        <v>1</v>
      </c>
      <c r="GH13">
        <v>58</v>
      </c>
      <c r="GI13">
        <v>246</v>
      </c>
      <c r="GJ13">
        <v>58</v>
      </c>
      <c r="GK13">
        <v>210</v>
      </c>
      <c r="GL13">
        <v>157</v>
      </c>
      <c r="GM13">
        <v>218</v>
      </c>
      <c r="GN13">
        <v>192</v>
      </c>
      <c r="GO13">
        <v>268</v>
      </c>
      <c r="GP13">
        <v>225</v>
      </c>
      <c r="GQ13">
        <v>205</v>
      </c>
      <c r="GR13">
        <v>235</v>
      </c>
      <c r="GS13">
        <v>182</v>
      </c>
      <c r="GV13">
        <v>12</v>
      </c>
      <c r="GW13">
        <v>1</v>
      </c>
      <c r="GX13">
        <v>14</v>
      </c>
      <c r="GY13">
        <v>5</v>
      </c>
      <c r="HB13">
        <v>58</v>
      </c>
      <c r="HC13">
        <v>228</v>
      </c>
      <c r="HD13">
        <v>58</v>
      </c>
      <c r="HE13">
        <v>208</v>
      </c>
      <c r="HF13">
        <v>157</v>
      </c>
      <c r="HG13">
        <v>180</v>
      </c>
      <c r="HH13">
        <v>192</v>
      </c>
      <c r="HI13">
        <v>254</v>
      </c>
      <c r="HJ13">
        <v>225</v>
      </c>
      <c r="HK13">
        <v>207</v>
      </c>
      <c r="HL13">
        <v>235</v>
      </c>
      <c r="HM13">
        <v>182</v>
      </c>
      <c r="HP13">
        <v>17</v>
      </c>
      <c r="HQ13">
        <v>4</v>
      </c>
      <c r="HR13">
        <v>14</v>
      </c>
      <c r="HS13">
        <v>3</v>
      </c>
      <c r="HV13">
        <v>58</v>
      </c>
      <c r="HW13">
        <v>174</v>
      </c>
      <c r="HX13">
        <v>58</v>
      </c>
      <c r="HY13">
        <v>139</v>
      </c>
      <c r="HZ13">
        <v>157</v>
      </c>
      <c r="IA13">
        <v>165</v>
      </c>
      <c r="IB13">
        <v>192</v>
      </c>
      <c r="IC13">
        <v>186</v>
      </c>
      <c r="ID13">
        <v>225</v>
      </c>
      <c r="IE13">
        <v>195</v>
      </c>
      <c r="IF13">
        <v>235</v>
      </c>
      <c r="IG13">
        <v>151</v>
      </c>
    </row>
    <row r="14" spans="1:241" x14ac:dyDescent="0.25">
      <c r="D14">
        <v>10</v>
      </c>
      <c r="E14">
        <v>5</v>
      </c>
      <c r="F14">
        <v>13</v>
      </c>
      <c r="G14">
        <v>24</v>
      </c>
      <c r="J14">
        <v>59</v>
      </c>
      <c r="K14">
        <v>754</v>
      </c>
      <c r="L14">
        <v>59</v>
      </c>
      <c r="M14">
        <v>844</v>
      </c>
      <c r="N14">
        <v>158</v>
      </c>
      <c r="O14">
        <v>848</v>
      </c>
      <c r="P14">
        <v>193</v>
      </c>
      <c r="Q14">
        <v>790</v>
      </c>
      <c r="R14">
        <v>226</v>
      </c>
      <c r="S14">
        <v>815</v>
      </c>
      <c r="T14">
        <v>236</v>
      </c>
      <c r="U14">
        <v>728</v>
      </c>
      <c r="X14">
        <v>10</v>
      </c>
      <c r="Y14">
        <v>10</v>
      </c>
      <c r="Z14">
        <v>14</v>
      </c>
      <c r="AA14">
        <v>21</v>
      </c>
      <c r="AD14">
        <v>59</v>
      </c>
      <c r="AE14">
        <v>715</v>
      </c>
      <c r="AF14">
        <v>59</v>
      </c>
      <c r="AG14">
        <v>753</v>
      </c>
      <c r="AH14">
        <v>158</v>
      </c>
      <c r="AI14">
        <v>633</v>
      </c>
      <c r="AJ14">
        <v>193</v>
      </c>
      <c r="AK14">
        <v>768</v>
      </c>
      <c r="AL14">
        <v>226</v>
      </c>
      <c r="AM14">
        <v>733</v>
      </c>
      <c r="AN14">
        <v>236</v>
      </c>
      <c r="AO14">
        <v>691</v>
      </c>
      <c r="AR14">
        <v>10</v>
      </c>
      <c r="AS14">
        <v>8</v>
      </c>
      <c r="AT14">
        <v>15</v>
      </c>
      <c r="AU14">
        <v>21</v>
      </c>
      <c r="AX14">
        <v>59</v>
      </c>
      <c r="AY14">
        <v>585</v>
      </c>
      <c r="AZ14">
        <v>59</v>
      </c>
      <c r="BA14">
        <v>699</v>
      </c>
      <c r="BB14">
        <v>158</v>
      </c>
      <c r="BC14">
        <v>478</v>
      </c>
      <c r="BD14">
        <v>193</v>
      </c>
      <c r="BE14">
        <v>635</v>
      </c>
      <c r="BF14">
        <v>226</v>
      </c>
      <c r="BG14">
        <v>589</v>
      </c>
      <c r="BH14">
        <v>236</v>
      </c>
      <c r="BI14">
        <v>556</v>
      </c>
      <c r="BL14">
        <v>10</v>
      </c>
      <c r="BM14">
        <v>6</v>
      </c>
      <c r="BN14">
        <v>13</v>
      </c>
      <c r="BO14">
        <v>4</v>
      </c>
      <c r="BR14">
        <v>59</v>
      </c>
      <c r="BS14">
        <v>565</v>
      </c>
      <c r="BT14">
        <v>59</v>
      </c>
      <c r="BU14">
        <v>652</v>
      </c>
      <c r="BV14">
        <v>158</v>
      </c>
      <c r="BW14">
        <v>432</v>
      </c>
      <c r="BX14">
        <v>193</v>
      </c>
      <c r="BY14">
        <v>612</v>
      </c>
      <c r="BZ14">
        <v>226</v>
      </c>
      <c r="CA14">
        <v>553</v>
      </c>
      <c r="CB14">
        <v>236</v>
      </c>
      <c r="CC14">
        <v>572</v>
      </c>
      <c r="CF14">
        <v>10</v>
      </c>
      <c r="CG14">
        <v>9</v>
      </c>
      <c r="CH14">
        <v>16</v>
      </c>
      <c r="CI14">
        <v>24</v>
      </c>
      <c r="CL14">
        <v>59</v>
      </c>
      <c r="CM14">
        <v>610</v>
      </c>
      <c r="CN14">
        <v>59</v>
      </c>
      <c r="CO14">
        <v>710</v>
      </c>
      <c r="CP14">
        <v>158</v>
      </c>
      <c r="CQ14">
        <v>402</v>
      </c>
      <c r="CR14">
        <v>193</v>
      </c>
      <c r="CS14">
        <v>588</v>
      </c>
      <c r="CT14">
        <v>226</v>
      </c>
      <c r="CU14">
        <v>576</v>
      </c>
      <c r="CV14">
        <v>236</v>
      </c>
      <c r="CW14">
        <v>574</v>
      </c>
      <c r="CZ14">
        <v>10</v>
      </c>
      <c r="DA14">
        <v>4</v>
      </c>
      <c r="DB14">
        <v>13</v>
      </c>
      <c r="DC14">
        <v>9</v>
      </c>
      <c r="DF14">
        <v>59</v>
      </c>
      <c r="DG14">
        <v>479</v>
      </c>
      <c r="DH14">
        <v>59</v>
      </c>
      <c r="DI14">
        <v>553</v>
      </c>
      <c r="DJ14">
        <v>158</v>
      </c>
      <c r="DK14">
        <v>360</v>
      </c>
      <c r="DL14">
        <v>193</v>
      </c>
      <c r="DM14">
        <v>485</v>
      </c>
      <c r="DN14">
        <v>226</v>
      </c>
      <c r="DO14">
        <v>470</v>
      </c>
      <c r="DP14">
        <v>236</v>
      </c>
      <c r="DQ14">
        <v>446</v>
      </c>
      <c r="DT14">
        <v>13</v>
      </c>
      <c r="DU14">
        <v>2</v>
      </c>
      <c r="DV14">
        <v>12</v>
      </c>
      <c r="DW14">
        <v>8</v>
      </c>
      <c r="DZ14">
        <v>59</v>
      </c>
      <c r="EA14">
        <v>293</v>
      </c>
      <c r="EB14">
        <v>59</v>
      </c>
      <c r="EC14">
        <v>281</v>
      </c>
      <c r="ED14">
        <v>158</v>
      </c>
      <c r="EE14">
        <v>329</v>
      </c>
      <c r="EF14">
        <v>193</v>
      </c>
      <c r="EG14">
        <v>282</v>
      </c>
      <c r="EH14">
        <v>226</v>
      </c>
      <c r="EI14">
        <v>254</v>
      </c>
      <c r="EJ14">
        <v>236</v>
      </c>
      <c r="EK14">
        <v>277</v>
      </c>
      <c r="EN14">
        <v>17</v>
      </c>
      <c r="EO14">
        <v>12</v>
      </c>
      <c r="EP14">
        <v>15</v>
      </c>
      <c r="EQ14">
        <v>7</v>
      </c>
      <c r="ET14">
        <v>59</v>
      </c>
      <c r="EU14">
        <v>286</v>
      </c>
      <c r="EV14">
        <v>59</v>
      </c>
      <c r="EW14">
        <v>288</v>
      </c>
      <c r="EX14">
        <v>158</v>
      </c>
      <c r="EY14">
        <v>278</v>
      </c>
      <c r="EZ14">
        <v>193</v>
      </c>
      <c r="FA14">
        <v>320</v>
      </c>
      <c r="FB14">
        <v>226</v>
      </c>
      <c r="FC14">
        <v>238</v>
      </c>
      <c r="FD14">
        <v>236</v>
      </c>
      <c r="FE14">
        <v>237</v>
      </c>
      <c r="FH14">
        <v>12</v>
      </c>
      <c r="FI14">
        <v>1</v>
      </c>
      <c r="FJ14">
        <v>15</v>
      </c>
      <c r="FK14">
        <v>3</v>
      </c>
      <c r="FN14">
        <v>59</v>
      </c>
      <c r="FO14">
        <v>263</v>
      </c>
      <c r="FP14">
        <v>59</v>
      </c>
      <c r="FQ14">
        <v>232</v>
      </c>
      <c r="FR14">
        <v>158</v>
      </c>
      <c r="FS14">
        <v>266</v>
      </c>
      <c r="FT14">
        <v>193</v>
      </c>
      <c r="FU14">
        <v>261</v>
      </c>
      <c r="FV14">
        <v>226</v>
      </c>
      <c r="FW14">
        <v>185</v>
      </c>
      <c r="FX14">
        <v>236</v>
      </c>
      <c r="FY14">
        <v>237</v>
      </c>
      <c r="GB14">
        <v>15</v>
      </c>
      <c r="GC14">
        <v>3</v>
      </c>
      <c r="GD14">
        <v>14</v>
      </c>
      <c r="GE14">
        <v>13</v>
      </c>
      <c r="GH14">
        <v>59</v>
      </c>
      <c r="GI14">
        <v>232</v>
      </c>
      <c r="GJ14">
        <v>59</v>
      </c>
      <c r="GK14">
        <v>162</v>
      </c>
      <c r="GL14">
        <v>158</v>
      </c>
      <c r="GM14">
        <v>206</v>
      </c>
      <c r="GN14">
        <v>193</v>
      </c>
      <c r="GO14">
        <v>244</v>
      </c>
      <c r="GP14">
        <v>226</v>
      </c>
      <c r="GQ14">
        <v>200</v>
      </c>
      <c r="GR14">
        <v>236</v>
      </c>
      <c r="GS14">
        <v>203</v>
      </c>
      <c r="GV14">
        <v>14</v>
      </c>
      <c r="GW14">
        <v>3</v>
      </c>
      <c r="GX14">
        <v>15</v>
      </c>
      <c r="GY14">
        <v>8</v>
      </c>
      <c r="HB14">
        <v>59</v>
      </c>
      <c r="HC14">
        <v>226</v>
      </c>
      <c r="HD14">
        <v>59</v>
      </c>
      <c r="HE14">
        <v>207</v>
      </c>
      <c r="HF14">
        <v>158</v>
      </c>
      <c r="HG14">
        <v>188</v>
      </c>
      <c r="HH14">
        <v>193</v>
      </c>
      <c r="HI14">
        <v>252</v>
      </c>
      <c r="HJ14">
        <v>226</v>
      </c>
      <c r="HK14">
        <v>205</v>
      </c>
      <c r="HL14">
        <v>236</v>
      </c>
      <c r="HM14">
        <v>214</v>
      </c>
      <c r="HP14">
        <v>18</v>
      </c>
      <c r="HQ14">
        <v>7</v>
      </c>
      <c r="HR14">
        <v>15</v>
      </c>
      <c r="HS14">
        <v>6</v>
      </c>
      <c r="HV14">
        <v>59</v>
      </c>
      <c r="HW14">
        <v>186</v>
      </c>
      <c r="HX14">
        <v>59</v>
      </c>
      <c r="HY14">
        <v>180</v>
      </c>
      <c r="HZ14">
        <v>158</v>
      </c>
      <c r="IA14">
        <v>179</v>
      </c>
      <c r="IB14">
        <v>193</v>
      </c>
      <c r="IC14">
        <v>186</v>
      </c>
      <c r="ID14">
        <v>226</v>
      </c>
      <c r="IE14">
        <v>143</v>
      </c>
      <c r="IF14">
        <v>236</v>
      </c>
      <c r="IG14">
        <v>187</v>
      </c>
    </row>
    <row r="15" spans="1:241" x14ac:dyDescent="0.25">
      <c r="D15">
        <v>11</v>
      </c>
      <c r="E15">
        <v>6</v>
      </c>
      <c r="F15">
        <v>14</v>
      </c>
      <c r="G15">
        <v>38</v>
      </c>
      <c r="J15">
        <v>60</v>
      </c>
      <c r="K15">
        <v>768</v>
      </c>
      <c r="L15">
        <v>60</v>
      </c>
      <c r="M15">
        <v>851</v>
      </c>
      <c r="N15">
        <v>159</v>
      </c>
      <c r="O15">
        <v>832</v>
      </c>
      <c r="P15">
        <v>194</v>
      </c>
      <c r="Q15">
        <v>762</v>
      </c>
      <c r="R15">
        <v>228</v>
      </c>
      <c r="S15">
        <v>769</v>
      </c>
      <c r="T15">
        <v>239</v>
      </c>
      <c r="U15">
        <v>750</v>
      </c>
      <c r="X15">
        <v>11</v>
      </c>
      <c r="Y15">
        <v>6</v>
      </c>
      <c r="Z15">
        <v>15</v>
      </c>
      <c r="AA15">
        <v>41</v>
      </c>
      <c r="AD15">
        <v>60</v>
      </c>
      <c r="AE15">
        <v>775</v>
      </c>
      <c r="AF15">
        <v>60</v>
      </c>
      <c r="AG15">
        <v>803</v>
      </c>
      <c r="AH15">
        <v>159</v>
      </c>
      <c r="AI15">
        <v>615</v>
      </c>
      <c r="AJ15">
        <v>194</v>
      </c>
      <c r="AK15">
        <v>733</v>
      </c>
      <c r="AL15">
        <v>228</v>
      </c>
      <c r="AM15">
        <v>677</v>
      </c>
      <c r="AN15">
        <v>239</v>
      </c>
      <c r="AO15">
        <v>810</v>
      </c>
      <c r="AR15">
        <v>11</v>
      </c>
      <c r="AS15">
        <v>10</v>
      </c>
      <c r="AT15">
        <v>16</v>
      </c>
      <c r="AU15">
        <v>19</v>
      </c>
      <c r="AX15">
        <v>60</v>
      </c>
      <c r="AY15">
        <v>650</v>
      </c>
      <c r="AZ15">
        <v>60</v>
      </c>
      <c r="BA15">
        <v>697</v>
      </c>
      <c r="BB15">
        <v>159</v>
      </c>
      <c r="BC15">
        <v>475</v>
      </c>
      <c r="BD15">
        <v>194</v>
      </c>
      <c r="BE15">
        <v>554</v>
      </c>
      <c r="BF15">
        <v>228</v>
      </c>
      <c r="BG15">
        <v>568</v>
      </c>
      <c r="BH15">
        <v>239</v>
      </c>
      <c r="BI15">
        <v>581</v>
      </c>
      <c r="BL15">
        <v>11</v>
      </c>
      <c r="BM15">
        <v>17</v>
      </c>
      <c r="BN15">
        <v>14</v>
      </c>
      <c r="BO15">
        <v>13</v>
      </c>
      <c r="BR15">
        <v>60</v>
      </c>
      <c r="BS15">
        <v>568</v>
      </c>
      <c r="BT15">
        <v>60</v>
      </c>
      <c r="BU15">
        <v>641</v>
      </c>
      <c r="BV15">
        <v>159</v>
      </c>
      <c r="BW15">
        <v>443</v>
      </c>
      <c r="BX15">
        <v>194</v>
      </c>
      <c r="BY15">
        <v>610</v>
      </c>
      <c r="BZ15">
        <v>228</v>
      </c>
      <c r="CA15">
        <v>562</v>
      </c>
      <c r="CB15">
        <v>239</v>
      </c>
      <c r="CC15">
        <v>582</v>
      </c>
      <c r="CF15">
        <v>11</v>
      </c>
      <c r="CG15">
        <v>22</v>
      </c>
      <c r="CH15">
        <v>17</v>
      </c>
      <c r="CI15">
        <v>21</v>
      </c>
      <c r="CL15">
        <v>60</v>
      </c>
      <c r="CM15">
        <v>575</v>
      </c>
      <c r="CN15">
        <v>60</v>
      </c>
      <c r="CO15">
        <v>674</v>
      </c>
      <c r="CP15">
        <v>159</v>
      </c>
      <c r="CQ15">
        <v>427</v>
      </c>
      <c r="CR15">
        <v>194</v>
      </c>
      <c r="CS15">
        <v>568</v>
      </c>
      <c r="CT15">
        <v>228</v>
      </c>
      <c r="CU15">
        <v>581</v>
      </c>
      <c r="CV15">
        <v>239</v>
      </c>
      <c r="CW15">
        <v>539</v>
      </c>
      <c r="CZ15">
        <v>12</v>
      </c>
      <c r="DA15">
        <v>11</v>
      </c>
      <c r="DB15">
        <v>14</v>
      </c>
      <c r="DC15">
        <v>10</v>
      </c>
      <c r="DF15">
        <v>60</v>
      </c>
      <c r="DG15">
        <v>502</v>
      </c>
      <c r="DH15">
        <v>60</v>
      </c>
      <c r="DI15">
        <v>541</v>
      </c>
      <c r="DJ15">
        <v>159</v>
      </c>
      <c r="DK15">
        <v>347</v>
      </c>
      <c r="DL15">
        <v>194</v>
      </c>
      <c r="DM15">
        <v>503</v>
      </c>
      <c r="DN15">
        <v>228</v>
      </c>
      <c r="DO15">
        <v>492</v>
      </c>
      <c r="DP15">
        <v>239</v>
      </c>
      <c r="DQ15">
        <v>437</v>
      </c>
      <c r="DT15">
        <v>14</v>
      </c>
      <c r="DU15">
        <v>1</v>
      </c>
      <c r="DV15">
        <v>13</v>
      </c>
      <c r="DW15">
        <v>8</v>
      </c>
      <c r="DZ15">
        <v>60</v>
      </c>
      <c r="EA15">
        <v>296</v>
      </c>
      <c r="EB15">
        <v>60</v>
      </c>
      <c r="EC15">
        <v>304</v>
      </c>
      <c r="ED15">
        <v>159</v>
      </c>
      <c r="EE15">
        <v>318</v>
      </c>
      <c r="EF15">
        <v>194</v>
      </c>
      <c r="EG15">
        <v>338</v>
      </c>
      <c r="EH15">
        <v>228</v>
      </c>
      <c r="EI15">
        <v>228</v>
      </c>
      <c r="EJ15">
        <v>239</v>
      </c>
      <c r="EK15">
        <v>220</v>
      </c>
      <c r="EN15">
        <v>18</v>
      </c>
      <c r="EO15">
        <v>11</v>
      </c>
      <c r="EP15">
        <v>16</v>
      </c>
      <c r="EQ15">
        <v>1</v>
      </c>
      <c r="ET15">
        <v>60</v>
      </c>
      <c r="EU15">
        <v>311</v>
      </c>
      <c r="EV15">
        <v>60</v>
      </c>
      <c r="EW15">
        <v>250</v>
      </c>
      <c r="EX15">
        <v>159</v>
      </c>
      <c r="EY15">
        <v>274</v>
      </c>
      <c r="EZ15">
        <v>194</v>
      </c>
      <c r="FA15">
        <v>325</v>
      </c>
      <c r="FB15">
        <v>228</v>
      </c>
      <c r="FC15">
        <v>222</v>
      </c>
      <c r="FD15">
        <v>239</v>
      </c>
      <c r="FE15">
        <v>240</v>
      </c>
      <c r="FH15">
        <v>14</v>
      </c>
      <c r="FI15">
        <v>1</v>
      </c>
      <c r="FJ15">
        <v>16</v>
      </c>
      <c r="FK15">
        <v>3</v>
      </c>
      <c r="FN15">
        <v>60</v>
      </c>
      <c r="FO15">
        <v>241</v>
      </c>
      <c r="FP15">
        <v>60</v>
      </c>
      <c r="FQ15">
        <v>243</v>
      </c>
      <c r="FR15">
        <v>159</v>
      </c>
      <c r="FS15">
        <v>248</v>
      </c>
      <c r="FT15">
        <v>194</v>
      </c>
      <c r="FU15">
        <v>277</v>
      </c>
      <c r="FV15">
        <v>228</v>
      </c>
      <c r="FW15">
        <v>215</v>
      </c>
      <c r="FX15">
        <v>239</v>
      </c>
      <c r="FY15">
        <v>218</v>
      </c>
      <c r="GB15">
        <v>16</v>
      </c>
      <c r="GC15">
        <v>4</v>
      </c>
      <c r="GD15">
        <v>15</v>
      </c>
      <c r="GE15">
        <v>9</v>
      </c>
      <c r="GH15">
        <v>60</v>
      </c>
      <c r="GI15">
        <v>215</v>
      </c>
      <c r="GJ15">
        <v>60</v>
      </c>
      <c r="GK15">
        <v>217</v>
      </c>
      <c r="GL15">
        <v>159</v>
      </c>
      <c r="GM15">
        <v>185</v>
      </c>
      <c r="GN15">
        <v>194</v>
      </c>
      <c r="GO15">
        <v>243</v>
      </c>
      <c r="GP15">
        <v>228</v>
      </c>
      <c r="GQ15">
        <v>198</v>
      </c>
      <c r="GR15">
        <v>239</v>
      </c>
      <c r="GS15">
        <v>198</v>
      </c>
      <c r="GV15">
        <v>15</v>
      </c>
      <c r="GW15">
        <v>3</v>
      </c>
      <c r="GX15">
        <v>16</v>
      </c>
      <c r="GY15">
        <v>9</v>
      </c>
      <c r="HB15">
        <v>60</v>
      </c>
      <c r="HC15">
        <v>212</v>
      </c>
      <c r="HD15">
        <v>60</v>
      </c>
      <c r="HE15">
        <v>229</v>
      </c>
      <c r="HF15">
        <v>159</v>
      </c>
      <c r="HG15">
        <v>198</v>
      </c>
      <c r="HH15">
        <v>194</v>
      </c>
      <c r="HI15">
        <v>244</v>
      </c>
      <c r="HJ15">
        <v>228</v>
      </c>
      <c r="HK15">
        <v>180</v>
      </c>
      <c r="HL15">
        <v>239</v>
      </c>
      <c r="HM15">
        <v>160</v>
      </c>
      <c r="HP15">
        <v>19</v>
      </c>
      <c r="HQ15">
        <v>3</v>
      </c>
      <c r="HR15">
        <v>16</v>
      </c>
      <c r="HS15">
        <v>2</v>
      </c>
      <c r="HV15">
        <v>60</v>
      </c>
      <c r="HW15">
        <v>166</v>
      </c>
      <c r="HX15">
        <v>60</v>
      </c>
      <c r="HY15">
        <v>178</v>
      </c>
      <c r="HZ15">
        <v>159</v>
      </c>
      <c r="IA15">
        <v>151</v>
      </c>
      <c r="IB15">
        <v>194</v>
      </c>
      <c r="IC15">
        <v>185</v>
      </c>
      <c r="ID15">
        <v>228</v>
      </c>
      <c r="IE15">
        <v>173</v>
      </c>
      <c r="IF15">
        <v>239</v>
      </c>
      <c r="IG15">
        <v>159</v>
      </c>
    </row>
    <row r="16" spans="1:241" x14ac:dyDescent="0.25">
      <c r="D16">
        <v>12</v>
      </c>
      <c r="E16">
        <v>12</v>
      </c>
      <c r="F16">
        <v>15</v>
      </c>
      <c r="G16">
        <v>28</v>
      </c>
      <c r="J16">
        <v>61</v>
      </c>
      <c r="K16">
        <v>811</v>
      </c>
      <c r="L16">
        <v>61</v>
      </c>
      <c r="M16">
        <v>814</v>
      </c>
      <c r="N16">
        <v>160</v>
      </c>
      <c r="O16">
        <v>799</v>
      </c>
      <c r="P16">
        <v>195</v>
      </c>
      <c r="Q16">
        <v>768</v>
      </c>
      <c r="R16">
        <v>229</v>
      </c>
      <c r="S16">
        <v>781</v>
      </c>
      <c r="T16">
        <v>242</v>
      </c>
      <c r="U16">
        <v>781</v>
      </c>
      <c r="X16">
        <v>12</v>
      </c>
      <c r="Y16">
        <v>14</v>
      </c>
      <c r="Z16">
        <v>16</v>
      </c>
      <c r="AA16">
        <v>22</v>
      </c>
      <c r="AD16">
        <v>61</v>
      </c>
      <c r="AE16">
        <v>749</v>
      </c>
      <c r="AF16">
        <v>61</v>
      </c>
      <c r="AG16">
        <v>795</v>
      </c>
      <c r="AH16">
        <v>160</v>
      </c>
      <c r="AI16">
        <v>579</v>
      </c>
      <c r="AJ16">
        <v>195</v>
      </c>
      <c r="AK16">
        <v>724</v>
      </c>
      <c r="AL16">
        <v>229</v>
      </c>
      <c r="AM16">
        <v>737</v>
      </c>
      <c r="AN16">
        <v>242</v>
      </c>
      <c r="AO16">
        <v>721</v>
      </c>
      <c r="AR16">
        <v>12</v>
      </c>
      <c r="AS16">
        <v>14</v>
      </c>
      <c r="AT16">
        <v>17</v>
      </c>
      <c r="AU16">
        <v>16</v>
      </c>
      <c r="AX16">
        <v>61</v>
      </c>
      <c r="AY16">
        <v>621</v>
      </c>
      <c r="AZ16">
        <v>61</v>
      </c>
      <c r="BA16">
        <v>694</v>
      </c>
      <c r="BB16">
        <v>160</v>
      </c>
      <c r="BC16">
        <v>470</v>
      </c>
      <c r="BD16">
        <v>195</v>
      </c>
      <c r="BE16">
        <v>639</v>
      </c>
      <c r="BF16">
        <v>229</v>
      </c>
      <c r="BG16">
        <v>649</v>
      </c>
      <c r="BH16">
        <v>242</v>
      </c>
      <c r="BI16">
        <v>560</v>
      </c>
      <c r="BL16">
        <v>12</v>
      </c>
      <c r="BM16">
        <v>12</v>
      </c>
      <c r="BN16">
        <v>15</v>
      </c>
      <c r="BO16">
        <v>15</v>
      </c>
      <c r="BR16">
        <v>61</v>
      </c>
      <c r="BS16">
        <v>601</v>
      </c>
      <c r="BT16">
        <v>61</v>
      </c>
      <c r="BU16">
        <v>635</v>
      </c>
      <c r="BV16">
        <v>160</v>
      </c>
      <c r="BW16">
        <v>375</v>
      </c>
      <c r="BX16">
        <v>195</v>
      </c>
      <c r="BY16">
        <v>623</v>
      </c>
      <c r="BZ16">
        <v>229</v>
      </c>
      <c r="CA16">
        <v>597</v>
      </c>
      <c r="CB16">
        <v>242</v>
      </c>
      <c r="CC16">
        <v>565</v>
      </c>
      <c r="CF16">
        <v>12</v>
      </c>
      <c r="CG16">
        <v>22</v>
      </c>
      <c r="CH16">
        <v>18</v>
      </c>
      <c r="CI16">
        <v>18</v>
      </c>
      <c r="CL16">
        <v>61</v>
      </c>
      <c r="CM16">
        <v>577</v>
      </c>
      <c r="CN16">
        <v>61</v>
      </c>
      <c r="CO16">
        <v>665</v>
      </c>
      <c r="CP16">
        <v>160</v>
      </c>
      <c r="CQ16">
        <v>424</v>
      </c>
      <c r="CR16">
        <v>195</v>
      </c>
      <c r="CS16">
        <v>658</v>
      </c>
      <c r="CT16">
        <v>229</v>
      </c>
      <c r="CU16">
        <v>568</v>
      </c>
      <c r="CV16">
        <v>242</v>
      </c>
      <c r="CW16">
        <v>588</v>
      </c>
      <c r="CZ16">
        <v>13</v>
      </c>
      <c r="DA16">
        <v>3</v>
      </c>
      <c r="DB16">
        <v>15</v>
      </c>
      <c r="DC16">
        <v>13</v>
      </c>
      <c r="DF16">
        <v>61</v>
      </c>
      <c r="DG16">
        <v>493</v>
      </c>
      <c r="DH16">
        <v>61</v>
      </c>
      <c r="DI16">
        <v>568</v>
      </c>
      <c r="DJ16">
        <v>160</v>
      </c>
      <c r="DK16">
        <v>344</v>
      </c>
      <c r="DL16">
        <v>195</v>
      </c>
      <c r="DM16">
        <v>497</v>
      </c>
      <c r="DN16">
        <v>229</v>
      </c>
      <c r="DO16">
        <v>496</v>
      </c>
      <c r="DP16">
        <v>242</v>
      </c>
      <c r="DQ16">
        <v>513</v>
      </c>
      <c r="DT16">
        <v>15</v>
      </c>
      <c r="DU16">
        <v>4</v>
      </c>
      <c r="DV16">
        <v>14</v>
      </c>
      <c r="DW16">
        <v>15</v>
      </c>
      <c r="DZ16">
        <v>61</v>
      </c>
      <c r="EA16">
        <v>317</v>
      </c>
      <c r="EB16">
        <v>61</v>
      </c>
      <c r="EC16">
        <v>280</v>
      </c>
      <c r="ED16">
        <v>160</v>
      </c>
      <c r="EE16">
        <v>355</v>
      </c>
      <c r="EF16">
        <v>195</v>
      </c>
      <c r="EG16">
        <v>300</v>
      </c>
      <c r="EH16">
        <v>229</v>
      </c>
      <c r="EI16">
        <v>238</v>
      </c>
      <c r="EJ16">
        <v>242</v>
      </c>
      <c r="EK16">
        <v>261</v>
      </c>
      <c r="EN16">
        <v>19</v>
      </c>
      <c r="EO16">
        <v>11</v>
      </c>
      <c r="EP16">
        <v>17</v>
      </c>
      <c r="EQ16">
        <v>5</v>
      </c>
      <c r="ET16">
        <v>61</v>
      </c>
      <c r="EU16">
        <v>275</v>
      </c>
      <c r="EV16">
        <v>61</v>
      </c>
      <c r="EW16">
        <v>269</v>
      </c>
      <c r="EX16">
        <v>160</v>
      </c>
      <c r="EY16">
        <v>284</v>
      </c>
      <c r="EZ16">
        <v>195</v>
      </c>
      <c r="FA16">
        <v>290</v>
      </c>
      <c r="FB16">
        <v>229</v>
      </c>
      <c r="FC16">
        <v>262</v>
      </c>
      <c r="FD16">
        <v>242</v>
      </c>
      <c r="FE16">
        <v>226</v>
      </c>
      <c r="FH16">
        <v>15</v>
      </c>
      <c r="FI16">
        <v>5</v>
      </c>
      <c r="FJ16">
        <v>17</v>
      </c>
      <c r="FK16">
        <v>5</v>
      </c>
      <c r="FN16">
        <v>61</v>
      </c>
      <c r="FO16">
        <v>243</v>
      </c>
      <c r="FP16">
        <v>61</v>
      </c>
      <c r="FQ16">
        <v>222</v>
      </c>
      <c r="FR16">
        <v>160</v>
      </c>
      <c r="FS16">
        <v>258</v>
      </c>
      <c r="FT16">
        <v>195</v>
      </c>
      <c r="FU16">
        <v>256</v>
      </c>
      <c r="FV16">
        <v>229</v>
      </c>
      <c r="FW16">
        <v>215</v>
      </c>
      <c r="FX16">
        <v>242</v>
      </c>
      <c r="FY16">
        <v>233</v>
      </c>
      <c r="GB16">
        <v>17</v>
      </c>
      <c r="GC16">
        <v>17</v>
      </c>
      <c r="GD16">
        <v>16</v>
      </c>
      <c r="GE16">
        <v>9</v>
      </c>
      <c r="GH16">
        <v>61</v>
      </c>
      <c r="GI16">
        <v>282</v>
      </c>
      <c r="GJ16">
        <v>61</v>
      </c>
      <c r="GK16">
        <v>220</v>
      </c>
      <c r="GL16">
        <v>160</v>
      </c>
      <c r="GM16">
        <v>217</v>
      </c>
      <c r="GN16">
        <v>195</v>
      </c>
      <c r="GO16">
        <v>268</v>
      </c>
      <c r="GP16">
        <v>229</v>
      </c>
      <c r="GQ16">
        <v>209</v>
      </c>
      <c r="GR16">
        <v>242</v>
      </c>
      <c r="GS16">
        <v>203</v>
      </c>
      <c r="GV16">
        <v>16</v>
      </c>
      <c r="GW16">
        <v>3</v>
      </c>
      <c r="GX16">
        <v>17</v>
      </c>
      <c r="GY16">
        <v>3</v>
      </c>
      <c r="HB16">
        <v>61</v>
      </c>
      <c r="HC16">
        <v>214</v>
      </c>
      <c r="HD16">
        <v>61</v>
      </c>
      <c r="HE16">
        <v>233</v>
      </c>
      <c r="HF16">
        <v>160</v>
      </c>
      <c r="HG16">
        <v>196</v>
      </c>
      <c r="HH16">
        <v>195</v>
      </c>
      <c r="HI16">
        <v>263</v>
      </c>
      <c r="HJ16">
        <v>229</v>
      </c>
      <c r="HK16">
        <v>178</v>
      </c>
      <c r="HL16">
        <v>242</v>
      </c>
      <c r="HM16">
        <v>204</v>
      </c>
      <c r="HP16">
        <v>20</v>
      </c>
      <c r="HQ16">
        <v>3</v>
      </c>
      <c r="HR16">
        <v>17</v>
      </c>
      <c r="HS16">
        <v>6</v>
      </c>
      <c r="HV16">
        <v>61</v>
      </c>
      <c r="HW16">
        <v>202</v>
      </c>
      <c r="HX16">
        <v>61</v>
      </c>
      <c r="HY16">
        <v>191</v>
      </c>
      <c r="HZ16">
        <v>160</v>
      </c>
      <c r="IA16">
        <v>155</v>
      </c>
      <c r="IB16">
        <v>195</v>
      </c>
      <c r="IC16">
        <v>204</v>
      </c>
      <c r="ID16">
        <v>229</v>
      </c>
      <c r="IE16">
        <v>151</v>
      </c>
      <c r="IF16">
        <v>242</v>
      </c>
      <c r="IG16">
        <v>207</v>
      </c>
    </row>
    <row r="17" spans="4:241" x14ac:dyDescent="0.25">
      <c r="D17">
        <v>13</v>
      </c>
      <c r="E17">
        <v>15</v>
      </c>
      <c r="F17">
        <v>16</v>
      </c>
      <c r="G17">
        <v>40</v>
      </c>
      <c r="J17">
        <v>62</v>
      </c>
      <c r="K17">
        <v>800</v>
      </c>
      <c r="L17">
        <v>62</v>
      </c>
      <c r="M17">
        <v>832</v>
      </c>
      <c r="N17">
        <v>162</v>
      </c>
      <c r="O17">
        <v>713</v>
      </c>
      <c r="P17">
        <v>196</v>
      </c>
      <c r="Q17">
        <v>744</v>
      </c>
      <c r="R17">
        <v>231</v>
      </c>
      <c r="S17">
        <v>836</v>
      </c>
      <c r="T17">
        <v>244</v>
      </c>
      <c r="U17">
        <v>743</v>
      </c>
      <c r="X17">
        <v>13</v>
      </c>
      <c r="Y17">
        <v>17</v>
      </c>
      <c r="Z17">
        <v>17</v>
      </c>
      <c r="AA17">
        <v>36</v>
      </c>
      <c r="AD17">
        <v>62</v>
      </c>
      <c r="AE17">
        <v>745</v>
      </c>
      <c r="AF17">
        <v>62</v>
      </c>
      <c r="AG17">
        <v>812</v>
      </c>
      <c r="AH17">
        <v>162</v>
      </c>
      <c r="AI17">
        <v>593</v>
      </c>
      <c r="AJ17">
        <v>196</v>
      </c>
      <c r="AK17">
        <v>728</v>
      </c>
      <c r="AL17">
        <v>231</v>
      </c>
      <c r="AM17">
        <v>758</v>
      </c>
      <c r="AN17">
        <v>244</v>
      </c>
      <c r="AO17">
        <v>707</v>
      </c>
      <c r="AR17">
        <v>13</v>
      </c>
      <c r="AS17">
        <v>17</v>
      </c>
      <c r="AT17">
        <v>18</v>
      </c>
      <c r="AU17">
        <v>23</v>
      </c>
      <c r="AX17">
        <v>62</v>
      </c>
      <c r="AY17">
        <v>661</v>
      </c>
      <c r="AZ17">
        <v>62</v>
      </c>
      <c r="BA17">
        <v>703</v>
      </c>
      <c r="BB17">
        <v>162</v>
      </c>
      <c r="BC17">
        <v>428</v>
      </c>
      <c r="BD17">
        <v>196</v>
      </c>
      <c r="BE17">
        <v>667</v>
      </c>
      <c r="BF17">
        <v>231</v>
      </c>
      <c r="BG17">
        <v>586</v>
      </c>
      <c r="BH17">
        <v>244</v>
      </c>
      <c r="BI17">
        <v>594</v>
      </c>
      <c r="BL17">
        <v>13</v>
      </c>
      <c r="BM17">
        <v>11</v>
      </c>
      <c r="BN17">
        <v>16</v>
      </c>
      <c r="BO17">
        <v>12</v>
      </c>
      <c r="BR17">
        <v>62</v>
      </c>
      <c r="BS17">
        <v>675</v>
      </c>
      <c r="BT17">
        <v>62</v>
      </c>
      <c r="BU17">
        <v>719</v>
      </c>
      <c r="BV17">
        <v>162</v>
      </c>
      <c r="BW17">
        <v>361</v>
      </c>
      <c r="BX17">
        <v>196</v>
      </c>
      <c r="BY17">
        <v>573</v>
      </c>
      <c r="BZ17">
        <v>231</v>
      </c>
      <c r="CA17">
        <v>566</v>
      </c>
      <c r="CB17">
        <v>244</v>
      </c>
      <c r="CC17">
        <v>554</v>
      </c>
      <c r="CF17">
        <v>13</v>
      </c>
      <c r="CG17">
        <v>34</v>
      </c>
      <c r="CH17">
        <v>19</v>
      </c>
      <c r="CI17">
        <v>29</v>
      </c>
      <c r="CL17">
        <v>62</v>
      </c>
      <c r="CM17">
        <v>580</v>
      </c>
      <c r="CN17">
        <v>62</v>
      </c>
      <c r="CO17">
        <v>645</v>
      </c>
      <c r="CP17">
        <v>162</v>
      </c>
      <c r="CQ17">
        <v>405</v>
      </c>
      <c r="CR17">
        <v>196</v>
      </c>
      <c r="CS17">
        <v>567</v>
      </c>
      <c r="CT17">
        <v>231</v>
      </c>
      <c r="CU17">
        <v>547</v>
      </c>
      <c r="CV17">
        <v>244</v>
      </c>
      <c r="CW17">
        <v>586</v>
      </c>
      <c r="CZ17">
        <v>14</v>
      </c>
      <c r="DA17">
        <v>15</v>
      </c>
      <c r="DB17">
        <v>16</v>
      </c>
      <c r="DC17">
        <v>9</v>
      </c>
      <c r="DF17">
        <v>62</v>
      </c>
      <c r="DG17">
        <v>511</v>
      </c>
      <c r="DH17">
        <v>62</v>
      </c>
      <c r="DI17">
        <v>525</v>
      </c>
      <c r="DJ17">
        <v>162</v>
      </c>
      <c r="DK17">
        <v>325</v>
      </c>
      <c r="DL17">
        <v>196</v>
      </c>
      <c r="DM17">
        <v>514</v>
      </c>
      <c r="DN17">
        <v>231</v>
      </c>
      <c r="DO17">
        <v>497</v>
      </c>
      <c r="DP17">
        <v>244</v>
      </c>
      <c r="DQ17">
        <v>502</v>
      </c>
      <c r="DT17">
        <v>16</v>
      </c>
      <c r="DU17">
        <v>7</v>
      </c>
      <c r="DV17">
        <v>15</v>
      </c>
      <c r="DW17">
        <v>10</v>
      </c>
      <c r="DZ17">
        <v>62</v>
      </c>
      <c r="EA17">
        <v>289</v>
      </c>
      <c r="EB17">
        <v>62</v>
      </c>
      <c r="EC17">
        <v>246</v>
      </c>
      <c r="ED17">
        <v>162</v>
      </c>
      <c r="EE17">
        <v>389</v>
      </c>
      <c r="EF17">
        <v>196</v>
      </c>
      <c r="EG17">
        <v>336</v>
      </c>
      <c r="EH17">
        <v>231</v>
      </c>
      <c r="EI17">
        <v>215</v>
      </c>
      <c r="EJ17">
        <v>244</v>
      </c>
      <c r="EK17">
        <v>249</v>
      </c>
      <c r="EN17">
        <v>20</v>
      </c>
      <c r="EO17">
        <v>18</v>
      </c>
      <c r="EP17">
        <v>18</v>
      </c>
      <c r="EQ17">
        <v>8</v>
      </c>
      <c r="ET17">
        <v>62</v>
      </c>
      <c r="EU17">
        <v>301</v>
      </c>
      <c r="EV17">
        <v>62</v>
      </c>
      <c r="EW17">
        <v>263</v>
      </c>
      <c r="EX17">
        <v>162</v>
      </c>
      <c r="EY17">
        <v>270</v>
      </c>
      <c r="EZ17">
        <v>196</v>
      </c>
      <c r="FA17">
        <v>299</v>
      </c>
      <c r="FB17">
        <v>231</v>
      </c>
      <c r="FC17">
        <v>229</v>
      </c>
      <c r="FD17">
        <v>244</v>
      </c>
      <c r="FE17">
        <v>255</v>
      </c>
      <c r="FH17">
        <v>16</v>
      </c>
      <c r="FI17">
        <v>1</v>
      </c>
      <c r="FJ17">
        <v>18</v>
      </c>
      <c r="FK17">
        <v>6</v>
      </c>
      <c r="FN17">
        <v>62</v>
      </c>
      <c r="FO17">
        <v>246</v>
      </c>
      <c r="FP17">
        <v>62</v>
      </c>
      <c r="FQ17">
        <v>248</v>
      </c>
      <c r="FR17">
        <v>162</v>
      </c>
      <c r="FS17">
        <v>240</v>
      </c>
      <c r="FT17">
        <v>196</v>
      </c>
      <c r="FU17">
        <v>266</v>
      </c>
      <c r="FV17">
        <v>231</v>
      </c>
      <c r="FW17">
        <v>210</v>
      </c>
      <c r="FX17">
        <v>244</v>
      </c>
      <c r="FY17">
        <v>238</v>
      </c>
      <c r="GB17">
        <v>18</v>
      </c>
      <c r="GC17">
        <v>7</v>
      </c>
      <c r="GD17">
        <v>17</v>
      </c>
      <c r="GE17">
        <v>4</v>
      </c>
      <c r="GH17">
        <v>62</v>
      </c>
      <c r="GI17">
        <v>215</v>
      </c>
      <c r="GJ17">
        <v>62</v>
      </c>
      <c r="GK17">
        <v>212</v>
      </c>
      <c r="GL17">
        <v>162</v>
      </c>
      <c r="GM17">
        <v>182</v>
      </c>
      <c r="GN17">
        <v>196</v>
      </c>
      <c r="GO17">
        <v>212</v>
      </c>
      <c r="GP17">
        <v>231</v>
      </c>
      <c r="GQ17">
        <v>172</v>
      </c>
      <c r="GR17">
        <v>244</v>
      </c>
      <c r="GS17">
        <v>232</v>
      </c>
      <c r="GV17">
        <v>17</v>
      </c>
      <c r="GW17">
        <v>9</v>
      </c>
      <c r="GX17">
        <v>18</v>
      </c>
      <c r="GY17">
        <v>11</v>
      </c>
      <c r="HB17">
        <v>62</v>
      </c>
      <c r="HC17">
        <v>225</v>
      </c>
      <c r="HD17">
        <v>62</v>
      </c>
      <c r="HE17">
        <v>199</v>
      </c>
      <c r="HF17">
        <v>162</v>
      </c>
      <c r="HG17">
        <v>200</v>
      </c>
      <c r="HH17">
        <v>196</v>
      </c>
      <c r="HI17">
        <v>241</v>
      </c>
      <c r="HJ17">
        <v>231</v>
      </c>
      <c r="HK17">
        <v>179</v>
      </c>
      <c r="HL17">
        <v>244</v>
      </c>
      <c r="HM17">
        <v>198</v>
      </c>
      <c r="HP17">
        <v>21</v>
      </c>
      <c r="HQ17">
        <v>2</v>
      </c>
      <c r="HR17">
        <v>18</v>
      </c>
      <c r="HS17">
        <v>7</v>
      </c>
      <c r="HV17">
        <v>62</v>
      </c>
      <c r="HW17">
        <v>199</v>
      </c>
      <c r="HX17">
        <v>62</v>
      </c>
      <c r="HY17">
        <v>170</v>
      </c>
      <c r="HZ17">
        <v>162</v>
      </c>
      <c r="IA17">
        <v>170</v>
      </c>
      <c r="IB17">
        <v>196</v>
      </c>
      <c r="IC17">
        <v>201</v>
      </c>
      <c r="ID17">
        <v>231</v>
      </c>
      <c r="IE17">
        <v>139</v>
      </c>
      <c r="IF17">
        <v>244</v>
      </c>
      <c r="IG17">
        <v>213</v>
      </c>
    </row>
    <row r="18" spans="4:241" x14ac:dyDescent="0.25">
      <c r="D18">
        <v>14</v>
      </c>
      <c r="E18">
        <v>11</v>
      </c>
      <c r="F18">
        <v>17</v>
      </c>
      <c r="G18">
        <v>24</v>
      </c>
      <c r="J18">
        <v>63</v>
      </c>
      <c r="K18">
        <v>876</v>
      </c>
      <c r="L18">
        <v>63</v>
      </c>
      <c r="M18">
        <v>860</v>
      </c>
      <c r="N18">
        <v>164</v>
      </c>
      <c r="O18">
        <v>759</v>
      </c>
      <c r="P18">
        <v>197</v>
      </c>
      <c r="Q18">
        <v>837</v>
      </c>
      <c r="R18">
        <v>232</v>
      </c>
      <c r="S18">
        <v>1595</v>
      </c>
      <c r="T18">
        <v>247</v>
      </c>
      <c r="U18">
        <v>745</v>
      </c>
      <c r="X18">
        <v>14</v>
      </c>
      <c r="Y18">
        <v>9</v>
      </c>
      <c r="Z18">
        <v>18</v>
      </c>
      <c r="AA18">
        <v>27</v>
      </c>
      <c r="AD18">
        <v>63</v>
      </c>
      <c r="AE18">
        <v>775</v>
      </c>
      <c r="AF18">
        <v>63</v>
      </c>
      <c r="AG18">
        <v>778</v>
      </c>
      <c r="AH18">
        <v>164</v>
      </c>
      <c r="AI18">
        <v>566</v>
      </c>
      <c r="AJ18">
        <v>197</v>
      </c>
      <c r="AK18">
        <v>760</v>
      </c>
      <c r="AL18">
        <v>232</v>
      </c>
      <c r="AM18">
        <v>1421</v>
      </c>
      <c r="AN18">
        <v>247</v>
      </c>
      <c r="AO18">
        <v>659</v>
      </c>
      <c r="AR18">
        <v>14</v>
      </c>
      <c r="AS18">
        <v>23</v>
      </c>
      <c r="AT18">
        <v>19</v>
      </c>
      <c r="AU18">
        <v>33</v>
      </c>
      <c r="AX18">
        <v>63</v>
      </c>
      <c r="AY18">
        <v>609</v>
      </c>
      <c r="AZ18">
        <v>63</v>
      </c>
      <c r="BA18">
        <v>657</v>
      </c>
      <c r="BB18">
        <v>164</v>
      </c>
      <c r="BC18">
        <v>436</v>
      </c>
      <c r="BD18">
        <v>197</v>
      </c>
      <c r="BE18">
        <v>595</v>
      </c>
      <c r="BF18">
        <v>232</v>
      </c>
      <c r="BG18">
        <v>1202</v>
      </c>
      <c r="BH18">
        <v>247</v>
      </c>
      <c r="BI18">
        <v>626</v>
      </c>
      <c r="BL18">
        <v>14</v>
      </c>
      <c r="BM18">
        <v>10</v>
      </c>
      <c r="BN18">
        <v>17</v>
      </c>
      <c r="BO18">
        <v>27</v>
      </c>
      <c r="BR18">
        <v>63</v>
      </c>
      <c r="BS18">
        <v>610</v>
      </c>
      <c r="BT18">
        <v>63</v>
      </c>
      <c r="BU18">
        <v>659</v>
      </c>
      <c r="BV18">
        <v>164</v>
      </c>
      <c r="BW18">
        <v>374</v>
      </c>
      <c r="BX18">
        <v>197</v>
      </c>
      <c r="BY18">
        <v>574</v>
      </c>
      <c r="BZ18">
        <v>232</v>
      </c>
      <c r="CA18">
        <v>1141</v>
      </c>
      <c r="CB18">
        <v>247</v>
      </c>
      <c r="CC18">
        <v>600</v>
      </c>
      <c r="CF18">
        <v>14</v>
      </c>
      <c r="CG18">
        <v>30</v>
      </c>
      <c r="CH18">
        <v>20</v>
      </c>
      <c r="CI18">
        <v>37</v>
      </c>
      <c r="CL18">
        <v>63</v>
      </c>
      <c r="CM18">
        <v>575</v>
      </c>
      <c r="CN18">
        <v>63</v>
      </c>
      <c r="CO18">
        <v>668</v>
      </c>
      <c r="CP18">
        <v>164</v>
      </c>
      <c r="CQ18">
        <v>386</v>
      </c>
      <c r="CR18">
        <v>197</v>
      </c>
      <c r="CS18">
        <v>607</v>
      </c>
      <c r="CT18">
        <v>232</v>
      </c>
      <c r="CU18">
        <v>1144</v>
      </c>
      <c r="CV18">
        <v>247</v>
      </c>
      <c r="CW18">
        <v>583</v>
      </c>
      <c r="CZ18">
        <v>15</v>
      </c>
      <c r="DA18">
        <v>9</v>
      </c>
      <c r="DB18">
        <v>17</v>
      </c>
      <c r="DC18">
        <v>20</v>
      </c>
      <c r="DF18">
        <v>63</v>
      </c>
      <c r="DG18">
        <v>463</v>
      </c>
      <c r="DH18">
        <v>63</v>
      </c>
      <c r="DI18">
        <v>501</v>
      </c>
      <c r="DJ18">
        <v>164</v>
      </c>
      <c r="DK18">
        <v>327</v>
      </c>
      <c r="DL18">
        <v>197</v>
      </c>
      <c r="DM18">
        <v>484</v>
      </c>
      <c r="DN18">
        <v>232</v>
      </c>
      <c r="DO18">
        <v>916</v>
      </c>
      <c r="DP18">
        <v>247</v>
      </c>
      <c r="DQ18">
        <v>501</v>
      </c>
      <c r="DT18">
        <v>17</v>
      </c>
      <c r="DU18">
        <v>7</v>
      </c>
      <c r="DV18">
        <v>16</v>
      </c>
      <c r="DW18">
        <v>14</v>
      </c>
      <c r="DZ18">
        <v>63</v>
      </c>
      <c r="EA18">
        <v>320</v>
      </c>
      <c r="EB18">
        <v>63</v>
      </c>
      <c r="EC18">
        <v>276</v>
      </c>
      <c r="ED18">
        <v>164</v>
      </c>
      <c r="EE18">
        <v>307</v>
      </c>
      <c r="EF18">
        <v>197</v>
      </c>
      <c r="EG18">
        <v>319</v>
      </c>
      <c r="EH18">
        <v>232</v>
      </c>
      <c r="EI18">
        <v>524</v>
      </c>
      <c r="EJ18">
        <v>247</v>
      </c>
      <c r="EK18">
        <v>285</v>
      </c>
      <c r="EN18">
        <v>21</v>
      </c>
      <c r="EO18">
        <v>10</v>
      </c>
      <c r="EP18">
        <v>19</v>
      </c>
      <c r="EQ18">
        <v>14</v>
      </c>
      <c r="ET18">
        <v>63</v>
      </c>
      <c r="EU18">
        <v>315</v>
      </c>
      <c r="EV18">
        <v>63</v>
      </c>
      <c r="EW18">
        <v>267</v>
      </c>
      <c r="EX18">
        <v>164</v>
      </c>
      <c r="EY18">
        <v>287</v>
      </c>
      <c r="EZ18">
        <v>197</v>
      </c>
      <c r="FA18">
        <v>271</v>
      </c>
      <c r="FB18">
        <v>232</v>
      </c>
      <c r="FC18">
        <v>486</v>
      </c>
      <c r="FD18">
        <v>247</v>
      </c>
      <c r="FE18">
        <v>276</v>
      </c>
      <c r="FH18">
        <v>17</v>
      </c>
      <c r="FI18">
        <v>4</v>
      </c>
      <c r="FJ18">
        <v>19</v>
      </c>
      <c r="FK18">
        <v>12</v>
      </c>
      <c r="FN18">
        <v>63</v>
      </c>
      <c r="FO18">
        <v>244</v>
      </c>
      <c r="FP18">
        <v>63</v>
      </c>
      <c r="FQ18">
        <v>249</v>
      </c>
      <c r="FR18">
        <v>164</v>
      </c>
      <c r="FS18">
        <v>263</v>
      </c>
      <c r="FT18">
        <v>197</v>
      </c>
      <c r="FU18">
        <v>289</v>
      </c>
      <c r="FV18">
        <v>232</v>
      </c>
      <c r="FW18">
        <v>457</v>
      </c>
      <c r="FX18">
        <v>247</v>
      </c>
      <c r="FY18">
        <v>235</v>
      </c>
      <c r="GB18">
        <v>19</v>
      </c>
      <c r="GC18">
        <v>13</v>
      </c>
      <c r="GD18">
        <v>18</v>
      </c>
      <c r="GE18">
        <v>10</v>
      </c>
      <c r="GH18">
        <v>63</v>
      </c>
      <c r="GI18">
        <v>226</v>
      </c>
      <c r="GJ18">
        <v>63</v>
      </c>
      <c r="GK18">
        <v>203</v>
      </c>
      <c r="GL18">
        <v>164</v>
      </c>
      <c r="GM18">
        <v>182</v>
      </c>
      <c r="GN18">
        <v>197</v>
      </c>
      <c r="GO18">
        <v>225</v>
      </c>
      <c r="GP18">
        <v>232</v>
      </c>
      <c r="GQ18">
        <v>446</v>
      </c>
      <c r="GR18">
        <v>247</v>
      </c>
      <c r="GS18">
        <v>218</v>
      </c>
      <c r="GV18">
        <v>18</v>
      </c>
      <c r="GW18">
        <v>7</v>
      </c>
      <c r="GX18">
        <v>19</v>
      </c>
      <c r="GY18">
        <v>20</v>
      </c>
      <c r="HB18">
        <v>63</v>
      </c>
      <c r="HC18">
        <v>256</v>
      </c>
      <c r="HD18">
        <v>63</v>
      </c>
      <c r="HE18">
        <v>212</v>
      </c>
      <c r="HF18">
        <v>164</v>
      </c>
      <c r="HG18">
        <v>216</v>
      </c>
      <c r="HH18">
        <v>197</v>
      </c>
      <c r="HI18">
        <v>240</v>
      </c>
      <c r="HJ18">
        <v>232</v>
      </c>
      <c r="HK18">
        <v>414</v>
      </c>
      <c r="HL18">
        <v>247</v>
      </c>
      <c r="HM18">
        <v>219</v>
      </c>
      <c r="HP18">
        <v>22</v>
      </c>
      <c r="HQ18">
        <v>6</v>
      </c>
      <c r="HR18">
        <v>19</v>
      </c>
      <c r="HS18">
        <v>8</v>
      </c>
      <c r="HV18">
        <v>63</v>
      </c>
      <c r="HW18">
        <v>158</v>
      </c>
      <c r="HX18">
        <v>63</v>
      </c>
      <c r="HY18">
        <v>163</v>
      </c>
      <c r="HZ18">
        <v>164</v>
      </c>
      <c r="IA18">
        <v>171</v>
      </c>
      <c r="IB18">
        <v>197</v>
      </c>
      <c r="IC18">
        <v>191</v>
      </c>
      <c r="ID18">
        <v>232</v>
      </c>
      <c r="IE18">
        <v>360</v>
      </c>
      <c r="IF18">
        <v>247</v>
      </c>
      <c r="IG18">
        <v>170</v>
      </c>
    </row>
    <row r="19" spans="4:241" x14ac:dyDescent="0.25">
      <c r="D19">
        <v>15</v>
      </c>
      <c r="E19">
        <v>24</v>
      </c>
      <c r="F19">
        <v>18</v>
      </c>
      <c r="G19">
        <v>43</v>
      </c>
      <c r="J19">
        <v>64</v>
      </c>
      <c r="K19">
        <v>816</v>
      </c>
      <c r="L19">
        <v>64</v>
      </c>
      <c r="M19">
        <v>911</v>
      </c>
      <c r="N19">
        <v>166</v>
      </c>
      <c r="O19">
        <v>767</v>
      </c>
      <c r="P19">
        <v>198</v>
      </c>
      <c r="Q19">
        <v>770</v>
      </c>
      <c r="R19">
        <v>233</v>
      </c>
      <c r="S19">
        <v>1578</v>
      </c>
      <c r="T19">
        <v>250</v>
      </c>
      <c r="U19">
        <v>794</v>
      </c>
      <c r="X19">
        <v>15</v>
      </c>
      <c r="Y19">
        <v>24</v>
      </c>
      <c r="Z19">
        <v>19</v>
      </c>
      <c r="AA19">
        <v>31</v>
      </c>
      <c r="AD19">
        <v>64</v>
      </c>
      <c r="AE19">
        <v>749</v>
      </c>
      <c r="AF19">
        <v>64</v>
      </c>
      <c r="AG19">
        <v>733</v>
      </c>
      <c r="AH19">
        <v>166</v>
      </c>
      <c r="AI19">
        <v>563</v>
      </c>
      <c r="AJ19">
        <v>198</v>
      </c>
      <c r="AK19">
        <v>732</v>
      </c>
      <c r="AL19">
        <v>233</v>
      </c>
      <c r="AM19">
        <v>1341</v>
      </c>
      <c r="AN19">
        <v>250</v>
      </c>
      <c r="AO19">
        <v>718</v>
      </c>
      <c r="AR19">
        <v>15</v>
      </c>
      <c r="AS19">
        <v>23</v>
      </c>
      <c r="AT19">
        <v>20</v>
      </c>
      <c r="AU19">
        <v>36</v>
      </c>
      <c r="AX19">
        <v>64</v>
      </c>
      <c r="AY19">
        <v>666</v>
      </c>
      <c r="AZ19">
        <v>64</v>
      </c>
      <c r="BA19">
        <v>684</v>
      </c>
      <c r="BB19">
        <v>166</v>
      </c>
      <c r="BC19">
        <v>454</v>
      </c>
      <c r="BD19">
        <v>198</v>
      </c>
      <c r="BE19">
        <v>623</v>
      </c>
      <c r="BF19">
        <v>233</v>
      </c>
      <c r="BG19">
        <v>1109</v>
      </c>
      <c r="BH19">
        <v>250</v>
      </c>
      <c r="BI19">
        <v>552</v>
      </c>
      <c r="BL19">
        <v>15</v>
      </c>
      <c r="BM19">
        <v>29</v>
      </c>
      <c r="BN19">
        <v>18</v>
      </c>
      <c r="BO19">
        <v>30</v>
      </c>
      <c r="BR19">
        <v>64</v>
      </c>
      <c r="BS19">
        <v>602</v>
      </c>
      <c r="BT19">
        <v>64</v>
      </c>
      <c r="BU19">
        <v>662</v>
      </c>
      <c r="BV19">
        <v>166</v>
      </c>
      <c r="BW19">
        <v>441</v>
      </c>
      <c r="BX19">
        <v>198</v>
      </c>
      <c r="BY19">
        <v>607</v>
      </c>
      <c r="BZ19">
        <v>233</v>
      </c>
      <c r="CA19">
        <v>1062</v>
      </c>
      <c r="CB19">
        <v>250</v>
      </c>
      <c r="CC19">
        <v>547</v>
      </c>
      <c r="CF19">
        <v>15</v>
      </c>
      <c r="CG19">
        <v>18</v>
      </c>
      <c r="CH19">
        <v>21</v>
      </c>
      <c r="CI19">
        <v>36</v>
      </c>
      <c r="CL19">
        <v>64</v>
      </c>
      <c r="CM19">
        <v>615</v>
      </c>
      <c r="CN19">
        <v>64</v>
      </c>
      <c r="CO19">
        <v>644</v>
      </c>
      <c r="CP19">
        <v>166</v>
      </c>
      <c r="CQ19">
        <v>424</v>
      </c>
      <c r="CR19">
        <v>198</v>
      </c>
      <c r="CS19">
        <v>607</v>
      </c>
      <c r="CT19">
        <v>233</v>
      </c>
      <c r="CU19">
        <v>1140</v>
      </c>
      <c r="CV19">
        <v>250</v>
      </c>
      <c r="CW19">
        <v>612</v>
      </c>
      <c r="CZ19">
        <v>16</v>
      </c>
      <c r="DA19">
        <v>13</v>
      </c>
      <c r="DB19">
        <v>18</v>
      </c>
      <c r="DC19">
        <v>12</v>
      </c>
      <c r="DF19">
        <v>64</v>
      </c>
      <c r="DG19">
        <v>554</v>
      </c>
      <c r="DH19">
        <v>64</v>
      </c>
      <c r="DI19">
        <v>557</v>
      </c>
      <c r="DJ19">
        <v>166</v>
      </c>
      <c r="DK19">
        <v>299</v>
      </c>
      <c r="DL19">
        <v>198</v>
      </c>
      <c r="DM19">
        <v>533</v>
      </c>
      <c r="DN19">
        <v>233</v>
      </c>
      <c r="DO19">
        <v>927</v>
      </c>
      <c r="DP19">
        <v>250</v>
      </c>
      <c r="DQ19">
        <v>511</v>
      </c>
      <c r="DT19">
        <v>18</v>
      </c>
      <c r="DU19">
        <v>3</v>
      </c>
      <c r="DV19">
        <v>17</v>
      </c>
      <c r="DW19">
        <v>21</v>
      </c>
      <c r="DZ19">
        <v>64</v>
      </c>
      <c r="EA19">
        <v>328</v>
      </c>
      <c r="EB19">
        <v>64</v>
      </c>
      <c r="EC19">
        <v>303</v>
      </c>
      <c r="ED19">
        <v>166</v>
      </c>
      <c r="EE19">
        <v>356</v>
      </c>
      <c r="EF19">
        <v>198</v>
      </c>
      <c r="EG19">
        <v>332</v>
      </c>
      <c r="EH19">
        <v>233</v>
      </c>
      <c r="EI19">
        <v>565</v>
      </c>
      <c r="EJ19">
        <v>250</v>
      </c>
      <c r="EK19">
        <v>259</v>
      </c>
      <c r="EN19">
        <v>22</v>
      </c>
      <c r="EO19">
        <v>6</v>
      </c>
      <c r="EP19">
        <v>20</v>
      </c>
      <c r="EQ19">
        <v>17</v>
      </c>
      <c r="ET19">
        <v>64</v>
      </c>
      <c r="EU19">
        <v>291</v>
      </c>
      <c r="EV19">
        <v>64</v>
      </c>
      <c r="EW19">
        <v>283</v>
      </c>
      <c r="EX19">
        <v>166</v>
      </c>
      <c r="EY19">
        <v>329</v>
      </c>
      <c r="EZ19">
        <v>198</v>
      </c>
      <c r="FA19">
        <v>284</v>
      </c>
      <c r="FB19">
        <v>233</v>
      </c>
      <c r="FC19">
        <v>564</v>
      </c>
      <c r="FD19">
        <v>250</v>
      </c>
      <c r="FE19">
        <v>313</v>
      </c>
      <c r="FH19">
        <v>18</v>
      </c>
      <c r="FI19">
        <v>6</v>
      </c>
      <c r="FJ19">
        <v>20</v>
      </c>
      <c r="FK19">
        <v>19</v>
      </c>
      <c r="FN19">
        <v>64</v>
      </c>
      <c r="FO19">
        <v>239</v>
      </c>
      <c r="FP19">
        <v>64</v>
      </c>
      <c r="FQ19">
        <v>224</v>
      </c>
      <c r="FR19">
        <v>166</v>
      </c>
      <c r="FS19">
        <v>248</v>
      </c>
      <c r="FT19">
        <v>198</v>
      </c>
      <c r="FU19">
        <v>254</v>
      </c>
      <c r="FV19">
        <v>233</v>
      </c>
      <c r="FW19">
        <v>493</v>
      </c>
      <c r="FX19">
        <v>250</v>
      </c>
      <c r="FY19">
        <v>272</v>
      </c>
      <c r="GB19">
        <v>20</v>
      </c>
      <c r="GC19">
        <v>8</v>
      </c>
      <c r="GD19">
        <v>19</v>
      </c>
      <c r="GE19">
        <v>17</v>
      </c>
      <c r="GH19">
        <v>64</v>
      </c>
      <c r="GI19">
        <v>263</v>
      </c>
      <c r="GJ19">
        <v>64</v>
      </c>
      <c r="GK19">
        <v>211</v>
      </c>
      <c r="GL19">
        <v>166</v>
      </c>
      <c r="GM19">
        <v>206</v>
      </c>
      <c r="GN19">
        <v>198</v>
      </c>
      <c r="GO19">
        <v>266</v>
      </c>
      <c r="GP19">
        <v>233</v>
      </c>
      <c r="GQ19">
        <v>487</v>
      </c>
      <c r="GR19">
        <v>250</v>
      </c>
      <c r="GS19">
        <v>248</v>
      </c>
      <c r="GV19">
        <v>19</v>
      </c>
      <c r="GW19">
        <v>8</v>
      </c>
      <c r="GX19">
        <v>20</v>
      </c>
      <c r="GY19">
        <v>27</v>
      </c>
      <c r="HB19">
        <v>64</v>
      </c>
      <c r="HC19">
        <v>224</v>
      </c>
      <c r="HD19">
        <v>64</v>
      </c>
      <c r="HE19">
        <v>230</v>
      </c>
      <c r="HF19">
        <v>166</v>
      </c>
      <c r="HG19">
        <v>204</v>
      </c>
      <c r="HH19">
        <v>198</v>
      </c>
      <c r="HI19">
        <v>220</v>
      </c>
      <c r="HJ19">
        <v>233</v>
      </c>
      <c r="HK19">
        <v>438</v>
      </c>
      <c r="HL19">
        <v>250</v>
      </c>
      <c r="HM19">
        <v>227</v>
      </c>
      <c r="HP19">
        <v>23</v>
      </c>
      <c r="HQ19">
        <v>5</v>
      </c>
      <c r="HR19">
        <v>20</v>
      </c>
      <c r="HS19">
        <v>14</v>
      </c>
      <c r="HV19">
        <v>64</v>
      </c>
      <c r="HW19">
        <v>157</v>
      </c>
      <c r="HX19">
        <v>64</v>
      </c>
      <c r="HY19">
        <v>187</v>
      </c>
      <c r="HZ19">
        <v>166</v>
      </c>
      <c r="IA19">
        <v>163</v>
      </c>
      <c r="IB19">
        <v>198</v>
      </c>
      <c r="IC19">
        <v>188</v>
      </c>
      <c r="ID19">
        <v>233</v>
      </c>
      <c r="IE19">
        <v>346</v>
      </c>
      <c r="IF19">
        <v>250</v>
      </c>
      <c r="IG19">
        <v>185</v>
      </c>
    </row>
    <row r="20" spans="4:241" x14ac:dyDescent="0.25">
      <c r="D20">
        <v>16</v>
      </c>
      <c r="E20">
        <v>20</v>
      </c>
      <c r="F20">
        <v>19</v>
      </c>
      <c r="G20">
        <v>42</v>
      </c>
      <c r="J20">
        <v>65</v>
      </c>
      <c r="K20">
        <v>865</v>
      </c>
      <c r="L20">
        <v>65</v>
      </c>
      <c r="M20">
        <v>878</v>
      </c>
      <c r="N20">
        <v>168</v>
      </c>
      <c r="O20">
        <v>829</v>
      </c>
      <c r="P20">
        <v>199</v>
      </c>
      <c r="Q20">
        <v>1526</v>
      </c>
      <c r="R20">
        <v>234</v>
      </c>
      <c r="S20">
        <v>3119</v>
      </c>
      <c r="T20">
        <v>253</v>
      </c>
      <c r="U20">
        <v>789</v>
      </c>
      <c r="X20">
        <v>16</v>
      </c>
      <c r="Y20">
        <v>25</v>
      </c>
      <c r="Z20">
        <v>20</v>
      </c>
      <c r="AA20">
        <v>52</v>
      </c>
      <c r="AD20">
        <v>65</v>
      </c>
      <c r="AE20">
        <v>824</v>
      </c>
      <c r="AF20">
        <v>65</v>
      </c>
      <c r="AG20">
        <v>809</v>
      </c>
      <c r="AH20">
        <v>168</v>
      </c>
      <c r="AI20">
        <v>571</v>
      </c>
      <c r="AJ20">
        <v>199</v>
      </c>
      <c r="AK20">
        <v>1448</v>
      </c>
      <c r="AL20">
        <v>234</v>
      </c>
      <c r="AM20">
        <v>2965</v>
      </c>
      <c r="AN20">
        <v>253</v>
      </c>
      <c r="AO20">
        <v>702</v>
      </c>
      <c r="AR20">
        <v>16</v>
      </c>
      <c r="AS20">
        <v>30</v>
      </c>
      <c r="AT20">
        <v>21</v>
      </c>
      <c r="AU20">
        <v>44</v>
      </c>
      <c r="AX20">
        <v>65</v>
      </c>
      <c r="AY20">
        <v>627</v>
      </c>
      <c r="AZ20">
        <v>65</v>
      </c>
      <c r="BA20">
        <v>711</v>
      </c>
      <c r="BB20">
        <v>168</v>
      </c>
      <c r="BC20">
        <v>406</v>
      </c>
      <c r="BD20">
        <v>199</v>
      </c>
      <c r="BE20">
        <v>1215</v>
      </c>
      <c r="BF20">
        <v>234</v>
      </c>
      <c r="BG20">
        <v>2267</v>
      </c>
      <c r="BH20">
        <v>253</v>
      </c>
      <c r="BI20">
        <v>638</v>
      </c>
      <c r="BL20">
        <v>16</v>
      </c>
      <c r="BM20">
        <v>18</v>
      </c>
      <c r="BN20">
        <v>19</v>
      </c>
      <c r="BO20">
        <v>25</v>
      </c>
      <c r="BR20">
        <v>65</v>
      </c>
      <c r="BS20">
        <v>641</v>
      </c>
      <c r="BT20">
        <v>65</v>
      </c>
      <c r="BU20">
        <v>654</v>
      </c>
      <c r="BV20">
        <v>168</v>
      </c>
      <c r="BW20">
        <v>434</v>
      </c>
      <c r="BX20">
        <v>199</v>
      </c>
      <c r="BY20">
        <v>1162</v>
      </c>
      <c r="BZ20">
        <v>234</v>
      </c>
      <c r="CA20">
        <v>2198</v>
      </c>
      <c r="CB20">
        <v>253</v>
      </c>
      <c r="CC20">
        <v>620</v>
      </c>
      <c r="CF20">
        <v>16</v>
      </c>
      <c r="CG20">
        <v>22</v>
      </c>
      <c r="CH20">
        <v>22</v>
      </c>
      <c r="CI20">
        <v>60</v>
      </c>
      <c r="CL20">
        <v>65</v>
      </c>
      <c r="CM20">
        <v>633</v>
      </c>
      <c r="CN20">
        <v>65</v>
      </c>
      <c r="CO20">
        <v>714</v>
      </c>
      <c r="CP20">
        <v>168</v>
      </c>
      <c r="CQ20">
        <v>399</v>
      </c>
      <c r="CR20">
        <v>199</v>
      </c>
      <c r="CS20">
        <v>1149</v>
      </c>
      <c r="CT20">
        <v>234</v>
      </c>
      <c r="CU20">
        <v>2330</v>
      </c>
      <c r="CV20">
        <v>253</v>
      </c>
      <c r="CW20">
        <v>625</v>
      </c>
      <c r="CZ20">
        <v>17</v>
      </c>
      <c r="DA20">
        <v>14</v>
      </c>
      <c r="DB20">
        <v>19</v>
      </c>
      <c r="DC20">
        <v>13</v>
      </c>
      <c r="DF20">
        <v>65</v>
      </c>
      <c r="DG20">
        <v>509</v>
      </c>
      <c r="DH20">
        <v>65</v>
      </c>
      <c r="DI20">
        <v>559</v>
      </c>
      <c r="DJ20">
        <v>168</v>
      </c>
      <c r="DK20">
        <v>344</v>
      </c>
      <c r="DL20">
        <v>199</v>
      </c>
      <c r="DM20">
        <v>991</v>
      </c>
      <c r="DN20">
        <v>234</v>
      </c>
      <c r="DO20">
        <v>1897</v>
      </c>
      <c r="DP20">
        <v>253</v>
      </c>
      <c r="DQ20">
        <v>527</v>
      </c>
      <c r="DT20">
        <v>19</v>
      </c>
      <c r="DU20">
        <v>4</v>
      </c>
      <c r="DV20">
        <v>18</v>
      </c>
      <c r="DW20">
        <v>16</v>
      </c>
      <c r="DZ20">
        <v>65</v>
      </c>
      <c r="EA20">
        <v>325</v>
      </c>
      <c r="EB20">
        <v>65</v>
      </c>
      <c r="EC20">
        <v>310</v>
      </c>
      <c r="ED20">
        <v>168</v>
      </c>
      <c r="EE20">
        <v>374</v>
      </c>
      <c r="EF20">
        <v>199</v>
      </c>
      <c r="EG20">
        <v>652</v>
      </c>
      <c r="EH20">
        <v>234</v>
      </c>
      <c r="EI20">
        <v>1204</v>
      </c>
      <c r="EJ20">
        <v>253</v>
      </c>
      <c r="EK20">
        <v>326</v>
      </c>
      <c r="EN20">
        <v>23</v>
      </c>
      <c r="EO20">
        <v>6</v>
      </c>
      <c r="EP20">
        <v>21</v>
      </c>
      <c r="EQ20">
        <v>15</v>
      </c>
      <c r="ET20">
        <v>65</v>
      </c>
      <c r="EU20">
        <v>302</v>
      </c>
      <c r="EV20">
        <v>65</v>
      </c>
      <c r="EW20">
        <v>278</v>
      </c>
      <c r="EX20">
        <v>168</v>
      </c>
      <c r="EY20">
        <v>317</v>
      </c>
      <c r="EZ20">
        <v>199</v>
      </c>
      <c r="FA20">
        <v>576</v>
      </c>
      <c r="FB20">
        <v>234</v>
      </c>
      <c r="FC20">
        <v>1021</v>
      </c>
      <c r="FD20">
        <v>253</v>
      </c>
      <c r="FE20">
        <v>320</v>
      </c>
      <c r="FH20">
        <v>19</v>
      </c>
      <c r="FI20">
        <v>6</v>
      </c>
      <c r="FJ20">
        <v>21</v>
      </c>
      <c r="FK20">
        <v>34</v>
      </c>
      <c r="FN20">
        <v>65</v>
      </c>
      <c r="FO20">
        <v>244</v>
      </c>
      <c r="FP20">
        <v>65</v>
      </c>
      <c r="FQ20">
        <v>227</v>
      </c>
      <c r="FR20">
        <v>168</v>
      </c>
      <c r="FS20">
        <v>252</v>
      </c>
      <c r="FT20">
        <v>199</v>
      </c>
      <c r="FU20">
        <v>567</v>
      </c>
      <c r="FV20">
        <v>234</v>
      </c>
      <c r="FW20">
        <v>944</v>
      </c>
      <c r="FX20">
        <v>253</v>
      </c>
      <c r="FY20">
        <v>328</v>
      </c>
      <c r="GB20">
        <v>21</v>
      </c>
      <c r="GC20">
        <v>5</v>
      </c>
      <c r="GD20">
        <v>20</v>
      </c>
      <c r="GE20">
        <v>15</v>
      </c>
      <c r="GH20">
        <v>65</v>
      </c>
      <c r="GI20">
        <v>247</v>
      </c>
      <c r="GJ20">
        <v>65</v>
      </c>
      <c r="GK20">
        <v>228</v>
      </c>
      <c r="GL20">
        <v>168</v>
      </c>
      <c r="GM20">
        <v>204</v>
      </c>
      <c r="GN20">
        <v>199</v>
      </c>
      <c r="GO20">
        <v>480</v>
      </c>
      <c r="GP20">
        <v>234</v>
      </c>
      <c r="GQ20">
        <v>904</v>
      </c>
      <c r="GR20">
        <v>253</v>
      </c>
      <c r="GS20">
        <v>230</v>
      </c>
      <c r="GV20">
        <v>20</v>
      </c>
      <c r="GW20">
        <v>10</v>
      </c>
      <c r="GX20">
        <v>21</v>
      </c>
      <c r="GY20">
        <v>29</v>
      </c>
      <c r="HB20">
        <v>65</v>
      </c>
      <c r="HC20">
        <v>257</v>
      </c>
      <c r="HD20">
        <v>65</v>
      </c>
      <c r="HE20">
        <v>225</v>
      </c>
      <c r="HF20">
        <v>168</v>
      </c>
      <c r="HG20">
        <v>230</v>
      </c>
      <c r="HH20">
        <v>199</v>
      </c>
      <c r="HI20">
        <v>520</v>
      </c>
      <c r="HJ20">
        <v>234</v>
      </c>
      <c r="HK20">
        <v>903</v>
      </c>
      <c r="HL20">
        <v>253</v>
      </c>
      <c r="HM20">
        <v>243</v>
      </c>
      <c r="HP20">
        <v>24</v>
      </c>
      <c r="HQ20">
        <v>7</v>
      </c>
      <c r="HR20">
        <v>21</v>
      </c>
      <c r="HS20">
        <v>16</v>
      </c>
      <c r="HV20">
        <v>65</v>
      </c>
      <c r="HW20">
        <v>196</v>
      </c>
      <c r="HX20">
        <v>65</v>
      </c>
      <c r="HY20">
        <v>201</v>
      </c>
      <c r="HZ20">
        <v>168</v>
      </c>
      <c r="IA20">
        <v>169</v>
      </c>
      <c r="IB20">
        <v>199</v>
      </c>
      <c r="IC20">
        <v>402</v>
      </c>
      <c r="ID20">
        <v>234</v>
      </c>
      <c r="IE20">
        <v>763</v>
      </c>
      <c r="IF20">
        <v>253</v>
      </c>
      <c r="IG20">
        <v>195</v>
      </c>
    </row>
    <row r="21" spans="4:241" x14ac:dyDescent="0.25">
      <c r="D21">
        <v>17</v>
      </c>
      <c r="E21">
        <v>26</v>
      </c>
      <c r="F21">
        <v>20</v>
      </c>
      <c r="G21">
        <v>60</v>
      </c>
      <c r="J21">
        <v>66</v>
      </c>
      <c r="K21">
        <v>870</v>
      </c>
      <c r="L21">
        <v>66</v>
      </c>
      <c r="M21">
        <v>871</v>
      </c>
      <c r="N21">
        <v>171</v>
      </c>
      <c r="O21">
        <v>784</v>
      </c>
      <c r="P21">
        <v>200</v>
      </c>
      <c r="Q21">
        <v>788</v>
      </c>
      <c r="R21">
        <v>235</v>
      </c>
      <c r="S21">
        <v>1547</v>
      </c>
      <c r="T21">
        <v>255</v>
      </c>
      <c r="U21">
        <v>805</v>
      </c>
      <c r="X21">
        <v>17</v>
      </c>
      <c r="Y21">
        <v>28</v>
      </c>
      <c r="Z21">
        <v>21</v>
      </c>
      <c r="AA21">
        <v>41</v>
      </c>
      <c r="AD21">
        <v>66</v>
      </c>
      <c r="AE21">
        <v>731</v>
      </c>
      <c r="AF21">
        <v>66</v>
      </c>
      <c r="AG21">
        <v>880</v>
      </c>
      <c r="AH21">
        <v>171</v>
      </c>
      <c r="AI21">
        <v>606</v>
      </c>
      <c r="AJ21">
        <v>200</v>
      </c>
      <c r="AK21">
        <v>744</v>
      </c>
      <c r="AL21">
        <v>235</v>
      </c>
      <c r="AM21">
        <v>1437</v>
      </c>
      <c r="AN21">
        <v>255</v>
      </c>
      <c r="AO21">
        <v>828</v>
      </c>
      <c r="AR21">
        <v>17</v>
      </c>
      <c r="AS21">
        <v>48</v>
      </c>
      <c r="AT21">
        <v>22</v>
      </c>
      <c r="AU21">
        <v>59</v>
      </c>
      <c r="AX21">
        <v>66</v>
      </c>
      <c r="AY21">
        <v>672</v>
      </c>
      <c r="AZ21">
        <v>66</v>
      </c>
      <c r="BA21">
        <v>710</v>
      </c>
      <c r="BB21">
        <v>171</v>
      </c>
      <c r="BC21">
        <v>479</v>
      </c>
      <c r="BD21">
        <v>200</v>
      </c>
      <c r="BE21">
        <v>614</v>
      </c>
      <c r="BF21">
        <v>235</v>
      </c>
      <c r="BG21">
        <v>1273</v>
      </c>
      <c r="BH21">
        <v>255</v>
      </c>
      <c r="BI21">
        <v>624</v>
      </c>
      <c r="BL21">
        <v>17</v>
      </c>
      <c r="BM21">
        <v>19</v>
      </c>
      <c r="BN21">
        <v>20</v>
      </c>
      <c r="BO21">
        <v>31</v>
      </c>
      <c r="BR21">
        <v>66</v>
      </c>
      <c r="BS21">
        <v>600</v>
      </c>
      <c r="BT21">
        <v>66</v>
      </c>
      <c r="BU21">
        <v>623</v>
      </c>
      <c r="BV21">
        <v>171</v>
      </c>
      <c r="BW21">
        <v>416</v>
      </c>
      <c r="BX21">
        <v>200</v>
      </c>
      <c r="BY21">
        <v>608</v>
      </c>
      <c r="BZ21">
        <v>235</v>
      </c>
      <c r="CA21">
        <v>1141</v>
      </c>
      <c r="CB21">
        <v>255</v>
      </c>
      <c r="CC21">
        <v>572</v>
      </c>
      <c r="CF21">
        <v>17</v>
      </c>
      <c r="CG21">
        <v>18</v>
      </c>
      <c r="CH21">
        <v>23</v>
      </c>
      <c r="CI21">
        <v>76</v>
      </c>
      <c r="CL21">
        <v>66</v>
      </c>
      <c r="CM21">
        <v>659</v>
      </c>
      <c r="CN21">
        <v>66</v>
      </c>
      <c r="CO21">
        <v>682</v>
      </c>
      <c r="CP21">
        <v>171</v>
      </c>
      <c r="CQ21">
        <v>407</v>
      </c>
      <c r="CR21">
        <v>200</v>
      </c>
      <c r="CS21">
        <v>631</v>
      </c>
      <c r="CT21">
        <v>235</v>
      </c>
      <c r="CU21">
        <v>1148</v>
      </c>
      <c r="CV21">
        <v>255</v>
      </c>
      <c r="CW21">
        <v>605</v>
      </c>
      <c r="CZ21">
        <v>18</v>
      </c>
      <c r="DA21">
        <v>19</v>
      </c>
      <c r="DB21">
        <v>20</v>
      </c>
      <c r="DC21">
        <v>58</v>
      </c>
      <c r="DF21">
        <v>66</v>
      </c>
      <c r="DG21">
        <v>497</v>
      </c>
      <c r="DH21">
        <v>66</v>
      </c>
      <c r="DI21">
        <v>500</v>
      </c>
      <c r="DJ21">
        <v>171</v>
      </c>
      <c r="DK21">
        <v>298</v>
      </c>
      <c r="DL21">
        <v>200</v>
      </c>
      <c r="DM21">
        <v>506</v>
      </c>
      <c r="DN21">
        <v>235</v>
      </c>
      <c r="DO21">
        <v>963</v>
      </c>
      <c r="DP21">
        <v>255</v>
      </c>
      <c r="DQ21">
        <v>538</v>
      </c>
      <c r="DT21">
        <v>20</v>
      </c>
      <c r="DU21">
        <v>10</v>
      </c>
      <c r="DV21">
        <v>19</v>
      </c>
      <c r="DW21">
        <v>24</v>
      </c>
      <c r="DZ21">
        <v>66</v>
      </c>
      <c r="EA21">
        <v>306</v>
      </c>
      <c r="EB21">
        <v>66</v>
      </c>
      <c r="EC21">
        <v>252</v>
      </c>
      <c r="ED21">
        <v>171</v>
      </c>
      <c r="EE21">
        <v>409</v>
      </c>
      <c r="EF21">
        <v>200</v>
      </c>
      <c r="EG21">
        <v>308</v>
      </c>
      <c r="EH21">
        <v>235</v>
      </c>
      <c r="EI21">
        <v>599</v>
      </c>
      <c r="EJ21">
        <v>255</v>
      </c>
      <c r="EK21">
        <v>308</v>
      </c>
      <c r="EN21">
        <v>24</v>
      </c>
      <c r="EO21">
        <v>5</v>
      </c>
      <c r="EP21">
        <v>22</v>
      </c>
      <c r="EQ21">
        <v>27</v>
      </c>
      <c r="ET21">
        <v>66</v>
      </c>
      <c r="EU21">
        <v>287</v>
      </c>
      <c r="EV21">
        <v>66</v>
      </c>
      <c r="EW21">
        <v>287</v>
      </c>
      <c r="EX21">
        <v>171</v>
      </c>
      <c r="EY21">
        <v>329</v>
      </c>
      <c r="EZ21">
        <v>200</v>
      </c>
      <c r="FA21">
        <v>359</v>
      </c>
      <c r="FB21">
        <v>235</v>
      </c>
      <c r="FC21">
        <v>518</v>
      </c>
      <c r="FD21">
        <v>255</v>
      </c>
      <c r="FE21">
        <v>320</v>
      </c>
      <c r="FH21">
        <v>20</v>
      </c>
      <c r="FI21">
        <v>6</v>
      </c>
      <c r="FJ21">
        <v>22</v>
      </c>
      <c r="FK21">
        <v>19</v>
      </c>
      <c r="FN21">
        <v>66</v>
      </c>
      <c r="FO21">
        <v>267</v>
      </c>
      <c r="FP21">
        <v>66</v>
      </c>
      <c r="FQ21">
        <v>211</v>
      </c>
      <c r="FR21">
        <v>171</v>
      </c>
      <c r="FS21">
        <v>239</v>
      </c>
      <c r="FT21">
        <v>200</v>
      </c>
      <c r="FU21">
        <v>277</v>
      </c>
      <c r="FV21">
        <v>235</v>
      </c>
      <c r="FW21">
        <v>399</v>
      </c>
      <c r="FX21">
        <v>255</v>
      </c>
      <c r="FY21">
        <v>290</v>
      </c>
      <c r="GB21">
        <v>22</v>
      </c>
      <c r="GC21">
        <v>12</v>
      </c>
      <c r="GD21">
        <v>21</v>
      </c>
      <c r="GE21">
        <v>11</v>
      </c>
      <c r="GH21">
        <v>66</v>
      </c>
      <c r="GI21">
        <v>242</v>
      </c>
      <c r="GJ21">
        <v>66</v>
      </c>
      <c r="GK21">
        <v>248</v>
      </c>
      <c r="GL21">
        <v>171</v>
      </c>
      <c r="GM21">
        <v>205</v>
      </c>
      <c r="GN21">
        <v>200</v>
      </c>
      <c r="GO21">
        <v>243</v>
      </c>
      <c r="GP21">
        <v>235</v>
      </c>
      <c r="GQ21">
        <v>441</v>
      </c>
      <c r="GR21">
        <v>255</v>
      </c>
      <c r="GS21">
        <v>268</v>
      </c>
      <c r="GV21">
        <v>21</v>
      </c>
      <c r="GW21">
        <v>6</v>
      </c>
      <c r="GX21">
        <v>22</v>
      </c>
      <c r="GY21">
        <v>20</v>
      </c>
      <c r="HB21">
        <v>66</v>
      </c>
      <c r="HC21">
        <v>234</v>
      </c>
      <c r="HD21">
        <v>66</v>
      </c>
      <c r="HE21">
        <v>220</v>
      </c>
      <c r="HF21">
        <v>171</v>
      </c>
      <c r="HG21">
        <v>211</v>
      </c>
      <c r="HH21">
        <v>200</v>
      </c>
      <c r="HI21">
        <v>238</v>
      </c>
      <c r="HJ21">
        <v>235</v>
      </c>
      <c r="HK21">
        <v>413</v>
      </c>
      <c r="HL21">
        <v>255</v>
      </c>
      <c r="HM21">
        <v>211</v>
      </c>
      <c r="HP21">
        <v>25</v>
      </c>
      <c r="HQ21">
        <v>10</v>
      </c>
      <c r="HR21">
        <v>22</v>
      </c>
      <c r="HS21">
        <v>17</v>
      </c>
      <c r="HV21">
        <v>66</v>
      </c>
      <c r="HW21">
        <v>204</v>
      </c>
      <c r="HX21">
        <v>66</v>
      </c>
      <c r="HY21">
        <v>188</v>
      </c>
      <c r="HZ21">
        <v>171</v>
      </c>
      <c r="IA21">
        <v>206</v>
      </c>
      <c r="IB21">
        <v>200</v>
      </c>
      <c r="IC21">
        <v>206</v>
      </c>
      <c r="ID21">
        <v>235</v>
      </c>
      <c r="IE21">
        <v>352</v>
      </c>
      <c r="IF21">
        <v>255</v>
      </c>
      <c r="IG21">
        <v>230</v>
      </c>
    </row>
    <row r="22" spans="4:241" x14ac:dyDescent="0.25">
      <c r="D22">
        <v>18</v>
      </c>
      <c r="E22">
        <v>41</v>
      </c>
      <c r="F22">
        <v>21</v>
      </c>
      <c r="G22">
        <v>81</v>
      </c>
      <c r="J22">
        <v>67</v>
      </c>
      <c r="K22">
        <v>896</v>
      </c>
      <c r="L22">
        <v>67</v>
      </c>
      <c r="M22">
        <v>862</v>
      </c>
      <c r="N22">
        <v>173</v>
      </c>
      <c r="O22">
        <v>994</v>
      </c>
      <c r="P22">
        <v>201</v>
      </c>
      <c r="Q22">
        <v>779</v>
      </c>
      <c r="R22">
        <v>236</v>
      </c>
      <c r="S22">
        <v>2290</v>
      </c>
      <c r="T22">
        <v>258</v>
      </c>
      <c r="U22">
        <v>800</v>
      </c>
      <c r="X22">
        <v>18</v>
      </c>
      <c r="Y22">
        <v>30</v>
      </c>
      <c r="Z22">
        <v>22</v>
      </c>
      <c r="AA22">
        <v>74</v>
      </c>
      <c r="AD22">
        <v>67</v>
      </c>
      <c r="AE22">
        <v>822</v>
      </c>
      <c r="AF22">
        <v>67</v>
      </c>
      <c r="AG22">
        <v>822</v>
      </c>
      <c r="AH22">
        <v>173</v>
      </c>
      <c r="AI22">
        <v>643</v>
      </c>
      <c r="AJ22">
        <v>201</v>
      </c>
      <c r="AK22">
        <v>707</v>
      </c>
      <c r="AL22">
        <v>236</v>
      </c>
      <c r="AM22">
        <v>2140</v>
      </c>
      <c r="AN22">
        <v>258</v>
      </c>
      <c r="AO22">
        <v>824</v>
      </c>
      <c r="AR22">
        <v>18</v>
      </c>
      <c r="AS22">
        <v>37</v>
      </c>
      <c r="AT22">
        <v>23</v>
      </c>
      <c r="AU22">
        <v>82</v>
      </c>
      <c r="AX22">
        <v>67</v>
      </c>
      <c r="AY22">
        <v>652</v>
      </c>
      <c r="AZ22">
        <v>67</v>
      </c>
      <c r="BA22">
        <v>760</v>
      </c>
      <c r="BB22">
        <v>173</v>
      </c>
      <c r="BC22">
        <v>481</v>
      </c>
      <c r="BD22">
        <v>201</v>
      </c>
      <c r="BE22">
        <v>630</v>
      </c>
      <c r="BF22">
        <v>236</v>
      </c>
      <c r="BG22">
        <v>1759</v>
      </c>
      <c r="BH22">
        <v>258</v>
      </c>
      <c r="BI22">
        <v>670</v>
      </c>
      <c r="BL22">
        <v>18</v>
      </c>
      <c r="BM22">
        <v>21</v>
      </c>
      <c r="BN22">
        <v>21</v>
      </c>
      <c r="BO22">
        <v>34</v>
      </c>
      <c r="BR22">
        <v>67</v>
      </c>
      <c r="BS22">
        <v>621</v>
      </c>
      <c r="BT22">
        <v>67</v>
      </c>
      <c r="BU22">
        <v>730</v>
      </c>
      <c r="BV22">
        <v>173</v>
      </c>
      <c r="BW22">
        <v>416</v>
      </c>
      <c r="BX22">
        <v>201</v>
      </c>
      <c r="BY22">
        <v>556</v>
      </c>
      <c r="BZ22">
        <v>236</v>
      </c>
      <c r="CA22">
        <v>1733</v>
      </c>
      <c r="CB22">
        <v>258</v>
      </c>
      <c r="CC22">
        <v>545</v>
      </c>
      <c r="CF22">
        <v>18</v>
      </c>
      <c r="CG22">
        <v>32</v>
      </c>
      <c r="CH22">
        <v>24</v>
      </c>
      <c r="CI22">
        <v>64</v>
      </c>
      <c r="CL22">
        <v>67</v>
      </c>
      <c r="CM22">
        <v>630</v>
      </c>
      <c r="CN22">
        <v>67</v>
      </c>
      <c r="CO22">
        <v>741</v>
      </c>
      <c r="CP22">
        <v>173</v>
      </c>
      <c r="CQ22">
        <v>432</v>
      </c>
      <c r="CR22">
        <v>201</v>
      </c>
      <c r="CS22">
        <v>556</v>
      </c>
      <c r="CT22">
        <v>236</v>
      </c>
      <c r="CU22">
        <v>1668</v>
      </c>
      <c r="CV22">
        <v>258</v>
      </c>
      <c r="CW22">
        <v>586</v>
      </c>
      <c r="CZ22">
        <v>19</v>
      </c>
      <c r="DA22">
        <v>13</v>
      </c>
      <c r="DB22">
        <v>21</v>
      </c>
      <c r="DC22">
        <v>10</v>
      </c>
      <c r="DF22">
        <v>67</v>
      </c>
      <c r="DG22">
        <v>529</v>
      </c>
      <c r="DH22">
        <v>67</v>
      </c>
      <c r="DI22">
        <v>529</v>
      </c>
      <c r="DJ22">
        <v>173</v>
      </c>
      <c r="DK22">
        <v>326</v>
      </c>
      <c r="DL22">
        <v>201</v>
      </c>
      <c r="DM22">
        <v>446</v>
      </c>
      <c r="DN22">
        <v>236</v>
      </c>
      <c r="DO22">
        <v>1341</v>
      </c>
      <c r="DP22">
        <v>258</v>
      </c>
      <c r="DQ22">
        <v>527</v>
      </c>
      <c r="DT22">
        <v>21</v>
      </c>
      <c r="DU22">
        <v>13</v>
      </c>
      <c r="DV22">
        <v>20</v>
      </c>
      <c r="DW22">
        <v>33</v>
      </c>
      <c r="DZ22">
        <v>67</v>
      </c>
      <c r="EA22">
        <v>306</v>
      </c>
      <c r="EB22">
        <v>67</v>
      </c>
      <c r="EC22">
        <v>320</v>
      </c>
      <c r="ED22">
        <v>173</v>
      </c>
      <c r="EE22">
        <v>406</v>
      </c>
      <c r="EF22">
        <v>201</v>
      </c>
      <c r="EG22">
        <v>311</v>
      </c>
      <c r="EH22">
        <v>236</v>
      </c>
      <c r="EI22">
        <v>878</v>
      </c>
      <c r="EJ22">
        <v>258</v>
      </c>
      <c r="EK22">
        <v>368</v>
      </c>
      <c r="EN22">
        <v>25</v>
      </c>
      <c r="EO22">
        <v>16</v>
      </c>
      <c r="EP22">
        <v>23</v>
      </c>
      <c r="EQ22">
        <v>19</v>
      </c>
      <c r="ET22">
        <v>67</v>
      </c>
      <c r="EU22">
        <v>295</v>
      </c>
      <c r="EV22">
        <v>67</v>
      </c>
      <c r="EW22">
        <v>291</v>
      </c>
      <c r="EX22">
        <v>173</v>
      </c>
      <c r="EY22">
        <v>375</v>
      </c>
      <c r="EZ22">
        <v>201</v>
      </c>
      <c r="FA22">
        <v>277</v>
      </c>
      <c r="FB22">
        <v>236</v>
      </c>
      <c r="FC22">
        <v>894</v>
      </c>
      <c r="FD22">
        <v>258</v>
      </c>
      <c r="FE22">
        <v>343</v>
      </c>
      <c r="FH22">
        <v>21</v>
      </c>
      <c r="FI22">
        <v>5</v>
      </c>
      <c r="FJ22">
        <v>23</v>
      </c>
      <c r="FK22">
        <v>28</v>
      </c>
      <c r="FN22">
        <v>67</v>
      </c>
      <c r="FO22">
        <v>247</v>
      </c>
      <c r="FP22">
        <v>67</v>
      </c>
      <c r="FQ22">
        <v>208</v>
      </c>
      <c r="FR22">
        <v>173</v>
      </c>
      <c r="FS22">
        <v>274</v>
      </c>
      <c r="FT22">
        <v>201</v>
      </c>
      <c r="FU22">
        <v>283</v>
      </c>
      <c r="FV22">
        <v>236</v>
      </c>
      <c r="FW22">
        <v>675</v>
      </c>
      <c r="FX22">
        <v>258</v>
      </c>
      <c r="FY22">
        <v>302</v>
      </c>
      <c r="GB22">
        <v>23</v>
      </c>
      <c r="GC22">
        <v>4</v>
      </c>
      <c r="GD22">
        <v>22</v>
      </c>
      <c r="GE22">
        <v>20</v>
      </c>
      <c r="GH22">
        <v>67</v>
      </c>
      <c r="GI22">
        <v>219</v>
      </c>
      <c r="GJ22">
        <v>67</v>
      </c>
      <c r="GK22">
        <v>235</v>
      </c>
      <c r="GL22">
        <v>173</v>
      </c>
      <c r="GM22">
        <v>217</v>
      </c>
      <c r="GN22">
        <v>201</v>
      </c>
      <c r="GO22">
        <v>221</v>
      </c>
      <c r="GP22">
        <v>236</v>
      </c>
      <c r="GQ22">
        <v>626</v>
      </c>
      <c r="GR22">
        <v>258</v>
      </c>
      <c r="GS22">
        <v>330</v>
      </c>
      <c r="GV22">
        <v>22</v>
      </c>
      <c r="GW22">
        <v>6</v>
      </c>
      <c r="GX22">
        <v>23</v>
      </c>
      <c r="GY22">
        <v>31</v>
      </c>
      <c r="HB22">
        <v>67</v>
      </c>
      <c r="HC22">
        <v>230</v>
      </c>
      <c r="HD22">
        <v>67</v>
      </c>
      <c r="HE22">
        <v>202</v>
      </c>
      <c r="HF22">
        <v>173</v>
      </c>
      <c r="HG22">
        <v>236</v>
      </c>
      <c r="HH22">
        <v>201</v>
      </c>
      <c r="HI22">
        <v>260</v>
      </c>
      <c r="HJ22">
        <v>236</v>
      </c>
      <c r="HK22">
        <v>647</v>
      </c>
      <c r="HL22">
        <v>258</v>
      </c>
      <c r="HM22">
        <v>257</v>
      </c>
      <c r="HP22">
        <v>26</v>
      </c>
      <c r="HQ22">
        <v>4</v>
      </c>
      <c r="HR22">
        <v>23</v>
      </c>
      <c r="HS22">
        <v>23</v>
      </c>
      <c r="HV22">
        <v>67</v>
      </c>
      <c r="HW22">
        <v>167</v>
      </c>
      <c r="HX22">
        <v>67</v>
      </c>
      <c r="HY22">
        <v>171</v>
      </c>
      <c r="HZ22">
        <v>173</v>
      </c>
      <c r="IA22">
        <v>167</v>
      </c>
      <c r="IB22">
        <v>201</v>
      </c>
      <c r="IC22">
        <v>187</v>
      </c>
      <c r="ID22">
        <v>236</v>
      </c>
      <c r="IE22">
        <v>560</v>
      </c>
      <c r="IF22">
        <v>258</v>
      </c>
      <c r="IG22">
        <v>242</v>
      </c>
    </row>
    <row r="23" spans="4:241" x14ac:dyDescent="0.25">
      <c r="D23">
        <v>19</v>
      </c>
      <c r="E23">
        <v>24</v>
      </c>
      <c r="F23">
        <v>22</v>
      </c>
      <c r="G23">
        <v>82</v>
      </c>
      <c r="J23">
        <v>68</v>
      </c>
      <c r="K23">
        <v>839</v>
      </c>
      <c r="L23">
        <v>68</v>
      </c>
      <c r="M23">
        <v>889</v>
      </c>
      <c r="N23">
        <v>175</v>
      </c>
      <c r="O23">
        <v>1027</v>
      </c>
      <c r="P23">
        <v>202</v>
      </c>
      <c r="Q23">
        <v>804</v>
      </c>
      <c r="R23">
        <v>237</v>
      </c>
      <c r="S23">
        <v>2469</v>
      </c>
      <c r="T23">
        <v>261</v>
      </c>
      <c r="U23">
        <v>885</v>
      </c>
      <c r="X23">
        <v>19</v>
      </c>
      <c r="Y23">
        <v>42</v>
      </c>
      <c r="Z23">
        <v>23</v>
      </c>
      <c r="AA23">
        <v>53</v>
      </c>
      <c r="AD23">
        <v>68</v>
      </c>
      <c r="AE23">
        <v>781</v>
      </c>
      <c r="AF23">
        <v>68</v>
      </c>
      <c r="AG23">
        <v>849</v>
      </c>
      <c r="AH23">
        <v>175</v>
      </c>
      <c r="AI23">
        <v>720</v>
      </c>
      <c r="AJ23">
        <v>202</v>
      </c>
      <c r="AK23">
        <v>714</v>
      </c>
      <c r="AL23">
        <v>237</v>
      </c>
      <c r="AM23">
        <v>2248</v>
      </c>
      <c r="AN23">
        <v>261</v>
      </c>
      <c r="AO23">
        <v>832</v>
      </c>
      <c r="AR23">
        <v>19</v>
      </c>
      <c r="AS23">
        <v>36</v>
      </c>
      <c r="AT23">
        <v>24</v>
      </c>
      <c r="AU23">
        <v>98</v>
      </c>
      <c r="AX23">
        <v>68</v>
      </c>
      <c r="AY23">
        <v>673</v>
      </c>
      <c r="AZ23">
        <v>68</v>
      </c>
      <c r="BA23">
        <v>725</v>
      </c>
      <c r="BB23">
        <v>175</v>
      </c>
      <c r="BC23">
        <v>543</v>
      </c>
      <c r="BD23">
        <v>202</v>
      </c>
      <c r="BE23">
        <v>645</v>
      </c>
      <c r="BF23">
        <v>237</v>
      </c>
      <c r="BG23">
        <v>1828</v>
      </c>
      <c r="BH23">
        <v>261</v>
      </c>
      <c r="BI23">
        <v>628</v>
      </c>
      <c r="BL23">
        <v>19</v>
      </c>
      <c r="BM23">
        <v>16</v>
      </c>
      <c r="BN23">
        <v>22</v>
      </c>
      <c r="BO23">
        <v>51</v>
      </c>
      <c r="BR23">
        <v>68</v>
      </c>
      <c r="BS23">
        <v>625</v>
      </c>
      <c r="BT23">
        <v>68</v>
      </c>
      <c r="BU23">
        <v>690</v>
      </c>
      <c r="BV23">
        <v>175</v>
      </c>
      <c r="BW23">
        <v>497</v>
      </c>
      <c r="BX23">
        <v>202</v>
      </c>
      <c r="BY23">
        <v>581</v>
      </c>
      <c r="BZ23">
        <v>237</v>
      </c>
      <c r="CA23">
        <v>1815</v>
      </c>
      <c r="CB23">
        <v>261</v>
      </c>
      <c r="CC23">
        <v>644</v>
      </c>
      <c r="CF23">
        <v>19</v>
      </c>
      <c r="CG23">
        <v>14</v>
      </c>
      <c r="CH23">
        <v>25</v>
      </c>
      <c r="CI23">
        <v>98</v>
      </c>
      <c r="CL23">
        <v>68</v>
      </c>
      <c r="CM23">
        <v>663</v>
      </c>
      <c r="CN23">
        <v>68</v>
      </c>
      <c r="CO23">
        <v>638</v>
      </c>
      <c r="CP23">
        <v>175</v>
      </c>
      <c r="CQ23">
        <v>478</v>
      </c>
      <c r="CR23">
        <v>202</v>
      </c>
      <c r="CS23">
        <v>561</v>
      </c>
      <c r="CT23">
        <v>237</v>
      </c>
      <c r="CU23">
        <v>1653</v>
      </c>
      <c r="CV23">
        <v>261</v>
      </c>
      <c r="CW23">
        <v>686</v>
      </c>
      <c r="CZ23">
        <v>20</v>
      </c>
      <c r="DA23">
        <v>19</v>
      </c>
      <c r="DB23">
        <v>22</v>
      </c>
      <c r="DC23">
        <v>27</v>
      </c>
      <c r="DF23">
        <v>68</v>
      </c>
      <c r="DG23">
        <v>542</v>
      </c>
      <c r="DH23">
        <v>68</v>
      </c>
      <c r="DI23">
        <v>547</v>
      </c>
      <c r="DJ23">
        <v>175</v>
      </c>
      <c r="DK23">
        <v>370</v>
      </c>
      <c r="DL23">
        <v>202</v>
      </c>
      <c r="DM23">
        <v>445</v>
      </c>
      <c r="DN23">
        <v>237</v>
      </c>
      <c r="DO23">
        <v>1489</v>
      </c>
      <c r="DP23">
        <v>261</v>
      </c>
      <c r="DQ23">
        <v>520</v>
      </c>
      <c r="DT23">
        <v>22</v>
      </c>
      <c r="DU23">
        <v>9</v>
      </c>
      <c r="DV23">
        <v>21</v>
      </c>
      <c r="DW23">
        <v>30</v>
      </c>
      <c r="DZ23">
        <v>68</v>
      </c>
      <c r="EA23">
        <v>353</v>
      </c>
      <c r="EB23">
        <v>68</v>
      </c>
      <c r="EC23">
        <v>313</v>
      </c>
      <c r="ED23">
        <v>175</v>
      </c>
      <c r="EE23">
        <v>490</v>
      </c>
      <c r="EF23">
        <v>202</v>
      </c>
      <c r="EG23">
        <v>305</v>
      </c>
      <c r="EH23">
        <v>237</v>
      </c>
      <c r="EI23">
        <v>906</v>
      </c>
      <c r="EJ23">
        <v>261</v>
      </c>
      <c r="EK23">
        <v>372</v>
      </c>
      <c r="EN23">
        <v>26</v>
      </c>
      <c r="EO23">
        <v>10</v>
      </c>
      <c r="EP23">
        <v>24</v>
      </c>
      <c r="EQ23">
        <v>23</v>
      </c>
      <c r="ET23">
        <v>68</v>
      </c>
      <c r="EU23">
        <v>372</v>
      </c>
      <c r="EV23">
        <v>68</v>
      </c>
      <c r="EW23">
        <v>299</v>
      </c>
      <c r="EX23">
        <v>175</v>
      </c>
      <c r="EY23">
        <v>388</v>
      </c>
      <c r="EZ23">
        <v>202</v>
      </c>
      <c r="FA23">
        <v>273</v>
      </c>
      <c r="FB23">
        <v>237</v>
      </c>
      <c r="FC23">
        <v>742</v>
      </c>
      <c r="FD23">
        <v>261</v>
      </c>
      <c r="FE23">
        <v>356</v>
      </c>
      <c r="FH23">
        <v>22</v>
      </c>
      <c r="FI23">
        <v>11</v>
      </c>
      <c r="FJ23">
        <v>24</v>
      </c>
      <c r="FK23">
        <v>22</v>
      </c>
      <c r="FN23">
        <v>68</v>
      </c>
      <c r="FO23">
        <v>258</v>
      </c>
      <c r="FP23">
        <v>68</v>
      </c>
      <c r="FQ23">
        <v>264</v>
      </c>
      <c r="FR23">
        <v>175</v>
      </c>
      <c r="FS23">
        <v>334</v>
      </c>
      <c r="FT23">
        <v>202</v>
      </c>
      <c r="FU23">
        <v>274</v>
      </c>
      <c r="FV23">
        <v>237</v>
      </c>
      <c r="FW23">
        <v>673</v>
      </c>
      <c r="FX23">
        <v>261</v>
      </c>
      <c r="FY23">
        <v>307</v>
      </c>
      <c r="GB23">
        <v>24</v>
      </c>
      <c r="GC23">
        <v>7</v>
      </c>
      <c r="GD23">
        <v>23</v>
      </c>
      <c r="GE23">
        <v>16</v>
      </c>
      <c r="GH23">
        <v>68</v>
      </c>
      <c r="GI23">
        <v>230</v>
      </c>
      <c r="GJ23">
        <v>68</v>
      </c>
      <c r="GK23">
        <v>236</v>
      </c>
      <c r="GL23">
        <v>175</v>
      </c>
      <c r="GM23">
        <v>260</v>
      </c>
      <c r="GN23">
        <v>202</v>
      </c>
      <c r="GO23">
        <v>248</v>
      </c>
      <c r="GP23">
        <v>237</v>
      </c>
      <c r="GQ23">
        <v>646</v>
      </c>
      <c r="GR23">
        <v>261</v>
      </c>
      <c r="GS23">
        <v>288</v>
      </c>
      <c r="GV23">
        <v>23</v>
      </c>
      <c r="GW23">
        <v>8</v>
      </c>
      <c r="GX23">
        <v>24</v>
      </c>
      <c r="GY23">
        <v>13</v>
      </c>
      <c r="HB23">
        <v>68</v>
      </c>
      <c r="HC23">
        <v>230</v>
      </c>
      <c r="HD23">
        <v>68</v>
      </c>
      <c r="HE23">
        <v>225</v>
      </c>
      <c r="HF23">
        <v>175</v>
      </c>
      <c r="HG23">
        <v>252</v>
      </c>
      <c r="HH23">
        <v>202</v>
      </c>
      <c r="HI23">
        <v>279</v>
      </c>
      <c r="HJ23">
        <v>237</v>
      </c>
      <c r="HK23">
        <v>668</v>
      </c>
      <c r="HL23">
        <v>261</v>
      </c>
      <c r="HM23">
        <v>271</v>
      </c>
      <c r="HP23">
        <v>27</v>
      </c>
      <c r="HQ23">
        <v>10</v>
      </c>
      <c r="HR23">
        <v>24</v>
      </c>
      <c r="HS23">
        <v>18</v>
      </c>
      <c r="HV23">
        <v>68</v>
      </c>
      <c r="HW23">
        <v>208</v>
      </c>
      <c r="HX23">
        <v>68</v>
      </c>
      <c r="HY23">
        <v>222</v>
      </c>
      <c r="HZ23">
        <v>175</v>
      </c>
      <c r="IA23">
        <v>183</v>
      </c>
      <c r="IB23">
        <v>202</v>
      </c>
      <c r="IC23">
        <v>199</v>
      </c>
      <c r="ID23">
        <v>237</v>
      </c>
      <c r="IE23">
        <v>511</v>
      </c>
      <c r="IF23">
        <v>261</v>
      </c>
      <c r="IG23">
        <v>270</v>
      </c>
    </row>
    <row r="24" spans="4:241" x14ac:dyDescent="0.25">
      <c r="D24">
        <v>20</v>
      </c>
      <c r="E24">
        <v>25</v>
      </c>
      <c r="F24">
        <v>23</v>
      </c>
      <c r="G24">
        <v>66</v>
      </c>
      <c r="J24">
        <v>69</v>
      </c>
      <c r="K24">
        <v>880</v>
      </c>
      <c r="L24">
        <v>69</v>
      </c>
      <c r="M24">
        <v>894</v>
      </c>
      <c r="P24">
        <v>203</v>
      </c>
      <c r="Q24">
        <v>1537</v>
      </c>
      <c r="R24">
        <v>238</v>
      </c>
      <c r="S24">
        <v>1576</v>
      </c>
      <c r="T24">
        <v>264</v>
      </c>
      <c r="U24">
        <v>878</v>
      </c>
      <c r="X24">
        <v>20</v>
      </c>
      <c r="Y24">
        <v>26</v>
      </c>
      <c r="Z24">
        <v>24</v>
      </c>
      <c r="AA24">
        <v>79</v>
      </c>
      <c r="AD24">
        <v>69</v>
      </c>
      <c r="AE24">
        <v>779</v>
      </c>
      <c r="AF24">
        <v>69</v>
      </c>
      <c r="AG24">
        <v>835</v>
      </c>
      <c r="AJ24">
        <v>203</v>
      </c>
      <c r="AK24">
        <v>1449</v>
      </c>
      <c r="AL24">
        <v>238</v>
      </c>
      <c r="AM24">
        <v>1429</v>
      </c>
      <c r="AN24">
        <v>264</v>
      </c>
      <c r="AO24">
        <v>792</v>
      </c>
      <c r="AR24">
        <v>20</v>
      </c>
      <c r="AS24">
        <v>28</v>
      </c>
      <c r="AT24">
        <v>25</v>
      </c>
      <c r="AU24">
        <v>107</v>
      </c>
      <c r="AX24">
        <v>69</v>
      </c>
      <c r="AY24">
        <v>734</v>
      </c>
      <c r="AZ24">
        <v>69</v>
      </c>
      <c r="BA24">
        <v>693</v>
      </c>
      <c r="BD24">
        <v>203</v>
      </c>
      <c r="BE24">
        <v>1258</v>
      </c>
      <c r="BF24">
        <v>238</v>
      </c>
      <c r="BG24">
        <v>1189</v>
      </c>
      <c r="BH24">
        <v>264</v>
      </c>
      <c r="BI24">
        <v>647</v>
      </c>
      <c r="BL24">
        <v>20</v>
      </c>
      <c r="BM24">
        <v>19</v>
      </c>
      <c r="BN24">
        <v>23</v>
      </c>
      <c r="BO24">
        <v>64</v>
      </c>
      <c r="BR24">
        <v>69</v>
      </c>
      <c r="BS24">
        <v>623</v>
      </c>
      <c r="BT24">
        <v>69</v>
      </c>
      <c r="BU24">
        <v>664</v>
      </c>
      <c r="BX24">
        <v>203</v>
      </c>
      <c r="BY24">
        <v>1232</v>
      </c>
      <c r="BZ24">
        <v>238</v>
      </c>
      <c r="CA24">
        <v>1099</v>
      </c>
      <c r="CB24">
        <v>264</v>
      </c>
      <c r="CC24">
        <v>613</v>
      </c>
      <c r="CF24">
        <v>20</v>
      </c>
      <c r="CG24">
        <v>26</v>
      </c>
      <c r="CH24">
        <v>26</v>
      </c>
      <c r="CI24">
        <v>90</v>
      </c>
      <c r="CL24">
        <v>69</v>
      </c>
      <c r="CM24">
        <v>650</v>
      </c>
      <c r="CN24">
        <v>69</v>
      </c>
      <c r="CO24">
        <v>663</v>
      </c>
      <c r="CR24">
        <v>203</v>
      </c>
      <c r="CS24">
        <v>1141</v>
      </c>
      <c r="CT24">
        <v>238</v>
      </c>
      <c r="CU24">
        <v>1175</v>
      </c>
      <c r="CV24">
        <v>264</v>
      </c>
      <c r="CW24">
        <v>655</v>
      </c>
      <c r="CZ24">
        <v>21</v>
      </c>
      <c r="DA24">
        <v>22</v>
      </c>
      <c r="DB24">
        <v>23</v>
      </c>
      <c r="DC24">
        <v>29</v>
      </c>
      <c r="DF24">
        <v>69</v>
      </c>
      <c r="DG24">
        <v>553</v>
      </c>
      <c r="DH24">
        <v>69</v>
      </c>
      <c r="DI24">
        <v>588</v>
      </c>
      <c r="DL24">
        <v>203</v>
      </c>
      <c r="DM24">
        <v>946</v>
      </c>
      <c r="DN24">
        <v>238</v>
      </c>
      <c r="DO24">
        <v>995</v>
      </c>
      <c r="DP24">
        <v>264</v>
      </c>
      <c r="DQ24">
        <v>532</v>
      </c>
      <c r="DT24">
        <v>23</v>
      </c>
      <c r="DU24">
        <v>5</v>
      </c>
      <c r="DV24">
        <v>22</v>
      </c>
      <c r="DW24">
        <v>24</v>
      </c>
      <c r="DZ24">
        <v>69</v>
      </c>
      <c r="EA24">
        <v>330</v>
      </c>
      <c r="EB24">
        <v>69</v>
      </c>
      <c r="EC24">
        <v>304</v>
      </c>
      <c r="EF24">
        <v>203</v>
      </c>
      <c r="EG24">
        <v>661</v>
      </c>
      <c r="EH24">
        <v>238</v>
      </c>
      <c r="EI24">
        <v>592</v>
      </c>
      <c r="EJ24">
        <v>264</v>
      </c>
      <c r="EK24">
        <v>400</v>
      </c>
      <c r="EN24">
        <v>27</v>
      </c>
      <c r="EO24">
        <v>14</v>
      </c>
      <c r="EP24">
        <v>25</v>
      </c>
      <c r="EQ24">
        <v>36</v>
      </c>
      <c r="ET24">
        <v>69</v>
      </c>
      <c r="EU24">
        <v>308</v>
      </c>
      <c r="EV24">
        <v>69</v>
      </c>
      <c r="EW24">
        <v>284</v>
      </c>
      <c r="EZ24">
        <v>203</v>
      </c>
      <c r="FA24">
        <v>626</v>
      </c>
      <c r="FB24">
        <v>238</v>
      </c>
      <c r="FC24">
        <v>534</v>
      </c>
      <c r="FD24">
        <v>264</v>
      </c>
      <c r="FE24">
        <v>369</v>
      </c>
      <c r="FH24">
        <v>23</v>
      </c>
      <c r="FI24">
        <v>6</v>
      </c>
      <c r="FJ24">
        <v>25</v>
      </c>
      <c r="FK24">
        <v>45</v>
      </c>
      <c r="FN24">
        <v>69</v>
      </c>
      <c r="FO24">
        <v>235</v>
      </c>
      <c r="FP24">
        <v>69</v>
      </c>
      <c r="FQ24">
        <v>250</v>
      </c>
      <c r="FT24">
        <v>203</v>
      </c>
      <c r="FU24">
        <v>594</v>
      </c>
      <c r="FV24">
        <v>238</v>
      </c>
      <c r="FW24">
        <v>445</v>
      </c>
      <c r="FX24">
        <v>264</v>
      </c>
      <c r="FY24">
        <v>302</v>
      </c>
      <c r="GB24">
        <v>25</v>
      </c>
      <c r="GC24">
        <v>7</v>
      </c>
      <c r="GD24">
        <v>24</v>
      </c>
      <c r="GE24">
        <v>16</v>
      </c>
      <c r="GH24">
        <v>69</v>
      </c>
      <c r="GI24">
        <v>247</v>
      </c>
      <c r="GJ24">
        <v>69</v>
      </c>
      <c r="GK24">
        <v>238</v>
      </c>
      <c r="GN24">
        <v>203</v>
      </c>
      <c r="GO24">
        <v>480</v>
      </c>
      <c r="GP24">
        <v>238</v>
      </c>
      <c r="GQ24">
        <v>427</v>
      </c>
      <c r="GR24">
        <v>264</v>
      </c>
      <c r="GS24">
        <v>311</v>
      </c>
      <c r="GV24">
        <v>24</v>
      </c>
      <c r="GW24">
        <v>10</v>
      </c>
      <c r="GX24">
        <v>25</v>
      </c>
      <c r="GY24">
        <v>30</v>
      </c>
      <c r="HB24">
        <v>69</v>
      </c>
      <c r="HC24">
        <v>226</v>
      </c>
      <c r="HD24">
        <v>69</v>
      </c>
      <c r="HE24">
        <v>228</v>
      </c>
      <c r="HH24">
        <v>203</v>
      </c>
      <c r="HI24">
        <v>494</v>
      </c>
      <c r="HJ24">
        <v>238</v>
      </c>
      <c r="HK24">
        <v>420</v>
      </c>
      <c r="HL24">
        <v>264</v>
      </c>
      <c r="HM24">
        <v>237</v>
      </c>
      <c r="HP24">
        <v>28</v>
      </c>
      <c r="HQ24">
        <v>14</v>
      </c>
      <c r="HR24">
        <v>25</v>
      </c>
      <c r="HS24">
        <v>19</v>
      </c>
      <c r="HV24">
        <v>69</v>
      </c>
      <c r="HW24">
        <v>187</v>
      </c>
      <c r="HX24">
        <v>69</v>
      </c>
      <c r="HY24">
        <v>191</v>
      </c>
      <c r="IB24">
        <v>203</v>
      </c>
      <c r="IC24">
        <v>385</v>
      </c>
      <c r="ID24">
        <v>238</v>
      </c>
      <c r="IE24">
        <v>340</v>
      </c>
      <c r="IF24">
        <v>264</v>
      </c>
      <c r="IG24">
        <v>225</v>
      </c>
    </row>
    <row r="25" spans="4:241" x14ac:dyDescent="0.25">
      <c r="D25">
        <v>21</v>
      </c>
      <c r="E25">
        <v>24</v>
      </c>
      <c r="F25">
        <v>24</v>
      </c>
      <c r="G25">
        <v>89</v>
      </c>
      <c r="J25">
        <v>70</v>
      </c>
      <c r="K25">
        <v>918</v>
      </c>
      <c r="L25">
        <v>70</v>
      </c>
      <c r="M25">
        <v>924</v>
      </c>
      <c r="P25">
        <v>204</v>
      </c>
      <c r="Q25">
        <v>788</v>
      </c>
      <c r="R25">
        <v>239</v>
      </c>
      <c r="S25">
        <v>818</v>
      </c>
      <c r="T25">
        <v>270</v>
      </c>
      <c r="U25">
        <v>869</v>
      </c>
      <c r="X25">
        <v>21</v>
      </c>
      <c r="Y25">
        <v>29</v>
      </c>
      <c r="Z25">
        <v>25</v>
      </c>
      <c r="AA25">
        <v>148</v>
      </c>
      <c r="AD25">
        <v>70</v>
      </c>
      <c r="AE25">
        <v>791</v>
      </c>
      <c r="AF25">
        <v>70</v>
      </c>
      <c r="AG25">
        <v>933</v>
      </c>
      <c r="AJ25">
        <v>204</v>
      </c>
      <c r="AK25">
        <v>706</v>
      </c>
      <c r="AL25">
        <v>239</v>
      </c>
      <c r="AM25">
        <v>747</v>
      </c>
      <c r="AN25">
        <v>270</v>
      </c>
      <c r="AO25">
        <v>903</v>
      </c>
      <c r="AR25">
        <v>21</v>
      </c>
      <c r="AS25">
        <v>42</v>
      </c>
      <c r="AT25">
        <v>26</v>
      </c>
      <c r="AU25">
        <v>132</v>
      </c>
      <c r="AX25">
        <v>70</v>
      </c>
      <c r="AY25">
        <v>651</v>
      </c>
      <c r="AZ25">
        <v>70</v>
      </c>
      <c r="BA25">
        <v>740</v>
      </c>
      <c r="BD25">
        <v>204</v>
      </c>
      <c r="BE25">
        <v>612</v>
      </c>
      <c r="BF25">
        <v>239</v>
      </c>
      <c r="BG25">
        <v>605</v>
      </c>
      <c r="BH25">
        <v>270</v>
      </c>
      <c r="BI25">
        <v>608</v>
      </c>
      <c r="BL25">
        <v>21</v>
      </c>
      <c r="BM25">
        <v>30</v>
      </c>
      <c r="BN25">
        <v>24</v>
      </c>
      <c r="BO25">
        <v>55</v>
      </c>
      <c r="BR25">
        <v>70</v>
      </c>
      <c r="BS25">
        <v>634</v>
      </c>
      <c r="BT25">
        <v>70</v>
      </c>
      <c r="BU25">
        <v>631</v>
      </c>
      <c r="BX25">
        <v>204</v>
      </c>
      <c r="BY25">
        <v>546</v>
      </c>
      <c r="BZ25">
        <v>239</v>
      </c>
      <c r="CA25">
        <v>580</v>
      </c>
      <c r="CB25">
        <v>270</v>
      </c>
      <c r="CC25">
        <v>661</v>
      </c>
      <c r="CF25">
        <v>21</v>
      </c>
      <c r="CG25">
        <v>17</v>
      </c>
      <c r="CH25">
        <v>27</v>
      </c>
      <c r="CI25">
        <v>118</v>
      </c>
      <c r="CL25">
        <v>70</v>
      </c>
      <c r="CM25">
        <v>655</v>
      </c>
      <c r="CN25">
        <v>70</v>
      </c>
      <c r="CO25">
        <v>742</v>
      </c>
      <c r="CR25">
        <v>204</v>
      </c>
      <c r="CS25">
        <v>636</v>
      </c>
      <c r="CT25">
        <v>239</v>
      </c>
      <c r="CU25">
        <v>516</v>
      </c>
      <c r="CV25">
        <v>270</v>
      </c>
      <c r="CW25">
        <v>664</v>
      </c>
      <c r="CZ25">
        <v>22</v>
      </c>
      <c r="DA25">
        <v>22</v>
      </c>
      <c r="DB25">
        <v>24</v>
      </c>
      <c r="DC25">
        <v>56</v>
      </c>
      <c r="DF25">
        <v>70</v>
      </c>
      <c r="DG25">
        <v>533</v>
      </c>
      <c r="DH25">
        <v>70</v>
      </c>
      <c r="DI25">
        <v>590</v>
      </c>
      <c r="DL25">
        <v>204</v>
      </c>
      <c r="DM25">
        <v>484</v>
      </c>
      <c r="DN25">
        <v>239</v>
      </c>
      <c r="DO25">
        <v>430</v>
      </c>
      <c r="DP25">
        <v>270</v>
      </c>
      <c r="DQ25">
        <v>552</v>
      </c>
      <c r="DT25">
        <v>24</v>
      </c>
      <c r="DU25">
        <v>6</v>
      </c>
      <c r="DV25">
        <v>23</v>
      </c>
      <c r="DW25">
        <v>20</v>
      </c>
      <c r="DZ25">
        <v>70</v>
      </c>
      <c r="EA25">
        <v>346</v>
      </c>
      <c r="EB25">
        <v>70</v>
      </c>
      <c r="EC25">
        <v>316</v>
      </c>
      <c r="EF25">
        <v>204</v>
      </c>
      <c r="EG25">
        <v>332</v>
      </c>
      <c r="EH25">
        <v>239</v>
      </c>
      <c r="EI25">
        <v>315</v>
      </c>
      <c r="EJ25">
        <v>270</v>
      </c>
      <c r="EK25">
        <v>399</v>
      </c>
      <c r="EN25">
        <v>28</v>
      </c>
      <c r="EO25">
        <v>17</v>
      </c>
      <c r="EP25">
        <v>26</v>
      </c>
      <c r="EQ25">
        <v>41</v>
      </c>
      <c r="ET25">
        <v>70</v>
      </c>
      <c r="EU25">
        <v>309</v>
      </c>
      <c r="EV25">
        <v>70</v>
      </c>
      <c r="EW25">
        <v>319</v>
      </c>
      <c r="EZ25">
        <v>204</v>
      </c>
      <c r="FA25">
        <v>325</v>
      </c>
      <c r="FB25">
        <v>239</v>
      </c>
      <c r="FC25">
        <v>304</v>
      </c>
      <c r="FD25">
        <v>270</v>
      </c>
      <c r="FE25">
        <v>376</v>
      </c>
      <c r="FH25">
        <v>24</v>
      </c>
      <c r="FI25">
        <v>21</v>
      </c>
      <c r="FJ25">
        <v>26</v>
      </c>
      <c r="FK25">
        <v>38</v>
      </c>
      <c r="FN25">
        <v>70</v>
      </c>
      <c r="FO25">
        <v>253</v>
      </c>
      <c r="FP25">
        <v>70</v>
      </c>
      <c r="FQ25">
        <v>253</v>
      </c>
      <c r="FT25">
        <v>204</v>
      </c>
      <c r="FU25">
        <v>250</v>
      </c>
      <c r="FV25">
        <v>239</v>
      </c>
      <c r="FW25">
        <v>270</v>
      </c>
      <c r="FX25">
        <v>270</v>
      </c>
      <c r="FY25">
        <v>327</v>
      </c>
      <c r="GB25">
        <v>26</v>
      </c>
      <c r="GC25">
        <v>15</v>
      </c>
      <c r="GD25">
        <v>25</v>
      </c>
      <c r="GE25">
        <v>24</v>
      </c>
      <c r="GH25">
        <v>70</v>
      </c>
      <c r="GI25">
        <v>228</v>
      </c>
      <c r="GJ25">
        <v>70</v>
      </c>
      <c r="GK25">
        <v>251</v>
      </c>
      <c r="GN25">
        <v>204</v>
      </c>
      <c r="GO25">
        <v>249</v>
      </c>
      <c r="GP25">
        <v>239</v>
      </c>
      <c r="GQ25">
        <v>224</v>
      </c>
      <c r="GR25">
        <v>270</v>
      </c>
      <c r="GS25">
        <v>308</v>
      </c>
      <c r="GV25">
        <v>25</v>
      </c>
      <c r="GW25">
        <v>23</v>
      </c>
      <c r="GX25">
        <v>26</v>
      </c>
      <c r="GY25">
        <v>30</v>
      </c>
      <c r="HB25">
        <v>70</v>
      </c>
      <c r="HC25">
        <v>199</v>
      </c>
      <c r="HD25">
        <v>70</v>
      </c>
      <c r="HE25">
        <v>233</v>
      </c>
      <c r="HH25">
        <v>204</v>
      </c>
      <c r="HI25">
        <v>258</v>
      </c>
      <c r="HJ25">
        <v>239</v>
      </c>
      <c r="HK25">
        <v>237</v>
      </c>
      <c r="HL25">
        <v>270</v>
      </c>
      <c r="HM25">
        <v>313</v>
      </c>
      <c r="HP25">
        <v>29</v>
      </c>
      <c r="HQ25">
        <v>18</v>
      </c>
      <c r="HR25">
        <v>26</v>
      </c>
      <c r="HS25">
        <v>20</v>
      </c>
      <c r="HV25">
        <v>70</v>
      </c>
      <c r="HW25">
        <v>195</v>
      </c>
      <c r="HX25">
        <v>70</v>
      </c>
      <c r="HY25">
        <v>196</v>
      </c>
      <c r="IB25">
        <v>204</v>
      </c>
      <c r="IC25">
        <v>233</v>
      </c>
      <c r="ID25">
        <v>239</v>
      </c>
      <c r="IE25">
        <v>192</v>
      </c>
      <c r="IF25">
        <v>270</v>
      </c>
      <c r="IG25">
        <v>280</v>
      </c>
    </row>
    <row r="26" spans="4:241" x14ac:dyDescent="0.25">
      <c r="D26">
        <v>22</v>
      </c>
      <c r="E26">
        <v>56</v>
      </c>
      <c r="F26">
        <v>25</v>
      </c>
      <c r="G26">
        <v>109</v>
      </c>
      <c r="J26">
        <v>71</v>
      </c>
      <c r="K26">
        <v>876</v>
      </c>
      <c r="L26">
        <v>71</v>
      </c>
      <c r="M26">
        <v>896</v>
      </c>
      <c r="P26">
        <v>205</v>
      </c>
      <c r="Q26">
        <v>1555</v>
      </c>
      <c r="R26">
        <v>241</v>
      </c>
      <c r="S26">
        <v>819</v>
      </c>
      <c r="T26">
        <v>277</v>
      </c>
      <c r="U26">
        <v>851</v>
      </c>
      <c r="X26">
        <v>22</v>
      </c>
      <c r="Y26">
        <v>27</v>
      </c>
      <c r="Z26">
        <v>26</v>
      </c>
      <c r="AA26">
        <v>152</v>
      </c>
      <c r="AD26">
        <v>71</v>
      </c>
      <c r="AE26">
        <v>710</v>
      </c>
      <c r="AF26">
        <v>71</v>
      </c>
      <c r="AG26">
        <v>875</v>
      </c>
      <c r="AJ26">
        <v>205</v>
      </c>
      <c r="AK26">
        <v>1333</v>
      </c>
      <c r="AL26">
        <v>241</v>
      </c>
      <c r="AM26">
        <v>698</v>
      </c>
      <c r="AN26">
        <v>277</v>
      </c>
      <c r="AO26">
        <v>795</v>
      </c>
      <c r="AR26">
        <v>22</v>
      </c>
      <c r="AS26">
        <v>25</v>
      </c>
      <c r="AT26">
        <v>27</v>
      </c>
      <c r="AU26">
        <v>141</v>
      </c>
      <c r="AX26">
        <v>71</v>
      </c>
      <c r="AY26">
        <v>674</v>
      </c>
      <c r="AZ26">
        <v>71</v>
      </c>
      <c r="BA26">
        <v>697</v>
      </c>
      <c r="BD26">
        <v>205</v>
      </c>
      <c r="BE26">
        <v>1287</v>
      </c>
      <c r="BF26">
        <v>241</v>
      </c>
      <c r="BG26">
        <v>542</v>
      </c>
      <c r="BH26">
        <v>277</v>
      </c>
      <c r="BI26">
        <v>686</v>
      </c>
      <c r="BL26">
        <v>22</v>
      </c>
      <c r="BM26">
        <v>37</v>
      </c>
      <c r="BN26">
        <v>25</v>
      </c>
      <c r="BO26">
        <v>76</v>
      </c>
      <c r="BR26">
        <v>71</v>
      </c>
      <c r="BS26">
        <v>644</v>
      </c>
      <c r="BT26">
        <v>71</v>
      </c>
      <c r="BU26">
        <v>704</v>
      </c>
      <c r="BX26">
        <v>205</v>
      </c>
      <c r="BY26">
        <v>1148</v>
      </c>
      <c r="BZ26">
        <v>241</v>
      </c>
      <c r="CA26">
        <v>536</v>
      </c>
      <c r="CB26">
        <v>277</v>
      </c>
      <c r="CC26">
        <v>674</v>
      </c>
      <c r="CF26">
        <v>22</v>
      </c>
      <c r="CG26">
        <v>30</v>
      </c>
      <c r="CH26">
        <v>28</v>
      </c>
      <c r="CI26">
        <v>101</v>
      </c>
      <c r="CL26">
        <v>71</v>
      </c>
      <c r="CM26">
        <v>616</v>
      </c>
      <c r="CN26">
        <v>71</v>
      </c>
      <c r="CO26">
        <v>672</v>
      </c>
      <c r="CR26">
        <v>205</v>
      </c>
      <c r="CS26">
        <v>1128</v>
      </c>
      <c r="CT26">
        <v>241</v>
      </c>
      <c r="CU26">
        <v>529</v>
      </c>
      <c r="CV26">
        <v>277</v>
      </c>
      <c r="CW26">
        <v>715</v>
      </c>
      <c r="CZ26">
        <v>23</v>
      </c>
      <c r="DA26">
        <v>21</v>
      </c>
      <c r="DB26">
        <v>25</v>
      </c>
      <c r="DC26">
        <v>67</v>
      </c>
      <c r="DF26">
        <v>71</v>
      </c>
      <c r="DG26">
        <v>528</v>
      </c>
      <c r="DH26">
        <v>71</v>
      </c>
      <c r="DI26">
        <v>608</v>
      </c>
      <c r="DL26">
        <v>205</v>
      </c>
      <c r="DM26">
        <v>930</v>
      </c>
      <c r="DN26">
        <v>241</v>
      </c>
      <c r="DO26">
        <v>431</v>
      </c>
      <c r="DP26">
        <v>277</v>
      </c>
      <c r="DQ26">
        <v>530</v>
      </c>
      <c r="DT26">
        <v>25</v>
      </c>
      <c r="DU26">
        <v>14</v>
      </c>
      <c r="DV26">
        <v>24</v>
      </c>
      <c r="DW26">
        <v>38</v>
      </c>
      <c r="DZ26">
        <v>71</v>
      </c>
      <c r="EA26">
        <v>313</v>
      </c>
      <c r="EB26">
        <v>71</v>
      </c>
      <c r="EC26">
        <v>349</v>
      </c>
      <c r="EF26">
        <v>205</v>
      </c>
      <c r="EG26">
        <v>661</v>
      </c>
      <c r="EH26">
        <v>241</v>
      </c>
      <c r="EI26">
        <v>320</v>
      </c>
      <c r="EJ26">
        <v>277</v>
      </c>
      <c r="EK26">
        <v>447</v>
      </c>
      <c r="EN26">
        <v>29</v>
      </c>
      <c r="EO26">
        <v>10</v>
      </c>
      <c r="EP26">
        <v>27</v>
      </c>
      <c r="EQ26">
        <v>56</v>
      </c>
      <c r="ET26">
        <v>71</v>
      </c>
      <c r="EU26">
        <v>374</v>
      </c>
      <c r="EV26">
        <v>71</v>
      </c>
      <c r="EW26">
        <v>278</v>
      </c>
      <c r="EZ26">
        <v>205</v>
      </c>
      <c r="FA26">
        <v>602</v>
      </c>
      <c r="FB26">
        <v>241</v>
      </c>
      <c r="FC26">
        <v>325</v>
      </c>
      <c r="FD26">
        <v>277</v>
      </c>
      <c r="FE26">
        <v>444</v>
      </c>
      <c r="FH26">
        <v>25</v>
      </c>
      <c r="FI26">
        <v>18</v>
      </c>
      <c r="FJ26">
        <v>27</v>
      </c>
      <c r="FK26">
        <v>35</v>
      </c>
      <c r="FN26">
        <v>71</v>
      </c>
      <c r="FO26">
        <v>250</v>
      </c>
      <c r="FP26">
        <v>71</v>
      </c>
      <c r="FQ26">
        <v>227</v>
      </c>
      <c r="FT26">
        <v>205</v>
      </c>
      <c r="FU26">
        <v>578</v>
      </c>
      <c r="FV26">
        <v>241</v>
      </c>
      <c r="FW26">
        <v>237</v>
      </c>
      <c r="FX26">
        <v>277</v>
      </c>
      <c r="FY26">
        <v>339</v>
      </c>
      <c r="GB26">
        <v>27</v>
      </c>
      <c r="GC26">
        <v>23</v>
      </c>
      <c r="GD26">
        <v>26</v>
      </c>
      <c r="GE26">
        <v>31</v>
      </c>
      <c r="GH26">
        <v>71</v>
      </c>
      <c r="GI26">
        <v>251</v>
      </c>
      <c r="GJ26">
        <v>71</v>
      </c>
      <c r="GK26">
        <v>255</v>
      </c>
      <c r="GN26">
        <v>205</v>
      </c>
      <c r="GO26">
        <v>497</v>
      </c>
      <c r="GP26">
        <v>241</v>
      </c>
      <c r="GQ26">
        <v>216</v>
      </c>
      <c r="GR26">
        <v>277</v>
      </c>
      <c r="GS26">
        <v>317</v>
      </c>
      <c r="GV26">
        <v>26</v>
      </c>
      <c r="GW26">
        <v>10</v>
      </c>
      <c r="GX26">
        <v>27</v>
      </c>
      <c r="GY26">
        <v>36</v>
      </c>
      <c r="HB26">
        <v>71</v>
      </c>
      <c r="HC26">
        <v>224</v>
      </c>
      <c r="HD26">
        <v>71</v>
      </c>
      <c r="HE26">
        <v>258</v>
      </c>
      <c r="HH26">
        <v>205</v>
      </c>
      <c r="HI26">
        <v>554</v>
      </c>
      <c r="HJ26">
        <v>241</v>
      </c>
      <c r="HK26">
        <v>211</v>
      </c>
      <c r="HL26">
        <v>277</v>
      </c>
      <c r="HM26">
        <v>324</v>
      </c>
      <c r="HP26">
        <v>30</v>
      </c>
      <c r="HQ26">
        <v>11</v>
      </c>
      <c r="HR26">
        <v>27</v>
      </c>
      <c r="HS26">
        <v>45</v>
      </c>
      <c r="HV26">
        <v>71</v>
      </c>
      <c r="HW26">
        <v>178</v>
      </c>
      <c r="HX26">
        <v>71</v>
      </c>
      <c r="HY26">
        <v>213</v>
      </c>
      <c r="IB26">
        <v>205</v>
      </c>
      <c r="IC26">
        <v>396</v>
      </c>
      <c r="ID26">
        <v>241</v>
      </c>
      <c r="IE26">
        <v>208</v>
      </c>
      <c r="IF26">
        <v>277</v>
      </c>
      <c r="IG26">
        <v>280</v>
      </c>
    </row>
    <row r="27" spans="4:241" x14ac:dyDescent="0.25">
      <c r="D27">
        <v>23</v>
      </c>
      <c r="E27">
        <v>30</v>
      </c>
      <c r="F27">
        <v>26</v>
      </c>
      <c r="G27">
        <v>143</v>
      </c>
      <c r="J27">
        <v>72</v>
      </c>
      <c r="K27">
        <v>903</v>
      </c>
      <c r="L27">
        <v>72</v>
      </c>
      <c r="M27">
        <v>968</v>
      </c>
      <c r="P27">
        <v>206</v>
      </c>
      <c r="Q27">
        <v>659</v>
      </c>
      <c r="R27">
        <v>243</v>
      </c>
      <c r="S27">
        <v>777</v>
      </c>
      <c r="T27">
        <v>283</v>
      </c>
      <c r="U27">
        <v>920</v>
      </c>
      <c r="X27">
        <v>23</v>
      </c>
      <c r="Y27">
        <v>32</v>
      </c>
      <c r="Z27">
        <v>27</v>
      </c>
      <c r="AA27">
        <v>159</v>
      </c>
      <c r="AD27">
        <v>72</v>
      </c>
      <c r="AE27">
        <v>788</v>
      </c>
      <c r="AF27">
        <v>72</v>
      </c>
      <c r="AG27">
        <v>884</v>
      </c>
      <c r="AJ27">
        <v>206</v>
      </c>
      <c r="AK27">
        <v>697</v>
      </c>
      <c r="AL27">
        <v>243</v>
      </c>
      <c r="AM27">
        <v>772</v>
      </c>
      <c r="AN27">
        <v>283</v>
      </c>
      <c r="AO27">
        <v>875</v>
      </c>
      <c r="AR27">
        <v>23</v>
      </c>
      <c r="AS27">
        <v>25</v>
      </c>
      <c r="AT27">
        <v>28</v>
      </c>
      <c r="AU27">
        <v>139</v>
      </c>
      <c r="AX27">
        <v>72</v>
      </c>
      <c r="AY27">
        <v>663</v>
      </c>
      <c r="AZ27">
        <v>72</v>
      </c>
      <c r="BA27">
        <v>691</v>
      </c>
      <c r="BD27">
        <v>206</v>
      </c>
      <c r="BE27">
        <v>619</v>
      </c>
      <c r="BF27">
        <v>243</v>
      </c>
      <c r="BG27">
        <v>583</v>
      </c>
      <c r="BH27">
        <v>283</v>
      </c>
      <c r="BI27">
        <v>723</v>
      </c>
      <c r="BL27">
        <v>23</v>
      </c>
      <c r="BM27">
        <v>18</v>
      </c>
      <c r="BN27">
        <v>26</v>
      </c>
      <c r="BO27">
        <v>79</v>
      </c>
      <c r="BR27">
        <v>72</v>
      </c>
      <c r="BS27">
        <v>667</v>
      </c>
      <c r="BT27">
        <v>72</v>
      </c>
      <c r="BU27">
        <v>694</v>
      </c>
      <c r="BX27">
        <v>206</v>
      </c>
      <c r="BY27">
        <v>588</v>
      </c>
      <c r="BZ27">
        <v>243</v>
      </c>
      <c r="CA27">
        <v>537</v>
      </c>
      <c r="CB27">
        <v>283</v>
      </c>
      <c r="CC27">
        <v>654</v>
      </c>
      <c r="CF27">
        <v>23</v>
      </c>
      <c r="CG27">
        <v>30</v>
      </c>
      <c r="CH27">
        <v>29</v>
      </c>
      <c r="CI27">
        <v>174</v>
      </c>
      <c r="CL27">
        <v>72</v>
      </c>
      <c r="CM27">
        <v>607</v>
      </c>
      <c r="CN27">
        <v>72</v>
      </c>
      <c r="CO27">
        <v>682</v>
      </c>
      <c r="CR27">
        <v>206</v>
      </c>
      <c r="CS27">
        <v>619</v>
      </c>
      <c r="CT27">
        <v>243</v>
      </c>
      <c r="CU27">
        <v>562</v>
      </c>
      <c r="CV27">
        <v>283</v>
      </c>
      <c r="CW27">
        <v>652</v>
      </c>
      <c r="CZ27">
        <v>24</v>
      </c>
      <c r="DA27">
        <v>23</v>
      </c>
      <c r="DB27">
        <v>26</v>
      </c>
      <c r="DC27">
        <v>76</v>
      </c>
      <c r="DF27">
        <v>72</v>
      </c>
      <c r="DG27">
        <v>523</v>
      </c>
      <c r="DH27">
        <v>72</v>
      </c>
      <c r="DI27">
        <v>625</v>
      </c>
      <c r="DL27">
        <v>206</v>
      </c>
      <c r="DM27">
        <v>440</v>
      </c>
      <c r="DN27">
        <v>243</v>
      </c>
      <c r="DO27">
        <v>457</v>
      </c>
      <c r="DP27">
        <v>283</v>
      </c>
      <c r="DQ27">
        <v>567</v>
      </c>
      <c r="DT27">
        <v>26</v>
      </c>
      <c r="DU27">
        <v>16</v>
      </c>
      <c r="DV27">
        <v>25</v>
      </c>
      <c r="DW27">
        <v>58</v>
      </c>
      <c r="DZ27">
        <v>72</v>
      </c>
      <c r="EA27">
        <v>359</v>
      </c>
      <c r="EB27">
        <v>72</v>
      </c>
      <c r="EC27">
        <v>325</v>
      </c>
      <c r="EF27">
        <v>206</v>
      </c>
      <c r="EG27">
        <v>324</v>
      </c>
      <c r="EH27">
        <v>243</v>
      </c>
      <c r="EI27">
        <v>311</v>
      </c>
      <c r="EJ27">
        <v>283</v>
      </c>
      <c r="EK27">
        <v>413</v>
      </c>
      <c r="EN27">
        <v>30</v>
      </c>
      <c r="EO27">
        <v>22</v>
      </c>
      <c r="EP27">
        <v>28</v>
      </c>
      <c r="EQ27">
        <v>63</v>
      </c>
      <c r="ET27">
        <v>72</v>
      </c>
      <c r="EU27">
        <v>309</v>
      </c>
      <c r="EV27">
        <v>72</v>
      </c>
      <c r="EW27">
        <v>285</v>
      </c>
      <c r="EZ27">
        <v>206</v>
      </c>
      <c r="FA27">
        <v>314</v>
      </c>
      <c r="FB27">
        <v>243</v>
      </c>
      <c r="FC27">
        <v>327</v>
      </c>
      <c r="FD27">
        <v>283</v>
      </c>
      <c r="FE27">
        <v>398</v>
      </c>
      <c r="FH27">
        <v>26</v>
      </c>
      <c r="FI27">
        <v>16</v>
      </c>
      <c r="FJ27">
        <v>28</v>
      </c>
      <c r="FK27">
        <v>55</v>
      </c>
      <c r="FN27">
        <v>72</v>
      </c>
      <c r="FO27">
        <v>214</v>
      </c>
      <c r="FP27">
        <v>72</v>
      </c>
      <c r="FQ27">
        <v>238</v>
      </c>
      <c r="FT27">
        <v>206</v>
      </c>
      <c r="FU27">
        <v>291</v>
      </c>
      <c r="FV27">
        <v>243</v>
      </c>
      <c r="FW27">
        <v>262</v>
      </c>
      <c r="FX27">
        <v>283</v>
      </c>
      <c r="FY27">
        <v>370</v>
      </c>
      <c r="GB27">
        <v>28</v>
      </c>
      <c r="GC27">
        <v>20</v>
      </c>
      <c r="GD27">
        <v>27</v>
      </c>
      <c r="GE27">
        <v>37</v>
      </c>
      <c r="GH27">
        <v>72</v>
      </c>
      <c r="GI27">
        <v>242</v>
      </c>
      <c r="GJ27">
        <v>72</v>
      </c>
      <c r="GK27">
        <v>264</v>
      </c>
      <c r="GN27">
        <v>206</v>
      </c>
      <c r="GO27">
        <v>233</v>
      </c>
      <c r="GP27">
        <v>243</v>
      </c>
      <c r="GQ27">
        <v>227</v>
      </c>
      <c r="GR27">
        <v>283</v>
      </c>
      <c r="GS27">
        <v>372</v>
      </c>
      <c r="GV27">
        <v>27</v>
      </c>
      <c r="GW27">
        <v>20</v>
      </c>
      <c r="GX27">
        <v>28</v>
      </c>
      <c r="GY27">
        <v>40</v>
      </c>
      <c r="HB27">
        <v>72</v>
      </c>
      <c r="HC27">
        <v>250</v>
      </c>
      <c r="HD27">
        <v>72</v>
      </c>
      <c r="HE27">
        <v>226</v>
      </c>
      <c r="HH27">
        <v>206</v>
      </c>
      <c r="HI27">
        <v>229</v>
      </c>
      <c r="HJ27">
        <v>243</v>
      </c>
      <c r="HK27">
        <v>251</v>
      </c>
      <c r="HL27">
        <v>283</v>
      </c>
      <c r="HM27">
        <v>352</v>
      </c>
      <c r="HP27">
        <v>31</v>
      </c>
      <c r="HQ27">
        <v>14</v>
      </c>
      <c r="HR27">
        <v>28</v>
      </c>
      <c r="HS27">
        <v>34</v>
      </c>
      <c r="HV27">
        <v>72</v>
      </c>
      <c r="HW27">
        <v>224</v>
      </c>
      <c r="HX27">
        <v>72</v>
      </c>
      <c r="HY27">
        <v>219</v>
      </c>
      <c r="IB27">
        <v>206</v>
      </c>
      <c r="IC27">
        <v>181</v>
      </c>
      <c r="ID27">
        <v>243</v>
      </c>
      <c r="IE27">
        <v>215</v>
      </c>
      <c r="IF27">
        <v>283</v>
      </c>
      <c r="IG27">
        <v>285</v>
      </c>
    </row>
    <row r="28" spans="4:241" x14ac:dyDescent="0.25">
      <c r="D28">
        <v>24</v>
      </c>
      <c r="E28">
        <v>44</v>
      </c>
      <c r="F28">
        <v>27</v>
      </c>
      <c r="G28">
        <v>140</v>
      </c>
      <c r="J28">
        <v>73</v>
      </c>
      <c r="K28">
        <v>945</v>
      </c>
      <c r="L28">
        <v>73</v>
      </c>
      <c r="M28">
        <v>910</v>
      </c>
      <c r="P28">
        <v>207</v>
      </c>
      <c r="Q28">
        <v>718</v>
      </c>
      <c r="R28">
        <v>245</v>
      </c>
      <c r="S28">
        <v>908</v>
      </c>
      <c r="T28">
        <v>290</v>
      </c>
      <c r="U28">
        <v>977</v>
      </c>
      <c r="X28">
        <v>24</v>
      </c>
      <c r="Y28">
        <v>30</v>
      </c>
      <c r="Z28">
        <v>28</v>
      </c>
      <c r="AA28">
        <v>189</v>
      </c>
      <c r="AD28">
        <v>73</v>
      </c>
      <c r="AE28">
        <v>735</v>
      </c>
      <c r="AF28">
        <v>73</v>
      </c>
      <c r="AG28">
        <v>836</v>
      </c>
      <c r="AJ28">
        <v>207</v>
      </c>
      <c r="AK28">
        <v>690</v>
      </c>
      <c r="AL28">
        <v>245</v>
      </c>
      <c r="AM28">
        <v>692</v>
      </c>
      <c r="AN28">
        <v>290</v>
      </c>
      <c r="AO28">
        <v>861</v>
      </c>
      <c r="AR28">
        <v>24</v>
      </c>
      <c r="AS28">
        <v>31</v>
      </c>
      <c r="AT28">
        <v>29</v>
      </c>
      <c r="AU28">
        <v>181</v>
      </c>
      <c r="AX28">
        <v>73</v>
      </c>
      <c r="AY28">
        <v>662</v>
      </c>
      <c r="AZ28">
        <v>73</v>
      </c>
      <c r="BA28">
        <v>752</v>
      </c>
      <c r="BD28">
        <v>207</v>
      </c>
      <c r="BE28">
        <v>620</v>
      </c>
      <c r="BF28">
        <v>245</v>
      </c>
      <c r="BG28">
        <v>584</v>
      </c>
      <c r="BH28">
        <v>290</v>
      </c>
      <c r="BI28">
        <v>773</v>
      </c>
      <c r="BL28">
        <v>24</v>
      </c>
      <c r="BM28">
        <v>30</v>
      </c>
      <c r="BN28">
        <v>27</v>
      </c>
      <c r="BO28">
        <v>98</v>
      </c>
      <c r="BR28">
        <v>73</v>
      </c>
      <c r="BS28">
        <v>589</v>
      </c>
      <c r="BT28">
        <v>73</v>
      </c>
      <c r="BU28">
        <v>709</v>
      </c>
      <c r="BX28">
        <v>207</v>
      </c>
      <c r="BY28">
        <v>504</v>
      </c>
      <c r="BZ28">
        <v>245</v>
      </c>
      <c r="CA28">
        <v>541</v>
      </c>
      <c r="CB28">
        <v>290</v>
      </c>
      <c r="CC28">
        <v>662</v>
      </c>
      <c r="CF28">
        <v>24</v>
      </c>
      <c r="CG28">
        <v>34</v>
      </c>
      <c r="CH28">
        <v>30</v>
      </c>
      <c r="CI28">
        <v>150</v>
      </c>
      <c r="CL28">
        <v>73</v>
      </c>
      <c r="CM28">
        <v>720</v>
      </c>
      <c r="CN28">
        <v>73</v>
      </c>
      <c r="CO28">
        <v>652</v>
      </c>
      <c r="CR28">
        <v>207</v>
      </c>
      <c r="CS28">
        <v>599</v>
      </c>
      <c r="CT28">
        <v>245</v>
      </c>
      <c r="CU28">
        <v>534</v>
      </c>
      <c r="CV28">
        <v>290</v>
      </c>
      <c r="CW28">
        <v>707</v>
      </c>
      <c r="CZ28">
        <v>25</v>
      </c>
      <c r="DA28">
        <v>30</v>
      </c>
      <c r="DB28">
        <v>27</v>
      </c>
      <c r="DC28">
        <v>100</v>
      </c>
      <c r="DF28">
        <v>73</v>
      </c>
      <c r="DG28">
        <v>566</v>
      </c>
      <c r="DH28">
        <v>73</v>
      </c>
      <c r="DI28">
        <v>547</v>
      </c>
      <c r="DL28">
        <v>207</v>
      </c>
      <c r="DM28">
        <v>429</v>
      </c>
      <c r="DN28">
        <v>245</v>
      </c>
      <c r="DO28">
        <v>438</v>
      </c>
      <c r="DP28">
        <v>290</v>
      </c>
      <c r="DQ28">
        <v>783</v>
      </c>
      <c r="DT28">
        <v>27</v>
      </c>
      <c r="DU28">
        <v>22</v>
      </c>
      <c r="DV28">
        <v>26</v>
      </c>
      <c r="DW28">
        <v>32</v>
      </c>
      <c r="DZ28">
        <v>73</v>
      </c>
      <c r="EA28">
        <v>311</v>
      </c>
      <c r="EB28">
        <v>73</v>
      </c>
      <c r="EC28">
        <v>371</v>
      </c>
      <c r="EF28">
        <v>207</v>
      </c>
      <c r="EG28">
        <v>318</v>
      </c>
      <c r="EH28">
        <v>245</v>
      </c>
      <c r="EI28">
        <v>371</v>
      </c>
      <c r="EJ28">
        <v>290</v>
      </c>
      <c r="EK28">
        <v>465</v>
      </c>
      <c r="EN28">
        <v>31</v>
      </c>
      <c r="EO28">
        <v>19</v>
      </c>
      <c r="EP28">
        <v>29</v>
      </c>
      <c r="EQ28">
        <v>55</v>
      </c>
      <c r="ET28">
        <v>73</v>
      </c>
      <c r="EU28">
        <v>349</v>
      </c>
      <c r="EV28">
        <v>73</v>
      </c>
      <c r="EW28">
        <v>302</v>
      </c>
      <c r="EZ28">
        <v>207</v>
      </c>
      <c r="FA28">
        <v>266</v>
      </c>
      <c r="FB28">
        <v>245</v>
      </c>
      <c r="FC28">
        <v>254</v>
      </c>
      <c r="FD28">
        <v>290</v>
      </c>
      <c r="FE28">
        <v>457</v>
      </c>
      <c r="FH28">
        <v>27</v>
      </c>
      <c r="FI28">
        <v>22</v>
      </c>
      <c r="FJ28">
        <v>29</v>
      </c>
      <c r="FK28">
        <v>49</v>
      </c>
      <c r="FN28">
        <v>73</v>
      </c>
      <c r="FO28">
        <v>258</v>
      </c>
      <c r="FP28">
        <v>73</v>
      </c>
      <c r="FQ28">
        <v>247</v>
      </c>
      <c r="FT28">
        <v>207</v>
      </c>
      <c r="FU28">
        <v>285</v>
      </c>
      <c r="FV28">
        <v>245</v>
      </c>
      <c r="FW28">
        <v>283</v>
      </c>
      <c r="FX28">
        <v>290</v>
      </c>
      <c r="FY28">
        <v>370</v>
      </c>
      <c r="GB28">
        <v>29</v>
      </c>
      <c r="GC28">
        <v>18</v>
      </c>
      <c r="GD28">
        <v>28</v>
      </c>
      <c r="GE28">
        <v>28</v>
      </c>
      <c r="GH28">
        <v>73</v>
      </c>
      <c r="GI28">
        <v>202</v>
      </c>
      <c r="GJ28">
        <v>73</v>
      </c>
      <c r="GK28">
        <v>239</v>
      </c>
      <c r="GN28">
        <v>207</v>
      </c>
      <c r="GO28">
        <v>233</v>
      </c>
      <c r="GP28">
        <v>245</v>
      </c>
      <c r="GQ28">
        <v>253</v>
      </c>
      <c r="GR28">
        <v>290</v>
      </c>
      <c r="GS28">
        <v>371</v>
      </c>
      <c r="GV28">
        <v>28</v>
      </c>
      <c r="GW28">
        <v>19</v>
      </c>
      <c r="GX28">
        <v>29</v>
      </c>
      <c r="GY28">
        <v>56</v>
      </c>
      <c r="HB28">
        <v>73</v>
      </c>
      <c r="HC28">
        <v>228</v>
      </c>
      <c r="HD28">
        <v>73</v>
      </c>
      <c r="HE28">
        <v>267</v>
      </c>
      <c r="HH28">
        <v>207</v>
      </c>
      <c r="HI28">
        <v>236</v>
      </c>
      <c r="HJ28">
        <v>245</v>
      </c>
      <c r="HK28">
        <v>234</v>
      </c>
      <c r="HL28">
        <v>290</v>
      </c>
      <c r="HM28">
        <v>347</v>
      </c>
      <c r="HP28">
        <v>32</v>
      </c>
      <c r="HQ28">
        <v>22</v>
      </c>
      <c r="HR28">
        <v>29</v>
      </c>
      <c r="HS28">
        <v>31</v>
      </c>
      <c r="HV28">
        <v>73</v>
      </c>
      <c r="HW28">
        <v>189</v>
      </c>
      <c r="HX28">
        <v>73</v>
      </c>
      <c r="HY28">
        <v>199</v>
      </c>
      <c r="IB28">
        <v>207</v>
      </c>
      <c r="IC28">
        <v>210</v>
      </c>
      <c r="ID28">
        <v>245</v>
      </c>
      <c r="IE28">
        <v>196</v>
      </c>
      <c r="IF28">
        <v>290</v>
      </c>
      <c r="IG28">
        <v>311</v>
      </c>
    </row>
    <row r="29" spans="4:241" x14ac:dyDescent="0.25">
      <c r="D29">
        <v>25</v>
      </c>
      <c r="E29">
        <v>54</v>
      </c>
      <c r="F29">
        <v>28</v>
      </c>
      <c r="G29">
        <v>178</v>
      </c>
      <c r="J29">
        <v>74</v>
      </c>
      <c r="K29">
        <v>913</v>
      </c>
      <c r="L29">
        <v>74</v>
      </c>
      <c r="M29">
        <v>857</v>
      </c>
      <c r="P29">
        <v>208</v>
      </c>
      <c r="Q29">
        <v>654</v>
      </c>
      <c r="R29">
        <v>247</v>
      </c>
      <c r="S29">
        <v>794</v>
      </c>
      <c r="T29">
        <v>296</v>
      </c>
      <c r="U29">
        <v>1006</v>
      </c>
      <c r="X29">
        <v>25</v>
      </c>
      <c r="Y29">
        <v>79</v>
      </c>
      <c r="Z29">
        <v>29</v>
      </c>
      <c r="AA29">
        <v>232</v>
      </c>
      <c r="AD29">
        <v>74</v>
      </c>
      <c r="AE29">
        <v>727</v>
      </c>
      <c r="AF29">
        <v>74</v>
      </c>
      <c r="AG29">
        <v>782</v>
      </c>
      <c r="AJ29">
        <v>208</v>
      </c>
      <c r="AK29">
        <v>666</v>
      </c>
      <c r="AL29">
        <v>247</v>
      </c>
      <c r="AM29">
        <v>710</v>
      </c>
      <c r="AN29">
        <v>296</v>
      </c>
      <c r="AO29">
        <v>926</v>
      </c>
      <c r="AR29">
        <v>25</v>
      </c>
      <c r="AS29">
        <v>52</v>
      </c>
      <c r="AT29">
        <v>30</v>
      </c>
      <c r="AU29">
        <v>212</v>
      </c>
      <c r="AX29">
        <v>74</v>
      </c>
      <c r="AY29">
        <v>696</v>
      </c>
      <c r="AZ29">
        <v>74</v>
      </c>
      <c r="BA29">
        <v>736</v>
      </c>
      <c r="BD29">
        <v>208</v>
      </c>
      <c r="BE29">
        <v>648</v>
      </c>
      <c r="BF29">
        <v>247</v>
      </c>
      <c r="BG29">
        <v>627</v>
      </c>
      <c r="BH29">
        <v>296</v>
      </c>
      <c r="BI29">
        <v>734</v>
      </c>
      <c r="BL29">
        <v>25</v>
      </c>
      <c r="BM29">
        <v>39</v>
      </c>
      <c r="BN29">
        <v>28</v>
      </c>
      <c r="BO29">
        <v>105</v>
      </c>
      <c r="BR29">
        <v>74</v>
      </c>
      <c r="BS29">
        <v>618</v>
      </c>
      <c r="BT29">
        <v>74</v>
      </c>
      <c r="BU29">
        <v>705</v>
      </c>
      <c r="BX29">
        <v>208</v>
      </c>
      <c r="BY29">
        <v>634</v>
      </c>
      <c r="BZ29">
        <v>247</v>
      </c>
      <c r="CA29">
        <v>619</v>
      </c>
      <c r="CB29">
        <v>296</v>
      </c>
      <c r="CC29">
        <v>685</v>
      </c>
      <c r="CF29">
        <v>25</v>
      </c>
      <c r="CG29">
        <v>42</v>
      </c>
      <c r="CH29">
        <v>31</v>
      </c>
      <c r="CI29">
        <v>159</v>
      </c>
      <c r="CL29">
        <v>74</v>
      </c>
      <c r="CM29">
        <v>639</v>
      </c>
      <c r="CN29">
        <v>74</v>
      </c>
      <c r="CO29">
        <v>687</v>
      </c>
      <c r="CR29">
        <v>208</v>
      </c>
      <c r="CS29">
        <v>586</v>
      </c>
      <c r="CT29">
        <v>247</v>
      </c>
      <c r="CU29">
        <v>543</v>
      </c>
      <c r="CV29">
        <v>296</v>
      </c>
      <c r="CW29">
        <v>698</v>
      </c>
      <c r="CZ29">
        <v>26</v>
      </c>
      <c r="DA29">
        <v>36</v>
      </c>
      <c r="DB29">
        <v>28</v>
      </c>
      <c r="DC29">
        <v>83</v>
      </c>
      <c r="DF29">
        <v>74</v>
      </c>
      <c r="DG29">
        <v>529</v>
      </c>
      <c r="DH29">
        <v>74</v>
      </c>
      <c r="DI29">
        <v>537</v>
      </c>
      <c r="DL29">
        <v>208</v>
      </c>
      <c r="DM29">
        <v>460</v>
      </c>
      <c r="DN29">
        <v>247</v>
      </c>
      <c r="DO29">
        <v>442</v>
      </c>
      <c r="DP29">
        <v>296</v>
      </c>
      <c r="DQ29">
        <v>636</v>
      </c>
      <c r="DT29">
        <v>28</v>
      </c>
      <c r="DU29">
        <v>21</v>
      </c>
      <c r="DV29">
        <v>27</v>
      </c>
      <c r="DW29">
        <v>58</v>
      </c>
      <c r="DZ29">
        <v>74</v>
      </c>
      <c r="EA29">
        <v>324</v>
      </c>
      <c r="EB29">
        <v>74</v>
      </c>
      <c r="EC29">
        <v>343</v>
      </c>
      <c r="EF29">
        <v>208</v>
      </c>
      <c r="EG29">
        <v>379</v>
      </c>
      <c r="EH29">
        <v>247</v>
      </c>
      <c r="EI29">
        <v>351</v>
      </c>
      <c r="EJ29">
        <v>296</v>
      </c>
      <c r="EK29">
        <v>521</v>
      </c>
      <c r="EN29">
        <v>32</v>
      </c>
      <c r="EO29">
        <v>23</v>
      </c>
      <c r="EP29">
        <v>30</v>
      </c>
      <c r="EQ29">
        <v>122</v>
      </c>
      <c r="ET29">
        <v>74</v>
      </c>
      <c r="EU29">
        <v>300</v>
      </c>
      <c r="EV29">
        <v>74</v>
      </c>
      <c r="EW29">
        <v>310</v>
      </c>
      <c r="EZ29">
        <v>208</v>
      </c>
      <c r="FA29">
        <v>306</v>
      </c>
      <c r="FB29">
        <v>247</v>
      </c>
      <c r="FC29">
        <v>311</v>
      </c>
      <c r="FD29">
        <v>296</v>
      </c>
      <c r="FE29">
        <v>475</v>
      </c>
      <c r="FH29">
        <v>28</v>
      </c>
      <c r="FI29">
        <v>18</v>
      </c>
      <c r="FJ29">
        <v>30</v>
      </c>
      <c r="FK29">
        <v>133</v>
      </c>
      <c r="FN29">
        <v>74</v>
      </c>
      <c r="FO29">
        <v>279</v>
      </c>
      <c r="FP29">
        <v>74</v>
      </c>
      <c r="FQ29">
        <v>285</v>
      </c>
      <c r="FT29">
        <v>208</v>
      </c>
      <c r="FU29">
        <v>278</v>
      </c>
      <c r="FV29">
        <v>247</v>
      </c>
      <c r="FW29">
        <v>281</v>
      </c>
      <c r="FX29">
        <v>296</v>
      </c>
      <c r="FY29">
        <v>384</v>
      </c>
      <c r="GB29">
        <v>30</v>
      </c>
      <c r="GC29">
        <v>14</v>
      </c>
      <c r="GD29">
        <v>29</v>
      </c>
      <c r="GE29">
        <v>46</v>
      </c>
      <c r="GH29">
        <v>74</v>
      </c>
      <c r="GI29">
        <v>257</v>
      </c>
      <c r="GJ29">
        <v>74</v>
      </c>
      <c r="GK29">
        <v>272</v>
      </c>
      <c r="GN29">
        <v>208</v>
      </c>
      <c r="GO29">
        <v>256</v>
      </c>
      <c r="GP29">
        <v>247</v>
      </c>
      <c r="GQ29">
        <v>261</v>
      </c>
      <c r="GR29">
        <v>296</v>
      </c>
      <c r="GS29">
        <v>394</v>
      </c>
      <c r="GV29">
        <v>29</v>
      </c>
      <c r="GW29">
        <v>29</v>
      </c>
      <c r="GX29">
        <v>30</v>
      </c>
      <c r="GY29">
        <v>73</v>
      </c>
      <c r="HB29">
        <v>74</v>
      </c>
      <c r="HC29">
        <v>231</v>
      </c>
      <c r="HD29">
        <v>74</v>
      </c>
      <c r="HE29">
        <v>249</v>
      </c>
      <c r="HH29">
        <v>208</v>
      </c>
      <c r="HI29">
        <v>264</v>
      </c>
      <c r="HJ29">
        <v>247</v>
      </c>
      <c r="HK29">
        <v>254</v>
      </c>
      <c r="HL29">
        <v>296</v>
      </c>
      <c r="HM29">
        <v>372</v>
      </c>
      <c r="HP29">
        <v>33</v>
      </c>
      <c r="HQ29">
        <v>18</v>
      </c>
      <c r="HR29">
        <v>30</v>
      </c>
      <c r="HS29">
        <v>65</v>
      </c>
      <c r="HV29">
        <v>74</v>
      </c>
      <c r="HW29">
        <v>197</v>
      </c>
      <c r="HX29">
        <v>74</v>
      </c>
      <c r="HY29">
        <v>210</v>
      </c>
      <c r="IB29">
        <v>208</v>
      </c>
      <c r="IC29">
        <v>187</v>
      </c>
      <c r="ID29">
        <v>247</v>
      </c>
      <c r="IE29">
        <v>202</v>
      </c>
      <c r="IF29">
        <v>296</v>
      </c>
      <c r="IG29">
        <v>360</v>
      </c>
    </row>
    <row r="30" spans="4:241" x14ac:dyDescent="0.25">
      <c r="D30">
        <v>26</v>
      </c>
      <c r="E30">
        <v>52</v>
      </c>
      <c r="F30">
        <v>29</v>
      </c>
      <c r="G30">
        <v>160</v>
      </c>
      <c r="J30">
        <v>75</v>
      </c>
      <c r="K30">
        <v>963</v>
      </c>
      <c r="L30">
        <v>75</v>
      </c>
      <c r="M30">
        <v>904</v>
      </c>
      <c r="P30">
        <v>210</v>
      </c>
      <c r="Q30">
        <v>774</v>
      </c>
      <c r="R30">
        <v>248</v>
      </c>
      <c r="S30">
        <v>904</v>
      </c>
      <c r="T30">
        <v>303</v>
      </c>
      <c r="U30">
        <v>1036</v>
      </c>
      <c r="X30">
        <v>26</v>
      </c>
      <c r="Y30">
        <v>46</v>
      </c>
      <c r="Z30">
        <v>30</v>
      </c>
      <c r="AA30">
        <v>225</v>
      </c>
      <c r="AD30">
        <v>75</v>
      </c>
      <c r="AE30">
        <v>807</v>
      </c>
      <c r="AF30">
        <v>75</v>
      </c>
      <c r="AG30">
        <v>903</v>
      </c>
      <c r="AJ30">
        <v>210</v>
      </c>
      <c r="AK30">
        <v>690</v>
      </c>
      <c r="AL30">
        <v>248</v>
      </c>
      <c r="AM30">
        <v>708</v>
      </c>
      <c r="AN30">
        <v>303</v>
      </c>
      <c r="AO30">
        <v>910</v>
      </c>
      <c r="AR30">
        <v>26</v>
      </c>
      <c r="AS30">
        <v>47</v>
      </c>
      <c r="AT30">
        <v>31</v>
      </c>
      <c r="AU30">
        <v>180</v>
      </c>
      <c r="AX30">
        <v>75</v>
      </c>
      <c r="AY30">
        <v>688</v>
      </c>
      <c r="AZ30">
        <v>75</v>
      </c>
      <c r="BA30">
        <v>745</v>
      </c>
      <c r="BD30">
        <v>210</v>
      </c>
      <c r="BE30">
        <v>623</v>
      </c>
      <c r="BF30">
        <v>248</v>
      </c>
      <c r="BG30">
        <v>575</v>
      </c>
      <c r="BH30">
        <v>303</v>
      </c>
      <c r="BI30">
        <v>770</v>
      </c>
      <c r="BL30">
        <v>26</v>
      </c>
      <c r="BM30">
        <v>49</v>
      </c>
      <c r="BN30">
        <v>29</v>
      </c>
      <c r="BO30">
        <v>125</v>
      </c>
      <c r="BR30">
        <v>75</v>
      </c>
      <c r="BS30">
        <v>661</v>
      </c>
      <c r="BT30">
        <v>75</v>
      </c>
      <c r="BU30">
        <v>720</v>
      </c>
      <c r="BX30">
        <v>210</v>
      </c>
      <c r="BY30">
        <v>570</v>
      </c>
      <c r="BZ30">
        <v>248</v>
      </c>
      <c r="CA30">
        <v>593</v>
      </c>
      <c r="CB30">
        <v>303</v>
      </c>
      <c r="CC30">
        <v>666</v>
      </c>
      <c r="CF30">
        <v>26</v>
      </c>
      <c r="CG30">
        <v>40</v>
      </c>
      <c r="CH30">
        <v>32</v>
      </c>
      <c r="CI30">
        <v>180</v>
      </c>
      <c r="CL30">
        <v>75</v>
      </c>
      <c r="CM30">
        <v>658</v>
      </c>
      <c r="CN30">
        <v>75</v>
      </c>
      <c r="CO30">
        <v>699</v>
      </c>
      <c r="CR30">
        <v>210</v>
      </c>
      <c r="CS30">
        <v>592</v>
      </c>
      <c r="CT30">
        <v>248</v>
      </c>
      <c r="CU30">
        <v>589</v>
      </c>
      <c r="CV30">
        <v>303</v>
      </c>
      <c r="CW30">
        <v>716</v>
      </c>
      <c r="CZ30">
        <v>27</v>
      </c>
      <c r="DA30">
        <v>26</v>
      </c>
      <c r="DB30">
        <v>29</v>
      </c>
      <c r="DC30">
        <v>88</v>
      </c>
      <c r="DF30">
        <v>75</v>
      </c>
      <c r="DG30">
        <v>524</v>
      </c>
      <c r="DH30">
        <v>75</v>
      </c>
      <c r="DI30">
        <v>580</v>
      </c>
      <c r="DL30">
        <v>210</v>
      </c>
      <c r="DM30">
        <v>497</v>
      </c>
      <c r="DN30">
        <v>248</v>
      </c>
      <c r="DO30">
        <v>494</v>
      </c>
      <c r="DP30">
        <v>303</v>
      </c>
      <c r="DQ30">
        <v>613</v>
      </c>
      <c r="DT30">
        <v>29</v>
      </c>
      <c r="DU30">
        <v>9</v>
      </c>
      <c r="DV30">
        <v>28</v>
      </c>
      <c r="DW30">
        <v>53</v>
      </c>
      <c r="DZ30">
        <v>75</v>
      </c>
      <c r="EA30">
        <v>396</v>
      </c>
      <c r="EB30">
        <v>75</v>
      </c>
      <c r="EC30">
        <v>301</v>
      </c>
      <c r="EF30">
        <v>210</v>
      </c>
      <c r="EG30">
        <v>353</v>
      </c>
      <c r="EH30">
        <v>248</v>
      </c>
      <c r="EI30">
        <v>348</v>
      </c>
      <c r="EJ30">
        <v>303</v>
      </c>
      <c r="EK30">
        <v>627</v>
      </c>
      <c r="EN30">
        <v>33</v>
      </c>
      <c r="EO30">
        <v>32</v>
      </c>
      <c r="EP30">
        <v>31</v>
      </c>
      <c r="EQ30">
        <v>70</v>
      </c>
      <c r="ET30">
        <v>75</v>
      </c>
      <c r="EU30">
        <v>366</v>
      </c>
      <c r="EV30">
        <v>75</v>
      </c>
      <c r="EW30">
        <v>310</v>
      </c>
      <c r="EZ30">
        <v>210</v>
      </c>
      <c r="FA30">
        <v>314</v>
      </c>
      <c r="FB30">
        <v>248</v>
      </c>
      <c r="FC30">
        <v>314</v>
      </c>
      <c r="FD30">
        <v>303</v>
      </c>
      <c r="FE30">
        <v>553</v>
      </c>
      <c r="FH30">
        <v>29</v>
      </c>
      <c r="FI30">
        <v>20</v>
      </c>
      <c r="FJ30">
        <v>31</v>
      </c>
      <c r="FK30">
        <v>56</v>
      </c>
      <c r="FN30">
        <v>75</v>
      </c>
      <c r="FO30">
        <v>257</v>
      </c>
      <c r="FP30">
        <v>75</v>
      </c>
      <c r="FQ30">
        <v>241</v>
      </c>
      <c r="FT30">
        <v>210</v>
      </c>
      <c r="FU30">
        <v>332</v>
      </c>
      <c r="FV30">
        <v>248</v>
      </c>
      <c r="FW30">
        <v>311</v>
      </c>
      <c r="FX30">
        <v>303</v>
      </c>
      <c r="FY30">
        <v>435</v>
      </c>
      <c r="GB30">
        <v>31</v>
      </c>
      <c r="GC30">
        <v>8</v>
      </c>
      <c r="GD30">
        <v>30</v>
      </c>
      <c r="GE30">
        <v>72</v>
      </c>
      <c r="GH30">
        <v>75</v>
      </c>
      <c r="GI30">
        <v>261</v>
      </c>
      <c r="GJ30">
        <v>75</v>
      </c>
      <c r="GK30">
        <v>242</v>
      </c>
      <c r="GN30">
        <v>210</v>
      </c>
      <c r="GO30">
        <v>255</v>
      </c>
      <c r="GP30">
        <v>248</v>
      </c>
      <c r="GQ30">
        <v>244</v>
      </c>
      <c r="GR30">
        <v>303</v>
      </c>
      <c r="GS30">
        <v>386</v>
      </c>
      <c r="GV30">
        <v>30</v>
      </c>
      <c r="GW30">
        <v>15</v>
      </c>
      <c r="GX30">
        <v>31</v>
      </c>
      <c r="GY30">
        <v>73</v>
      </c>
      <c r="HB30">
        <v>75</v>
      </c>
      <c r="HC30">
        <v>260</v>
      </c>
      <c r="HD30">
        <v>75</v>
      </c>
      <c r="HE30">
        <v>268</v>
      </c>
      <c r="HH30">
        <v>210</v>
      </c>
      <c r="HI30">
        <v>241</v>
      </c>
      <c r="HJ30">
        <v>248</v>
      </c>
      <c r="HK30">
        <v>211</v>
      </c>
      <c r="HL30">
        <v>303</v>
      </c>
      <c r="HM30">
        <v>395</v>
      </c>
      <c r="HP30">
        <v>34</v>
      </c>
      <c r="HQ30">
        <v>16</v>
      </c>
      <c r="HR30">
        <v>31</v>
      </c>
      <c r="HS30">
        <v>53</v>
      </c>
      <c r="HV30">
        <v>75</v>
      </c>
      <c r="HW30">
        <v>215</v>
      </c>
      <c r="HX30">
        <v>75</v>
      </c>
      <c r="HY30">
        <v>191</v>
      </c>
      <c r="IB30">
        <v>210</v>
      </c>
      <c r="IC30">
        <v>223</v>
      </c>
      <c r="ID30">
        <v>248</v>
      </c>
      <c r="IE30">
        <v>215</v>
      </c>
      <c r="IF30">
        <v>303</v>
      </c>
      <c r="IG30">
        <v>365</v>
      </c>
    </row>
    <row r="31" spans="4:241" x14ac:dyDescent="0.25">
      <c r="D31">
        <v>27</v>
      </c>
      <c r="E31">
        <v>58</v>
      </c>
      <c r="F31">
        <v>30</v>
      </c>
      <c r="G31">
        <v>266</v>
      </c>
      <c r="J31">
        <v>76</v>
      </c>
      <c r="K31">
        <v>890</v>
      </c>
      <c r="L31">
        <v>76</v>
      </c>
      <c r="M31">
        <v>952</v>
      </c>
      <c r="P31">
        <v>211</v>
      </c>
      <c r="Q31">
        <v>766</v>
      </c>
      <c r="R31">
        <v>250</v>
      </c>
      <c r="S31">
        <v>866</v>
      </c>
      <c r="T31">
        <v>309</v>
      </c>
      <c r="U31">
        <v>1044</v>
      </c>
      <c r="X31">
        <v>27</v>
      </c>
      <c r="Y31">
        <v>45</v>
      </c>
      <c r="Z31">
        <v>31</v>
      </c>
      <c r="AA31">
        <v>185</v>
      </c>
      <c r="AD31">
        <v>76</v>
      </c>
      <c r="AE31">
        <v>795</v>
      </c>
      <c r="AF31">
        <v>76</v>
      </c>
      <c r="AG31">
        <v>867</v>
      </c>
      <c r="AJ31">
        <v>211</v>
      </c>
      <c r="AK31">
        <v>774</v>
      </c>
      <c r="AL31">
        <v>250</v>
      </c>
      <c r="AM31">
        <v>664</v>
      </c>
      <c r="AN31">
        <v>309</v>
      </c>
      <c r="AO31">
        <v>946</v>
      </c>
      <c r="AR31">
        <v>27</v>
      </c>
      <c r="AS31">
        <v>45</v>
      </c>
      <c r="AT31">
        <v>32</v>
      </c>
      <c r="AU31">
        <v>156</v>
      </c>
      <c r="AX31">
        <v>76</v>
      </c>
      <c r="AY31">
        <v>662</v>
      </c>
      <c r="AZ31">
        <v>76</v>
      </c>
      <c r="BA31">
        <v>704</v>
      </c>
      <c r="BD31">
        <v>211</v>
      </c>
      <c r="BE31">
        <v>623</v>
      </c>
      <c r="BF31">
        <v>250</v>
      </c>
      <c r="BG31">
        <v>573</v>
      </c>
      <c r="BH31">
        <v>309</v>
      </c>
      <c r="BI31">
        <v>747</v>
      </c>
      <c r="BL31">
        <v>27</v>
      </c>
      <c r="BM31">
        <v>50</v>
      </c>
      <c r="BN31">
        <v>30</v>
      </c>
      <c r="BO31">
        <v>156</v>
      </c>
      <c r="BR31">
        <v>76</v>
      </c>
      <c r="BS31">
        <v>698</v>
      </c>
      <c r="BT31">
        <v>76</v>
      </c>
      <c r="BU31">
        <v>706</v>
      </c>
      <c r="BX31">
        <v>211</v>
      </c>
      <c r="BY31">
        <v>585</v>
      </c>
      <c r="BZ31">
        <v>250</v>
      </c>
      <c r="CA31">
        <v>595</v>
      </c>
      <c r="CB31">
        <v>309</v>
      </c>
      <c r="CC31">
        <v>731</v>
      </c>
      <c r="CF31">
        <v>27</v>
      </c>
      <c r="CG31">
        <v>42</v>
      </c>
      <c r="CH31">
        <v>33</v>
      </c>
      <c r="CI31">
        <v>218</v>
      </c>
      <c r="CL31">
        <v>76</v>
      </c>
      <c r="CM31">
        <v>697</v>
      </c>
      <c r="CN31">
        <v>76</v>
      </c>
      <c r="CO31">
        <v>734</v>
      </c>
      <c r="CR31">
        <v>211</v>
      </c>
      <c r="CS31">
        <v>584</v>
      </c>
      <c r="CT31">
        <v>250</v>
      </c>
      <c r="CU31">
        <v>601</v>
      </c>
      <c r="CV31">
        <v>309</v>
      </c>
      <c r="CW31">
        <v>779</v>
      </c>
      <c r="CZ31">
        <v>28</v>
      </c>
      <c r="DA31">
        <v>34</v>
      </c>
      <c r="DB31">
        <v>30</v>
      </c>
      <c r="DC31">
        <v>150</v>
      </c>
      <c r="DF31">
        <v>76</v>
      </c>
      <c r="DG31">
        <v>569</v>
      </c>
      <c r="DH31">
        <v>76</v>
      </c>
      <c r="DI31">
        <v>566</v>
      </c>
      <c r="DL31">
        <v>211</v>
      </c>
      <c r="DM31">
        <v>496</v>
      </c>
      <c r="DN31">
        <v>250</v>
      </c>
      <c r="DO31">
        <v>440</v>
      </c>
      <c r="DP31">
        <v>309</v>
      </c>
      <c r="DQ31">
        <v>673</v>
      </c>
      <c r="DT31">
        <v>30</v>
      </c>
      <c r="DU31">
        <v>16</v>
      </c>
      <c r="DV31">
        <v>29</v>
      </c>
      <c r="DW31">
        <v>64</v>
      </c>
      <c r="DZ31">
        <v>76</v>
      </c>
      <c r="EA31">
        <v>373</v>
      </c>
      <c r="EB31">
        <v>76</v>
      </c>
      <c r="EC31">
        <v>361</v>
      </c>
      <c r="EF31">
        <v>211</v>
      </c>
      <c r="EG31">
        <v>352</v>
      </c>
      <c r="EH31">
        <v>250</v>
      </c>
      <c r="EI31">
        <v>353</v>
      </c>
      <c r="EJ31">
        <v>309</v>
      </c>
      <c r="EK31">
        <v>620</v>
      </c>
      <c r="EN31">
        <v>34</v>
      </c>
      <c r="EO31">
        <v>37</v>
      </c>
      <c r="EP31">
        <v>32</v>
      </c>
      <c r="EQ31">
        <v>85</v>
      </c>
      <c r="ET31">
        <v>76</v>
      </c>
      <c r="EU31">
        <v>339</v>
      </c>
      <c r="EV31">
        <v>76</v>
      </c>
      <c r="EW31">
        <v>341</v>
      </c>
      <c r="EZ31">
        <v>211</v>
      </c>
      <c r="FA31">
        <v>303</v>
      </c>
      <c r="FB31">
        <v>250</v>
      </c>
      <c r="FC31">
        <v>301</v>
      </c>
      <c r="FD31">
        <v>309</v>
      </c>
      <c r="FE31">
        <v>661</v>
      </c>
      <c r="FH31">
        <v>30</v>
      </c>
      <c r="FI31">
        <v>17</v>
      </c>
      <c r="FJ31">
        <v>32</v>
      </c>
      <c r="FK31">
        <v>94</v>
      </c>
      <c r="FN31">
        <v>76</v>
      </c>
      <c r="FO31">
        <v>271</v>
      </c>
      <c r="FP31">
        <v>76</v>
      </c>
      <c r="FQ31">
        <v>289</v>
      </c>
      <c r="FT31">
        <v>211</v>
      </c>
      <c r="FU31">
        <v>319</v>
      </c>
      <c r="FV31">
        <v>250</v>
      </c>
      <c r="FW31">
        <v>244</v>
      </c>
      <c r="FX31">
        <v>309</v>
      </c>
      <c r="FY31">
        <v>515</v>
      </c>
      <c r="GB31">
        <v>32</v>
      </c>
      <c r="GC31">
        <v>25</v>
      </c>
      <c r="GD31">
        <v>31</v>
      </c>
      <c r="GE31">
        <v>45</v>
      </c>
      <c r="GH31">
        <v>76</v>
      </c>
      <c r="GI31">
        <v>223</v>
      </c>
      <c r="GJ31">
        <v>76</v>
      </c>
      <c r="GK31">
        <v>244</v>
      </c>
      <c r="GN31">
        <v>211</v>
      </c>
      <c r="GO31">
        <v>267</v>
      </c>
      <c r="GP31">
        <v>250</v>
      </c>
      <c r="GQ31">
        <v>279</v>
      </c>
      <c r="GR31">
        <v>309</v>
      </c>
      <c r="GS31">
        <v>505</v>
      </c>
      <c r="GV31">
        <v>31</v>
      </c>
      <c r="GW31">
        <v>12</v>
      </c>
      <c r="GX31">
        <v>32</v>
      </c>
      <c r="GY31">
        <v>76</v>
      </c>
      <c r="HB31">
        <v>76</v>
      </c>
      <c r="HC31">
        <v>271</v>
      </c>
      <c r="HD31">
        <v>76</v>
      </c>
      <c r="HE31">
        <v>226</v>
      </c>
      <c r="HH31">
        <v>211</v>
      </c>
      <c r="HI31">
        <v>243</v>
      </c>
      <c r="HJ31">
        <v>250</v>
      </c>
      <c r="HK31">
        <v>243</v>
      </c>
      <c r="HL31">
        <v>309</v>
      </c>
      <c r="HM31">
        <v>417</v>
      </c>
      <c r="HP31">
        <v>35</v>
      </c>
      <c r="HQ31">
        <v>12</v>
      </c>
      <c r="HR31">
        <v>32</v>
      </c>
      <c r="HS31">
        <v>57</v>
      </c>
      <c r="HV31">
        <v>76</v>
      </c>
      <c r="HW31">
        <v>212</v>
      </c>
      <c r="HX31">
        <v>76</v>
      </c>
      <c r="HY31">
        <v>196</v>
      </c>
      <c r="IB31">
        <v>211</v>
      </c>
      <c r="IC31">
        <v>180</v>
      </c>
      <c r="ID31">
        <v>250</v>
      </c>
      <c r="IE31">
        <v>191</v>
      </c>
      <c r="IF31">
        <v>309</v>
      </c>
      <c r="IG31">
        <v>402</v>
      </c>
    </row>
    <row r="32" spans="4:241" x14ac:dyDescent="0.25">
      <c r="D32">
        <v>28</v>
      </c>
      <c r="E32">
        <v>68</v>
      </c>
      <c r="F32">
        <v>31</v>
      </c>
      <c r="G32">
        <v>272</v>
      </c>
      <c r="J32">
        <v>77</v>
      </c>
      <c r="K32">
        <v>888</v>
      </c>
      <c r="L32">
        <v>77</v>
      </c>
      <c r="M32">
        <v>1006</v>
      </c>
      <c r="P32">
        <v>213</v>
      </c>
      <c r="Q32">
        <v>743</v>
      </c>
      <c r="R32">
        <v>255</v>
      </c>
      <c r="S32">
        <v>805</v>
      </c>
      <c r="X32">
        <v>28</v>
      </c>
      <c r="Y32">
        <v>71</v>
      </c>
      <c r="Z32">
        <v>32</v>
      </c>
      <c r="AA32">
        <v>206</v>
      </c>
      <c r="AD32">
        <v>77</v>
      </c>
      <c r="AE32">
        <v>815</v>
      </c>
      <c r="AF32">
        <v>77</v>
      </c>
      <c r="AG32">
        <v>944</v>
      </c>
      <c r="AJ32">
        <v>213</v>
      </c>
      <c r="AK32">
        <v>718</v>
      </c>
      <c r="AL32">
        <v>255</v>
      </c>
      <c r="AM32">
        <v>738</v>
      </c>
      <c r="AR32">
        <v>28</v>
      </c>
      <c r="AS32">
        <v>68</v>
      </c>
      <c r="AT32">
        <v>33</v>
      </c>
      <c r="AU32">
        <v>250</v>
      </c>
      <c r="AX32">
        <v>77</v>
      </c>
      <c r="AY32">
        <v>698</v>
      </c>
      <c r="AZ32">
        <v>77</v>
      </c>
      <c r="BA32">
        <v>830</v>
      </c>
      <c r="BD32">
        <v>213</v>
      </c>
      <c r="BE32">
        <v>577</v>
      </c>
      <c r="BF32">
        <v>255</v>
      </c>
      <c r="BG32">
        <v>624</v>
      </c>
      <c r="BL32">
        <v>28</v>
      </c>
      <c r="BM32">
        <v>38</v>
      </c>
      <c r="BN32">
        <v>31</v>
      </c>
      <c r="BO32">
        <v>136</v>
      </c>
      <c r="BR32">
        <v>77</v>
      </c>
      <c r="BS32">
        <v>708</v>
      </c>
      <c r="BT32">
        <v>77</v>
      </c>
      <c r="BU32">
        <v>720</v>
      </c>
      <c r="BX32">
        <v>213</v>
      </c>
      <c r="BY32">
        <v>559</v>
      </c>
      <c r="BZ32">
        <v>255</v>
      </c>
      <c r="CA32">
        <v>580</v>
      </c>
      <c r="CF32">
        <v>28</v>
      </c>
      <c r="CG32">
        <v>52</v>
      </c>
      <c r="CH32">
        <v>34</v>
      </c>
      <c r="CI32">
        <v>202</v>
      </c>
      <c r="CL32">
        <v>77</v>
      </c>
      <c r="CM32">
        <v>700</v>
      </c>
      <c r="CN32">
        <v>77</v>
      </c>
      <c r="CO32">
        <v>707</v>
      </c>
      <c r="CR32">
        <v>213</v>
      </c>
      <c r="CS32">
        <v>591</v>
      </c>
      <c r="CT32">
        <v>255</v>
      </c>
      <c r="CU32">
        <v>548</v>
      </c>
      <c r="CZ32">
        <v>29</v>
      </c>
      <c r="DA32">
        <v>43</v>
      </c>
      <c r="DB32">
        <v>31</v>
      </c>
      <c r="DC32">
        <v>114</v>
      </c>
      <c r="DF32">
        <v>77</v>
      </c>
      <c r="DG32">
        <v>596</v>
      </c>
      <c r="DH32">
        <v>77</v>
      </c>
      <c r="DI32">
        <v>603</v>
      </c>
      <c r="DL32">
        <v>213</v>
      </c>
      <c r="DM32">
        <v>498</v>
      </c>
      <c r="DN32">
        <v>255</v>
      </c>
      <c r="DO32">
        <v>479</v>
      </c>
      <c r="DT32">
        <v>31</v>
      </c>
      <c r="DU32">
        <v>15</v>
      </c>
      <c r="DV32">
        <v>30</v>
      </c>
      <c r="DW32">
        <v>157</v>
      </c>
      <c r="DZ32">
        <v>77</v>
      </c>
      <c r="EA32">
        <v>329</v>
      </c>
      <c r="EB32">
        <v>77</v>
      </c>
      <c r="EC32">
        <v>324</v>
      </c>
      <c r="EF32">
        <v>213</v>
      </c>
      <c r="EG32">
        <v>329</v>
      </c>
      <c r="EH32">
        <v>255</v>
      </c>
      <c r="EI32">
        <v>337</v>
      </c>
      <c r="EN32">
        <v>35</v>
      </c>
      <c r="EO32">
        <v>33</v>
      </c>
      <c r="EP32">
        <v>33</v>
      </c>
      <c r="EQ32">
        <v>117</v>
      </c>
      <c r="ET32">
        <v>77</v>
      </c>
      <c r="EU32">
        <v>319</v>
      </c>
      <c r="EV32">
        <v>77</v>
      </c>
      <c r="EW32">
        <v>294</v>
      </c>
      <c r="EZ32">
        <v>213</v>
      </c>
      <c r="FA32">
        <v>299</v>
      </c>
      <c r="FB32">
        <v>255</v>
      </c>
      <c r="FC32">
        <v>340</v>
      </c>
      <c r="FH32">
        <v>31</v>
      </c>
      <c r="FI32">
        <v>13</v>
      </c>
      <c r="FJ32">
        <v>33</v>
      </c>
      <c r="FK32">
        <v>126</v>
      </c>
      <c r="FN32">
        <v>77</v>
      </c>
      <c r="FO32">
        <v>282</v>
      </c>
      <c r="FP32">
        <v>77</v>
      </c>
      <c r="FQ32">
        <v>297</v>
      </c>
      <c r="FT32">
        <v>213</v>
      </c>
      <c r="FU32">
        <v>313</v>
      </c>
      <c r="FV32">
        <v>255</v>
      </c>
      <c r="FW32">
        <v>297</v>
      </c>
      <c r="GB32">
        <v>33</v>
      </c>
      <c r="GC32">
        <v>15</v>
      </c>
      <c r="GD32">
        <v>32</v>
      </c>
      <c r="GE32">
        <v>56</v>
      </c>
      <c r="GH32">
        <v>77</v>
      </c>
      <c r="GI32">
        <v>245</v>
      </c>
      <c r="GJ32">
        <v>77</v>
      </c>
      <c r="GK32">
        <v>255</v>
      </c>
      <c r="GN32">
        <v>213</v>
      </c>
      <c r="GO32">
        <v>266</v>
      </c>
      <c r="GP32">
        <v>255</v>
      </c>
      <c r="GQ32">
        <v>271</v>
      </c>
      <c r="GV32">
        <v>32</v>
      </c>
      <c r="GW32">
        <v>14</v>
      </c>
      <c r="GX32">
        <v>33</v>
      </c>
      <c r="GY32">
        <v>137</v>
      </c>
      <c r="HB32">
        <v>77</v>
      </c>
      <c r="HC32">
        <v>255</v>
      </c>
      <c r="HD32">
        <v>77</v>
      </c>
      <c r="HE32">
        <v>250</v>
      </c>
      <c r="HH32">
        <v>213</v>
      </c>
      <c r="HI32">
        <v>264</v>
      </c>
      <c r="HJ32">
        <v>255</v>
      </c>
      <c r="HK32">
        <v>201</v>
      </c>
      <c r="HP32">
        <v>36</v>
      </c>
      <c r="HQ32">
        <v>26</v>
      </c>
      <c r="HR32">
        <v>33</v>
      </c>
      <c r="HS32">
        <v>75</v>
      </c>
      <c r="HV32">
        <v>77</v>
      </c>
      <c r="HW32">
        <v>194</v>
      </c>
      <c r="HX32">
        <v>77</v>
      </c>
      <c r="HY32">
        <v>182</v>
      </c>
      <c r="IB32">
        <v>213</v>
      </c>
      <c r="IC32">
        <v>206</v>
      </c>
      <c r="ID32">
        <v>255</v>
      </c>
      <c r="IE32">
        <v>203</v>
      </c>
    </row>
    <row r="33" spans="4:239" x14ac:dyDescent="0.25">
      <c r="D33">
        <v>29</v>
      </c>
      <c r="E33">
        <v>58</v>
      </c>
      <c r="F33">
        <v>32</v>
      </c>
      <c r="G33">
        <v>232</v>
      </c>
      <c r="J33">
        <v>78</v>
      </c>
      <c r="K33">
        <v>962</v>
      </c>
      <c r="L33">
        <v>78</v>
      </c>
      <c r="M33">
        <v>901</v>
      </c>
      <c r="P33">
        <v>215</v>
      </c>
      <c r="Q33">
        <v>730</v>
      </c>
      <c r="R33">
        <v>259</v>
      </c>
      <c r="S33">
        <v>840</v>
      </c>
      <c r="X33">
        <v>29</v>
      </c>
      <c r="Y33">
        <v>47</v>
      </c>
      <c r="Z33">
        <v>33</v>
      </c>
      <c r="AA33">
        <v>284</v>
      </c>
      <c r="AD33">
        <v>78</v>
      </c>
      <c r="AE33">
        <v>817</v>
      </c>
      <c r="AF33">
        <v>78</v>
      </c>
      <c r="AG33">
        <v>918</v>
      </c>
      <c r="AJ33">
        <v>215</v>
      </c>
      <c r="AK33">
        <v>696</v>
      </c>
      <c r="AL33">
        <v>259</v>
      </c>
      <c r="AM33">
        <v>800</v>
      </c>
      <c r="AR33">
        <v>29</v>
      </c>
      <c r="AS33">
        <v>61</v>
      </c>
      <c r="AT33">
        <v>34</v>
      </c>
      <c r="AU33">
        <v>216</v>
      </c>
      <c r="AX33">
        <v>78</v>
      </c>
      <c r="AY33">
        <v>699</v>
      </c>
      <c r="AZ33">
        <v>78</v>
      </c>
      <c r="BA33">
        <v>752</v>
      </c>
      <c r="BD33">
        <v>215</v>
      </c>
      <c r="BE33">
        <v>573</v>
      </c>
      <c r="BF33">
        <v>259</v>
      </c>
      <c r="BG33">
        <v>565</v>
      </c>
      <c r="BL33">
        <v>29</v>
      </c>
      <c r="BM33">
        <v>49</v>
      </c>
      <c r="BN33">
        <v>32</v>
      </c>
      <c r="BO33">
        <v>137</v>
      </c>
      <c r="BR33">
        <v>78</v>
      </c>
      <c r="BS33">
        <v>629</v>
      </c>
      <c r="BT33">
        <v>78</v>
      </c>
      <c r="BU33">
        <v>733</v>
      </c>
      <c r="BX33">
        <v>215</v>
      </c>
      <c r="BY33">
        <v>584</v>
      </c>
      <c r="BZ33">
        <v>259</v>
      </c>
      <c r="CA33">
        <v>576</v>
      </c>
      <c r="CF33">
        <v>29</v>
      </c>
      <c r="CG33">
        <v>43</v>
      </c>
      <c r="CH33">
        <v>35</v>
      </c>
      <c r="CI33">
        <v>226</v>
      </c>
      <c r="CL33">
        <v>78</v>
      </c>
      <c r="CM33">
        <v>638</v>
      </c>
      <c r="CN33">
        <v>78</v>
      </c>
      <c r="CO33">
        <v>758</v>
      </c>
      <c r="CR33">
        <v>215</v>
      </c>
      <c r="CS33">
        <v>605</v>
      </c>
      <c r="CT33">
        <v>259</v>
      </c>
      <c r="CU33">
        <v>534</v>
      </c>
      <c r="CZ33">
        <v>30</v>
      </c>
      <c r="DA33">
        <v>47</v>
      </c>
      <c r="DB33">
        <v>32</v>
      </c>
      <c r="DC33">
        <v>108</v>
      </c>
      <c r="DF33">
        <v>78</v>
      </c>
      <c r="DG33">
        <v>570</v>
      </c>
      <c r="DH33">
        <v>78</v>
      </c>
      <c r="DI33">
        <v>587</v>
      </c>
      <c r="DL33">
        <v>215</v>
      </c>
      <c r="DM33">
        <v>474</v>
      </c>
      <c r="DN33">
        <v>259</v>
      </c>
      <c r="DO33">
        <v>475</v>
      </c>
      <c r="DT33">
        <v>32</v>
      </c>
      <c r="DU33">
        <v>15</v>
      </c>
      <c r="DV33">
        <v>31</v>
      </c>
      <c r="DW33">
        <v>102</v>
      </c>
      <c r="DZ33">
        <v>78</v>
      </c>
      <c r="EA33">
        <v>372</v>
      </c>
      <c r="EB33">
        <v>78</v>
      </c>
      <c r="EC33">
        <v>337</v>
      </c>
      <c r="EF33">
        <v>215</v>
      </c>
      <c r="EG33">
        <v>289</v>
      </c>
      <c r="EH33">
        <v>259</v>
      </c>
      <c r="EI33">
        <v>357</v>
      </c>
      <c r="EN33">
        <v>36</v>
      </c>
      <c r="EO33">
        <v>20</v>
      </c>
      <c r="EP33">
        <v>34</v>
      </c>
      <c r="EQ33">
        <v>114</v>
      </c>
      <c r="ET33">
        <v>78</v>
      </c>
      <c r="EU33">
        <v>321</v>
      </c>
      <c r="EV33">
        <v>78</v>
      </c>
      <c r="EW33">
        <v>355</v>
      </c>
      <c r="EZ33">
        <v>215</v>
      </c>
      <c r="FA33">
        <v>388</v>
      </c>
      <c r="FB33">
        <v>259</v>
      </c>
      <c r="FC33">
        <v>319</v>
      </c>
      <c r="FH33">
        <v>32</v>
      </c>
      <c r="FI33">
        <v>27</v>
      </c>
      <c r="FJ33">
        <v>34</v>
      </c>
      <c r="FK33">
        <v>110</v>
      </c>
      <c r="FN33">
        <v>78</v>
      </c>
      <c r="FO33">
        <v>281</v>
      </c>
      <c r="FP33">
        <v>78</v>
      </c>
      <c r="FQ33">
        <v>269</v>
      </c>
      <c r="FT33">
        <v>215</v>
      </c>
      <c r="FU33">
        <v>312</v>
      </c>
      <c r="FV33">
        <v>259</v>
      </c>
      <c r="FW33">
        <v>330</v>
      </c>
      <c r="GB33">
        <v>34</v>
      </c>
      <c r="GC33">
        <v>18</v>
      </c>
      <c r="GD33">
        <v>33</v>
      </c>
      <c r="GE33">
        <v>88</v>
      </c>
      <c r="GH33">
        <v>78</v>
      </c>
      <c r="GI33">
        <v>243</v>
      </c>
      <c r="GJ33">
        <v>78</v>
      </c>
      <c r="GK33">
        <v>287</v>
      </c>
      <c r="GN33">
        <v>215</v>
      </c>
      <c r="GO33">
        <v>267</v>
      </c>
      <c r="GP33">
        <v>259</v>
      </c>
      <c r="GQ33">
        <v>258</v>
      </c>
      <c r="GV33">
        <v>33</v>
      </c>
      <c r="GW33">
        <v>13</v>
      </c>
      <c r="GX33">
        <v>34</v>
      </c>
      <c r="GY33">
        <v>124</v>
      </c>
      <c r="HB33">
        <v>78</v>
      </c>
      <c r="HC33">
        <v>307</v>
      </c>
      <c r="HD33">
        <v>78</v>
      </c>
      <c r="HE33">
        <v>222</v>
      </c>
      <c r="HH33">
        <v>215</v>
      </c>
      <c r="HI33">
        <v>286</v>
      </c>
      <c r="HJ33">
        <v>259</v>
      </c>
      <c r="HK33">
        <v>242</v>
      </c>
      <c r="HP33">
        <v>37</v>
      </c>
      <c r="HQ33">
        <v>9</v>
      </c>
      <c r="HR33">
        <v>34</v>
      </c>
      <c r="HS33">
        <v>69</v>
      </c>
      <c r="HV33">
        <v>78</v>
      </c>
      <c r="HW33">
        <v>242</v>
      </c>
      <c r="HX33">
        <v>78</v>
      </c>
      <c r="HY33">
        <v>195</v>
      </c>
      <c r="IB33">
        <v>215</v>
      </c>
      <c r="IC33">
        <v>205</v>
      </c>
      <c r="ID33">
        <v>259</v>
      </c>
      <c r="IE33">
        <v>244</v>
      </c>
    </row>
    <row r="34" spans="4:239" x14ac:dyDescent="0.25">
      <c r="D34">
        <v>30</v>
      </c>
      <c r="E34">
        <v>64</v>
      </c>
      <c r="F34">
        <v>33</v>
      </c>
      <c r="G34">
        <v>346</v>
      </c>
      <c r="J34">
        <v>79</v>
      </c>
      <c r="K34">
        <v>978</v>
      </c>
      <c r="L34">
        <v>79</v>
      </c>
      <c r="M34">
        <v>1008</v>
      </c>
      <c r="P34">
        <v>217</v>
      </c>
      <c r="Q34">
        <v>711</v>
      </c>
      <c r="R34">
        <v>263</v>
      </c>
      <c r="S34">
        <v>913</v>
      </c>
      <c r="X34">
        <v>30</v>
      </c>
      <c r="Y34">
        <v>71</v>
      </c>
      <c r="Z34">
        <v>34</v>
      </c>
      <c r="AA34">
        <v>280</v>
      </c>
      <c r="AD34">
        <v>79</v>
      </c>
      <c r="AE34">
        <v>844</v>
      </c>
      <c r="AF34">
        <v>79</v>
      </c>
      <c r="AG34">
        <v>955</v>
      </c>
      <c r="AJ34">
        <v>217</v>
      </c>
      <c r="AK34">
        <v>742</v>
      </c>
      <c r="AL34">
        <v>263</v>
      </c>
      <c r="AM34">
        <v>765</v>
      </c>
      <c r="AR34">
        <v>30</v>
      </c>
      <c r="AS34">
        <v>45</v>
      </c>
      <c r="AT34">
        <v>35</v>
      </c>
      <c r="AU34">
        <v>246</v>
      </c>
      <c r="AX34">
        <v>79</v>
      </c>
      <c r="AY34">
        <v>701</v>
      </c>
      <c r="AZ34">
        <v>79</v>
      </c>
      <c r="BA34">
        <v>796</v>
      </c>
      <c r="BD34">
        <v>217</v>
      </c>
      <c r="BE34">
        <v>609</v>
      </c>
      <c r="BF34">
        <v>263</v>
      </c>
      <c r="BG34">
        <v>613</v>
      </c>
      <c r="BL34">
        <v>30</v>
      </c>
      <c r="BM34">
        <v>43</v>
      </c>
      <c r="BN34">
        <v>33</v>
      </c>
      <c r="BO34">
        <v>211</v>
      </c>
      <c r="BR34">
        <v>79</v>
      </c>
      <c r="BS34">
        <v>719</v>
      </c>
      <c r="BT34">
        <v>79</v>
      </c>
      <c r="BU34">
        <v>720</v>
      </c>
      <c r="BX34">
        <v>217</v>
      </c>
      <c r="BY34">
        <v>623</v>
      </c>
      <c r="BZ34">
        <v>263</v>
      </c>
      <c r="CA34">
        <v>585</v>
      </c>
      <c r="CF34">
        <v>30</v>
      </c>
      <c r="CG34">
        <v>58</v>
      </c>
      <c r="CH34">
        <v>36</v>
      </c>
      <c r="CI34">
        <v>247</v>
      </c>
      <c r="CL34">
        <v>79</v>
      </c>
      <c r="CM34">
        <v>730</v>
      </c>
      <c r="CN34">
        <v>79</v>
      </c>
      <c r="CO34">
        <v>726</v>
      </c>
      <c r="CR34">
        <v>217</v>
      </c>
      <c r="CS34">
        <v>588</v>
      </c>
      <c r="CT34">
        <v>263</v>
      </c>
      <c r="CU34">
        <v>587</v>
      </c>
      <c r="CZ34">
        <v>31</v>
      </c>
      <c r="DA34">
        <v>60</v>
      </c>
      <c r="DB34">
        <v>33</v>
      </c>
      <c r="DC34">
        <v>161</v>
      </c>
      <c r="DF34">
        <v>79</v>
      </c>
      <c r="DG34">
        <v>588</v>
      </c>
      <c r="DH34">
        <v>79</v>
      </c>
      <c r="DI34">
        <v>598</v>
      </c>
      <c r="DL34">
        <v>217</v>
      </c>
      <c r="DM34">
        <v>506</v>
      </c>
      <c r="DN34">
        <v>263</v>
      </c>
      <c r="DO34">
        <v>479</v>
      </c>
      <c r="DT34">
        <v>33</v>
      </c>
      <c r="DU34">
        <v>24</v>
      </c>
      <c r="DV34">
        <v>32</v>
      </c>
      <c r="DW34">
        <v>92</v>
      </c>
      <c r="DZ34">
        <v>79</v>
      </c>
      <c r="EA34">
        <v>352</v>
      </c>
      <c r="EB34">
        <v>79</v>
      </c>
      <c r="EC34">
        <v>391</v>
      </c>
      <c r="EF34">
        <v>217</v>
      </c>
      <c r="EG34">
        <v>367</v>
      </c>
      <c r="EH34">
        <v>263</v>
      </c>
      <c r="EI34">
        <v>417</v>
      </c>
      <c r="EN34">
        <v>37</v>
      </c>
      <c r="EO34">
        <v>24</v>
      </c>
      <c r="EP34">
        <v>35</v>
      </c>
      <c r="EQ34">
        <v>127</v>
      </c>
      <c r="ET34">
        <v>79</v>
      </c>
      <c r="EU34">
        <v>340</v>
      </c>
      <c r="EV34">
        <v>79</v>
      </c>
      <c r="EW34">
        <v>395</v>
      </c>
      <c r="EZ34">
        <v>217</v>
      </c>
      <c r="FA34">
        <v>317</v>
      </c>
      <c r="FB34">
        <v>263</v>
      </c>
      <c r="FC34">
        <v>369</v>
      </c>
      <c r="FH34">
        <v>33</v>
      </c>
      <c r="FI34">
        <v>27</v>
      </c>
      <c r="FJ34">
        <v>35</v>
      </c>
      <c r="FK34">
        <v>113</v>
      </c>
      <c r="FN34">
        <v>79</v>
      </c>
      <c r="FO34">
        <v>274</v>
      </c>
      <c r="FP34">
        <v>79</v>
      </c>
      <c r="FQ34">
        <v>266</v>
      </c>
      <c r="FT34">
        <v>217</v>
      </c>
      <c r="FU34">
        <v>278</v>
      </c>
      <c r="FV34">
        <v>263</v>
      </c>
      <c r="FW34">
        <v>279</v>
      </c>
      <c r="GB34">
        <v>35</v>
      </c>
      <c r="GC34">
        <v>20</v>
      </c>
      <c r="GD34">
        <v>34</v>
      </c>
      <c r="GE34">
        <v>103</v>
      </c>
      <c r="GH34">
        <v>79</v>
      </c>
      <c r="GI34">
        <v>236</v>
      </c>
      <c r="GJ34">
        <v>79</v>
      </c>
      <c r="GK34">
        <v>269</v>
      </c>
      <c r="GN34">
        <v>217</v>
      </c>
      <c r="GO34">
        <v>271</v>
      </c>
      <c r="GP34">
        <v>263</v>
      </c>
      <c r="GQ34">
        <v>287</v>
      </c>
      <c r="GV34">
        <v>34</v>
      </c>
      <c r="GW34">
        <v>23</v>
      </c>
      <c r="GX34">
        <v>35</v>
      </c>
      <c r="GY34">
        <v>103</v>
      </c>
      <c r="HB34">
        <v>79</v>
      </c>
      <c r="HC34">
        <v>244</v>
      </c>
      <c r="HD34">
        <v>79</v>
      </c>
      <c r="HE34">
        <v>308</v>
      </c>
      <c r="HH34">
        <v>217</v>
      </c>
      <c r="HI34">
        <v>240</v>
      </c>
      <c r="HJ34">
        <v>263</v>
      </c>
      <c r="HK34">
        <v>267</v>
      </c>
      <c r="HP34">
        <v>38</v>
      </c>
      <c r="HQ34">
        <v>21</v>
      </c>
      <c r="HR34">
        <v>35</v>
      </c>
      <c r="HS34">
        <v>80</v>
      </c>
      <c r="HV34">
        <v>79</v>
      </c>
      <c r="HW34">
        <v>196</v>
      </c>
      <c r="HX34">
        <v>79</v>
      </c>
      <c r="HY34">
        <v>221</v>
      </c>
      <c r="IB34">
        <v>217</v>
      </c>
      <c r="IC34">
        <v>188</v>
      </c>
      <c r="ID34">
        <v>263</v>
      </c>
      <c r="IE34">
        <v>225</v>
      </c>
    </row>
    <row r="35" spans="4:239" x14ac:dyDescent="0.25">
      <c r="D35">
        <v>31</v>
      </c>
      <c r="E35">
        <v>65</v>
      </c>
      <c r="F35">
        <v>34</v>
      </c>
      <c r="G35">
        <v>271</v>
      </c>
      <c r="J35">
        <v>80</v>
      </c>
      <c r="K35">
        <v>940</v>
      </c>
      <c r="L35">
        <v>80</v>
      </c>
      <c r="M35">
        <v>899</v>
      </c>
      <c r="P35">
        <v>221</v>
      </c>
      <c r="Q35">
        <v>861</v>
      </c>
      <c r="R35">
        <v>267</v>
      </c>
      <c r="S35">
        <v>866</v>
      </c>
      <c r="X35">
        <v>31</v>
      </c>
      <c r="Y35">
        <v>71</v>
      </c>
      <c r="Z35">
        <v>35</v>
      </c>
      <c r="AA35">
        <v>351</v>
      </c>
      <c r="AD35">
        <v>80</v>
      </c>
      <c r="AE35">
        <v>865</v>
      </c>
      <c r="AF35">
        <v>80</v>
      </c>
      <c r="AG35">
        <v>939</v>
      </c>
      <c r="AJ35">
        <v>221</v>
      </c>
      <c r="AK35">
        <v>726</v>
      </c>
      <c r="AL35">
        <v>267</v>
      </c>
      <c r="AM35">
        <v>794</v>
      </c>
      <c r="AR35">
        <v>31</v>
      </c>
      <c r="AS35">
        <v>67</v>
      </c>
      <c r="AT35">
        <v>36</v>
      </c>
      <c r="AU35">
        <v>268</v>
      </c>
      <c r="AX35">
        <v>80</v>
      </c>
      <c r="AY35">
        <v>761</v>
      </c>
      <c r="AZ35">
        <v>80</v>
      </c>
      <c r="BA35">
        <v>732</v>
      </c>
      <c r="BD35">
        <v>221</v>
      </c>
      <c r="BE35">
        <v>576</v>
      </c>
      <c r="BF35">
        <v>267</v>
      </c>
      <c r="BG35">
        <v>620</v>
      </c>
      <c r="BL35">
        <v>31</v>
      </c>
      <c r="BM35">
        <v>63</v>
      </c>
      <c r="BN35">
        <v>34</v>
      </c>
      <c r="BO35">
        <v>199</v>
      </c>
      <c r="BR35">
        <v>80</v>
      </c>
      <c r="BS35">
        <v>685</v>
      </c>
      <c r="BT35">
        <v>80</v>
      </c>
      <c r="BU35">
        <v>715</v>
      </c>
      <c r="BX35">
        <v>221</v>
      </c>
      <c r="BY35">
        <v>612</v>
      </c>
      <c r="BZ35">
        <v>267</v>
      </c>
      <c r="CA35">
        <v>570</v>
      </c>
      <c r="CF35">
        <v>31</v>
      </c>
      <c r="CG35">
        <v>47</v>
      </c>
      <c r="CH35">
        <v>37</v>
      </c>
      <c r="CI35">
        <v>272</v>
      </c>
      <c r="CL35">
        <v>80</v>
      </c>
      <c r="CM35">
        <v>673</v>
      </c>
      <c r="CN35">
        <v>80</v>
      </c>
      <c r="CO35">
        <v>794</v>
      </c>
      <c r="CR35">
        <v>221</v>
      </c>
      <c r="CS35">
        <v>559</v>
      </c>
      <c r="CT35">
        <v>267</v>
      </c>
      <c r="CU35">
        <v>601</v>
      </c>
      <c r="CZ35">
        <v>32</v>
      </c>
      <c r="DA35">
        <v>44</v>
      </c>
      <c r="DB35">
        <v>34</v>
      </c>
      <c r="DC35">
        <v>175</v>
      </c>
      <c r="DF35">
        <v>80</v>
      </c>
      <c r="DG35">
        <v>569</v>
      </c>
      <c r="DH35">
        <v>80</v>
      </c>
      <c r="DI35">
        <v>553</v>
      </c>
      <c r="DL35">
        <v>221</v>
      </c>
      <c r="DM35">
        <v>493</v>
      </c>
      <c r="DN35">
        <v>267</v>
      </c>
      <c r="DO35">
        <v>483</v>
      </c>
      <c r="DT35">
        <v>34</v>
      </c>
      <c r="DU35">
        <v>29</v>
      </c>
      <c r="DV35">
        <v>33</v>
      </c>
      <c r="DW35">
        <v>140</v>
      </c>
      <c r="DZ35">
        <v>80</v>
      </c>
      <c r="EA35">
        <v>346</v>
      </c>
      <c r="EB35">
        <v>80</v>
      </c>
      <c r="EC35">
        <v>451</v>
      </c>
      <c r="EF35">
        <v>221</v>
      </c>
      <c r="EG35">
        <v>334</v>
      </c>
      <c r="EH35">
        <v>267</v>
      </c>
      <c r="EI35">
        <v>411</v>
      </c>
      <c r="EN35">
        <v>38</v>
      </c>
      <c r="EO35">
        <v>28</v>
      </c>
      <c r="EP35">
        <v>36</v>
      </c>
      <c r="EQ35">
        <v>168</v>
      </c>
      <c r="ET35">
        <v>80</v>
      </c>
      <c r="EU35">
        <v>370</v>
      </c>
      <c r="EV35">
        <v>80</v>
      </c>
      <c r="EW35">
        <v>311</v>
      </c>
      <c r="EZ35">
        <v>221</v>
      </c>
      <c r="FA35">
        <v>330</v>
      </c>
      <c r="FB35">
        <v>267</v>
      </c>
      <c r="FC35">
        <v>333</v>
      </c>
      <c r="FH35">
        <v>34</v>
      </c>
      <c r="FI35">
        <v>23</v>
      </c>
      <c r="FJ35">
        <v>36</v>
      </c>
      <c r="FK35">
        <v>100</v>
      </c>
      <c r="FN35">
        <v>80</v>
      </c>
      <c r="FO35">
        <v>268</v>
      </c>
      <c r="FP35">
        <v>80</v>
      </c>
      <c r="FQ35">
        <v>276</v>
      </c>
      <c r="FT35">
        <v>221</v>
      </c>
      <c r="FU35">
        <v>313</v>
      </c>
      <c r="FV35">
        <v>267</v>
      </c>
      <c r="FW35">
        <v>315</v>
      </c>
      <c r="GB35">
        <v>36</v>
      </c>
      <c r="GC35">
        <v>14</v>
      </c>
      <c r="GD35">
        <v>35</v>
      </c>
      <c r="GE35">
        <v>85</v>
      </c>
      <c r="GH35">
        <v>80</v>
      </c>
      <c r="GI35">
        <v>270</v>
      </c>
      <c r="GJ35">
        <v>80</v>
      </c>
      <c r="GK35">
        <v>280</v>
      </c>
      <c r="GN35">
        <v>221</v>
      </c>
      <c r="GO35">
        <v>283</v>
      </c>
      <c r="GP35">
        <v>267</v>
      </c>
      <c r="GQ35">
        <v>247</v>
      </c>
      <c r="GV35">
        <v>35</v>
      </c>
      <c r="GW35">
        <v>23</v>
      </c>
      <c r="GX35">
        <v>36</v>
      </c>
      <c r="GY35">
        <v>130</v>
      </c>
      <c r="HB35">
        <v>80</v>
      </c>
      <c r="HC35">
        <v>207</v>
      </c>
      <c r="HD35">
        <v>80</v>
      </c>
      <c r="HE35">
        <v>253</v>
      </c>
      <c r="HH35">
        <v>221</v>
      </c>
      <c r="HI35">
        <v>272</v>
      </c>
      <c r="HJ35">
        <v>267</v>
      </c>
      <c r="HK35">
        <v>250</v>
      </c>
      <c r="HP35">
        <v>39</v>
      </c>
      <c r="HQ35">
        <v>13</v>
      </c>
      <c r="HR35">
        <v>36</v>
      </c>
      <c r="HS35">
        <v>70</v>
      </c>
      <c r="HV35">
        <v>80</v>
      </c>
      <c r="HW35">
        <v>246</v>
      </c>
      <c r="HX35">
        <v>80</v>
      </c>
      <c r="HY35">
        <v>221</v>
      </c>
      <c r="IB35">
        <v>221</v>
      </c>
      <c r="IC35">
        <v>195</v>
      </c>
      <c r="ID35">
        <v>267</v>
      </c>
      <c r="IE35">
        <v>219</v>
      </c>
    </row>
    <row r="36" spans="4:239" x14ac:dyDescent="0.25">
      <c r="D36">
        <v>32</v>
      </c>
      <c r="E36">
        <v>81</v>
      </c>
      <c r="F36">
        <v>35</v>
      </c>
      <c r="G36">
        <v>354</v>
      </c>
      <c r="J36">
        <v>81</v>
      </c>
      <c r="K36">
        <v>930</v>
      </c>
      <c r="L36">
        <v>81</v>
      </c>
      <c r="M36">
        <v>1023</v>
      </c>
      <c r="P36">
        <v>225</v>
      </c>
      <c r="Q36">
        <v>721</v>
      </c>
      <c r="R36">
        <v>272</v>
      </c>
      <c r="S36">
        <v>893</v>
      </c>
      <c r="X36">
        <v>32</v>
      </c>
      <c r="Y36">
        <v>56</v>
      </c>
      <c r="Z36">
        <v>36</v>
      </c>
      <c r="AA36">
        <v>301</v>
      </c>
      <c r="AD36">
        <v>81</v>
      </c>
      <c r="AE36">
        <v>805</v>
      </c>
      <c r="AF36">
        <v>81</v>
      </c>
      <c r="AG36">
        <v>915</v>
      </c>
      <c r="AJ36">
        <v>225</v>
      </c>
      <c r="AK36">
        <v>696</v>
      </c>
      <c r="AL36">
        <v>272</v>
      </c>
      <c r="AM36">
        <v>755</v>
      </c>
      <c r="AR36">
        <v>32</v>
      </c>
      <c r="AS36">
        <v>52</v>
      </c>
      <c r="AT36">
        <v>37</v>
      </c>
      <c r="AU36">
        <v>260</v>
      </c>
      <c r="AX36">
        <v>81</v>
      </c>
      <c r="AY36">
        <v>695</v>
      </c>
      <c r="AZ36">
        <v>81</v>
      </c>
      <c r="BA36">
        <v>653</v>
      </c>
      <c r="BD36">
        <v>225</v>
      </c>
      <c r="BE36">
        <v>648</v>
      </c>
      <c r="BF36">
        <v>272</v>
      </c>
      <c r="BG36">
        <v>648</v>
      </c>
      <c r="BL36">
        <v>32</v>
      </c>
      <c r="BM36">
        <v>53</v>
      </c>
      <c r="BN36">
        <v>35</v>
      </c>
      <c r="BO36">
        <v>206</v>
      </c>
      <c r="BR36">
        <v>81</v>
      </c>
      <c r="BS36">
        <v>643</v>
      </c>
      <c r="BT36">
        <v>81</v>
      </c>
      <c r="BU36">
        <v>692</v>
      </c>
      <c r="BX36">
        <v>225</v>
      </c>
      <c r="BY36">
        <v>601</v>
      </c>
      <c r="BZ36">
        <v>272</v>
      </c>
      <c r="CA36">
        <v>540</v>
      </c>
      <c r="CF36">
        <v>32</v>
      </c>
      <c r="CG36">
        <v>69</v>
      </c>
      <c r="CH36">
        <v>38</v>
      </c>
      <c r="CI36">
        <v>286</v>
      </c>
      <c r="CL36">
        <v>81</v>
      </c>
      <c r="CM36">
        <v>709</v>
      </c>
      <c r="CN36">
        <v>81</v>
      </c>
      <c r="CO36">
        <v>718</v>
      </c>
      <c r="CR36">
        <v>225</v>
      </c>
      <c r="CS36">
        <v>627</v>
      </c>
      <c r="CT36">
        <v>272</v>
      </c>
      <c r="CU36">
        <v>588</v>
      </c>
      <c r="CZ36">
        <v>33</v>
      </c>
      <c r="DA36">
        <v>55</v>
      </c>
      <c r="DB36">
        <v>35</v>
      </c>
      <c r="DC36">
        <v>177</v>
      </c>
      <c r="DF36">
        <v>81</v>
      </c>
      <c r="DG36">
        <v>564</v>
      </c>
      <c r="DH36">
        <v>81</v>
      </c>
      <c r="DI36">
        <v>550</v>
      </c>
      <c r="DL36">
        <v>225</v>
      </c>
      <c r="DM36">
        <v>484</v>
      </c>
      <c r="DN36">
        <v>272</v>
      </c>
      <c r="DO36">
        <v>512</v>
      </c>
      <c r="DT36">
        <v>35</v>
      </c>
      <c r="DU36">
        <v>22</v>
      </c>
      <c r="DV36">
        <v>34</v>
      </c>
      <c r="DW36">
        <v>129</v>
      </c>
      <c r="DZ36">
        <v>81</v>
      </c>
      <c r="EA36">
        <v>354</v>
      </c>
      <c r="EB36">
        <v>81</v>
      </c>
      <c r="EC36">
        <v>346</v>
      </c>
      <c r="EF36">
        <v>225</v>
      </c>
      <c r="EG36">
        <v>380</v>
      </c>
      <c r="EH36">
        <v>272</v>
      </c>
      <c r="EI36">
        <v>423</v>
      </c>
      <c r="EN36">
        <v>39</v>
      </c>
      <c r="EO36">
        <v>34</v>
      </c>
      <c r="EP36">
        <v>37</v>
      </c>
      <c r="EQ36">
        <v>118</v>
      </c>
      <c r="ET36">
        <v>81</v>
      </c>
      <c r="EU36">
        <v>293</v>
      </c>
      <c r="EV36">
        <v>81</v>
      </c>
      <c r="EW36">
        <v>347</v>
      </c>
      <c r="EZ36">
        <v>225</v>
      </c>
      <c r="FA36">
        <v>342</v>
      </c>
      <c r="FB36">
        <v>272</v>
      </c>
      <c r="FC36">
        <v>378</v>
      </c>
      <c r="FH36">
        <v>35</v>
      </c>
      <c r="FI36">
        <v>26</v>
      </c>
      <c r="FJ36">
        <v>37</v>
      </c>
      <c r="FK36">
        <v>130</v>
      </c>
      <c r="FN36">
        <v>81</v>
      </c>
      <c r="FO36">
        <v>216</v>
      </c>
      <c r="FP36">
        <v>81</v>
      </c>
      <c r="FQ36">
        <v>280</v>
      </c>
      <c r="FT36">
        <v>225</v>
      </c>
      <c r="FU36">
        <v>308</v>
      </c>
      <c r="FV36">
        <v>272</v>
      </c>
      <c r="FW36">
        <v>313</v>
      </c>
      <c r="GB36">
        <v>37</v>
      </c>
      <c r="GC36">
        <v>12</v>
      </c>
      <c r="GD36">
        <v>36</v>
      </c>
      <c r="GE36">
        <v>102</v>
      </c>
      <c r="GH36">
        <v>81</v>
      </c>
      <c r="GI36">
        <v>264</v>
      </c>
      <c r="GJ36">
        <v>81</v>
      </c>
      <c r="GK36">
        <v>280</v>
      </c>
      <c r="GN36">
        <v>225</v>
      </c>
      <c r="GO36">
        <v>260</v>
      </c>
      <c r="GP36">
        <v>272</v>
      </c>
      <c r="GQ36">
        <v>254</v>
      </c>
      <c r="GV36">
        <v>36</v>
      </c>
      <c r="GW36">
        <v>21</v>
      </c>
      <c r="GX36">
        <v>37</v>
      </c>
      <c r="GY36">
        <v>125</v>
      </c>
      <c r="HB36">
        <v>81</v>
      </c>
      <c r="HC36">
        <v>268</v>
      </c>
      <c r="HD36">
        <v>81</v>
      </c>
      <c r="HE36">
        <v>313</v>
      </c>
      <c r="HH36">
        <v>225</v>
      </c>
      <c r="HI36">
        <v>302</v>
      </c>
      <c r="HJ36">
        <v>272</v>
      </c>
      <c r="HK36">
        <v>280</v>
      </c>
      <c r="HP36">
        <v>40</v>
      </c>
      <c r="HQ36">
        <v>16</v>
      </c>
      <c r="HR36">
        <v>37</v>
      </c>
      <c r="HS36">
        <v>77</v>
      </c>
      <c r="HV36">
        <v>81</v>
      </c>
      <c r="HW36">
        <v>207</v>
      </c>
      <c r="HX36">
        <v>81</v>
      </c>
      <c r="HY36">
        <v>209</v>
      </c>
      <c r="IB36">
        <v>225</v>
      </c>
      <c r="IC36">
        <v>204</v>
      </c>
      <c r="ID36">
        <v>272</v>
      </c>
      <c r="IE36">
        <v>217</v>
      </c>
    </row>
    <row r="37" spans="4:239" x14ac:dyDescent="0.25">
      <c r="D37">
        <v>33</v>
      </c>
      <c r="E37">
        <v>100</v>
      </c>
      <c r="F37">
        <v>36</v>
      </c>
      <c r="G37">
        <v>298</v>
      </c>
      <c r="J37">
        <v>82</v>
      </c>
      <c r="K37">
        <v>1015</v>
      </c>
      <c r="L37">
        <v>82</v>
      </c>
      <c r="M37">
        <v>1055</v>
      </c>
      <c r="P37">
        <v>228</v>
      </c>
      <c r="Q37">
        <v>825</v>
      </c>
      <c r="R37">
        <v>276</v>
      </c>
      <c r="S37">
        <v>958</v>
      </c>
      <c r="X37">
        <v>33</v>
      </c>
      <c r="Y37">
        <v>83</v>
      </c>
      <c r="Z37">
        <v>37</v>
      </c>
      <c r="AA37">
        <v>312</v>
      </c>
      <c r="AD37">
        <v>82</v>
      </c>
      <c r="AE37">
        <v>869</v>
      </c>
      <c r="AF37">
        <v>82</v>
      </c>
      <c r="AG37">
        <v>866</v>
      </c>
      <c r="AJ37">
        <v>228</v>
      </c>
      <c r="AK37">
        <v>722</v>
      </c>
      <c r="AL37">
        <v>276</v>
      </c>
      <c r="AM37">
        <v>787</v>
      </c>
      <c r="AR37">
        <v>33</v>
      </c>
      <c r="AS37">
        <v>60</v>
      </c>
      <c r="AT37">
        <v>38</v>
      </c>
      <c r="AU37">
        <v>307</v>
      </c>
      <c r="AX37">
        <v>82</v>
      </c>
      <c r="AY37">
        <v>720</v>
      </c>
      <c r="AZ37">
        <v>82</v>
      </c>
      <c r="BA37">
        <v>800</v>
      </c>
      <c r="BD37">
        <v>228</v>
      </c>
      <c r="BE37">
        <v>591</v>
      </c>
      <c r="BF37">
        <v>276</v>
      </c>
      <c r="BG37">
        <v>694</v>
      </c>
      <c r="BL37">
        <v>33</v>
      </c>
      <c r="BM37">
        <v>58</v>
      </c>
      <c r="BN37">
        <v>36</v>
      </c>
      <c r="BO37">
        <v>232</v>
      </c>
      <c r="BR37">
        <v>82</v>
      </c>
      <c r="BS37">
        <v>650</v>
      </c>
      <c r="BT37">
        <v>82</v>
      </c>
      <c r="BU37">
        <v>698</v>
      </c>
      <c r="BX37">
        <v>228</v>
      </c>
      <c r="BY37">
        <v>562</v>
      </c>
      <c r="BZ37">
        <v>276</v>
      </c>
      <c r="CA37">
        <v>588</v>
      </c>
      <c r="CF37">
        <v>33</v>
      </c>
      <c r="CG37">
        <v>63</v>
      </c>
      <c r="CH37">
        <v>39</v>
      </c>
      <c r="CI37">
        <v>346</v>
      </c>
      <c r="CL37">
        <v>82</v>
      </c>
      <c r="CM37">
        <v>683</v>
      </c>
      <c r="CN37">
        <v>82</v>
      </c>
      <c r="CO37">
        <v>726</v>
      </c>
      <c r="CR37">
        <v>228</v>
      </c>
      <c r="CS37">
        <v>578</v>
      </c>
      <c r="CT37">
        <v>276</v>
      </c>
      <c r="CU37">
        <v>586</v>
      </c>
      <c r="CZ37">
        <v>34</v>
      </c>
      <c r="DA37">
        <v>65</v>
      </c>
      <c r="DB37">
        <v>36</v>
      </c>
      <c r="DC37">
        <v>187</v>
      </c>
      <c r="DF37">
        <v>82</v>
      </c>
      <c r="DG37">
        <v>602</v>
      </c>
      <c r="DH37">
        <v>82</v>
      </c>
      <c r="DI37">
        <v>591</v>
      </c>
      <c r="DL37">
        <v>228</v>
      </c>
      <c r="DM37">
        <v>511</v>
      </c>
      <c r="DN37">
        <v>276</v>
      </c>
      <c r="DO37">
        <v>529</v>
      </c>
      <c r="DT37">
        <v>36</v>
      </c>
      <c r="DU37">
        <v>17</v>
      </c>
      <c r="DV37">
        <v>35</v>
      </c>
      <c r="DW37">
        <v>143</v>
      </c>
      <c r="DZ37">
        <v>82</v>
      </c>
      <c r="EA37">
        <v>368</v>
      </c>
      <c r="EB37">
        <v>82</v>
      </c>
      <c r="EC37">
        <v>381</v>
      </c>
      <c r="EF37">
        <v>228</v>
      </c>
      <c r="EG37">
        <v>352</v>
      </c>
      <c r="EH37">
        <v>276</v>
      </c>
      <c r="EI37">
        <v>466</v>
      </c>
      <c r="EN37">
        <v>40</v>
      </c>
      <c r="EO37">
        <v>26</v>
      </c>
      <c r="EP37">
        <v>38</v>
      </c>
      <c r="EQ37">
        <v>126</v>
      </c>
      <c r="ET37">
        <v>82</v>
      </c>
      <c r="EU37">
        <v>387</v>
      </c>
      <c r="EV37">
        <v>82</v>
      </c>
      <c r="EW37">
        <v>373</v>
      </c>
      <c r="EZ37">
        <v>228</v>
      </c>
      <c r="FA37">
        <v>378</v>
      </c>
      <c r="FB37">
        <v>276</v>
      </c>
      <c r="FC37">
        <v>394</v>
      </c>
      <c r="FH37">
        <v>36</v>
      </c>
      <c r="FI37">
        <v>20</v>
      </c>
      <c r="FJ37">
        <v>38</v>
      </c>
      <c r="FK37">
        <v>109</v>
      </c>
      <c r="FN37">
        <v>82</v>
      </c>
      <c r="FO37">
        <v>296</v>
      </c>
      <c r="FP37">
        <v>82</v>
      </c>
      <c r="FQ37">
        <v>272</v>
      </c>
      <c r="FT37">
        <v>228</v>
      </c>
      <c r="FU37">
        <v>303</v>
      </c>
      <c r="FV37">
        <v>276</v>
      </c>
      <c r="FW37">
        <v>340</v>
      </c>
      <c r="GB37">
        <v>38</v>
      </c>
      <c r="GC37">
        <v>23</v>
      </c>
      <c r="GD37">
        <v>37</v>
      </c>
      <c r="GE37">
        <v>98</v>
      </c>
      <c r="GH37">
        <v>82</v>
      </c>
      <c r="GI37">
        <v>264</v>
      </c>
      <c r="GJ37">
        <v>82</v>
      </c>
      <c r="GK37">
        <v>269</v>
      </c>
      <c r="GN37">
        <v>228</v>
      </c>
      <c r="GO37">
        <v>289</v>
      </c>
      <c r="GP37">
        <v>276</v>
      </c>
      <c r="GQ37">
        <v>316</v>
      </c>
      <c r="GV37">
        <v>37</v>
      </c>
      <c r="GW37">
        <v>24</v>
      </c>
      <c r="GX37">
        <v>38</v>
      </c>
      <c r="GY37">
        <v>116</v>
      </c>
      <c r="HB37">
        <v>82</v>
      </c>
      <c r="HC37">
        <v>261</v>
      </c>
      <c r="HD37">
        <v>82</v>
      </c>
      <c r="HE37">
        <v>234</v>
      </c>
      <c r="HH37">
        <v>228</v>
      </c>
      <c r="HI37">
        <v>293</v>
      </c>
      <c r="HJ37">
        <v>276</v>
      </c>
      <c r="HK37">
        <v>293</v>
      </c>
      <c r="HP37">
        <v>41</v>
      </c>
      <c r="HQ37">
        <v>24</v>
      </c>
      <c r="HR37">
        <v>38</v>
      </c>
      <c r="HS37">
        <v>109</v>
      </c>
      <c r="HV37">
        <v>82</v>
      </c>
      <c r="HW37">
        <v>200</v>
      </c>
      <c r="HX37">
        <v>82</v>
      </c>
      <c r="HY37">
        <v>203</v>
      </c>
      <c r="IB37">
        <v>228</v>
      </c>
      <c r="IC37">
        <v>237</v>
      </c>
      <c r="ID37">
        <v>276</v>
      </c>
      <c r="IE37">
        <v>264</v>
      </c>
    </row>
    <row r="38" spans="4:239" x14ac:dyDescent="0.25">
      <c r="D38">
        <v>34</v>
      </c>
      <c r="E38">
        <v>100</v>
      </c>
      <c r="F38">
        <v>37</v>
      </c>
      <c r="G38">
        <v>335</v>
      </c>
      <c r="J38">
        <v>83</v>
      </c>
      <c r="K38">
        <v>974</v>
      </c>
      <c r="L38">
        <v>83</v>
      </c>
      <c r="M38">
        <v>1003</v>
      </c>
      <c r="P38">
        <v>232</v>
      </c>
      <c r="Q38">
        <v>828</v>
      </c>
      <c r="R38">
        <v>280</v>
      </c>
      <c r="S38">
        <v>963</v>
      </c>
      <c r="X38">
        <v>34</v>
      </c>
      <c r="Y38">
        <v>86</v>
      </c>
      <c r="Z38">
        <v>38</v>
      </c>
      <c r="AA38">
        <v>326</v>
      </c>
      <c r="AD38">
        <v>83</v>
      </c>
      <c r="AE38">
        <v>847</v>
      </c>
      <c r="AF38">
        <v>83</v>
      </c>
      <c r="AG38">
        <v>913</v>
      </c>
      <c r="AJ38">
        <v>232</v>
      </c>
      <c r="AK38">
        <v>827</v>
      </c>
      <c r="AL38">
        <v>280</v>
      </c>
      <c r="AM38">
        <v>782</v>
      </c>
      <c r="AR38">
        <v>34</v>
      </c>
      <c r="AS38">
        <v>89</v>
      </c>
      <c r="AT38">
        <v>39</v>
      </c>
      <c r="AU38">
        <v>360</v>
      </c>
      <c r="AX38">
        <v>83</v>
      </c>
      <c r="AY38">
        <v>692</v>
      </c>
      <c r="AZ38">
        <v>83</v>
      </c>
      <c r="BA38">
        <v>743</v>
      </c>
      <c r="BD38">
        <v>232</v>
      </c>
      <c r="BE38">
        <v>614</v>
      </c>
      <c r="BF38">
        <v>280</v>
      </c>
      <c r="BG38">
        <v>716</v>
      </c>
      <c r="BL38">
        <v>34</v>
      </c>
      <c r="BM38">
        <v>76</v>
      </c>
      <c r="BN38">
        <v>37</v>
      </c>
      <c r="BO38">
        <v>239</v>
      </c>
      <c r="BR38">
        <v>83</v>
      </c>
      <c r="BS38">
        <v>681</v>
      </c>
      <c r="BT38">
        <v>83</v>
      </c>
      <c r="BU38">
        <v>668</v>
      </c>
      <c r="BX38">
        <v>232</v>
      </c>
      <c r="BY38">
        <v>647</v>
      </c>
      <c r="BZ38">
        <v>280</v>
      </c>
      <c r="CA38">
        <v>586</v>
      </c>
      <c r="CF38">
        <v>34</v>
      </c>
      <c r="CG38">
        <v>73</v>
      </c>
      <c r="CH38">
        <v>40</v>
      </c>
      <c r="CI38">
        <v>355</v>
      </c>
      <c r="CL38">
        <v>83</v>
      </c>
      <c r="CM38">
        <v>646</v>
      </c>
      <c r="CN38">
        <v>83</v>
      </c>
      <c r="CO38">
        <v>695</v>
      </c>
      <c r="CR38">
        <v>232</v>
      </c>
      <c r="CS38">
        <v>564</v>
      </c>
      <c r="CT38">
        <v>280</v>
      </c>
      <c r="CU38">
        <v>629</v>
      </c>
      <c r="CZ38">
        <v>35</v>
      </c>
      <c r="DA38">
        <v>50</v>
      </c>
      <c r="DB38">
        <v>37</v>
      </c>
      <c r="DC38">
        <v>206</v>
      </c>
      <c r="DF38">
        <v>83</v>
      </c>
      <c r="DG38">
        <v>573</v>
      </c>
      <c r="DH38">
        <v>83</v>
      </c>
      <c r="DI38">
        <v>617</v>
      </c>
      <c r="DL38">
        <v>232</v>
      </c>
      <c r="DM38">
        <v>482</v>
      </c>
      <c r="DN38">
        <v>280</v>
      </c>
      <c r="DO38">
        <v>485</v>
      </c>
      <c r="DT38">
        <v>37</v>
      </c>
      <c r="DU38">
        <v>21</v>
      </c>
      <c r="DV38">
        <v>36</v>
      </c>
      <c r="DW38">
        <v>165</v>
      </c>
      <c r="DZ38">
        <v>83</v>
      </c>
      <c r="EA38">
        <v>325</v>
      </c>
      <c r="EB38">
        <v>83</v>
      </c>
      <c r="EC38">
        <v>384</v>
      </c>
      <c r="EF38">
        <v>232</v>
      </c>
      <c r="EG38">
        <v>358</v>
      </c>
      <c r="EH38">
        <v>280</v>
      </c>
      <c r="EI38">
        <v>484</v>
      </c>
      <c r="EN38">
        <v>41</v>
      </c>
      <c r="EO38">
        <v>49</v>
      </c>
      <c r="EP38">
        <v>39</v>
      </c>
      <c r="EQ38">
        <v>175</v>
      </c>
      <c r="ET38">
        <v>83</v>
      </c>
      <c r="EU38">
        <v>368</v>
      </c>
      <c r="EV38">
        <v>83</v>
      </c>
      <c r="EW38">
        <v>377</v>
      </c>
      <c r="EZ38">
        <v>232</v>
      </c>
      <c r="FA38">
        <v>353</v>
      </c>
      <c r="FB38">
        <v>280</v>
      </c>
      <c r="FC38">
        <v>389</v>
      </c>
      <c r="FH38">
        <v>37</v>
      </c>
      <c r="FI38">
        <v>16</v>
      </c>
      <c r="FJ38">
        <v>39</v>
      </c>
      <c r="FK38">
        <v>133</v>
      </c>
      <c r="FN38">
        <v>83</v>
      </c>
      <c r="FO38">
        <v>286</v>
      </c>
      <c r="FP38">
        <v>83</v>
      </c>
      <c r="FQ38">
        <v>276</v>
      </c>
      <c r="FT38">
        <v>232</v>
      </c>
      <c r="FU38">
        <v>331</v>
      </c>
      <c r="FV38">
        <v>280</v>
      </c>
      <c r="FW38">
        <v>363</v>
      </c>
      <c r="GB38">
        <v>39</v>
      </c>
      <c r="GC38">
        <v>18</v>
      </c>
      <c r="GD38">
        <v>38</v>
      </c>
      <c r="GE38">
        <v>112</v>
      </c>
      <c r="GH38">
        <v>83</v>
      </c>
      <c r="GI38">
        <v>247</v>
      </c>
      <c r="GJ38">
        <v>83</v>
      </c>
      <c r="GK38">
        <v>270</v>
      </c>
      <c r="GN38">
        <v>232</v>
      </c>
      <c r="GO38">
        <v>253</v>
      </c>
      <c r="GP38">
        <v>280</v>
      </c>
      <c r="GQ38">
        <v>287</v>
      </c>
      <c r="GV38">
        <v>38</v>
      </c>
      <c r="GW38">
        <v>25</v>
      </c>
      <c r="GX38">
        <v>39</v>
      </c>
      <c r="GY38">
        <v>134</v>
      </c>
      <c r="HB38">
        <v>83</v>
      </c>
      <c r="HC38">
        <v>226</v>
      </c>
      <c r="HD38">
        <v>83</v>
      </c>
      <c r="HE38">
        <v>268</v>
      </c>
      <c r="HH38">
        <v>232</v>
      </c>
      <c r="HI38">
        <v>286</v>
      </c>
      <c r="HJ38">
        <v>280</v>
      </c>
      <c r="HK38">
        <v>290</v>
      </c>
      <c r="HP38">
        <v>42</v>
      </c>
      <c r="HQ38">
        <v>26</v>
      </c>
      <c r="HR38">
        <v>39</v>
      </c>
      <c r="HS38">
        <v>116</v>
      </c>
      <c r="HV38">
        <v>83</v>
      </c>
      <c r="HW38">
        <v>233</v>
      </c>
      <c r="HX38">
        <v>83</v>
      </c>
      <c r="HY38">
        <v>225</v>
      </c>
      <c r="IB38">
        <v>232</v>
      </c>
      <c r="IC38">
        <v>240</v>
      </c>
      <c r="ID38">
        <v>280</v>
      </c>
      <c r="IE38">
        <v>245</v>
      </c>
    </row>
    <row r="39" spans="4:239" x14ac:dyDescent="0.25">
      <c r="D39">
        <v>35</v>
      </c>
      <c r="E39">
        <v>86</v>
      </c>
      <c r="F39">
        <v>38</v>
      </c>
      <c r="G39">
        <v>380</v>
      </c>
      <c r="J39">
        <v>84</v>
      </c>
      <c r="K39">
        <v>979</v>
      </c>
      <c r="L39">
        <v>84</v>
      </c>
      <c r="M39">
        <v>968</v>
      </c>
      <c r="P39">
        <v>236</v>
      </c>
      <c r="Q39">
        <v>779</v>
      </c>
      <c r="R39">
        <v>284</v>
      </c>
      <c r="S39">
        <v>1069</v>
      </c>
      <c r="X39">
        <v>35</v>
      </c>
      <c r="Y39">
        <v>85</v>
      </c>
      <c r="Z39">
        <v>39</v>
      </c>
      <c r="AA39">
        <v>345</v>
      </c>
      <c r="AD39">
        <v>84</v>
      </c>
      <c r="AE39">
        <v>855</v>
      </c>
      <c r="AF39">
        <v>84</v>
      </c>
      <c r="AG39">
        <v>932</v>
      </c>
      <c r="AJ39">
        <v>236</v>
      </c>
      <c r="AK39">
        <v>745</v>
      </c>
      <c r="AL39">
        <v>284</v>
      </c>
      <c r="AM39">
        <v>851</v>
      </c>
      <c r="AR39">
        <v>35</v>
      </c>
      <c r="AS39">
        <v>77</v>
      </c>
      <c r="AT39">
        <v>40</v>
      </c>
      <c r="AU39">
        <v>338</v>
      </c>
      <c r="AX39">
        <v>84</v>
      </c>
      <c r="AY39">
        <v>745</v>
      </c>
      <c r="AZ39">
        <v>84</v>
      </c>
      <c r="BA39">
        <v>762</v>
      </c>
      <c r="BD39">
        <v>236</v>
      </c>
      <c r="BE39">
        <v>663</v>
      </c>
      <c r="BF39">
        <v>284</v>
      </c>
      <c r="BG39">
        <v>605</v>
      </c>
      <c r="BL39">
        <v>35</v>
      </c>
      <c r="BM39">
        <v>88</v>
      </c>
      <c r="BN39">
        <v>38</v>
      </c>
      <c r="BO39">
        <v>256</v>
      </c>
      <c r="BR39">
        <v>84</v>
      </c>
      <c r="BS39">
        <v>687</v>
      </c>
      <c r="BT39">
        <v>84</v>
      </c>
      <c r="BU39">
        <v>727</v>
      </c>
      <c r="BX39">
        <v>236</v>
      </c>
      <c r="BY39">
        <v>617</v>
      </c>
      <c r="BZ39">
        <v>284</v>
      </c>
      <c r="CA39">
        <v>586</v>
      </c>
      <c r="CF39">
        <v>35</v>
      </c>
      <c r="CG39">
        <v>75</v>
      </c>
      <c r="CH39">
        <v>41</v>
      </c>
      <c r="CI39">
        <v>476</v>
      </c>
      <c r="CL39">
        <v>84</v>
      </c>
      <c r="CM39">
        <v>705</v>
      </c>
      <c r="CN39">
        <v>84</v>
      </c>
      <c r="CO39">
        <v>735</v>
      </c>
      <c r="CR39">
        <v>236</v>
      </c>
      <c r="CS39">
        <v>639</v>
      </c>
      <c r="CT39">
        <v>284</v>
      </c>
      <c r="CU39">
        <v>564</v>
      </c>
      <c r="CZ39">
        <v>36</v>
      </c>
      <c r="DA39">
        <v>46</v>
      </c>
      <c r="DB39">
        <v>38</v>
      </c>
      <c r="DC39">
        <v>235</v>
      </c>
      <c r="DF39">
        <v>84</v>
      </c>
      <c r="DG39">
        <v>576</v>
      </c>
      <c r="DH39">
        <v>84</v>
      </c>
      <c r="DI39">
        <v>626</v>
      </c>
      <c r="DL39">
        <v>236</v>
      </c>
      <c r="DM39">
        <v>570</v>
      </c>
      <c r="DN39">
        <v>284</v>
      </c>
      <c r="DO39">
        <v>500</v>
      </c>
      <c r="DT39">
        <v>38</v>
      </c>
      <c r="DU39">
        <v>24</v>
      </c>
      <c r="DV39">
        <v>37</v>
      </c>
      <c r="DW39">
        <v>135</v>
      </c>
      <c r="DZ39">
        <v>84</v>
      </c>
      <c r="EA39">
        <v>415</v>
      </c>
      <c r="EB39">
        <v>84</v>
      </c>
      <c r="EC39">
        <v>413</v>
      </c>
      <c r="EF39">
        <v>236</v>
      </c>
      <c r="EG39">
        <v>368</v>
      </c>
      <c r="EH39">
        <v>284</v>
      </c>
      <c r="EI39">
        <v>476</v>
      </c>
      <c r="EN39">
        <v>42</v>
      </c>
      <c r="EO39">
        <v>28</v>
      </c>
      <c r="EP39">
        <v>40</v>
      </c>
      <c r="EQ39">
        <v>214</v>
      </c>
      <c r="ET39">
        <v>84</v>
      </c>
      <c r="EU39">
        <v>340</v>
      </c>
      <c r="EV39">
        <v>84</v>
      </c>
      <c r="EW39">
        <v>360</v>
      </c>
      <c r="EZ39">
        <v>236</v>
      </c>
      <c r="FA39">
        <v>293</v>
      </c>
      <c r="FB39">
        <v>284</v>
      </c>
      <c r="FC39">
        <v>366</v>
      </c>
      <c r="FH39">
        <v>38</v>
      </c>
      <c r="FI39">
        <v>26</v>
      </c>
      <c r="FJ39">
        <v>40</v>
      </c>
      <c r="FK39">
        <v>154</v>
      </c>
      <c r="FN39">
        <v>84</v>
      </c>
      <c r="FO39">
        <v>305</v>
      </c>
      <c r="FP39">
        <v>84</v>
      </c>
      <c r="FQ39">
        <v>288</v>
      </c>
      <c r="FT39">
        <v>236</v>
      </c>
      <c r="FU39">
        <v>294</v>
      </c>
      <c r="FV39">
        <v>284</v>
      </c>
      <c r="FW39">
        <v>335</v>
      </c>
      <c r="GB39">
        <v>40</v>
      </c>
      <c r="GC39">
        <v>38</v>
      </c>
      <c r="GD39">
        <v>39</v>
      </c>
      <c r="GE39">
        <v>138</v>
      </c>
      <c r="GH39">
        <v>84</v>
      </c>
      <c r="GI39">
        <v>267</v>
      </c>
      <c r="GJ39">
        <v>84</v>
      </c>
      <c r="GK39">
        <v>296</v>
      </c>
      <c r="GN39">
        <v>236</v>
      </c>
      <c r="GO39">
        <v>267</v>
      </c>
      <c r="GP39">
        <v>284</v>
      </c>
      <c r="GQ39">
        <v>326</v>
      </c>
      <c r="GV39">
        <v>39</v>
      </c>
      <c r="GW39">
        <v>27</v>
      </c>
      <c r="GX39">
        <v>40</v>
      </c>
      <c r="GY39">
        <v>168</v>
      </c>
      <c r="HB39">
        <v>84</v>
      </c>
      <c r="HC39">
        <v>258</v>
      </c>
      <c r="HD39">
        <v>84</v>
      </c>
      <c r="HE39">
        <v>265</v>
      </c>
      <c r="HH39">
        <v>236</v>
      </c>
      <c r="HI39">
        <v>304</v>
      </c>
      <c r="HJ39">
        <v>284</v>
      </c>
      <c r="HK39">
        <v>300</v>
      </c>
      <c r="HP39">
        <v>43</v>
      </c>
      <c r="HQ39">
        <v>22</v>
      </c>
      <c r="HR39">
        <v>40</v>
      </c>
      <c r="HS39">
        <v>127</v>
      </c>
      <c r="HV39">
        <v>84</v>
      </c>
      <c r="HW39">
        <v>216</v>
      </c>
      <c r="HX39">
        <v>84</v>
      </c>
      <c r="HY39">
        <v>218</v>
      </c>
      <c r="IB39">
        <v>236</v>
      </c>
      <c r="IC39">
        <v>196</v>
      </c>
      <c r="ID39">
        <v>284</v>
      </c>
      <c r="IE39">
        <v>231</v>
      </c>
    </row>
    <row r="40" spans="4:239" x14ac:dyDescent="0.25">
      <c r="D40">
        <v>36</v>
      </c>
      <c r="E40">
        <v>116</v>
      </c>
      <c r="F40">
        <v>39</v>
      </c>
      <c r="G40">
        <v>349</v>
      </c>
      <c r="J40">
        <v>85</v>
      </c>
      <c r="K40">
        <v>924</v>
      </c>
      <c r="L40">
        <v>85</v>
      </c>
      <c r="M40">
        <v>995</v>
      </c>
      <c r="P40">
        <v>239</v>
      </c>
      <c r="Q40">
        <v>790</v>
      </c>
      <c r="R40">
        <v>289</v>
      </c>
      <c r="S40">
        <v>1040</v>
      </c>
      <c r="X40">
        <v>36</v>
      </c>
      <c r="Y40">
        <v>78</v>
      </c>
      <c r="Z40">
        <v>40</v>
      </c>
      <c r="AA40">
        <v>356</v>
      </c>
      <c r="AD40">
        <v>85</v>
      </c>
      <c r="AE40">
        <v>856</v>
      </c>
      <c r="AF40">
        <v>85</v>
      </c>
      <c r="AG40">
        <v>938</v>
      </c>
      <c r="AJ40">
        <v>239</v>
      </c>
      <c r="AK40">
        <v>741</v>
      </c>
      <c r="AL40">
        <v>289</v>
      </c>
      <c r="AM40">
        <v>797</v>
      </c>
      <c r="AR40">
        <v>36</v>
      </c>
      <c r="AS40">
        <v>57</v>
      </c>
      <c r="AT40">
        <v>41</v>
      </c>
      <c r="AU40">
        <v>425</v>
      </c>
      <c r="AX40">
        <v>85</v>
      </c>
      <c r="AY40">
        <v>710</v>
      </c>
      <c r="AZ40">
        <v>85</v>
      </c>
      <c r="BA40">
        <v>745</v>
      </c>
      <c r="BD40">
        <v>239</v>
      </c>
      <c r="BE40">
        <v>581</v>
      </c>
      <c r="BF40">
        <v>289</v>
      </c>
      <c r="BG40">
        <v>680</v>
      </c>
      <c r="BL40">
        <v>36</v>
      </c>
      <c r="BM40">
        <v>57</v>
      </c>
      <c r="BN40">
        <v>39</v>
      </c>
      <c r="BO40">
        <v>292</v>
      </c>
      <c r="BR40">
        <v>85</v>
      </c>
      <c r="BS40">
        <v>637</v>
      </c>
      <c r="BT40">
        <v>85</v>
      </c>
      <c r="BU40">
        <v>720</v>
      </c>
      <c r="BX40">
        <v>239</v>
      </c>
      <c r="BY40">
        <v>621</v>
      </c>
      <c r="BZ40">
        <v>289</v>
      </c>
      <c r="CA40">
        <v>635</v>
      </c>
      <c r="CF40">
        <v>36</v>
      </c>
      <c r="CG40">
        <v>74</v>
      </c>
      <c r="CH40">
        <v>42</v>
      </c>
      <c r="CI40">
        <v>393</v>
      </c>
      <c r="CL40">
        <v>85</v>
      </c>
      <c r="CM40">
        <v>706</v>
      </c>
      <c r="CN40">
        <v>85</v>
      </c>
      <c r="CO40">
        <v>718</v>
      </c>
      <c r="CR40">
        <v>239</v>
      </c>
      <c r="CS40">
        <v>667</v>
      </c>
      <c r="CT40">
        <v>289</v>
      </c>
      <c r="CU40">
        <v>615</v>
      </c>
      <c r="CZ40">
        <v>37</v>
      </c>
      <c r="DA40">
        <v>50</v>
      </c>
      <c r="DB40">
        <v>39</v>
      </c>
      <c r="DC40">
        <v>232</v>
      </c>
      <c r="DF40">
        <v>85</v>
      </c>
      <c r="DG40">
        <v>579</v>
      </c>
      <c r="DH40">
        <v>85</v>
      </c>
      <c r="DI40">
        <v>608</v>
      </c>
      <c r="DL40">
        <v>239</v>
      </c>
      <c r="DM40">
        <v>545</v>
      </c>
      <c r="DN40">
        <v>289</v>
      </c>
      <c r="DO40">
        <v>541</v>
      </c>
      <c r="DT40">
        <v>39</v>
      </c>
      <c r="DU40">
        <v>23</v>
      </c>
      <c r="DV40">
        <v>38</v>
      </c>
      <c r="DW40">
        <v>171</v>
      </c>
      <c r="DZ40">
        <v>85</v>
      </c>
      <c r="EA40">
        <v>368</v>
      </c>
      <c r="EB40">
        <v>85</v>
      </c>
      <c r="EC40">
        <v>370</v>
      </c>
      <c r="EF40">
        <v>239</v>
      </c>
      <c r="EG40">
        <v>380</v>
      </c>
      <c r="EH40">
        <v>289</v>
      </c>
      <c r="EI40">
        <v>509</v>
      </c>
      <c r="EN40">
        <v>43</v>
      </c>
      <c r="EO40">
        <v>56</v>
      </c>
      <c r="EP40">
        <v>41</v>
      </c>
      <c r="EQ40">
        <v>268</v>
      </c>
      <c r="ET40">
        <v>85</v>
      </c>
      <c r="EU40">
        <v>385</v>
      </c>
      <c r="EV40">
        <v>85</v>
      </c>
      <c r="EW40">
        <v>329</v>
      </c>
      <c r="EZ40">
        <v>239</v>
      </c>
      <c r="FA40">
        <v>362</v>
      </c>
      <c r="FB40">
        <v>289</v>
      </c>
      <c r="FC40">
        <v>393</v>
      </c>
      <c r="FH40">
        <v>39</v>
      </c>
      <c r="FI40">
        <v>18</v>
      </c>
      <c r="FJ40">
        <v>41</v>
      </c>
      <c r="FK40">
        <v>208</v>
      </c>
      <c r="FN40">
        <v>85</v>
      </c>
      <c r="FO40">
        <v>264</v>
      </c>
      <c r="FP40">
        <v>85</v>
      </c>
      <c r="FQ40">
        <v>272</v>
      </c>
      <c r="FT40">
        <v>239</v>
      </c>
      <c r="FU40">
        <v>302</v>
      </c>
      <c r="FV40">
        <v>289</v>
      </c>
      <c r="FW40">
        <v>375</v>
      </c>
      <c r="GB40">
        <v>41</v>
      </c>
      <c r="GC40">
        <v>30</v>
      </c>
      <c r="GD40">
        <v>40</v>
      </c>
      <c r="GE40">
        <v>134</v>
      </c>
      <c r="GH40">
        <v>85</v>
      </c>
      <c r="GI40">
        <v>273</v>
      </c>
      <c r="GJ40">
        <v>85</v>
      </c>
      <c r="GK40">
        <v>294</v>
      </c>
      <c r="GN40">
        <v>239</v>
      </c>
      <c r="GO40">
        <v>253</v>
      </c>
      <c r="GP40">
        <v>289</v>
      </c>
      <c r="GQ40">
        <v>372</v>
      </c>
      <c r="GV40">
        <v>40</v>
      </c>
      <c r="GW40">
        <v>33</v>
      </c>
      <c r="GX40">
        <v>41</v>
      </c>
      <c r="GY40">
        <v>191</v>
      </c>
      <c r="HB40">
        <v>85</v>
      </c>
      <c r="HC40">
        <v>256</v>
      </c>
      <c r="HD40">
        <v>85</v>
      </c>
      <c r="HE40">
        <v>295</v>
      </c>
      <c r="HH40">
        <v>239</v>
      </c>
      <c r="HI40">
        <v>292</v>
      </c>
      <c r="HJ40">
        <v>289</v>
      </c>
      <c r="HK40">
        <v>323</v>
      </c>
      <c r="HP40">
        <v>44</v>
      </c>
      <c r="HQ40">
        <v>23</v>
      </c>
      <c r="HR40">
        <v>41</v>
      </c>
      <c r="HS40">
        <v>159</v>
      </c>
      <c r="HV40">
        <v>85</v>
      </c>
      <c r="HW40">
        <v>225</v>
      </c>
      <c r="HX40">
        <v>85</v>
      </c>
      <c r="HY40">
        <v>236</v>
      </c>
      <c r="IB40">
        <v>239</v>
      </c>
      <c r="IC40">
        <v>234</v>
      </c>
      <c r="ID40">
        <v>289</v>
      </c>
      <c r="IE40">
        <v>253</v>
      </c>
    </row>
    <row r="41" spans="4:239" x14ac:dyDescent="0.25">
      <c r="D41">
        <v>37</v>
      </c>
      <c r="E41">
        <v>71</v>
      </c>
      <c r="F41">
        <v>40</v>
      </c>
      <c r="G41">
        <v>393</v>
      </c>
      <c r="J41">
        <v>86</v>
      </c>
      <c r="K41">
        <v>970</v>
      </c>
      <c r="L41">
        <v>86</v>
      </c>
      <c r="M41">
        <v>1056</v>
      </c>
      <c r="P41">
        <v>242</v>
      </c>
      <c r="Q41">
        <v>884</v>
      </c>
      <c r="R41">
        <v>293</v>
      </c>
      <c r="S41">
        <v>1100</v>
      </c>
      <c r="X41">
        <v>37</v>
      </c>
      <c r="Y41">
        <v>75</v>
      </c>
      <c r="Z41">
        <v>41</v>
      </c>
      <c r="AA41">
        <v>523</v>
      </c>
      <c r="AD41">
        <v>86</v>
      </c>
      <c r="AE41">
        <v>896</v>
      </c>
      <c r="AF41">
        <v>86</v>
      </c>
      <c r="AG41">
        <v>889</v>
      </c>
      <c r="AJ41">
        <v>242</v>
      </c>
      <c r="AK41">
        <v>787</v>
      </c>
      <c r="AL41">
        <v>293</v>
      </c>
      <c r="AM41">
        <v>800</v>
      </c>
      <c r="AR41">
        <v>37</v>
      </c>
      <c r="AS41">
        <v>79</v>
      </c>
      <c r="AT41">
        <v>42</v>
      </c>
      <c r="AU41">
        <v>502</v>
      </c>
      <c r="AX41">
        <v>86</v>
      </c>
      <c r="AY41">
        <v>684</v>
      </c>
      <c r="AZ41">
        <v>86</v>
      </c>
      <c r="BA41">
        <v>796</v>
      </c>
      <c r="BD41">
        <v>242</v>
      </c>
      <c r="BE41">
        <v>629</v>
      </c>
      <c r="BF41">
        <v>293</v>
      </c>
      <c r="BG41">
        <v>719</v>
      </c>
      <c r="BL41">
        <v>37</v>
      </c>
      <c r="BM41">
        <v>59</v>
      </c>
      <c r="BN41">
        <v>40</v>
      </c>
      <c r="BO41">
        <v>337</v>
      </c>
      <c r="BR41">
        <v>86</v>
      </c>
      <c r="BS41">
        <v>657</v>
      </c>
      <c r="BT41">
        <v>86</v>
      </c>
      <c r="BU41">
        <v>694</v>
      </c>
      <c r="BX41">
        <v>242</v>
      </c>
      <c r="BY41">
        <v>623</v>
      </c>
      <c r="BZ41">
        <v>293</v>
      </c>
      <c r="CA41">
        <v>637</v>
      </c>
      <c r="CF41">
        <v>37</v>
      </c>
      <c r="CG41">
        <v>67</v>
      </c>
      <c r="CH41">
        <v>43</v>
      </c>
      <c r="CI41">
        <v>545</v>
      </c>
      <c r="CL41">
        <v>86</v>
      </c>
      <c r="CM41">
        <v>776</v>
      </c>
      <c r="CN41">
        <v>86</v>
      </c>
      <c r="CO41">
        <v>767</v>
      </c>
      <c r="CR41">
        <v>242</v>
      </c>
      <c r="CS41">
        <v>595</v>
      </c>
      <c r="CT41">
        <v>293</v>
      </c>
      <c r="CU41">
        <v>630</v>
      </c>
      <c r="CZ41">
        <v>38</v>
      </c>
      <c r="DA41">
        <v>62</v>
      </c>
      <c r="DB41">
        <v>40</v>
      </c>
      <c r="DC41">
        <v>271</v>
      </c>
      <c r="DF41">
        <v>86</v>
      </c>
      <c r="DG41">
        <v>588</v>
      </c>
      <c r="DH41">
        <v>86</v>
      </c>
      <c r="DI41">
        <v>730</v>
      </c>
      <c r="DL41">
        <v>242</v>
      </c>
      <c r="DM41">
        <v>486</v>
      </c>
      <c r="DN41">
        <v>293</v>
      </c>
      <c r="DO41">
        <v>572</v>
      </c>
      <c r="DT41">
        <v>40</v>
      </c>
      <c r="DU41">
        <v>23</v>
      </c>
      <c r="DV41">
        <v>39</v>
      </c>
      <c r="DW41">
        <v>151</v>
      </c>
      <c r="DZ41">
        <v>86</v>
      </c>
      <c r="EA41">
        <v>408</v>
      </c>
      <c r="EB41">
        <v>86</v>
      </c>
      <c r="EC41">
        <v>356</v>
      </c>
      <c r="EF41">
        <v>242</v>
      </c>
      <c r="EG41">
        <v>394</v>
      </c>
      <c r="EH41">
        <v>293</v>
      </c>
      <c r="EI41">
        <v>561</v>
      </c>
      <c r="EN41">
        <v>44</v>
      </c>
      <c r="EO41">
        <v>29</v>
      </c>
      <c r="EP41">
        <v>42</v>
      </c>
      <c r="EQ41">
        <v>236</v>
      </c>
      <c r="ET41">
        <v>86</v>
      </c>
      <c r="EU41">
        <v>346</v>
      </c>
      <c r="EV41">
        <v>86</v>
      </c>
      <c r="EW41">
        <v>343</v>
      </c>
      <c r="EZ41">
        <v>242</v>
      </c>
      <c r="FA41">
        <v>356</v>
      </c>
      <c r="FB41">
        <v>293</v>
      </c>
      <c r="FC41">
        <v>464</v>
      </c>
      <c r="FH41">
        <v>40</v>
      </c>
      <c r="FI41">
        <v>24</v>
      </c>
      <c r="FJ41">
        <v>42</v>
      </c>
      <c r="FK41">
        <v>225</v>
      </c>
      <c r="FN41">
        <v>86</v>
      </c>
      <c r="FO41">
        <v>273</v>
      </c>
      <c r="FP41">
        <v>86</v>
      </c>
      <c r="FQ41">
        <v>292</v>
      </c>
      <c r="FT41">
        <v>242</v>
      </c>
      <c r="FU41">
        <v>326</v>
      </c>
      <c r="FV41">
        <v>293</v>
      </c>
      <c r="FW41">
        <v>388</v>
      </c>
      <c r="GB41">
        <v>42</v>
      </c>
      <c r="GC41">
        <v>36</v>
      </c>
      <c r="GD41">
        <v>41</v>
      </c>
      <c r="GE41">
        <v>188</v>
      </c>
      <c r="GH41">
        <v>86</v>
      </c>
      <c r="GI41">
        <v>270</v>
      </c>
      <c r="GJ41">
        <v>86</v>
      </c>
      <c r="GK41">
        <v>255</v>
      </c>
      <c r="GN41">
        <v>242</v>
      </c>
      <c r="GO41">
        <v>302</v>
      </c>
      <c r="GP41">
        <v>293</v>
      </c>
      <c r="GQ41">
        <v>320</v>
      </c>
      <c r="GV41">
        <v>41</v>
      </c>
      <c r="GW41">
        <v>28</v>
      </c>
      <c r="GX41">
        <v>42</v>
      </c>
      <c r="GY41">
        <v>205</v>
      </c>
      <c r="HB41">
        <v>86</v>
      </c>
      <c r="HC41">
        <v>270</v>
      </c>
      <c r="HD41">
        <v>86</v>
      </c>
      <c r="HE41">
        <v>303</v>
      </c>
      <c r="HH41">
        <v>242</v>
      </c>
      <c r="HI41">
        <v>308</v>
      </c>
      <c r="HJ41">
        <v>293</v>
      </c>
      <c r="HK41">
        <v>324</v>
      </c>
      <c r="HP41">
        <v>45</v>
      </c>
      <c r="HQ41">
        <v>22</v>
      </c>
      <c r="HR41">
        <v>42</v>
      </c>
      <c r="HS41">
        <v>192</v>
      </c>
      <c r="HV41">
        <v>86</v>
      </c>
      <c r="HW41">
        <v>238</v>
      </c>
      <c r="HX41">
        <v>86</v>
      </c>
      <c r="HY41">
        <v>248</v>
      </c>
      <c r="IB41">
        <v>242</v>
      </c>
      <c r="IC41">
        <v>246</v>
      </c>
      <c r="ID41">
        <v>293</v>
      </c>
      <c r="IE41">
        <v>245</v>
      </c>
    </row>
    <row r="42" spans="4:239" x14ac:dyDescent="0.25">
      <c r="D42">
        <v>38</v>
      </c>
      <c r="E42">
        <v>96</v>
      </c>
      <c r="F42">
        <v>41</v>
      </c>
      <c r="G42">
        <v>501</v>
      </c>
      <c r="J42">
        <v>87</v>
      </c>
      <c r="K42">
        <v>968</v>
      </c>
      <c r="L42">
        <v>87</v>
      </c>
      <c r="M42">
        <v>970</v>
      </c>
      <c r="P42">
        <v>246</v>
      </c>
      <c r="Q42">
        <v>873</v>
      </c>
      <c r="R42">
        <v>297</v>
      </c>
      <c r="S42">
        <v>1086</v>
      </c>
      <c r="X42">
        <v>38</v>
      </c>
      <c r="Y42">
        <v>71</v>
      </c>
      <c r="Z42">
        <v>42</v>
      </c>
      <c r="AA42">
        <v>518</v>
      </c>
      <c r="AD42">
        <v>87</v>
      </c>
      <c r="AE42">
        <v>817</v>
      </c>
      <c r="AF42">
        <v>87</v>
      </c>
      <c r="AG42">
        <v>919</v>
      </c>
      <c r="AJ42">
        <v>246</v>
      </c>
      <c r="AK42">
        <v>765</v>
      </c>
      <c r="AL42">
        <v>297</v>
      </c>
      <c r="AM42">
        <v>864</v>
      </c>
      <c r="AR42">
        <v>38</v>
      </c>
      <c r="AS42">
        <v>71</v>
      </c>
      <c r="AT42">
        <v>43</v>
      </c>
      <c r="AU42">
        <v>465</v>
      </c>
      <c r="AX42">
        <v>87</v>
      </c>
      <c r="AY42">
        <v>688</v>
      </c>
      <c r="AZ42">
        <v>87</v>
      </c>
      <c r="BA42">
        <v>803</v>
      </c>
      <c r="BD42">
        <v>246</v>
      </c>
      <c r="BE42">
        <v>660</v>
      </c>
      <c r="BF42">
        <v>297</v>
      </c>
      <c r="BG42">
        <v>697</v>
      </c>
      <c r="BL42">
        <v>38</v>
      </c>
      <c r="BM42">
        <v>89</v>
      </c>
      <c r="BN42">
        <v>41</v>
      </c>
      <c r="BO42">
        <v>371</v>
      </c>
      <c r="BR42">
        <v>87</v>
      </c>
      <c r="BS42">
        <v>702</v>
      </c>
      <c r="BT42">
        <v>87</v>
      </c>
      <c r="BU42">
        <v>755</v>
      </c>
      <c r="BX42">
        <v>246</v>
      </c>
      <c r="BY42">
        <v>558</v>
      </c>
      <c r="BZ42">
        <v>297</v>
      </c>
      <c r="CA42">
        <v>597</v>
      </c>
      <c r="CF42">
        <v>38</v>
      </c>
      <c r="CG42">
        <v>68</v>
      </c>
      <c r="CH42">
        <v>44</v>
      </c>
      <c r="CI42">
        <v>568</v>
      </c>
      <c r="CL42">
        <v>87</v>
      </c>
      <c r="CM42">
        <v>685</v>
      </c>
      <c r="CN42">
        <v>87</v>
      </c>
      <c r="CO42">
        <v>784</v>
      </c>
      <c r="CR42">
        <v>246</v>
      </c>
      <c r="CS42">
        <v>705</v>
      </c>
      <c r="CT42">
        <v>297</v>
      </c>
      <c r="CU42">
        <v>589</v>
      </c>
      <c r="CZ42">
        <v>39</v>
      </c>
      <c r="DA42">
        <v>47</v>
      </c>
      <c r="DB42">
        <v>41</v>
      </c>
      <c r="DC42">
        <v>298</v>
      </c>
      <c r="DF42">
        <v>87</v>
      </c>
      <c r="DG42">
        <v>570</v>
      </c>
      <c r="DH42">
        <v>87</v>
      </c>
      <c r="DI42">
        <v>616</v>
      </c>
      <c r="DL42">
        <v>246</v>
      </c>
      <c r="DM42">
        <v>559</v>
      </c>
      <c r="DN42">
        <v>297</v>
      </c>
      <c r="DO42">
        <v>593</v>
      </c>
      <c r="DT42">
        <v>41</v>
      </c>
      <c r="DU42">
        <v>24</v>
      </c>
      <c r="DV42">
        <v>40</v>
      </c>
      <c r="DW42">
        <v>240</v>
      </c>
      <c r="DZ42">
        <v>87</v>
      </c>
      <c r="EA42">
        <v>397</v>
      </c>
      <c r="EB42">
        <v>87</v>
      </c>
      <c r="EC42">
        <v>355</v>
      </c>
      <c r="EF42">
        <v>246</v>
      </c>
      <c r="EG42">
        <v>423</v>
      </c>
      <c r="EH42">
        <v>297</v>
      </c>
      <c r="EI42">
        <v>575</v>
      </c>
      <c r="EN42">
        <v>45</v>
      </c>
      <c r="EO42">
        <v>17</v>
      </c>
      <c r="EP42">
        <v>43</v>
      </c>
      <c r="EQ42">
        <v>260</v>
      </c>
      <c r="ET42">
        <v>87</v>
      </c>
      <c r="EU42">
        <v>329</v>
      </c>
      <c r="EV42">
        <v>87</v>
      </c>
      <c r="EW42">
        <v>341</v>
      </c>
      <c r="EZ42">
        <v>246</v>
      </c>
      <c r="FA42">
        <v>428</v>
      </c>
      <c r="FB42">
        <v>297</v>
      </c>
      <c r="FC42">
        <v>516</v>
      </c>
      <c r="FH42">
        <v>41</v>
      </c>
      <c r="FI42">
        <v>26</v>
      </c>
      <c r="FJ42">
        <v>43</v>
      </c>
      <c r="FK42">
        <v>262</v>
      </c>
      <c r="FN42">
        <v>87</v>
      </c>
      <c r="FO42">
        <v>285</v>
      </c>
      <c r="FP42">
        <v>87</v>
      </c>
      <c r="FQ42">
        <v>299</v>
      </c>
      <c r="FT42">
        <v>246</v>
      </c>
      <c r="FU42">
        <v>307</v>
      </c>
      <c r="FV42">
        <v>297</v>
      </c>
      <c r="FW42">
        <v>379</v>
      </c>
      <c r="GB42">
        <v>43</v>
      </c>
      <c r="GC42">
        <v>43</v>
      </c>
      <c r="GD42">
        <v>42</v>
      </c>
      <c r="GE42">
        <v>199</v>
      </c>
      <c r="GH42">
        <v>87</v>
      </c>
      <c r="GI42">
        <v>291</v>
      </c>
      <c r="GJ42">
        <v>87</v>
      </c>
      <c r="GK42">
        <v>255</v>
      </c>
      <c r="GN42">
        <v>246</v>
      </c>
      <c r="GO42">
        <v>288</v>
      </c>
      <c r="GP42">
        <v>297</v>
      </c>
      <c r="GQ42">
        <v>331</v>
      </c>
      <c r="GV42">
        <v>42</v>
      </c>
      <c r="GW42">
        <v>27</v>
      </c>
      <c r="GX42">
        <v>43</v>
      </c>
      <c r="GY42">
        <v>245</v>
      </c>
      <c r="HB42">
        <v>87</v>
      </c>
      <c r="HC42">
        <v>280</v>
      </c>
      <c r="HD42">
        <v>87</v>
      </c>
      <c r="HE42">
        <v>291</v>
      </c>
      <c r="HH42">
        <v>246</v>
      </c>
      <c r="HI42">
        <v>288</v>
      </c>
      <c r="HJ42">
        <v>297</v>
      </c>
      <c r="HK42">
        <v>368</v>
      </c>
      <c r="HP42">
        <v>46</v>
      </c>
      <c r="HQ42">
        <v>23</v>
      </c>
      <c r="HR42">
        <v>43</v>
      </c>
      <c r="HS42">
        <v>176</v>
      </c>
      <c r="HV42">
        <v>87</v>
      </c>
      <c r="HW42">
        <v>253</v>
      </c>
      <c r="HX42">
        <v>87</v>
      </c>
      <c r="HY42">
        <v>222</v>
      </c>
      <c r="IB42">
        <v>246</v>
      </c>
      <c r="IC42">
        <v>232</v>
      </c>
      <c r="ID42">
        <v>297</v>
      </c>
      <c r="IE42">
        <v>240</v>
      </c>
    </row>
    <row r="43" spans="4:239" x14ac:dyDescent="0.25">
      <c r="D43">
        <v>39</v>
      </c>
      <c r="E43">
        <v>79</v>
      </c>
      <c r="F43">
        <v>42</v>
      </c>
      <c r="G43">
        <v>508</v>
      </c>
      <c r="J43">
        <v>88</v>
      </c>
      <c r="K43">
        <v>994</v>
      </c>
      <c r="L43">
        <v>88</v>
      </c>
      <c r="M43">
        <v>957</v>
      </c>
      <c r="P43">
        <v>249</v>
      </c>
      <c r="Q43">
        <v>827</v>
      </c>
      <c r="R43">
        <v>301</v>
      </c>
      <c r="S43">
        <v>1157</v>
      </c>
      <c r="X43">
        <v>39</v>
      </c>
      <c r="Y43">
        <v>54</v>
      </c>
      <c r="Z43">
        <v>43</v>
      </c>
      <c r="AA43">
        <v>583</v>
      </c>
      <c r="AD43">
        <v>88</v>
      </c>
      <c r="AE43">
        <v>999</v>
      </c>
      <c r="AF43">
        <v>88</v>
      </c>
      <c r="AG43">
        <v>926</v>
      </c>
      <c r="AJ43">
        <v>249</v>
      </c>
      <c r="AK43">
        <v>810</v>
      </c>
      <c r="AL43">
        <v>301</v>
      </c>
      <c r="AM43">
        <v>1074</v>
      </c>
      <c r="AR43">
        <v>39</v>
      </c>
      <c r="AS43">
        <v>60</v>
      </c>
      <c r="AT43">
        <v>44</v>
      </c>
      <c r="AU43">
        <v>496</v>
      </c>
      <c r="AX43">
        <v>88</v>
      </c>
      <c r="AY43">
        <v>782</v>
      </c>
      <c r="AZ43">
        <v>88</v>
      </c>
      <c r="BA43">
        <v>741</v>
      </c>
      <c r="BD43">
        <v>249</v>
      </c>
      <c r="BE43">
        <v>642</v>
      </c>
      <c r="BF43">
        <v>301</v>
      </c>
      <c r="BG43">
        <v>766</v>
      </c>
      <c r="BL43">
        <v>39</v>
      </c>
      <c r="BM43">
        <v>68</v>
      </c>
      <c r="BN43">
        <v>42</v>
      </c>
      <c r="BO43">
        <v>383</v>
      </c>
      <c r="BR43">
        <v>88</v>
      </c>
      <c r="BS43">
        <v>653</v>
      </c>
      <c r="BT43">
        <v>88</v>
      </c>
      <c r="BU43">
        <v>716</v>
      </c>
      <c r="BX43">
        <v>249</v>
      </c>
      <c r="BY43">
        <v>585</v>
      </c>
      <c r="BZ43">
        <v>301</v>
      </c>
      <c r="CA43">
        <v>635</v>
      </c>
      <c r="CF43">
        <v>39</v>
      </c>
      <c r="CG43">
        <v>67</v>
      </c>
      <c r="CH43">
        <v>45</v>
      </c>
      <c r="CI43">
        <v>598</v>
      </c>
      <c r="CL43">
        <v>88</v>
      </c>
      <c r="CM43">
        <v>688</v>
      </c>
      <c r="CN43">
        <v>88</v>
      </c>
      <c r="CO43">
        <v>768</v>
      </c>
      <c r="CR43">
        <v>249</v>
      </c>
      <c r="CS43">
        <v>661</v>
      </c>
      <c r="CT43">
        <v>301</v>
      </c>
      <c r="CU43">
        <v>710</v>
      </c>
      <c r="CZ43">
        <v>40</v>
      </c>
      <c r="DA43">
        <v>52</v>
      </c>
      <c r="DB43">
        <v>42</v>
      </c>
      <c r="DC43">
        <v>328</v>
      </c>
      <c r="DF43">
        <v>88</v>
      </c>
      <c r="DG43">
        <v>529</v>
      </c>
      <c r="DH43">
        <v>88</v>
      </c>
      <c r="DI43">
        <v>650</v>
      </c>
      <c r="DL43">
        <v>249</v>
      </c>
      <c r="DM43">
        <v>543</v>
      </c>
      <c r="DN43">
        <v>301</v>
      </c>
      <c r="DO43">
        <v>550</v>
      </c>
      <c r="DT43">
        <v>42</v>
      </c>
      <c r="DU43">
        <v>28</v>
      </c>
      <c r="DV43">
        <v>41</v>
      </c>
      <c r="DW43">
        <v>270</v>
      </c>
      <c r="DZ43">
        <v>88</v>
      </c>
      <c r="EA43">
        <v>375</v>
      </c>
      <c r="EB43">
        <v>88</v>
      </c>
      <c r="EC43">
        <v>414</v>
      </c>
      <c r="EF43">
        <v>249</v>
      </c>
      <c r="EG43">
        <v>426</v>
      </c>
      <c r="EH43">
        <v>301</v>
      </c>
      <c r="EI43">
        <v>632</v>
      </c>
      <c r="EN43">
        <v>46</v>
      </c>
      <c r="EO43">
        <v>32</v>
      </c>
      <c r="EP43">
        <v>44</v>
      </c>
      <c r="EQ43">
        <v>334</v>
      </c>
      <c r="ET43">
        <v>88</v>
      </c>
      <c r="EU43">
        <v>365</v>
      </c>
      <c r="EV43">
        <v>88</v>
      </c>
      <c r="EW43">
        <v>391</v>
      </c>
      <c r="EZ43">
        <v>249</v>
      </c>
      <c r="FA43">
        <v>362</v>
      </c>
      <c r="FB43">
        <v>301</v>
      </c>
      <c r="FC43">
        <v>500</v>
      </c>
      <c r="FH43">
        <v>42</v>
      </c>
      <c r="FI43">
        <v>24</v>
      </c>
      <c r="FJ43">
        <v>44</v>
      </c>
      <c r="FK43">
        <v>289</v>
      </c>
      <c r="FN43">
        <v>88</v>
      </c>
      <c r="FO43">
        <v>270</v>
      </c>
      <c r="FP43">
        <v>88</v>
      </c>
      <c r="FQ43">
        <v>300</v>
      </c>
      <c r="FT43">
        <v>249</v>
      </c>
      <c r="FU43">
        <v>361</v>
      </c>
      <c r="FV43">
        <v>301</v>
      </c>
      <c r="FW43">
        <v>439</v>
      </c>
      <c r="GB43">
        <v>44</v>
      </c>
      <c r="GC43">
        <v>29</v>
      </c>
      <c r="GD43">
        <v>43</v>
      </c>
      <c r="GE43">
        <v>229</v>
      </c>
      <c r="GH43">
        <v>88</v>
      </c>
      <c r="GI43">
        <v>284</v>
      </c>
      <c r="GJ43">
        <v>88</v>
      </c>
      <c r="GK43">
        <v>262</v>
      </c>
      <c r="GN43">
        <v>249</v>
      </c>
      <c r="GO43">
        <v>294</v>
      </c>
      <c r="GP43">
        <v>301</v>
      </c>
      <c r="GQ43">
        <v>348</v>
      </c>
      <c r="GV43">
        <v>43</v>
      </c>
      <c r="GW43">
        <v>28</v>
      </c>
      <c r="GX43">
        <v>44</v>
      </c>
      <c r="GY43">
        <v>273</v>
      </c>
      <c r="HB43">
        <v>88</v>
      </c>
      <c r="HC43">
        <v>302</v>
      </c>
      <c r="HD43">
        <v>88</v>
      </c>
      <c r="HE43">
        <v>293</v>
      </c>
      <c r="HH43">
        <v>249</v>
      </c>
      <c r="HI43">
        <v>295</v>
      </c>
      <c r="HJ43">
        <v>301</v>
      </c>
      <c r="HK43">
        <v>406</v>
      </c>
      <c r="HP43">
        <v>47</v>
      </c>
      <c r="HQ43">
        <v>34</v>
      </c>
      <c r="HR43">
        <v>44</v>
      </c>
      <c r="HS43">
        <v>204</v>
      </c>
      <c r="HV43">
        <v>88</v>
      </c>
      <c r="HW43">
        <v>202</v>
      </c>
      <c r="HX43">
        <v>88</v>
      </c>
      <c r="HY43">
        <v>231</v>
      </c>
      <c r="IB43">
        <v>249</v>
      </c>
      <c r="IC43">
        <v>225</v>
      </c>
      <c r="ID43">
        <v>301</v>
      </c>
      <c r="IE43">
        <v>300</v>
      </c>
    </row>
    <row r="44" spans="4:239" x14ac:dyDescent="0.25">
      <c r="D44">
        <v>40</v>
      </c>
      <c r="E44">
        <v>77</v>
      </c>
      <c r="F44">
        <v>43</v>
      </c>
      <c r="G44">
        <v>671</v>
      </c>
      <c r="J44">
        <v>89</v>
      </c>
      <c r="K44">
        <v>1032</v>
      </c>
      <c r="L44">
        <v>89</v>
      </c>
      <c r="M44">
        <v>1007</v>
      </c>
      <c r="P44">
        <v>252</v>
      </c>
      <c r="Q44">
        <v>866</v>
      </c>
      <c r="X44">
        <v>40</v>
      </c>
      <c r="Y44">
        <v>106</v>
      </c>
      <c r="Z44">
        <v>44</v>
      </c>
      <c r="AA44">
        <v>663</v>
      </c>
      <c r="AD44">
        <v>89</v>
      </c>
      <c r="AE44">
        <v>869</v>
      </c>
      <c r="AF44">
        <v>89</v>
      </c>
      <c r="AG44">
        <v>941</v>
      </c>
      <c r="AJ44">
        <v>252</v>
      </c>
      <c r="AK44">
        <v>864</v>
      </c>
      <c r="AR44">
        <v>40</v>
      </c>
      <c r="AS44">
        <v>63</v>
      </c>
      <c r="AT44">
        <v>45</v>
      </c>
      <c r="AU44">
        <v>594</v>
      </c>
      <c r="AX44">
        <v>89</v>
      </c>
      <c r="AY44">
        <v>732</v>
      </c>
      <c r="AZ44">
        <v>89</v>
      </c>
      <c r="BA44">
        <v>813</v>
      </c>
      <c r="BD44">
        <v>252</v>
      </c>
      <c r="BE44">
        <v>665</v>
      </c>
      <c r="BL44">
        <v>40</v>
      </c>
      <c r="BM44">
        <v>87</v>
      </c>
      <c r="BN44">
        <v>43</v>
      </c>
      <c r="BO44">
        <v>544</v>
      </c>
      <c r="BR44">
        <v>89</v>
      </c>
      <c r="BS44">
        <v>658</v>
      </c>
      <c r="BT44">
        <v>89</v>
      </c>
      <c r="BU44">
        <v>727</v>
      </c>
      <c r="BX44">
        <v>252</v>
      </c>
      <c r="BY44">
        <v>647</v>
      </c>
      <c r="CF44">
        <v>40</v>
      </c>
      <c r="CG44">
        <v>73</v>
      </c>
      <c r="CH44">
        <v>46</v>
      </c>
      <c r="CI44">
        <v>582</v>
      </c>
      <c r="CL44">
        <v>89</v>
      </c>
      <c r="CM44">
        <v>729</v>
      </c>
      <c r="CN44">
        <v>89</v>
      </c>
      <c r="CO44">
        <v>760</v>
      </c>
      <c r="CR44">
        <v>252</v>
      </c>
      <c r="CS44">
        <v>646</v>
      </c>
      <c r="CZ44">
        <v>41</v>
      </c>
      <c r="DA44">
        <v>49</v>
      </c>
      <c r="DB44">
        <v>43</v>
      </c>
      <c r="DC44">
        <v>425</v>
      </c>
      <c r="DF44">
        <v>89</v>
      </c>
      <c r="DG44">
        <v>611</v>
      </c>
      <c r="DH44">
        <v>89</v>
      </c>
      <c r="DI44">
        <v>692</v>
      </c>
      <c r="DL44">
        <v>252</v>
      </c>
      <c r="DM44">
        <v>531</v>
      </c>
      <c r="DT44">
        <v>43</v>
      </c>
      <c r="DU44">
        <v>48</v>
      </c>
      <c r="DV44">
        <v>42</v>
      </c>
      <c r="DW44">
        <v>281</v>
      </c>
      <c r="DZ44">
        <v>89</v>
      </c>
      <c r="EA44">
        <v>357</v>
      </c>
      <c r="EB44">
        <v>89</v>
      </c>
      <c r="EC44">
        <v>389</v>
      </c>
      <c r="EF44">
        <v>252</v>
      </c>
      <c r="EG44">
        <v>450</v>
      </c>
      <c r="EN44">
        <v>47</v>
      </c>
      <c r="EO44">
        <v>41</v>
      </c>
      <c r="EP44">
        <v>45</v>
      </c>
      <c r="EQ44">
        <v>346</v>
      </c>
      <c r="ET44">
        <v>89</v>
      </c>
      <c r="EU44">
        <v>334</v>
      </c>
      <c r="EV44">
        <v>89</v>
      </c>
      <c r="EW44">
        <v>349</v>
      </c>
      <c r="EZ44">
        <v>252</v>
      </c>
      <c r="FA44">
        <v>419</v>
      </c>
      <c r="FH44">
        <v>43</v>
      </c>
      <c r="FI44">
        <v>36</v>
      </c>
      <c r="FJ44">
        <v>45</v>
      </c>
      <c r="FK44">
        <v>345</v>
      </c>
      <c r="FN44">
        <v>89</v>
      </c>
      <c r="FO44">
        <v>259</v>
      </c>
      <c r="FP44">
        <v>89</v>
      </c>
      <c r="FQ44">
        <v>302</v>
      </c>
      <c r="FT44">
        <v>252</v>
      </c>
      <c r="FU44">
        <v>378</v>
      </c>
      <c r="GB44">
        <v>45</v>
      </c>
      <c r="GC44">
        <v>28</v>
      </c>
      <c r="GD44">
        <v>44</v>
      </c>
      <c r="GE44">
        <v>258</v>
      </c>
      <c r="GH44">
        <v>89</v>
      </c>
      <c r="GI44">
        <v>273</v>
      </c>
      <c r="GJ44">
        <v>89</v>
      </c>
      <c r="GK44">
        <v>302</v>
      </c>
      <c r="GN44">
        <v>252</v>
      </c>
      <c r="GO44">
        <v>299</v>
      </c>
      <c r="GV44">
        <v>44</v>
      </c>
      <c r="GW44">
        <v>33</v>
      </c>
      <c r="GX44">
        <v>45</v>
      </c>
      <c r="GY44">
        <v>289</v>
      </c>
      <c r="HB44">
        <v>89</v>
      </c>
      <c r="HC44">
        <v>246</v>
      </c>
      <c r="HD44">
        <v>89</v>
      </c>
      <c r="HE44">
        <v>273</v>
      </c>
      <c r="HH44">
        <v>252</v>
      </c>
      <c r="HI44">
        <v>321</v>
      </c>
      <c r="HP44">
        <v>48</v>
      </c>
      <c r="HQ44">
        <v>36</v>
      </c>
      <c r="HR44">
        <v>45</v>
      </c>
      <c r="HS44">
        <v>213</v>
      </c>
      <c r="HV44">
        <v>89</v>
      </c>
      <c r="HW44">
        <v>219</v>
      </c>
      <c r="HX44">
        <v>89</v>
      </c>
      <c r="HY44">
        <v>261</v>
      </c>
      <c r="IB44">
        <v>252</v>
      </c>
      <c r="IC44">
        <v>225</v>
      </c>
    </row>
    <row r="45" spans="4:239" x14ac:dyDescent="0.25">
      <c r="D45">
        <v>41</v>
      </c>
      <c r="E45">
        <v>102</v>
      </c>
      <c r="F45">
        <v>44</v>
      </c>
      <c r="G45">
        <v>682</v>
      </c>
      <c r="J45">
        <v>90</v>
      </c>
      <c r="K45">
        <v>1021</v>
      </c>
      <c r="L45">
        <v>90</v>
      </c>
      <c r="M45">
        <v>1083</v>
      </c>
      <c r="P45">
        <v>256</v>
      </c>
      <c r="Q45">
        <v>911</v>
      </c>
      <c r="X45">
        <v>41</v>
      </c>
      <c r="Y45">
        <v>64</v>
      </c>
      <c r="Z45">
        <v>45</v>
      </c>
      <c r="AA45">
        <v>699</v>
      </c>
      <c r="AD45">
        <v>90</v>
      </c>
      <c r="AE45">
        <v>992</v>
      </c>
      <c r="AF45">
        <v>90</v>
      </c>
      <c r="AG45">
        <v>966</v>
      </c>
      <c r="AJ45">
        <v>256</v>
      </c>
      <c r="AK45">
        <v>819</v>
      </c>
      <c r="AR45">
        <v>41</v>
      </c>
      <c r="AS45">
        <v>70</v>
      </c>
      <c r="AT45">
        <v>46</v>
      </c>
      <c r="AU45">
        <v>609</v>
      </c>
      <c r="AX45">
        <v>90</v>
      </c>
      <c r="AY45">
        <v>714</v>
      </c>
      <c r="AZ45">
        <v>90</v>
      </c>
      <c r="BA45">
        <v>749</v>
      </c>
      <c r="BD45">
        <v>256</v>
      </c>
      <c r="BE45">
        <v>643</v>
      </c>
      <c r="BL45">
        <v>41</v>
      </c>
      <c r="BM45">
        <v>76</v>
      </c>
      <c r="BN45">
        <v>44</v>
      </c>
      <c r="BO45">
        <v>493</v>
      </c>
      <c r="BR45">
        <v>90</v>
      </c>
      <c r="BS45">
        <v>702</v>
      </c>
      <c r="BT45">
        <v>90</v>
      </c>
      <c r="BU45">
        <v>767</v>
      </c>
      <c r="BX45">
        <v>256</v>
      </c>
      <c r="BY45">
        <v>569</v>
      </c>
      <c r="CF45">
        <v>41</v>
      </c>
      <c r="CG45">
        <v>64</v>
      </c>
      <c r="CH45">
        <v>47</v>
      </c>
      <c r="CI45">
        <v>713</v>
      </c>
      <c r="CL45">
        <v>90</v>
      </c>
      <c r="CM45">
        <v>646</v>
      </c>
      <c r="CN45">
        <v>90</v>
      </c>
      <c r="CO45">
        <v>758</v>
      </c>
      <c r="CR45">
        <v>256</v>
      </c>
      <c r="CS45">
        <v>633</v>
      </c>
      <c r="CZ45">
        <v>42</v>
      </c>
      <c r="DA45">
        <v>59</v>
      </c>
      <c r="DB45">
        <v>44</v>
      </c>
      <c r="DC45">
        <v>447</v>
      </c>
      <c r="DF45">
        <v>90</v>
      </c>
      <c r="DG45">
        <v>583</v>
      </c>
      <c r="DH45">
        <v>90</v>
      </c>
      <c r="DI45">
        <v>656</v>
      </c>
      <c r="DL45">
        <v>256</v>
      </c>
      <c r="DM45">
        <v>585</v>
      </c>
      <c r="DT45">
        <v>44</v>
      </c>
      <c r="DU45">
        <v>45</v>
      </c>
      <c r="DV45">
        <v>43</v>
      </c>
      <c r="DW45">
        <v>273</v>
      </c>
      <c r="DZ45">
        <v>90</v>
      </c>
      <c r="EA45">
        <v>409</v>
      </c>
      <c r="EB45">
        <v>90</v>
      </c>
      <c r="EC45">
        <v>407</v>
      </c>
      <c r="EF45">
        <v>256</v>
      </c>
      <c r="EG45">
        <v>473</v>
      </c>
      <c r="EN45">
        <v>48</v>
      </c>
      <c r="EO45">
        <v>43</v>
      </c>
      <c r="EP45">
        <v>46</v>
      </c>
      <c r="EQ45">
        <v>317</v>
      </c>
      <c r="ET45">
        <v>90</v>
      </c>
      <c r="EU45">
        <v>404</v>
      </c>
      <c r="EV45">
        <v>90</v>
      </c>
      <c r="EW45">
        <v>347</v>
      </c>
      <c r="EZ45">
        <v>256</v>
      </c>
      <c r="FA45">
        <v>420</v>
      </c>
      <c r="FH45">
        <v>44</v>
      </c>
      <c r="FI45">
        <v>19</v>
      </c>
      <c r="FJ45">
        <v>46</v>
      </c>
      <c r="FK45">
        <v>316</v>
      </c>
      <c r="FN45">
        <v>90</v>
      </c>
      <c r="FO45">
        <v>294</v>
      </c>
      <c r="FP45">
        <v>90</v>
      </c>
      <c r="FQ45">
        <v>298</v>
      </c>
      <c r="FT45">
        <v>256</v>
      </c>
      <c r="FU45">
        <v>361</v>
      </c>
      <c r="GB45">
        <v>46</v>
      </c>
      <c r="GC45">
        <v>37</v>
      </c>
      <c r="GD45">
        <v>45</v>
      </c>
      <c r="GE45">
        <v>269</v>
      </c>
      <c r="GH45">
        <v>90</v>
      </c>
      <c r="GI45">
        <v>279</v>
      </c>
      <c r="GJ45">
        <v>90</v>
      </c>
      <c r="GK45">
        <v>291</v>
      </c>
      <c r="GN45">
        <v>256</v>
      </c>
      <c r="GO45">
        <v>302</v>
      </c>
      <c r="GV45">
        <v>45</v>
      </c>
      <c r="GW45">
        <v>25</v>
      </c>
      <c r="GX45">
        <v>46</v>
      </c>
      <c r="GY45">
        <v>304</v>
      </c>
      <c r="HB45">
        <v>90</v>
      </c>
      <c r="HC45">
        <v>272</v>
      </c>
      <c r="HD45">
        <v>90</v>
      </c>
      <c r="HE45">
        <v>358</v>
      </c>
      <c r="HH45">
        <v>256</v>
      </c>
      <c r="HI45">
        <v>316</v>
      </c>
      <c r="HP45">
        <v>49</v>
      </c>
      <c r="HQ45">
        <v>27</v>
      </c>
      <c r="HR45">
        <v>46</v>
      </c>
      <c r="HS45">
        <v>256</v>
      </c>
      <c r="HV45">
        <v>90</v>
      </c>
      <c r="HW45">
        <v>244</v>
      </c>
      <c r="HX45">
        <v>90</v>
      </c>
      <c r="HY45">
        <v>255</v>
      </c>
      <c r="IB45">
        <v>256</v>
      </c>
      <c r="IC45">
        <v>216</v>
      </c>
    </row>
    <row r="46" spans="4:239" x14ac:dyDescent="0.25">
      <c r="D46">
        <v>42</v>
      </c>
      <c r="E46">
        <v>100</v>
      </c>
      <c r="F46">
        <v>45</v>
      </c>
      <c r="G46">
        <v>782</v>
      </c>
      <c r="J46">
        <v>91</v>
      </c>
      <c r="K46">
        <v>1002</v>
      </c>
      <c r="L46">
        <v>91</v>
      </c>
      <c r="M46">
        <v>922</v>
      </c>
      <c r="P46">
        <v>261</v>
      </c>
      <c r="Q46">
        <v>935</v>
      </c>
      <c r="X46">
        <v>42</v>
      </c>
      <c r="Y46">
        <v>68</v>
      </c>
      <c r="Z46">
        <v>46</v>
      </c>
      <c r="AA46">
        <v>823</v>
      </c>
      <c r="AD46">
        <v>91</v>
      </c>
      <c r="AE46">
        <v>854</v>
      </c>
      <c r="AF46">
        <v>91</v>
      </c>
      <c r="AG46">
        <v>964</v>
      </c>
      <c r="AJ46">
        <v>261</v>
      </c>
      <c r="AK46">
        <v>790</v>
      </c>
      <c r="AR46">
        <v>42</v>
      </c>
      <c r="AS46">
        <v>69</v>
      </c>
      <c r="AT46">
        <v>47</v>
      </c>
      <c r="AU46">
        <v>676</v>
      </c>
      <c r="AX46">
        <v>91</v>
      </c>
      <c r="AY46">
        <v>700</v>
      </c>
      <c r="AZ46">
        <v>91</v>
      </c>
      <c r="BA46">
        <v>792</v>
      </c>
      <c r="BD46">
        <v>261</v>
      </c>
      <c r="BE46">
        <v>728</v>
      </c>
      <c r="BL46">
        <v>42</v>
      </c>
      <c r="BM46">
        <v>73</v>
      </c>
      <c r="BN46">
        <v>45</v>
      </c>
      <c r="BO46">
        <v>574</v>
      </c>
      <c r="BR46">
        <v>91</v>
      </c>
      <c r="BS46">
        <v>684</v>
      </c>
      <c r="BT46">
        <v>91</v>
      </c>
      <c r="BU46">
        <v>722</v>
      </c>
      <c r="BX46">
        <v>261</v>
      </c>
      <c r="BY46">
        <v>665</v>
      </c>
      <c r="CF46">
        <v>42</v>
      </c>
      <c r="CG46">
        <v>66</v>
      </c>
      <c r="CH46">
        <v>48</v>
      </c>
      <c r="CI46">
        <v>751</v>
      </c>
      <c r="CL46">
        <v>91</v>
      </c>
      <c r="CM46">
        <v>683</v>
      </c>
      <c r="CN46">
        <v>91</v>
      </c>
      <c r="CO46">
        <v>777</v>
      </c>
      <c r="CR46">
        <v>261</v>
      </c>
      <c r="CS46">
        <v>615</v>
      </c>
      <c r="CZ46">
        <v>43</v>
      </c>
      <c r="DA46">
        <v>62</v>
      </c>
      <c r="DB46">
        <v>45</v>
      </c>
      <c r="DC46">
        <v>475</v>
      </c>
      <c r="DF46">
        <v>91</v>
      </c>
      <c r="DG46">
        <v>589</v>
      </c>
      <c r="DH46">
        <v>91</v>
      </c>
      <c r="DI46">
        <v>599</v>
      </c>
      <c r="DL46">
        <v>261</v>
      </c>
      <c r="DM46">
        <v>566</v>
      </c>
      <c r="DT46">
        <v>45</v>
      </c>
      <c r="DU46">
        <v>29</v>
      </c>
      <c r="DV46">
        <v>44</v>
      </c>
      <c r="DW46">
        <v>387</v>
      </c>
      <c r="DZ46">
        <v>91</v>
      </c>
      <c r="EA46">
        <v>444</v>
      </c>
      <c r="EB46">
        <v>91</v>
      </c>
      <c r="EC46">
        <v>344</v>
      </c>
      <c r="EF46">
        <v>261</v>
      </c>
      <c r="EG46">
        <v>463</v>
      </c>
      <c r="EN46">
        <v>49</v>
      </c>
      <c r="EO46">
        <v>44</v>
      </c>
      <c r="EP46">
        <v>47</v>
      </c>
      <c r="EQ46">
        <v>433</v>
      </c>
      <c r="ET46">
        <v>91</v>
      </c>
      <c r="EU46">
        <v>425</v>
      </c>
      <c r="EV46">
        <v>91</v>
      </c>
      <c r="EW46">
        <v>368</v>
      </c>
      <c r="EZ46">
        <v>261</v>
      </c>
      <c r="FA46">
        <v>434</v>
      </c>
      <c r="FH46">
        <v>45</v>
      </c>
      <c r="FI46">
        <v>39</v>
      </c>
      <c r="FJ46">
        <v>47</v>
      </c>
      <c r="FK46">
        <v>341</v>
      </c>
      <c r="FN46">
        <v>91</v>
      </c>
      <c r="FO46">
        <v>325</v>
      </c>
      <c r="FP46">
        <v>91</v>
      </c>
      <c r="FQ46">
        <v>360</v>
      </c>
      <c r="FT46">
        <v>261</v>
      </c>
      <c r="FU46">
        <v>341</v>
      </c>
      <c r="GB46">
        <v>47</v>
      </c>
      <c r="GC46">
        <v>39</v>
      </c>
      <c r="GD46">
        <v>46</v>
      </c>
      <c r="GE46">
        <v>328</v>
      </c>
      <c r="GH46">
        <v>91</v>
      </c>
      <c r="GI46">
        <v>289</v>
      </c>
      <c r="GJ46">
        <v>91</v>
      </c>
      <c r="GK46">
        <v>326</v>
      </c>
      <c r="GN46">
        <v>261</v>
      </c>
      <c r="GO46">
        <v>292</v>
      </c>
      <c r="GV46">
        <v>46</v>
      </c>
      <c r="GW46">
        <v>30</v>
      </c>
      <c r="GX46">
        <v>47</v>
      </c>
      <c r="GY46">
        <v>330</v>
      </c>
      <c r="HB46">
        <v>91</v>
      </c>
      <c r="HC46">
        <v>283</v>
      </c>
      <c r="HD46">
        <v>91</v>
      </c>
      <c r="HE46">
        <v>265</v>
      </c>
      <c r="HH46">
        <v>261</v>
      </c>
      <c r="HI46">
        <v>303</v>
      </c>
      <c r="HP46">
        <v>50</v>
      </c>
      <c r="HQ46">
        <v>30</v>
      </c>
      <c r="HR46">
        <v>47</v>
      </c>
      <c r="HS46">
        <v>270</v>
      </c>
      <c r="HV46">
        <v>91</v>
      </c>
      <c r="HW46">
        <v>222</v>
      </c>
      <c r="HX46">
        <v>91</v>
      </c>
      <c r="HY46">
        <v>253</v>
      </c>
      <c r="IB46">
        <v>261</v>
      </c>
      <c r="IC46">
        <v>246</v>
      </c>
    </row>
    <row r="47" spans="4:239" x14ac:dyDescent="0.25">
      <c r="D47">
        <v>43</v>
      </c>
      <c r="E47">
        <v>111</v>
      </c>
      <c r="F47">
        <v>46</v>
      </c>
      <c r="G47">
        <v>774</v>
      </c>
      <c r="J47">
        <v>92</v>
      </c>
      <c r="K47">
        <v>1039</v>
      </c>
      <c r="L47">
        <v>92</v>
      </c>
      <c r="M47">
        <v>998</v>
      </c>
      <c r="P47">
        <v>265</v>
      </c>
      <c r="Q47">
        <v>969</v>
      </c>
      <c r="X47">
        <v>43</v>
      </c>
      <c r="Y47">
        <v>88</v>
      </c>
      <c r="Z47">
        <v>47</v>
      </c>
      <c r="AA47">
        <v>773</v>
      </c>
      <c r="AD47">
        <v>92</v>
      </c>
      <c r="AE47">
        <v>862</v>
      </c>
      <c r="AF47">
        <v>92</v>
      </c>
      <c r="AG47">
        <v>998</v>
      </c>
      <c r="AJ47">
        <v>265</v>
      </c>
      <c r="AK47">
        <v>899</v>
      </c>
      <c r="AR47">
        <v>43</v>
      </c>
      <c r="AS47">
        <v>79</v>
      </c>
      <c r="AT47">
        <v>48</v>
      </c>
      <c r="AU47">
        <v>736</v>
      </c>
      <c r="AX47">
        <v>92</v>
      </c>
      <c r="AY47">
        <v>689</v>
      </c>
      <c r="AZ47">
        <v>92</v>
      </c>
      <c r="BA47">
        <v>693</v>
      </c>
      <c r="BD47">
        <v>265</v>
      </c>
      <c r="BE47">
        <v>685</v>
      </c>
      <c r="BL47">
        <v>43</v>
      </c>
      <c r="BM47">
        <v>55</v>
      </c>
      <c r="BN47">
        <v>46</v>
      </c>
      <c r="BO47">
        <v>600</v>
      </c>
      <c r="BR47">
        <v>92</v>
      </c>
      <c r="BS47">
        <v>707</v>
      </c>
      <c r="BT47">
        <v>92</v>
      </c>
      <c r="BU47">
        <v>762</v>
      </c>
      <c r="BX47">
        <v>265</v>
      </c>
      <c r="BY47">
        <v>622</v>
      </c>
      <c r="CF47">
        <v>43</v>
      </c>
      <c r="CG47">
        <v>69</v>
      </c>
      <c r="CH47">
        <v>49</v>
      </c>
      <c r="CI47">
        <v>783</v>
      </c>
      <c r="CL47">
        <v>92</v>
      </c>
      <c r="CM47">
        <v>718</v>
      </c>
      <c r="CN47">
        <v>92</v>
      </c>
      <c r="CO47">
        <v>789</v>
      </c>
      <c r="CR47">
        <v>265</v>
      </c>
      <c r="CS47">
        <v>712</v>
      </c>
      <c r="CZ47">
        <v>44</v>
      </c>
      <c r="DA47">
        <v>60</v>
      </c>
      <c r="DB47">
        <v>46</v>
      </c>
      <c r="DC47">
        <v>496</v>
      </c>
      <c r="DF47">
        <v>92</v>
      </c>
      <c r="DG47">
        <v>610</v>
      </c>
      <c r="DH47">
        <v>92</v>
      </c>
      <c r="DI47">
        <v>689</v>
      </c>
      <c r="DL47">
        <v>265</v>
      </c>
      <c r="DM47">
        <v>521</v>
      </c>
      <c r="DT47">
        <v>46</v>
      </c>
      <c r="DU47">
        <v>37</v>
      </c>
      <c r="DV47">
        <v>45</v>
      </c>
      <c r="DW47">
        <v>396</v>
      </c>
      <c r="DZ47">
        <v>92</v>
      </c>
      <c r="EA47">
        <v>411</v>
      </c>
      <c r="EB47">
        <v>92</v>
      </c>
      <c r="EC47">
        <v>459</v>
      </c>
      <c r="EF47">
        <v>265</v>
      </c>
      <c r="EG47">
        <v>459</v>
      </c>
      <c r="EN47">
        <v>50</v>
      </c>
      <c r="EO47">
        <v>37</v>
      </c>
      <c r="EP47">
        <v>48</v>
      </c>
      <c r="EQ47">
        <v>446</v>
      </c>
      <c r="ET47">
        <v>92</v>
      </c>
      <c r="EU47">
        <v>402</v>
      </c>
      <c r="EV47">
        <v>92</v>
      </c>
      <c r="EW47">
        <v>373</v>
      </c>
      <c r="EZ47">
        <v>265</v>
      </c>
      <c r="FA47">
        <v>383</v>
      </c>
      <c r="FH47">
        <v>46</v>
      </c>
      <c r="FI47">
        <v>28</v>
      </c>
      <c r="FJ47">
        <v>48</v>
      </c>
      <c r="FK47">
        <v>460</v>
      </c>
      <c r="FN47">
        <v>92</v>
      </c>
      <c r="FO47">
        <v>305</v>
      </c>
      <c r="FP47">
        <v>92</v>
      </c>
      <c r="FQ47">
        <v>309</v>
      </c>
      <c r="FT47">
        <v>265</v>
      </c>
      <c r="FU47">
        <v>358</v>
      </c>
      <c r="GB47">
        <v>48</v>
      </c>
      <c r="GC47">
        <v>27</v>
      </c>
      <c r="GD47">
        <v>47</v>
      </c>
      <c r="GE47">
        <v>349</v>
      </c>
      <c r="GH47">
        <v>92</v>
      </c>
      <c r="GI47">
        <v>290</v>
      </c>
      <c r="GJ47">
        <v>92</v>
      </c>
      <c r="GK47">
        <v>335</v>
      </c>
      <c r="GN47">
        <v>265</v>
      </c>
      <c r="GO47">
        <v>316</v>
      </c>
      <c r="GV47">
        <v>47</v>
      </c>
      <c r="GW47">
        <v>40</v>
      </c>
      <c r="GX47">
        <v>48</v>
      </c>
      <c r="GY47">
        <v>364</v>
      </c>
      <c r="HB47">
        <v>92</v>
      </c>
      <c r="HC47">
        <v>313</v>
      </c>
      <c r="HD47">
        <v>92</v>
      </c>
      <c r="HE47">
        <v>266</v>
      </c>
      <c r="HH47">
        <v>265</v>
      </c>
      <c r="HI47">
        <v>330</v>
      </c>
      <c r="HP47">
        <v>51</v>
      </c>
      <c r="HQ47">
        <v>21</v>
      </c>
      <c r="HR47">
        <v>48</v>
      </c>
      <c r="HS47">
        <v>281</v>
      </c>
      <c r="HV47">
        <v>92</v>
      </c>
      <c r="HW47">
        <v>248</v>
      </c>
      <c r="HX47">
        <v>92</v>
      </c>
      <c r="HY47">
        <v>254</v>
      </c>
      <c r="IB47">
        <v>265</v>
      </c>
      <c r="IC47">
        <v>255</v>
      </c>
    </row>
    <row r="48" spans="4:239" x14ac:dyDescent="0.25">
      <c r="D48">
        <v>44</v>
      </c>
      <c r="E48">
        <v>108</v>
      </c>
      <c r="F48">
        <v>47</v>
      </c>
      <c r="G48">
        <v>828</v>
      </c>
      <c r="J48">
        <v>93</v>
      </c>
      <c r="K48">
        <v>1001</v>
      </c>
      <c r="L48">
        <v>93</v>
      </c>
      <c r="M48">
        <v>975</v>
      </c>
      <c r="P48">
        <v>269</v>
      </c>
      <c r="Q48">
        <v>1016</v>
      </c>
      <c r="X48">
        <v>44</v>
      </c>
      <c r="Y48">
        <v>73</v>
      </c>
      <c r="Z48">
        <v>48</v>
      </c>
      <c r="AA48">
        <v>907</v>
      </c>
      <c r="AD48">
        <v>93</v>
      </c>
      <c r="AE48">
        <v>903</v>
      </c>
      <c r="AF48">
        <v>93</v>
      </c>
      <c r="AG48">
        <v>987</v>
      </c>
      <c r="AJ48">
        <v>269</v>
      </c>
      <c r="AK48">
        <v>825</v>
      </c>
      <c r="AR48">
        <v>44</v>
      </c>
      <c r="AS48">
        <v>58</v>
      </c>
      <c r="AT48">
        <v>49</v>
      </c>
      <c r="AU48">
        <v>872</v>
      </c>
      <c r="AX48">
        <v>93</v>
      </c>
      <c r="AY48">
        <v>699</v>
      </c>
      <c r="AZ48">
        <v>93</v>
      </c>
      <c r="BA48">
        <v>825</v>
      </c>
      <c r="BD48">
        <v>269</v>
      </c>
      <c r="BE48">
        <v>716</v>
      </c>
      <c r="BL48">
        <v>44</v>
      </c>
      <c r="BM48">
        <v>59</v>
      </c>
      <c r="BN48">
        <v>47</v>
      </c>
      <c r="BO48">
        <v>657</v>
      </c>
      <c r="BR48">
        <v>93</v>
      </c>
      <c r="BS48">
        <v>706</v>
      </c>
      <c r="BT48">
        <v>93</v>
      </c>
      <c r="BU48">
        <v>711</v>
      </c>
      <c r="BX48">
        <v>269</v>
      </c>
      <c r="BY48">
        <v>655</v>
      </c>
      <c r="CF48">
        <v>44</v>
      </c>
      <c r="CG48">
        <v>80</v>
      </c>
      <c r="CH48">
        <v>50</v>
      </c>
      <c r="CI48">
        <v>885</v>
      </c>
      <c r="CL48">
        <v>93</v>
      </c>
      <c r="CM48">
        <v>688</v>
      </c>
      <c r="CN48">
        <v>93</v>
      </c>
      <c r="CO48">
        <v>838</v>
      </c>
      <c r="CR48">
        <v>269</v>
      </c>
      <c r="CS48">
        <v>707</v>
      </c>
      <c r="CZ48">
        <v>45</v>
      </c>
      <c r="DA48">
        <v>65</v>
      </c>
      <c r="DB48">
        <v>47</v>
      </c>
      <c r="DC48">
        <v>530</v>
      </c>
      <c r="DF48">
        <v>93</v>
      </c>
      <c r="DG48">
        <v>567</v>
      </c>
      <c r="DH48">
        <v>93</v>
      </c>
      <c r="DI48">
        <v>638</v>
      </c>
      <c r="DL48">
        <v>269</v>
      </c>
      <c r="DM48">
        <v>622</v>
      </c>
      <c r="DT48">
        <v>47</v>
      </c>
      <c r="DU48">
        <v>55</v>
      </c>
      <c r="DV48">
        <v>46</v>
      </c>
      <c r="DW48">
        <v>372</v>
      </c>
      <c r="DZ48">
        <v>93</v>
      </c>
      <c r="EA48">
        <v>428</v>
      </c>
      <c r="EB48">
        <v>93</v>
      </c>
      <c r="EC48">
        <v>455</v>
      </c>
      <c r="EF48">
        <v>269</v>
      </c>
      <c r="EG48">
        <v>468</v>
      </c>
      <c r="EN48">
        <v>51</v>
      </c>
      <c r="EO48">
        <v>21</v>
      </c>
      <c r="EP48">
        <v>49</v>
      </c>
      <c r="EQ48">
        <v>502</v>
      </c>
      <c r="ET48">
        <v>93</v>
      </c>
      <c r="EU48">
        <v>388</v>
      </c>
      <c r="EV48">
        <v>93</v>
      </c>
      <c r="EW48">
        <v>359</v>
      </c>
      <c r="EZ48">
        <v>269</v>
      </c>
      <c r="FA48">
        <v>423</v>
      </c>
      <c r="FH48">
        <v>47</v>
      </c>
      <c r="FI48">
        <v>19</v>
      </c>
      <c r="FJ48">
        <v>49</v>
      </c>
      <c r="FK48">
        <v>447</v>
      </c>
      <c r="FN48">
        <v>93</v>
      </c>
      <c r="FO48">
        <v>329</v>
      </c>
      <c r="FP48">
        <v>93</v>
      </c>
      <c r="FQ48">
        <v>312</v>
      </c>
      <c r="FT48">
        <v>269</v>
      </c>
      <c r="FU48">
        <v>403</v>
      </c>
      <c r="GB48">
        <v>49</v>
      </c>
      <c r="GC48">
        <v>30</v>
      </c>
      <c r="GD48">
        <v>48</v>
      </c>
      <c r="GE48">
        <v>387</v>
      </c>
      <c r="GH48">
        <v>93</v>
      </c>
      <c r="GI48">
        <v>296</v>
      </c>
      <c r="GJ48">
        <v>93</v>
      </c>
      <c r="GK48">
        <v>271</v>
      </c>
      <c r="GN48">
        <v>269</v>
      </c>
      <c r="GO48">
        <v>328</v>
      </c>
      <c r="GV48">
        <v>48</v>
      </c>
      <c r="GW48">
        <v>40</v>
      </c>
      <c r="GX48">
        <v>49</v>
      </c>
      <c r="GY48">
        <v>395</v>
      </c>
      <c r="HB48">
        <v>93</v>
      </c>
      <c r="HC48">
        <v>265</v>
      </c>
      <c r="HD48">
        <v>93</v>
      </c>
      <c r="HE48">
        <v>280</v>
      </c>
      <c r="HH48">
        <v>269</v>
      </c>
      <c r="HI48">
        <v>323</v>
      </c>
      <c r="HP48">
        <v>52</v>
      </c>
      <c r="HQ48">
        <v>17</v>
      </c>
      <c r="HR48">
        <v>49</v>
      </c>
      <c r="HS48">
        <v>335</v>
      </c>
      <c r="HV48">
        <v>93</v>
      </c>
      <c r="HW48">
        <v>213</v>
      </c>
      <c r="HX48">
        <v>93</v>
      </c>
      <c r="HY48">
        <v>241</v>
      </c>
      <c r="IB48">
        <v>269</v>
      </c>
      <c r="IC48">
        <v>239</v>
      </c>
    </row>
    <row r="49" spans="4:237" x14ac:dyDescent="0.25">
      <c r="D49">
        <v>45</v>
      </c>
      <c r="E49">
        <v>99</v>
      </c>
      <c r="F49">
        <v>48</v>
      </c>
      <c r="G49">
        <v>899</v>
      </c>
      <c r="J49">
        <v>94</v>
      </c>
      <c r="K49">
        <v>1030</v>
      </c>
      <c r="L49">
        <v>94</v>
      </c>
      <c r="M49">
        <v>1036</v>
      </c>
      <c r="P49">
        <v>273</v>
      </c>
      <c r="Q49">
        <v>940</v>
      </c>
      <c r="X49">
        <v>45</v>
      </c>
      <c r="Y49">
        <v>77</v>
      </c>
      <c r="Z49">
        <v>49</v>
      </c>
      <c r="AA49">
        <v>1051</v>
      </c>
      <c r="AD49">
        <v>94</v>
      </c>
      <c r="AE49">
        <v>884</v>
      </c>
      <c r="AF49">
        <v>94</v>
      </c>
      <c r="AG49">
        <v>969</v>
      </c>
      <c r="AJ49">
        <v>273</v>
      </c>
      <c r="AK49">
        <v>871</v>
      </c>
      <c r="AR49">
        <v>45</v>
      </c>
      <c r="AS49">
        <v>70</v>
      </c>
      <c r="AT49">
        <v>50</v>
      </c>
      <c r="AU49">
        <v>943</v>
      </c>
      <c r="AX49">
        <v>94</v>
      </c>
      <c r="AY49">
        <v>742</v>
      </c>
      <c r="AZ49">
        <v>94</v>
      </c>
      <c r="BA49">
        <v>838</v>
      </c>
      <c r="BD49">
        <v>273</v>
      </c>
      <c r="BE49">
        <v>691</v>
      </c>
      <c r="BL49">
        <v>45</v>
      </c>
      <c r="BM49">
        <v>74</v>
      </c>
      <c r="BN49">
        <v>48</v>
      </c>
      <c r="BO49">
        <v>658</v>
      </c>
      <c r="BR49">
        <v>94</v>
      </c>
      <c r="BS49">
        <v>663</v>
      </c>
      <c r="BT49">
        <v>94</v>
      </c>
      <c r="BU49">
        <v>729</v>
      </c>
      <c r="BX49">
        <v>273</v>
      </c>
      <c r="BY49">
        <v>681</v>
      </c>
      <c r="CF49">
        <v>45</v>
      </c>
      <c r="CG49">
        <v>76</v>
      </c>
      <c r="CH49">
        <v>51</v>
      </c>
      <c r="CI49">
        <v>965</v>
      </c>
      <c r="CL49">
        <v>94</v>
      </c>
      <c r="CM49">
        <v>696</v>
      </c>
      <c r="CN49">
        <v>94</v>
      </c>
      <c r="CO49">
        <v>792</v>
      </c>
      <c r="CR49">
        <v>273</v>
      </c>
      <c r="CS49">
        <v>720</v>
      </c>
      <c r="CZ49">
        <v>46</v>
      </c>
      <c r="DA49">
        <v>72</v>
      </c>
      <c r="DB49">
        <v>48</v>
      </c>
      <c r="DC49">
        <v>594</v>
      </c>
      <c r="DF49">
        <v>94</v>
      </c>
      <c r="DG49">
        <v>586</v>
      </c>
      <c r="DH49">
        <v>94</v>
      </c>
      <c r="DI49">
        <v>736</v>
      </c>
      <c r="DL49">
        <v>273</v>
      </c>
      <c r="DM49">
        <v>633</v>
      </c>
      <c r="DT49">
        <v>48</v>
      </c>
      <c r="DU49">
        <v>53</v>
      </c>
      <c r="DV49">
        <v>47</v>
      </c>
      <c r="DW49">
        <v>402</v>
      </c>
      <c r="DZ49">
        <v>94</v>
      </c>
      <c r="EA49">
        <v>398</v>
      </c>
      <c r="EB49">
        <v>94</v>
      </c>
      <c r="EC49">
        <v>378</v>
      </c>
      <c r="EF49">
        <v>273</v>
      </c>
      <c r="EG49">
        <v>437</v>
      </c>
      <c r="EN49">
        <v>52</v>
      </c>
      <c r="EO49">
        <v>48</v>
      </c>
      <c r="EP49">
        <v>50</v>
      </c>
      <c r="EQ49">
        <v>616</v>
      </c>
      <c r="ET49">
        <v>94</v>
      </c>
      <c r="EU49">
        <v>406</v>
      </c>
      <c r="EV49">
        <v>94</v>
      </c>
      <c r="EW49">
        <v>367</v>
      </c>
      <c r="EZ49">
        <v>273</v>
      </c>
      <c r="FA49">
        <v>453</v>
      </c>
      <c r="FH49">
        <v>48</v>
      </c>
      <c r="FI49">
        <v>26</v>
      </c>
      <c r="FJ49">
        <v>50</v>
      </c>
      <c r="FK49">
        <v>485</v>
      </c>
      <c r="FN49">
        <v>94</v>
      </c>
      <c r="FO49">
        <v>287</v>
      </c>
      <c r="FP49">
        <v>94</v>
      </c>
      <c r="FQ49">
        <v>371</v>
      </c>
      <c r="FT49">
        <v>273</v>
      </c>
      <c r="FU49">
        <v>416</v>
      </c>
      <c r="GB49">
        <v>50</v>
      </c>
      <c r="GC49">
        <v>27</v>
      </c>
      <c r="GD49">
        <v>49</v>
      </c>
      <c r="GE49">
        <v>491</v>
      </c>
      <c r="GH49">
        <v>94</v>
      </c>
      <c r="GI49">
        <v>307</v>
      </c>
      <c r="GJ49">
        <v>94</v>
      </c>
      <c r="GK49">
        <v>349</v>
      </c>
      <c r="GN49">
        <v>273</v>
      </c>
      <c r="GO49">
        <v>333</v>
      </c>
      <c r="GV49">
        <v>49</v>
      </c>
      <c r="GW49">
        <v>36</v>
      </c>
      <c r="GX49">
        <v>50</v>
      </c>
      <c r="GY49">
        <v>469</v>
      </c>
      <c r="HB49">
        <v>94</v>
      </c>
      <c r="HC49">
        <v>269</v>
      </c>
      <c r="HD49">
        <v>94</v>
      </c>
      <c r="HE49">
        <v>285</v>
      </c>
      <c r="HH49">
        <v>273</v>
      </c>
      <c r="HI49">
        <v>325</v>
      </c>
      <c r="HP49">
        <v>53</v>
      </c>
      <c r="HQ49">
        <v>28</v>
      </c>
      <c r="HR49">
        <v>50</v>
      </c>
      <c r="HS49">
        <v>349</v>
      </c>
      <c r="HV49">
        <v>94</v>
      </c>
      <c r="HW49">
        <v>232</v>
      </c>
      <c r="HX49">
        <v>94</v>
      </c>
      <c r="HY49">
        <v>286</v>
      </c>
      <c r="IB49">
        <v>273</v>
      </c>
      <c r="IC49">
        <v>275</v>
      </c>
    </row>
    <row r="50" spans="4:237" x14ac:dyDescent="0.25">
      <c r="D50">
        <v>46</v>
      </c>
      <c r="E50">
        <v>137</v>
      </c>
      <c r="F50">
        <v>49</v>
      </c>
      <c r="G50">
        <v>965</v>
      </c>
      <c r="J50">
        <v>95</v>
      </c>
      <c r="K50">
        <v>1105</v>
      </c>
      <c r="L50">
        <v>95</v>
      </c>
      <c r="M50">
        <v>1092</v>
      </c>
      <c r="P50">
        <v>278</v>
      </c>
      <c r="Q50">
        <v>954</v>
      </c>
      <c r="X50">
        <v>46</v>
      </c>
      <c r="Y50">
        <v>116</v>
      </c>
      <c r="Z50">
        <v>50</v>
      </c>
      <c r="AA50">
        <v>1152</v>
      </c>
      <c r="AD50">
        <v>95</v>
      </c>
      <c r="AE50">
        <v>884</v>
      </c>
      <c r="AF50">
        <v>95</v>
      </c>
      <c r="AG50">
        <v>987</v>
      </c>
      <c r="AJ50">
        <v>278</v>
      </c>
      <c r="AK50">
        <v>951</v>
      </c>
      <c r="AR50">
        <v>46</v>
      </c>
      <c r="AS50">
        <v>91</v>
      </c>
      <c r="AT50">
        <v>51</v>
      </c>
      <c r="AU50">
        <v>1115</v>
      </c>
      <c r="AX50">
        <v>95</v>
      </c>
      <c r="AY50">
        <v>737</v>
      </c>
      <c r="AZ50">
        <v>95</v>
      </c>
      <c r="BA50">
        <v>806</v>
      </c>
      <c r="BD50">
        <v>278</v>
      </c>
      <c r="BE50">
        <v>739</v>
      </c>
      <c r="BL50">
        <v>46</v>
      </c>
      <c r="BM50">
        <v>74</v>
      </c>
      <c r="BN50">
        <v>49</v>
      </c>
      <c r="BO50">
        <v>720</v>
      </c>
      <c r="BR50">
        <v>95</v>
      </c>
      <c r="BS50">
        <v>720</v>
      </c>
      <c r="BT50">
        <v>95</v>
      </c>
      <c r="BU50">
        <v>706</v>
      </c>
      <c r="BX50">
        <v>278</v>
      </c>
      <c r="BY50">
        <v>649</v>
      </c>
      <c r="CF50">
        <v>46</v>
      </c>
      <c r="CG50">
        <v>91</v>
      </c>
      <c r="CH50">
        <v>52</v>
      </c>
      <c r="CI50">
        <v>971</v>
      </c>
      <c r="CL50">
        <v>95</v>
      </c>
      <c r="CM50">
        <v>674</v>
      </c>
      <c r="CN50">
        <v>95</v>
      </c>
      <c r="CO50">
        <v>735</v>
      </c>
      <c r="CR50">
        <v>278</v>
      </c>
      <c r="CS50">
        <v>690</v>
      </c>
      <c r="CZ50">
        <v>47</v>
      </c>
      <c r="DA50">
        <v>74</v>
      </c>
      <c r="DB50">
        <v>49</v>
      </c>
      <c r="DC50">
        <v>623</v>
      </c>
      <c r="DF50">
        <v>95</v>
      </c>
      <c r="DG50">
        <v>606</v>
      </c>
      <c r="DH50">
        <v>95</v>
      </c>
      <c r="DI50">
        <v>589</v>
      </c>
      <c r="DL50">
        <v>278</v>
      </c>
      <c r="DM50">
        <v>560</v>
      </c>
      <c r="DT50">
        <v>49</v>
      </c>
      <c r="DU50">
        <v>29</v>
      </c>
      <c r="DV50">
        <v>48</v>
      </c>
      <c r="DW50">
        <v>443</v>
      </c>
      <c r="DZ50">
        <v>95</v>
      </c>
      <c r="EA50">
        <v>428</v>
      </c>
      <c r="EB50">
        <v>95</v>
      </c>
      <c r="EC50">
        <v>399</v>
      </c>
      <c r="EF50">
        <v>278</v>
      </c>
      <c r="EG50">
        <v>558</v>
      </c>
      <c r="EN50">
        <v>53</v>
      </c>
      <c r="EO50">
        <v>20</v>
      </c>
      <c r="EP50">
        <v>51</v>
      </c>
      <c r="EQ50">
        <v>663</v>
      </c>
      <c r="ET50">
        <v>95</v>
      </c>
      <c r="EU50">
        <v>377</v>
      </c>
      <c r="EV50">
        <v>95</v>
      </c>
      <c r="EW50">
        <v>374</v>
      </c>
      <c r="EZ50">
        <v>278</v>
      </c>
      <c r="FA50">
        <v>508</v>
      </c>
      <c r="FH50">
        <v>49</v>
      </c>
      <c r="FI50">
        <v>22</v>
      </c>
      <c r="FJ50">
        <v>51</v>
      </c>
      <c r="FK50">
        <v>595</v>
      </c>
      <c r="FN50">
        <v>95</v>
      </c>
      <c r="FO50">
        <v>344</v>
      </c>
      <c r="FP50">
        <v>95</v>
      </c>
      <c r="FQ50">
        <v>347</v>
      </c>
      <c r="FT50">
        <v>278</v>
      </c>
      <c r="FU50">
        <v>387</v>
      </c>
      <c r="GB50">
        <v>51</v>
      </c>
      <c r="GC50">
        <v>27</v>
      </c>
      <c r="GD50">
        <v>50</v>
      </c>
      <c r="GE50">
        <v>508</v>
      </c>
      <c r="GH50">
        <v>95</v>
      </c>
      <c r="GI50">
        <v>316</v>
      </c>
      <c r="GJ50">
        <v>95</v>
      </c>
      <c r="GK50">
        <v>298</v>
      </c>
      <c r="GN50">
        <v>278</v>
      </c>
      <c r="GO50">
        <v>402</v>
      </c>
      <c r="GV50">
        <v>50</v>
      </c>
      <c r="GW50">
        <v>26</v>
      </c>
      <c r="GX50">
        <v>51</v>
      </c>
      <c r="GY50">
        <v>476</v>
      </c>
      <c r="HB50">
        <v>95</v>
      </c>
      <c r="HC50">
        <v>269</v>
      </c>
      <c r="HD50">
        <v>95</v>
      </c>
      <c r="HE50">
        <v>331</v>
      </c>
      <c r="HH50">
        <v>278</v>
      </c>
      <c r="HI50">
        <v>372</v>
      </c>
      <c r="HP50">
        <v>54</v>
      </c>
      <c r="HQ50">
        <v>25</v>
      </c>
      <c r="HR50">
        <v>51</v>
      </c>
      <c r="HS50">
        <v>431</v>
      </c>
      <c r="HV50">
        <v>95</v>
      </c>
      <c r="HW50">
        <v>221</v>
      </c>
      <c r="HX50">
        <v>95</v>
      </c>
      <c r="HY50">
        <v>293</v>
      </c>
      <c r="IB50">
        <v>278</v>
      </c>
      <c r="IC50">
        <v>296</v>
      </c>
    </row>
    <row r="51" spans="4:237" x14ac:dyDescent="0.25">
      <c r="D51">
        <v>47</v>
      </c>
      <c r="E51">
        <v>103</v>
      </c>
      <c r="F51">
        <v>50</v>
      </c>
      <c r="G51">
        <v>1158</v>
      </c>
      <c r="J51">
        <v>96</v>
      </c>
      <c r="K51">
        <v>1070</v>
      </c>
      <c r="L51">
        <v>96</v>
      </c>
      <c r="M51">
        <v>1024</v>
      </c>
      <c r="P51">
        <v>282</v>
      </c>
      <c r="Q51">
        <v>1050</v>
      </c>
      <c r="X51">
        <v>47</v>
      </c>
      <c r="Y51">
        <v>64</v>
      </c>
      <c r="Z51">
        <v>51</v>
      </c>
      <c r="AA51">
        <v>1361</v>
      </c>
      <c r="AD51">
        <v>96</v>
      </c>
      <c r="AE51">
        <v>916</v>
      </c>
      <c r="AF51">
        <v>96</v>
      </c>
      <c r="AG51">
        <v>920</v>
      </c>
      <c r="AJ51">
        <v>282</v>
      </c>
      <c r="AK51">
        <v>951</v>
      </c>
      <c r="AR51">
        <v>47</v>
      </c>
      <c r="AS51">
        <v>88</v>
      </c>
      <c r="AT51">
        <v>52</v>
      </c>
      <c r="AU51">
        <v>920</v>
      </c>
      <c r="AX51">
        <v>96</v>
      </c>
      <c r="AY51">
        <v>772</v>
      </c>
      <c r="AZ51">
        <v>96</v>
      </c>
      <c r="BA51">
        <v>878</v>
      </c>
      <c r="BD51">
        <v>282</v>
      </c>
      <c r="BE51">
        <v>796</v>
      </c>
      <c r="BL51">
        <v>47</v>
      </c>
      <c r="BM51">
        <v>73</v>
      </c>
      <c r="BN51">
        <v>50</v>
      </c>
      <c r="BO51">
        <v>896</v>
      </c>
      <c r="BR51">
        <v>96</v>
      </c>
      <c r="BS51">
        <v>732</v>
      </c>
      <c r="BT51">
        <v>96</v>
      </c>
      <c r="BU51">
        <v>757</v>
      </c>
      <c r="BX51">
        <v>282</v>
      </c>
      <c r="BY51">
        <v>670</v>
      </c>
      <c r="CF51">
        <v>47</v>
      </c>
      <c r="CG51">
        <v>106</v>
      </c>
      <c r="CH51">
        <v>53</v>
      </c>
      <c r="CI51">
        <v>856</v>
      </c>
      <c r="CL51">
        <v>96</v>
      </c>
      <c r="CM51">
        <v>706</v>
      </c>
      <c r="CN51">
        <v>96</v>
      </c>
      <c r="CO51">
        <v>746</v>
      </c>
      <c r="CR51">
        <v>282</v>
      </c>
      <c r="CS51">
        <v>722</v>
      </c>
      <c r="CZ51">
        <v>48</v>
      </c>
      <c r="DA51">
        <v>72</v>
      </c>
      <c r="DB51">
        <v>50</v>
      </c>
      <c r="DC51">
        <v>704</v>
      </c>
      <c r="DF51">
        <v>96</v>
      </c>
      <c r="DG51">
        <v>614</v>
      </c>
      <c r="DH51">
        <v>96</v>
      </c>
      <c r="DI51">
        <v>639</v>
      </c>
      <c r="DL51">
        <v>282</v>
      </c>
      <c r="DM51">
        <v>620</v>
      </c>
      <c r="DT51">
        <v>50</v>
      </c>
      <c r="DU51">
        <v>51</v>
      </c>
      <c r="DV51">
        <v>49</v>
      </c>
      <c r="DW51">
        <v>518</v>
      </c>
      <c r="DZ51">
        <v>96</v>
      </c>
      <c r="EA51">
        <v>420</v>
      </c>
      <c r="EB51">
        <v>96</v>
      </c>
      <c r="EC51">
        <v>429</v>
      </c>
      <c r="EF51">
        <v>282</v>
      </c>
      <c r="EG51">
        <v>568</v>
      </c>
      <c r="EN51">
        <v>54</v>
      </c>
      <c r="EO51">
        <v>36</v>
      </c>
      <c r="EP51">
        <v>52</v>
      </c>
      <c r="EQ51">
        <v>609</v>
      </c>
      <c r="ET51">
        <v>96</v>
      </c>
      <c r="EU51">
        <v>397</v>
      </c>
      <c r="EV51">
        <v>96</v>
      </c>
      <c r="EW51">
        <v>407</v>
      </c>
      <c r="EZ51">
        <v>282</v>
      </c>
      <c r="FA51">
        <v>501</v>
      </c>
      <c r="FH51">
        <v>50</v>
      </c>
      <c r="FI51">
        <v>21</v>
      </c>
      <c r="FJ51">
        <v>52</v>
      </c>
      <c r="FK51">
        <v>527</v>
      </c>
      <c r="FN51">
        <v>96</v>
      </c>
      <c r="FO51">
        <v>295</v>
      </c>
      <c r="FP51">
        <v>96</v>
      </c>
      <c r="FQ51">
        <v>312</v>
      </c>
      <c r="FT51">
        <v>282</v>
      </c>
      <c r="FU51">
        <v>452</v>
      </c>
      <c r="GB51">
        <v>52</v>
      </c>
      <c r="GC51">
        <v>24</v>
      </c>
      <c r="GD51">
        <v>51</v>
      </c>
      <c r="GE51">
        <v>540</v>
      </c>
      <c r="GH51">
        <v>96</v>
      </c>
      <c r="GI51">
        <v>319</v>
      </c>
      <c r="GJ51">
        <v>96</v>
      </c>
      <c r="GK51">
        <v>314</v>
      </c>
      <c r="GN51">
        <v>282</v>
      </c>
      <c r="GO51">
        <v>368</v>
      </c>
      <c r="GV51">
        <v>51</v>
      </c>
      <c r="GW51">
        <v>25</v>
      </c>
      <c r="GX51">
        <v>52</v>
      </c>
      <c r="GY51">
        <v>510</v>
      </c>
      <c r="HB51">
        <v>96</v>
      </c>
      <c r="HC51">
        <v>298</v>
      </c>
      <c r="HD51">
        <v>96</v>
      </c>
      <c r="HE51">
        <v>330</v>
      </c>
      <c r="HH51">
        <v>282</v>
      </c>
      <c r="HI51">
        <v>404</v>
      </c>
      <c r="HP51">
        <v>55</v>
      </c>
      <c r="HQ51">
        <v>23</v>
      </c>
      <c r="HR51">
        <v>52</v>
      </c>
      <c r="HS51">
        <v>416</v>
      </c>
      <c r="HV51">
        <v>96</v>
      </c>
      <c r="HW51">
        <v>214</v>
      </c>
      <c r="HX51">
        <v>96</v>
      </c>
      <c r="HY51">
        <v>238</v>
      </c>
      <c r="IB51">
        <v>282</v>
      </c>
      <c r="IC51">
        <v>325</v>
      </c>
    </row>
    <row r="52" spans="4:237" x14ac:dyDescent="0.25">
      <c r="D52">
        <v>48</v>
      </c>
      <c r="E52">
        <v>127</v>
      </c>
      <c r="F52">
        <v>51</v>
      </c>
      <c r="G52">
        <v>1341</v>
      </c>
      <c r="J52">
        <v>97</v>
      </c>
      <c r="K52">
        <v>1103</v>
      </c>
      <c r="L52">
        <v>97</v>
      </c>
      <c r="M52">
        <v>1096</v>
      </c>
      <c r="X52">
        <v>48</v>
      </c>
      <c r="Y52">
        <v>102</v>
      </c>
      <c r="Z52">
        <v>52</v>
      </c>
      <c r="AA52">
        <v>1333</v>
      </c>
      <c r="AD52">
        <v>97</v>
      </c>
      <c r="AE52">
        <v>921</v>
      </c>
      <c r="AF52">
        <v>97</v>
      </c>
      <c r="AG52">
        <v>1030</v>
      </c>
      <c r="AR52">
        <v>48</v>
      </c>
      <c r="AS52">
        <v>128</v>
      </c>
      <c r="AT52">
        <v>53</v>
      </c>
      <c r="AU52">
        <v>940</v>
      </c>
      <c r="AX52">
        <v>97</v>
      </c>
      <c r="AY52">
        <v>779</v>
      </c>
      <c r="AZ52">
        <v>97</v>
      </c>
      <c r="BA52">
        <v>836</v>
      </c>
      <c r="BL52">
        <v>48</v>
      </c>
      <c r="BM52">
        <v>152</v>
      </c>
      <c r="BN52">
        <v>51</v>
      </c>
      <c r="BO52">
        <v>971</v>
      </c>
      <c r="BR52">
        <v>97</v>
      </c>
      <c r="BS52">
        <v>748</v>
      </c>
      <c r="BT52">
        <v>97</v>
      </c>
      <c r="BU52">
        <v>770</v>
      </c>
      <c r="CF52">
        <v>48</v>
      </c>
      <c r="CG52">
        <v>106</v>
      </c>
      <c r="CH52">
        <v>54</v>
      </c>
      <c r="CI52">
        <v>824</v>
      </c>
      <c r="CL52">
        <v>97</v>
      </c>
      <c r="CM52">
        <v>728</v>
      </c>
      <c r="CN52">
        <v>97</v>
      </c>
      <c r="CO52">
        <v>760</v>
      </c>
      <c r="CZ52">
        <v>49</v>
      </c>
      <c r="DA52">
        <v>67</v>
      </c>
      <c r="DB52">
        <v>51</v>
      </c>
      <c r="DC52">
        <v>862</v>
      </c>
      <c r="DF52">
        <v>97</v>
      </c>
      <c r="DG52">
        <v>629</v>
      </c>
      <c r="DH52">
        <v>97</v>
      </c>
      <c r="DI52">
        <v>620</v>
      </c>
      <c r="DT52">
        <v>51</v>
      </c>
      <c r="DU52">
        <v>19</v>
      </c>
      <c r="DV52">
        <v>50</v>
      </c>
      <c r="DW52">
        <v>568</v>
      </c>
      <c r="DZ52">
        <v>97</v>
      </c>
      <c r="EA52">
        <v>379</v>
      </c>
      <c r="EB52">
        <v>97</v>
      </c>
      <c r="EC52">
        <v>386</v>
      </c>
      <c r="EN52">
        <v>55</v>
      </c>
      <c r="EO52">
        <v>48</v>
      </c>
      <c r="EP52">
        <v>53</v>
      </c>
      <c r="EQ52">
        <v>474</v>
      </c>
      <c r="ET52">
        <v>97</v>
      </c>
      <c r="EU52">
        <v>426</v>
      </c>
      <c r="EV52">
        <v>97</v>
      </c>
      <c r="EW52">
        <v>402</v>
      </c>
      <c r="FH52">
        <v>51</v>
      </c>
      <c r="FI52">
        <v>36</v>
      </c>
      <c r="FJ52">
        <v>53</v>
      </c>
      <c r="FK52">
        <v>422</v>
      </c>
      <c r="FN52">
        <v>97</v>
      </c>
      <c r="FO52">
        <v>336</v>
      </c>
      <c r="FP52">
        <v>97</v>
      </c>
      <c r="FQ52">
        <v>348</v>
      </c>
      <c r="GB52">
        <v>53</v>
      </c>
      <c r="GC52">
        <v>27</v>
      </c>
      <c r="GD52">
        <v>52</v>
      </c>
      <c r="GE52">
        <v>519</v>
      </c>
      <c r="GH52">
        <v>97</v>
      </c>
      <c r="GI52">
        <v>281</v>
      </c>
      <c r="GJ52">
        <v>97</v>
      </c>
      <c r="GK52">
        <v>287</v>
      </c>
      <c r="GV52">
        <v>52</v>
      </c>
      <c r="GW52">
        <v>24</v>
      </c>
      <c r="GX52">
        <v>53</v>
      </c>
      <c r="GY52">
        <v>394</v>
      </c>
      <c r="HB52">
        <v>97</v>
      </c>
      <c r="HC52">
        <v>299</v>
      </c>
      <c r="HD52">
        <v>97</v>
      </c>
      <c r="HE52">
        <v>315</v>
      </c>
      <c r="HP52">
        <v>56</v>
      </c>
      <c r="HQ52">
        <v>41</v>
      </c>
      <c r="HR52">
        <v>53</v>
      </c>
      <c r="HS52">
        <v>293</v>
      </c>
      <c r="HV52">
        <v>97</v>
      </c>
      <c r="HW52">
        <v>275</v>
      </c>
      <c r="HX52">
        <v>97</v>
      </c>
      <c r="HY52">
        <v>244</v>
      </c>
    </row>
    <row r="53" spans="4:237" x14ac:dyDescent="0.25">
      <c r="D53">
        <v>49</v>
      </c>
      <c r="E53">
        <v>94</v>
      </c>
      <c r="F53">
        <v>52</v>
      </c>
      <c r="G53">
        <v>1260</v>
      </c>
      <c r="J53">
        <v>98</v>
      </c>
      <c r="K53">
        <v>1053</v>
      </c>
      <c r="L53">
        <v>98</v>
      </c>
      <c r="M53">
        <v>1118</v>
      </c>
      <c r="X53">
        <v>49</v>
      </c>
      <c r="Y53">
        <v>132</v>
      </c>
      <c r="Z53">
        <v>53</v>
      </c>
      <c r="AA53">
        <v>1165</v>
      </c>
      <c r="AD53">
        <v>98</v>
      </c>
      <c r="AE53">
        <v>953</v>
      </c>
      <c r="AF53">
        <v>98</v>
      </c>
      <c r="AG53">
        <v>1066</v>
      </c>
      <c r="AR53">
        <v>49</v>
      </c>
      <c r="AS53">
        <v>99</v>
      </c>
      <c r="AT53">
        <v>54</v>
      </c>
      <c r="AU53">
        <v>873</v>
      </c>
      <c r="AX53">
        <v>98</v>
      </c>
      <c r="AY53">
        <v>821</v>
      </c>
      <c r="AZ53">
        <v>98</v>
      </c>
      <c r="BA53">
        <v>866</v>
      </c>
      <c r="BL53">
        <v>49</v>
      </c>
      <c r="BM53">
        <v>104</v>
      </c>
      <c r="BN53">
        <v>52</v>
      </c>
      <c r="BO53">
        <v>968</v>
      </c>
      <c r="BR53">
        <v>98</v>
      </c>
      <c r="BS53">
        <v>719</v>
      </c>
      <c r="BT53">
        <v>98</v>
      </c>
      <c r="BU53">
        <v>780</v>
      </c>
      <c r="CF53">
        <v>49</v>
      </c>
      <c r="CG53">
        <v>91</v>
      </c>
      <c r="CH53">
        <v>55</v>
      </c>
      <c r="CI53">
        <v>706</v>
      </c>
      <c r="CL53">
        <v>98</v>
      </c>
      <c r="CM53">
        <v>734</v>
      </c>
      <c r="CN53">
        <v>98</v>
      </c>
      <c r="CO53">
        <v>714</v>
      </c>
      <c r="CZ53">
        <v>50</v>
      </c>
      <c r="DA53">
        <v>53</v>
      </c>
      <c r="DB53">
        <v>52</v>
      </c>
      <c r="DC53">
        <v>831</v>
      </c>
      <c r="DF53">
        <v>98</v>
      </c>
      <c r="DG53">
        <v>661</v>
      </c>
      <c r="DH53">
        <v>98</v>
      </c>
      <c r="DI53">
        <v>657</v>
      </c>
      <c r="DT53">
        <v>52</v>
      </c>
      <c r="DU53">
        <v>40</v>
      </c>
      <c r="DV53">
        <v>51</v>
      </c>
      <c r="DW53">
        <v>678</v>
      </c>
      <c r="DZ53">
        <v>98</v>
      </c>
      <c r="EA53">
        <v>461</v>
      </c>
      <c r="EB53">
        <v>98</v>
      </c>
      <c r="EC53">
        <v>389</v>
      </c>
      <c r="EN53">
        <v>56</v>
      </c>
      <c r="EO53">
        <v>57</v>
      </c>
      <c r="EP53">
        <v>54</v>
      </c>
      <c r="EQ53">
        <v>430</v>
      </c>
      <c r="ET53">
        <v>98</v>
      </c>
      <c r="EU53">
        <v>422</v>
      </c>
      <c r="EV53">
        <v>98</v>
      </c>
      <c r="EW53">
        <v>415</v>
      </c>
      <c r="FH53">
        <v>52</v>
      </c>
      <c r="FI53">
        <v>27</v>
      </c>
      <c r="FJ53">
        <v>54</v>
      </c>
      <c r="FK53">
        <v>375</v>
      </c>
      <c r="FN53">
        <v>98</v>
      </c>
      <c r="FO53">
        <v>300</v>
      </c>
      <c r="FP53">
        <v>98</v>
      </c>
      <c r="FQ53">
        <v>384</v>
      </c>
      <c r="GB53">
        <v>54</v>
      </c>
      <c r="GC53">
        <v>40</v>
      </c>
      <c r="GD53">
        <v>53</v>
      </c>
      <c r="GE53">
        <v>361</v>
      </c>
      <c r="GH53">
        <v>98</v>
      </c>
      <c r="GI53">
        <v>349</v>
      </c>
      <c r="GJ53">
        <v>98</v>
      </c>
      <c r="GK53">
        <v>296</v>
      </c>
      <c r="GV53">
        <v>53</v>
      </c>
      <c r="GW53">
        <v>27</v>
      </c>
      <c r="GX53">
        <v>54</v>
      </c>
      <c r="GY53">
        <v>347</v>
      </c>
      <c r="HB53">
        <v>98</v>
      </c>
      <c r="HC53">
        <v>300</v>
      </c>
      <c r="HD53">
        <v>98</v>
      </c>
      <c r="HE53">
        <v>304</v>
      </c>
      <c r="HP53">
        <v>57</v>
      </c>
      <c r="HQ53">
        <v>38</v>
      </c>
      <c r="HR53">
        <v>54</v>
      </c>
      <c r="HS53">
        <v>286</v>
      </c>
      <c r="HV53">
        <v>98</v>
      </c>
      <c r="HW53">
        <v>248</v>
      </c>
      <c r="HX53">
        <v>98</v>
      </c>
      <c r="HY53">
        <v>280</v>
      </c>
    </row>
    <row r="54" spans="4:237" x14ac:dyDescent="0.25">
      <c r="D54">
        <v>50</v>
      </c>
      <c r="E54">
        <v>94</v>
      </c>
      <c r="F54">
        <v>53</v>
      </c>
      <c r="G54">
        <v>1071</v>
      </c>
      <c r="J54">
        <v>99</v>
      </c>
      <c r="K54">
        <v>1184</v>
      </c>
      <c r="L54">
        <v>99</v>
      </c>
      <c r="M54">
        <v>1146</v>
      </c>
      <c r="X54">
        <v>50</v>
      </c>
      <c r="Y54">
        <v>83</v>
      </c>
      <c r="Z54">
        <v>54</v>
      </c>
      <c r="AA54">
        <v>1149</v>
      </c>
      <c r="AD54">
        <v>99</v>
      </c>
      <c r="AE54">
        <v>1028</v>
      </c>
      <c r="AF54">
        <v>99</v>
      </c>
      <c r="AG54">
        <v>969</v>
      </c>
      <c r="AR54">
        <v>50</v>
      </c>
      <c r="AS54">
        <v>101</v>
      </c>
      <c r="AT54">
        <v>55</v>
      </c>
      <c r="AU54">
        <v>727</v>
      </c>
      <c r="AX54">
        <v>99</v>
      </c>
      <c r="AY54">
        <v>841</v>
      </c>
      <c r="AZ54">
        <v>99</v>
      </c>
      <c r="BA54">
        <v>810</v>
      </c>
      <c r="BL54">
        <v>50</v>
      </c>
      <c r="BM54">
        <v>68</v>
      </c>
      <c r="BN54">
        <v>53</v>
      </c>
      <c r="BO54">
        <v>887</v>
      </c>
      <c r="BR54">
        <v>99</v>
      </c>
      <c r="BS54">
        <v>690</v>
      </c>
      <c r="BT54">
        <v>99</v>
      </c>
      <c r="BU54">
        <v>792</v>
      </c>
      <c r="CF54">
        <v>50</v>
      </c>
      <c r="CG54">
        <v>64</v>
      </c>
      <c r="CH54">
        <v>56</v>
      </c>
      <c r="CI54">
        <v>645</v>
      </c>
      <c r="CL54">
        <v>99</v>
      </c>
      <c r="CM54">
        <v>771</v>
      </c>
      <c r="CN54">
        <v>99</v>
      </c>
      <c r="CO54">
        <v>806</v>
      </c>
      <c r="CZ54">
        <v>51</v>
      </c>
      <c r="DA54">
        <v>52</v>
      </c>
      <c r="DB54">
        <v>53</v>
      </c>
      <c r="DC54">
        <v>716</v>
      </c>
      <c r="DF54">
        <v>99</v>
      </c>
      <c r="DG54">
        <v>689</v>
      </c>
      <c r="DH54">
        <v>99</v>
      </c>
      <c r="DI54">
        <v>715</v>
      </c>
      <c r="DT54">
        <v>53</v>
      </c>
      <c r="DU54">
        <v>39</v>
      </c>
      <c r="DV54">
        <v>52</v>
      </c>
      <c r="DW54">
        <v>638</v>
      </c>
      <c r="DZ54">
        <v>99</v>
      </c>
      <c r="EA54">
        <v>455</v>
      </c>
      <c r="EB54">
        <v>99</v>
      </c>
      <c r="EC54">
        <v>489</v>
      </c>
      <c r="EN54">
        <v>57</v>
      </c>
      <c r="EO54">
        <v>52</v>
      </c>
      <c r="EP54">
        <v>55</v>
      </c>
      <c r="EQ54">
        <v>405</v>
      </c>
      <c r="ET54">
        <v>99</v>
      </c>
      <c r="EU54">
        <v>356</v>
      </c>
      <c r="EV54">
        <v>99</v>
      </c>
      <c r="EW54">
        <v>399</v>
      </c>
      <c r="FH54">
        <v>53</v>
      </c>
      <c r="FI54">
        <v>26</v>
      </c>
      <c r="FJ54">
        <v>55</v>
      </c>
      <c r="FK54">
        <v>329</v>
      </c>
      <c r="FN54">
        <v>99</v>
      </c>
      <c r="FO54">
        <v>347</v>
      </c>
      <c r="FP54">
        <v>99</v>
      </c>
      <c r="FQ54">
        <v>316</v>
      </c>
      <c r="GB54">
        <v>55</v>
      </c>
      <c r="GC54">
        <v>28</v>
      </c>
      <c r="GD54">
        <v>54</v>
      </c>
      <c r="GE54">
        <v>346</v>
      </c>
      <c r="GH54">
        <v>99</v>
      </c>
      <c r="GI54">
        <v>296</v>
      </c>
      <c r="GJ54">
        <v>99</v>
      </c>
      <c r="GK54">
        <v>376</v>
      </c>
      <c r="GV54">
        <v>54</v>
      </c>
      <c r="GW54">
        <v>26</v>
      </c>
      <c r="GX54">
        <v>55</v>
      </c>
      <c r="GY54">
        <v>275</v>
      </c>
      <c r="HB54">
        <v>99</v>
      </c>
      <c r="HC54">
        <v>305</v>
      </c>
      <c r="HD54">
        <v>99</v>
      </c>
      <c r="HE54">
        <v>313</v>
      </c>
      <c r="HP54">
        <v>58</v>
      </c>
      <c r="HQ54">
        <v>45</v>
      </c>
      <c r="HR54">
        <v>55</v>
      </c>
      <c r="HS54">
        <v>229</v>
      </c>
      <c r="HV54">
        <v>99</v>
      </c>
      <c r="HW54">
        <v>280</v>
      </c>
      <c r="HX54">
        <v>99</v>
      </c>
      <c r="HY54">
        <v>260</v>
      </c>
    </row>
    <row r="55" spans="4:237" x14ac:dyDescent="0.25">
      <c r="D55">
        <v>51</v>
      </c>
      <c r="E55">
        <v>143</v>
      </c>
      <c r="F55">
        <v>54</v>
      </c>
      <c r="G55">
        <v>1117</v>
      </c>
      <c r="X55">
        <v>51</v>
      </c>
      <c r="Y55">
        <v>115</v>
      </c>
      <c r="Z55">
        <v>55</v>
      </c>
      <c r="AA55">
        <v>940</v>
      </c>
      <c r="AR55">
        <v>51</v>
      </c>
      <c r="AS55">
        <v>99</v>
      </c>
      <c r="AT55">
        <v>56</v>
      </c>
      <c r="AU55">
        <v>733</v>
      </c>
      <c r="BL55">
        <v>51</v>
      </c>
      <c r="BM55">
        <v>84</v>
      </c>
      <c r="BN55">
        <v>54</v>
      </c>
      <c r="BO55">
        <v>862</v>
      </c>
      <c r="CF55">
        <v>51</v>
      </c>
      <c r="CG55">
        <v>82</v>
      </c>
      <c r="CH55">
        <v>57</v>
      </c>
      <c r="CI55">
        <v>1190</v>
      </c>
      <c r="CZ55">
        <v>52</v>
      </c>
      <c r="DA55">
        <v>75</v>
      </c>
      <c r="DB55">
        <v>54</v>
      </c>
      <c r="DC55">
        <v>720</v>
      </c>
      <c r="DT55">
        <v>54</v>
      </c>
      <c r="DU55">
        <v>40</v>
      </c>
      <c r="DV55">
        <v>53</v>
      </c>
      <c r="DW55">
        <v>429</v>
      </c>
      <c r="EN55">
        <v>58</v>
      </c>
      <c r="EO55">
        <v>103</v>
      </c>
      <c r="EP55">
        <v>56</v>
      </c>
      <c r="EQ55">
        <v>387</v>
      </c>
      <c r="FH55">
        <v>54</v>
      </c>
      <c r="FI55">
        <v>34</v>
      </c>
      <c r="FJ55">
        <v>56</v>
      </c>
      <c r="FK55">
        <v>325</v>
      </c>
      <c r="GB55">
        <v>56</v>
      </c>
      <c r="GC55">
        <v>45</v>
      </c>
      <c r="GD55">
        <v>55</v>
      </c>
      <c r="GE55">
        <v>268</v>
      </c>
      <c r="GV55">
        <v>55</v>
      </c>
      <c r="GW55">
        <v>38</v>
      </c>
      <c r="GX55">
        <v>56</v>
      </c>
      <c r="GY55">
        <v>332</v>
      </c>
      <c r="HP55">
        <v>59</v>
      </c>
      <c r="HQ55">
        <v>40</v>
      </c>
      <c r="HR55">
        <v>56</v>
      </c>
      <c r="HS55">
        <v>222</v>
      </c>
    </row>
    <row r="56" spans="4:237" x14ac:dyDescent="0.25">
      <c r="D56">
        <v>52</v>
      </c>
      <c r="E56">
        <v>117</v>
      </c>
      <c r="F56">
        <v>55</v>
      </c>
      <c r="G56">
        <v>960</v>
      </c>
      <c r="X56">
        <v>52</v>
      </c>
      <c r="Y56">
        <v>86</v>
      </c>
      <c r="Z56">
        <v>56</v>
      </c>
      <c r="AA56">
        <v>857</v>
      </c>
      <c r="AR56">
        <v>52</v>
      </c>
      <c r="AS56">
        <v>103</v>
      </c>
      <c r="AT56">
        <v>57</v>
      </c>
      <c r="AU56">
        <v>1265</v>
      </c>
      <c r="BL56">
        <v>52</v>
      </c>
      <c r="BM56">
        <v>85</v>
      </c>
      <c r="BN56">
        <v>55</v>
      </c>
      <c r="BO56">
        <v>752</v>
      </c>
      <c r="CF56">
        <v>52</v>
      </c>
      <c r="CG56">
        <v>98</v>
      </c>
      <c r="CH56">
        <v>58</v>
      </c>
      <c r="CI56">
        <v>580</v>
      </c>
      <c r="CZ56">
        <v>53</v>
      </c>
      <c r="DA56">
        <v>77</v>
      </c>
      <c r="DB56">
        <v>55</v>
      </c>
      <c r="DC56">
        <v>619</v>
      </c>
      <c r="DT56">
        <v>55</v>
      </c>
      <c r="DU56">
        <v>28</v>
      </c>
      <c r="DV56">
        <v>54</v>
      </c>
      <c r="DW56">
        <v>465</v>
      </c>
      <c r="EN56">
        <v>59</v>
      </c>
      <c r="EO56">
        <v>77</v>
      </c>
      <c r="EP56">
        <v>57</v>
      </c>
      <c r="EQ56">
        <v>768</v>
      </c>
      <c r="FH56">
        <v>55</v>
      </c>
      <c r="FI56">
        <v>26</v>
      </c>
      <c r="FJ56">
        <v>57</v>
      </c>
      <c r="FK56">
        <v>774</v>
      </c>
      <c r="GB56">
        <v>57</v>
      </c>
      <c r="GC56">
        <v>45</v>
      </c>
      <c r="GD56">
        <v>56</v>
      </c>
      <c r="GE56">
        <v>342</v>
      </c>
      <c r="GV56">
        <v>56</v>
      </c>
      <c r="GW56">
        <v>81</v>
      </c>
      <c r="GX56">
        <v>57</v>
      </c>
      <c r="GY56">
        <v>682</v>
      </c>
      <c r="HP56">
        <v>60</v>
      </c>
      <c r="HQ56">
        <v>32</v>
      </c>
      <c r="HR56">
        <v>57</v>
      </c>
      <c r="HS56">
        <v>527</v>
      </c>
    </row>
    <row r="57" spans="4:237" x14ac:dyDescent="0.25">
      <c r="D57">
        <v>53</v>
      </c>
      <c r="E57">
        <v>96</v>
      </c>
      <c r="F57">
        <v>56</v>
      </c>
      <c r="G57">
        <v>899</v>
      </c>
      <c r="X57">
        <v>53</v>
      </c>
      <c r="Y57">
        <v>116</v>
      </c>
      <c r="Z57">
        <v>57</v>
      </c>
      <c r="AA57">
        <v>1526</v>
      </c>
      <c r="AR57">
        <v>53</v>
      </c>
      <c r="AS57">
        <v>103</v>
      </c>
      <c r="AT57">
        <v>58</v>
      </c>
      <c r="AU57">
        <v>626</v>
      </c>
      <c r="BL57">
        <v>53</v>
      </c>
      <c r="BM57">
        <v>69</v>
      </c>
      <c r="BN57">
        <v>56</v>
      </c>
      <c r="BO57">
        <v>699</v>
      </c>
      <c r="CF57">
        <v>53</v>
      </c>
      <c r="CG57">
        <v>75</v>
      </c>
      <c r="CH57">
        <v>59</v>
      </c>
      <c r="CI57">
        <v>518</v>
      </c>
      <c r="CZ57">
        <v>54</v>
      </c>
      <c r="DA57">
        <v>63</v>
      </c>
      <c r="DB57">
        <v>56</v>
      </c>
      <c r="DC57">
        <v>539</v>
      </c>
      <c r="DT57">
        <v>56</v>
      </c>
      <c r="DU57">
        <v>70</v>
      </c>
      <c r="DV57">
        <v>55</v>
      </c>
      <c r="DW57">
        <v>380</v>
      </c>
      <c r="EN57">
        <v>60</v>
      </c>
      <c r="EO57">
        <v>75</v>
      </c>
      <c r="EP57">
        <v>58</v>
      </c>
      <c r="EQ57">
        <v>197</v>
      </c>
      <c r="FH57">
        <v>56</v>
      </c>
      <c r="FI57">
        <v>46</v>
      </c>
      <c r="FJ57">
        <v>58</v>
      </c>
      <c r="FK57">
        <v>236</v>
      </c>
      <c r="GB57">
        <v>58</v>
      </c>
      <c r="GC57">
        <v>63</v>
      </c>
      <c r="GD57">
        <v>57</v>
      </c>
      <c r="GE57">
        <v>647</v>
      </c>
      <c r="GV57">
        <v>57</v>
      </c>
      <c r="GW57">
        <v>54</v>
      </c>
      <c r="GX57">
        <v>58</v>
      </c>
      <c r="GY57">
        <v>189</v>
      </c>
      <c r="HP57">
        <v>61</v>
      </c>
      <c r="HQ57">
        <v>31</v>
      </c>
      <c r="HR57">
        <v>58</v>
      </c>
      <c r="HS57">
        <v>116</v>
      </c>
    </row>
    <row r="58" spans="4:237" x14ac:dyDescent="0.25">
      <c r="D58">
        <v>54</v>
      </c>
      <c r="E58">
        <v>147</v>
      </c>
      <c r="F58">
        <v>57</v>
      </c>
      <c r="G58">
        <v>1488</v>
      </c>
      <c r="X58">
        <v>54</v>
      </c>
      <c r="Y58">
        <v>114</v>
      </c>
      <c r="Z58">
        <v>58</v>
      </c>
      <c r="AA58">
        <v>706</v>
      </c>
      <c r="AR58">
        <v>54</v>
      </c>
      <c r="AS58">
        <v>99</v>
      </c>
      <c r="AT58">
        <v>59</v>
      </c>
      <c r="AU58">
        <v>645</v>
      </c>
      <c r="BL58">
        <v>54</v>
      </c>
      <c r="BM58">
        <v>61</v>
      </c>
      <c r="BN58">
        <v>57</v>
      </c>
      <c r="BO58">
        <v>1198</v>
      </c>
      <c r="CF58">
        <v>54</v>
      </c>
      <c r="CG58">
        <v>76</v>
      </c>
      <c r="CH58">
        <v>60</v>
      </c>
      <c r="CI58">
        <v>785</v>
      </c>
      <c r="CZ58">
        <v>55</v>
      </c>
      <c r="DA58">
        <v>93</v>
      </c>
      <c r="DB58">
        <v>57</v>
      </c>
      <c r="DC58">
        <v>946</v>
      </c>
      <c r="DT58">
        <v>57</v>
      </c>
      <c r="DU58">
        <v>74</v>
      </c>
      <c r="DV58">
        <v>56</v>
      </c>
      <c r="DW58">
        <v>334</v>
      </c>
      <c r="EN58">
        <v>61</v>
      </c>
      <c r="EO58">
        <v>72</v>
      </c>
      <c r="EP58">
        <v>59</v>
      </c>
      <c r="EQ58">
        <v>259</v>
      </c>
      <c r="FH58">
        <v>57</v>
      </c>
      <c r="FI58">
        <v>39</v>
      </c>
      <c r="FJ58">
        <v>59</v>
      </c>
      <c r="FK58">
        <v>222</v>
      </c>
      <c r="GB58">
        <v>59</v>
      </c>
      <c r="GC58">
        <v>33</v>
      </c>
      <c r="GD58">
        <v>58</v>
      </c>
      <c r="GE58">
        <v>170</v>
      </c>
      <c r="GV58">
        <v>58</v>
      </c>
      <c r="GW58">
        <v>49</v>
      </c>
      <c r="GX58">
        <v>59</v>
      </c>
      <c r="GY58">
        <v>184</v>
      </c>
      <c r="HP58">
        <v>62</v>
      </c>
      <c r="HQ58">
        <v>36</v>
      </c>
      <c r="HR58">
        <v>59</v>
      </c>
      <c r="HS58">
        <v>154</v>
      </c>
    </row>
    <row r="59" spans="4:237" x14ac:dyDescent="0.25">
      <c r="D59">
        <v>55</v>
      </c>
      <c r="E59">
        <v>130</v>
      </c>
      <c r="F59">
        <v>58</v>
      </c>
      <c r="G59">
        <v>738</v>
      </c>
      <c r="X59">
        <v>55</v>
      </c>
      <c r="Y59">
        <v>112</v>
      </c>
      <c r="Z59">
        <v>59</v>
      </c>
      <c r="AA59">
        <v>743</v>
      </c>
      <c r="AR59">
        <v>55</v>
      </c>
      <c r="AS59">
        <v>101</v>
      </c>
      <c r="AT59">
        <v>60</v>
      </c>
      <c r="AU59">
        <v>839</v>
      </c>
      <c r="BL59">
        <v>55</v>
      </c>
      <c r="BM59">
        <v>67</v>
      </c>
      <c r="BN59">
        <v>58</v>
      </c>
      <c r="BO59">
        <v>475</v>
      </c>
      <c r="CF59">
        <v>55</v>
      </c>
      <c r="CG59">
        <v>108</v>
      </c>
      <c r="CH59">
        <v>61</v>
      </c>
      <c r="CI59">
        <v>487</v>
      </c>
      <c r="CZ59">
        <v>56</v>
      </c>
      <c r="DA59">
        <v>118</v>
      </c>
      <c r="DB59">
        <v>58</v>
      </c>
      <c r="DC59">
        <v>456</v>
      </c>
      <c r="DT59">
        <v>58</v>
      </c>
      <c r="DU59">
        <v>73</v>
      </c>
      <c r="DV59">
        <v>57</v>
      </c>
      <c r="DW59">
        <v>825</v>
      </c>
      <c r="EN59">
        <v>62</v>
      </c>
      <c r="EO59">
        <v>73</v>
      </c>
      <c r="EP59">
        <v>60</v>
      </c>
      <c r="EQ59">
        <v>301</v>
      </c>
      <c r="FH59">
        <v>58</v>
      </c>
      <c r="FI59">
        <v>112</v>
      </c>
      <c r="FJ59">
        <v>60</v>
      </c>
      <c r="FK59">
        <v>283</v>
      </c>
      <c r="GB59">
        <v>60</v>
      </c>
      <c r="GC59">
        <v>41</v>
      </c>
      <c r="GD59">
        <v>59</v>
      </c>
      <c r="GE59">
        <v>182</v>
      </c>
      <c r="GV59">
        <v>59</v>
      </c>
      <c r="GW59">
        <v>64</v>
      </c>
      <c r="GX59">
        <v>60</v>
      </c>
      <c r="GY59">
        <v>239</v>
      </c>
      <c r="HP59">
        <v>63</v>
      </c>
      <c r="HQ59">
        <v>35</v>
      </c>
      <c r="HR59">
        <v>60</v>
      </c>
      <c r="HS59">
        <v>196</v>
      </c>
    </row>
    <row r="60" spans="4:237" x14ac:dyDescent="0.25">
      <c r="D60">
        <v>56</v>
      </c>
      <c r="E60">
        <v>196</v>
      </c>
      <c r="F60">
        <v>59</v>
      </c>
      <c r="G60">
        <v>792</v>
      </c>
      <c r="X60">
        <v>56</v>
      </c>
      <c r="Y60">
        <v>139</v>
      </c>
      <c r="Z60">
        <v>60</v>
      </c>
      <c r="AA60">
        <v>984</v>
      </c>
      <c r="AR60">
        <v>56</v>
      </c>
      <c r="AS60">
        <v>179</v>
      </c>
      <c r="AT60">
        <v>61</v>
      </c>
      <c r="AU60">
        <v>456</v>
      </c>
      <c r="BL60">
        <v>56</v>
      </c>
      <c r="BM60">
        <v>141</v>
      </c>
      <c r="BN60">
        <v>59</v>
      </c>
      <c r="BO60">
        <v>576</v>
      </c>
      <c r="CF60">
        <v>56</v>
      </c>
      <c r="CG60">
        <v>180</v>
      </c>
      <c r="CH60">
        <v>62</v>
      </c>
      <c r="CI60">
        <v>473</v>
      </c>
      <c r="CZ60">
        <v>57</v>
      </c>
      <c r="DA60">
        <v>104</v>
      </c>
      <c r="DB60">
        <v>59</v>
      </c>
      <c r="DC60">
        <v>474</v>
      </c>
      <c r="DT60">
        <v>59</v>
      </c>
      <c r="DU60">
        <v>74</v>
      </c>
      <c r="DV60">
        <v>58</v>
      </c>
      <c r="DW60">
        <v>234</v>
      </c>
      <c r="EN60">
        <v>63</v>
      </c>
      <c r="EO60">
        <v>43</v>
      </c>
      <c r="EP60">
        <v>61</v>
      </c>
      <c r="EQ60">
        <v>166</v>
      </c>
      <c r="FH60">
        <v>59</v>
      </c>
      <c r="FI60">
        <v>52</v>
      </c>
      <c r="FJ60">
        <v>61</v>
      </c>
      <c r="FK60">
        <v>161</v>
      </c>
      <c r="GB60">
        <v>61</v>
      </c>
      <c r="GC60">
        <v>53</v>
      </c>
      <c r="GD60">
        <v>60</v>
      </c>
      <c r="GE60">
        <v>240</v>
      </c>
      <c r="GV60">
        <v>60</v>
      </c>
      <c r="GW60">
        <v>37</v>
      </c>
      <c r="GX60">
        <v>61</v>
      </c>
      <c r="GY60">
        <v>138</v>
      </c>
      <c r="HP60">
        <v>64</v>
      </c>
      <c r="HQ60">
        <v>33</v>
      </c>
      <c r="HR60">
        <v>61</v>
      </c>
      <c r="HS60">
        <v>127</v>
      </c>
    </row>
    <row r="61" spans="4:237" x14ac:dyDescent="0.25">
      <c r="D61">
        <v>57</v>
      </c>
      <c r="E61">
        <v>199</v>
      </c>
      <c r="F61">
        <v>60</v>
      </c>
      <c r="G61">
        <v>1105</v>
      </c>
      <c r="X61">
        <v>57</v>
      </c>
      <c r="Y61">
        <v>160</v>
      </c>
      <c r="Z61">
        <v>61</v>
      </c>
      <c r="AA61">
        <v>625</v>
      </c>
      <c r="AR61">
        <v>57</v>
      </c>
      <c r="AS61">
        <v>145</v>
      </c>
      <c r="AT61">
        <v>62</v>
      </c>
      <c r="AU61">
        <v>521</v>
      </c>
      <c r="BL61">
        <v>57</v>
      </c>
      <c r="BM61">
        <v>105</v>
      </c>
      <c r="BN61">
        <v>60</v>
      </c>
      <c r="BO61">
        <v>700</v>
      </c>
      <c r="CF61">
        <v>57</v>
      </c>
      <c r="CG61">
        <v>149</v>
      </c>
      <c r="CH61">
        <v>63</v>
      </c>
      <c r="CI61">
        <v>366</v>
      </c>
      <c r="CZ61">
        <v>58</v>
      </c>
      <c r="DA61">
        <v>155</v>
      </c>
      <c r="DB61">
        <v>60</v>
      </c>
      <c r="DC61">
        <v>658</v>
      </c>
      <c r="DT61">
        <v>60</v>
      </c>
      <c r="DU61">
        <v>72</v>
      </c>
      <c r="DV61">
        <v>59</v>
      </c>
      <c r="DW61">
        <v>251</v>
      </c>
      <c r="EN61">
        <v>64</v>
      </c>
      <c r="EO61">
        <v>60</v>
      </c>
      <c r="EP61">
        <v>62</v>
      </c>
      <c r="EQ61">
        <v>192</v>
      </c>
      <c r="FH61">
        <v>60</v>
      </c>
      <c r="FI61">
        <v>47</v>
      </c>
      <c r="FJ61">
        <v>62</v>
      </c>
      <c r="FK61">
        <v>205</v>
      </c>
      <c r="GB61">
        <v>62</v>
      </c>
      <c r="GC61">
        <v>54</v>
      </c>
      <c r="GD61">
        <v>61</v>
      </c>
      <c r="GE61">
        <v>134</v>
      </c>
      <c r="GV61">
        <v>61</v>
      </c>
      <c r="GW61">
        <v>32</v>
      </c>
      <c r="GX61">
        <v>62</v>
      </c>
      <c r="GY61">
        <v>146</v>
      </c>
      <c r="HP61">
        <v>65</v>
      </c>
      <c r="HQ61">
        <v>32</v>
      </c>
      <c r="HR61">
        <v>62</v>
      </c>
      <c r="HS61">
        <v>132</v>
      </c>
    </row>
    <row r="62" spans="4:237" x14ac:dyDescent="0.25">
      <c r="D62">
        <v>58</v>
      </c>
      <c r="E62">
        <v>226</v>
      </c>
      <c r="F62">
        <v>61</v>
      </c>
      <c r="G62">
        <v>565</v>
      </c>
      <c r="X62">
        <v>58</v>
      </c>
      <c r="Y62">
        <v>186</v>
      </c>
      <c r="Z62">
        <v>62</v>
      </c>
      <c r="AA62">
        <v>674</v>
      </c>
      <c r="AR62">
        <v>58</v>
      </c>
      <c r="AS62">
        <v>182</v>
      </c>
      <c r="AT62">
        <v>63</v>
      </c>
      <c r="AU62">
        <v>377</v>
      </c>
      <c r="BL62">
        <v>58</v>
      </c>
      <c r="BM62">
        <v>170</v>
      </c>
      <c r="BN62">
        <v>61</v>
      </c>
      <c r="BO62">
        <v>442</v>
      </c>
      <c r="CF62">
        <v>58</v>
      </c>
      <c r="CG62">
        <v>189</v>
      </c>
      <c r="CH62">
        <v>64</v>
      </c>
      <c r="CI62">
        <v>423</v>
      </c>
      <c r="CZ62">
        <v>59</v>
      </c>
      <c r="DA62">
        <v>96</v>
      </c>
      <c r="DB62">
        <v>61</v>
      </c>
      <c r="DC62">
        <v>410</v>
      </c>
      <c r="DT62">
        <v>61</v>
      </c>
      <c r="DU62">
        <v>53</v>
      </c>
      <c r="DV62">
        <v>60</v>
      </c>
      <c r="DW62">
        <v>316</v>
      </c>
      <c r="EN62">
        <v>65</v>
      </c>
      <c r="EO62">
        <v>81</v>
      </c>
      <c r="EP62">
        <v>63</v>
      </c>
      <c r="EQ62">
        <v>161</v>
      </c>
      <c r="FH62">
        <v>61</v>
      </c>
      <c r="FI62">
        <v>45</v>
      </c>
      <c r="FJ62">
        <v>63</v>
      </c>
      <c r="FK62">
        <v>162</v>
      </c>
      <c r="GB62">
        <v>63</v>
      </c>
      <c r="GC62">
        <v>36</v>
      </c>
      <c r="GD62">
        <v>62</v>
      </c>
      <c r="GE62">
        <v>164</v>
      </c>
      <c r="GV62">
        <v>62</v>
      </c>
      <c r="GW62">
        <v>40</v>
      </c>
      <c r="GX62">
        <v>63</v>
      </c>
      <c r="GY62">
        <v>129</v>
      </c>
      <c r="HP62">
        <v>66</v>
      </c>
      <c r="HQ62">
        <v>34</v>
      </c>
      <c r="HR62">
        <v>63</v>
      </c>
      <c r="HS62">
        <v>114</v>
      </c>
    </row>
    <row r="63" spans="4:237" x14ac:dyDescent="0.25">
      <c r="D63">
        <v>59</v>
      </c>
      <c r="E63">
        <v>191</v>
      </c>
      <c r="F63">
        <v>62</v>
      </c>
      <c r="G63">
        <v>740</v>
      </c>
      <c r="X63">
        <v>59</v>
      </c>
      <c r="Y63">
        <v>224</v>
      </c>
      <c r="Z63">
        <v>63</v>
      </c>
      <c r="AA63">
        <v>511</v>
      </c>
      <c r="AR63">
        <v>59</v>
      </c>
      <c r="AS63">
        <v>110</v>
      </c>
      <c r="AT63">
        <v>64</v>
      </c>
      <c r="AU63">
        <v>412</v>
      </c>
      <c r="BL63">
        <v>59</v>
      </c>
      <c r="BM63">
        <v>139</v>
      </c>
      <c r="BN63">
        <v>62</v>
      </c>
      <c r="BO63">
        <v>524</v>
      </c>
      <c r="CF63">
        <v>59</v>
      </c>
      <c r="CG63">
        <v>148</v>
      </c>
      <c r="CH63">
        <v>65</v>
      </c>
      <c r="CI63">
        <v>406</v>
      </c>
      <c r="CZ63">
        <v>60</v>
      </c>
      <c r="DA63">
        <v>102</v>
      </c>
      <c r="DB63">
        <v>62</v>
      </c>
      <c r="DC63">
        <v>440</v>
      </c>
      <c r="DT63">
        <v>62</v>
      </c>
      <c r="DU63">
        <v>56</v>
      </c>
      <c r="DV63">
        <v>61</v>
      </c>
      <c r="DW63">
        <v>190</v>
      </c>
      <c r="EN63">
        <v>66</v>
      </c>
      <c r="EO63">
        <v>60</v>
      </c>
      <c r="EP63">
        <v>64</v>
      </c>
      <c r="EQ63">
        <v>149</v>
      </c>
      <c r="FH63">
        <v>62</v>
      </c>
      <c r="FI63">
        <v>50</v>
      </c>
      <c r="FJ63">
        <v>64</v>
      </c>
      <c r="FK63">
        <v>151</v>
      </c>
      <c r="GB63">
        <v>64</v>
      </c>
      <c r="GC63">
        <v>57</v>
      </c>
      <c r="GD63">
        <v>63</v>
      </c>
      <c r="GE63">
        <v>120</v>
      </c>
      <c r="GV63">
        <v>63</v>
      </c>
      <c r="GW63">
        <v>41</v>
      </c>
      <c r="GX63">
        <v>64</v>
      </c>
      <c r="GY63">
        <v>111</v>
      </c>
      <c r="HP63">
        <v>67</v>
      </c>
      <c r="HQ63">
        <v>64</v>
      </c>
      <c r="HR63">
        <v>64</v>
      </c>
      <c r="HS63">
        <v>105</v>
      </c>
    </row>
    <row r="64" spans="4:237" x14ac:dyDescent="0.25">
      <c r="D64">
        <v>60</v>
      </c>
      <c r="E64">
        <v>239</v>
      </c>
      <c r="F64">
        <v>63</v>
      </c>
      <c r="G64">
        <v>494</v>
      </c>
      <c r="X64">
        <v>60</v>
      </c>
      <c r="Y64">
        <v>178</v>
      </c>
      <c r="Z64">
        <v>64</v>
      </c>
      <c r="AA64">
        <v>534</v>
      </c>
      <c r="AR64">
        <v>60</v>
      </c>
      <c r="AS64">
        <v>151</v>
      </c>
      <c r="AT64">
        <v>65</v>
      </c>
      <c r="AU64">
        <v>536</v>
      </c>
      <c r="BL64">
        <v>60</v>
      </c>
      <c r="BM64">
        <v>121</v>
      </c>
      <c r="BN64">
        <v>63</v>
      </c>
      <c r="BO64">
        <v>367</v>
      </c>
      <c r="CF64">
        <v>60</v>
      </c>
      <c r="CG64">
        <v>130</v>
      </c>
      <c r="CH64">
        <v>66</v>
      </c>
      <c r="CI64">
        <v>434</v>
      </c>
      <c r="CZ64">
        <v>61</v>
      </c>
      <c r="DA64">
        <v>93</v>
      </c>
      <c r="DB64">
        <v>63</v>
      </c>
      <c r="DC64">
        <v>355</v>
      </c>
      <c r="DT64">
        <v>63</v>
      </c>
      <c r="DU64">
        <v>65</v>
      </c>
      <c r="DV64">
        <v>62</v>
      </c>
      <c r="DW64">
        <v>240</v>
      </c>
      <c r="EN64">
        <v>67</v>
      </c>
      <c r="EO64">
        <v>90</v>
      </c>
      <c r="EP64">
        <v>65</v>
      </c>
      <c r="EQ64">
        <v>155</v>
      </c>
      <c r="FH64">
        <v>63</v>
      </c>
      <c r="FI64">
        <v>31</v>
      </c>
      <c r="FJ64">
        <v>65</v>
      </c>
      <c r="FK64">
        <v>168</v>
      </c>
      <c r="GB64">
        <v>65</v>
      </c>
      <c r="GC64">
        <v>58</v>
      </c>
      <c r="GD64">
        <v>64</v>
      </c>
      <c r="GE64">
        <v>135</v>
      </c>
      <c r="GV64">
        <v>64</v>
      </c>
      <c r="GW64">
        <v>48</v>
      </c>
      <c r="GX64">
        <v>65</v>
      </c>
      <c r="GY64">
        <v>147</v>
      </c>
      <c r="HP64">
        <v>68</v>
      </c>
      <c r="HQ64">
        <v>58</v>
      </c>
      <c r="HR64">
        <v>65</v>
      </c>
      <c r="HS64">
        <v>123</v>
      </c>
    </row>
    <row r="65" spans="4:227" x14ac:dyDescent="0.25">
      <c r="D65">
        <v>61</v>
      </c>
      <c r="E65">
        <v>149</v>
      </c>
      <c r="F65">
        <v>64</v>
      </c>
      <c r="G65">
        <v>521</v>
      </c>
      <c r="X65">
        <v>61</v>
      </c>
      <c r="Y65">
        <v>128</v>
      </c>
      <c r="Z65">
        <v>65</v>
      </c>
      <c r="AA65">
        <v>625</v>
      </c>
      <c r="AR65">
        <v>61</v>
      </c>
      <c r="AS65">
        <v>132</v>
      </c>
      <c r="AT65">
        <v>66</v>
      </c>
      <c r="AU65">
        <v>439</v>
      </c>
      <c r="BL65">
        <v>61</v>
      </c>
      <c r="BM65">
        <v>125</v>
      </c>
      <c r="BN65">
        <v>64</v>
      </c>
      <c r="BO65">
        <v>375</v>
      </c>
      <c r="CF65">
        <v>61</v>
      </c>
      <c r="CG65">
        <v>119</v>
      </c>
      <c r="CH65">
        <v>67</v>
      </c>
      <c r="CI65">
        <v>472</v>
      </c>
      <c r="CZ65">
        <v>62</v>
      </c>
      <c r="DA65">
        <v>83</v>
      </c>
      <c r="DB65">
        <v>64</v>
      </c>
      <c r="DC65">
        <v>299</v>
      </c>
      <c r="DT65">
        <v>64</v>
      </c>
      <c r="DU65">
        <v>45</v>
      </c>
      <c r="DV65">
        <v>63</v>
      </c>
      <c r="DW65">
        <v>153</v>
      </c>
      <c r="EN65">
        <v>68</v>
      </c>
      <c r="EO65">
        <v>91</v>
      </c>
      <c r="EP65">
        <v>66</v>
      </c>
      <c r="EQ65">
        <v>167</v>
      </c>
      <c r="FH65">
        <v>64</v>
      </c>
      <c r="FI65">
        <v>50</v>
      </c>
      <c r="FJ65">
        <v>66</v>
      </c>
      <c r="FK65">
        <v>141</v>
      </c>
      <c r="GB65">
        <v>66</v>
      </c>
      <c r="GC65">
        <v>50</v>
      </c>
      <c r="GD65">
        <v>65</v>
      </c>
      <c r="GE65">
        <v>141</v>
      </c>
      <c r="GV65">
        <v>65</v>
      </c>
      <c r="GW65">
        <v>52</v>
      </c>
      <c r="GX65">
        <v>66</v>
      </c>
      <c r="GY65">
        <v>130</v>
      </c>
      <c r="HP65">
        <v>69</v>
      </c>
      <c r="HQ65">
        <v>35</v>
      </c>
      <c r="HR65">
        <v>66</v>
      </c>
      <c r="HS65">
        <v>91</v>
      </c>
    </row>
    <row r="66" spans="4:227" x14ac:dyDescent="0.25">
      <c r="D66">
        <v>62</v>
      </c>
      <c r="E66">
        <v>207</v>
      </c>
      <c r="F66">
        <v>65</v>
      </c>
      <c r="G66">
        <v>540</v>
      </c>
      <c r="X66">
        <v>62</v>
      </c>
      <c r="Y66">
        <v>146</v>
      </c>
      <c r="Z66">
        <v>66</v>
      </c>
      <c r="AA66">
        <v>469</v>
      </c>
      <c r="AR66">
        <v>62</v>
      </c>
      <c r="AS66">
        <v>123</v>
      </c>
      <c r="AT66">
        <v>67</v>
      </c>
      <c r="AU66">
        <v>497</v>
      </c>
      <c r="BL66">
        <v>62</v>
      </c>
      <c r="BM66">
        <v>136</v>
      </c>
      <c r="BN66">
        <v>65</v>
      </c>
      <c r="BO66">
        <v>410</v>
      </c>
      <c r="CF66">
        <v>62</v>
      </c>
      <c r="CG66">
        <v>121</v>
      </c>
      <c r="CH66">
        <v>68</v>
      </c>
      <c r="CI66">
        <v>346</v>
      </c>
      <c r="CZ66">
        <v>63</v>
      </c>
      <c r="DA66">
        <v>104</v>
      </c>
      <c r="DB66">
        <v>65</v>
      </c>
      <c r="DC66">
        <v>366</v>
      </c>
      <c r="DT66">
        <v>65</v>
      </c>
      <c r="DU66">
        <v>83</v>
      </c>
      <c r="DV66">
        <v>64</v>
      </c>
      <c r="DW66">
        <v>173</v>
      </c>
      <c r="EN66">
        <v>69</v>
      </c>
      <c r="EO66">
        <v>85</v>
      </c>
      <c r="EP66">
        <v>67</v>
      </c>
      <c r="EQ66">
        <v>172</v>
      </c>
      <c r="FH66">
        <v>65</v>
      </c>
      <c r="FI66">
        <v>48</v>
      </c>
      <c r="FJ66">
        <v>67</v>
      </c>
      <c r="FK66">
        <v>141</v>
      </c>
      <c r="GB66">
        <v>67</v>
      </c>
      <c r="GC66">
        <v>58</v>
      </c>
      <c r="GD66">
        <v>66</v>
      </c>
      <c r="GE66">
        <v>123</v>
      </c>
      <c r="GV66">
        <v>66</v>
      </c>
      <c r="GW66">
        <v>64</v>
      </c>
      <c r="GX66">
        <v>67</v>
      </c>
      <c r="GY66">
        <v>150</v>
      </c>
      <c r="HP66">
        <v>70</v>
      </c>
      <c r="HQ66">
        <v>56</v>
      </c>
      <c r="HR66">
        <v>67</v>
      </c>
      <c r="HS66">
        <v>139</v>
      </c>
    </row>
    <row r="67" spans="4:227" x14ac:dyDescent="0.25">
      <c r="D67">
        <v>63</v>
      </c>
      <c r="E67">
        <v>203</v>
      </c>
      <c r="F67">
        <v>66</v>
      </c>
      <c r="G67">
        <v>507</v>
      </c>
      <c r="X67">
        <v>63</v>
      </c>
      <c r="Y67">
        <v>158</v>
      </c>
      <c r="Z67">
        <v>67</v>
      </c>
      <c r="AA67">
        <v>555</v>
      </c>
      <c r="AR67">
        <v>63</v>
      </c>
      <c r="AS67">
        <v>145</v>
      </c>
      <c r="AT67">
        <v>68</v>
      </c>
      <c r="AU67">
        <v>398</v>
      </c>
      <c r="BL67">
        <v>63</v>
      </c>
      <c r="BM67">
        <v>111</v>
      </c>
      <c r="BN67">
        <v>66</v>
      </c>
      <c r="BO67">
        <v>397</v>
      </c>
      <c r="CF67">
        <v>63</v>
      </c>
      <c r="CG67">
        <v>117</v>
      </c>
      <c r="CH67">
        <v>69</v>
      </c>
      <c r="CI67">
        <v>347</v>
      </c>
      <c r="CZ67">
        <v>64</v>
      </c>
      <c r="DA67">
        <v>93</v>
      </c>
      <c r="DB67">
        <v>66</v>
      </c>
      <c r="DC67">
        <v>323</v>
      </c>
      <c r="DT67">
        <v>66</v>
      </c>
      <c r="DU67">
        <v>66</v>
      </c>
      <c r="DV67">
        <v>65</v>
      </c>
      <c r="DW67">
        <v>187</v>
      </c>
      <c r="EN67">
        <v>70</v>
      </c>
      <c r="EO67">
        <v>104</v>
      </c>
      <c r="EP67">
        <v>68</v>
      </c>
      <c r="EQ67">
        <v>120</v>
      </c>
      <c r="FH67">
        <v>66</v>
      </c>
      <c r="FI67">
        <v>48</v>
      </c>
      <c r="FJ67">
        <v>68</v>
      </c>
      <c r="FK67">
        <v>111</v>
      </c>
      <c r="GB67">
        <v>68</v>
      </c>
      <c r="GC67">
        <v>62</v>
      </c>
      <c r="GD67">
        <v>67</v>
      </c>
      <c r="GE67">
        <v>167</v>
      </c>
      <c r="GV67">
        <v>67</v>
      </c>
      <c r="GW67">
        <v>56</v>
      </c>
      <c r="GX67">
        <v>68</v>
      </c>
      <c r="GY67">
        <v>120</v>
      </c>
      <c r="HP67">
        <v>71</v>
      </c>
      <c r="HQ67">
        <v>58</v>
      </c>
      <c r="HR67">
        <v>68</v>
      </c>
      <c r="HS67">
        <v>80</v>
      </c>
    </row>
    <row r="68" spans="4:227" x14ac:dyDescent="0.25">
      <c r="D68">
        <v>64</v>
      </c>
      <c r="E68">
        <v>223</v>
      </c>
      <c r="F68">
        <v>67</v>
      </c>
      <c r="G68">
        <v>531</v>
      </c>
      <c r="X68">
        <v>64</v>
      </c>
      <c r="Y68">
        <v>144</v>
      </c>
      <c r="Z68">
        <v>68</v>
      </c>
      <c r="AA68">
        <v>429</v>
      </c>
      <c r="AR68">
        <v>64</v>
      </c>
      <c r="AS68">
        <v>125</v>
      </c>
      <c r="AT68">
        <v>69</v>
      </c>
      <c r="AU68">
        <v>345</v>
      </c>
      <c r="BL68">
        <v>64</v>
      </c>
      <c r="BM68">
        <v>124</v>
      </c>
      <c r="BN68">
        <v>67</v>
      </c>
      <c r="BO68">
        <v>455</v>
      </c>
      <c r="CF68">
        <v>64</v>
      </c>
      <c r="CG68">
        <v>147</v>
      </c>
      <c r="CH68">
        <v>70</v>
      </c>
      <c r="CI68">
        <v>308</v>
      </c>
      <c r="CZ68">
        <v>65</v>
      </c>
      <c r="DA68">
        <v>99</v>
      </c>
      <c r="DB68">
        <v>67</v>
      </c>
      <c r="DC68">
        <v>387</v>
      </c>
      <c r="DT68">
        <v>67</v>
      </c>
      <c r="DU68">
        <v>69</v>
      </c>
      <c r="DV68">
        <v>66</v>
      </c>
      <c r="DW68">
        <v>143</v>
      </c>
      <c r="EN68">
        <v>71</v>
      </c>
      <c r="EO68">
        <v>124</v>
      </c>
      <c r="EP68">
        <v>69</v>
      </c>
      <c r="EQ68">
        <v>140</v>
      </c>
      <c r="FH68">
        <v>67</v>
      </c>
      <c r="FI68">
        <v>73</v>
      </c>
      <c r="FJ68">
        <v>69</v>
      </c>
      <c r="FK68">
        <v>109</v>
      </c>
      <c r="GB68">
        <v>69</v>
      </c>
      <c r="GC68">
        <v>57</v>
      </c>
      <c r="GD68">
        <v>68</v>
      </c>
      <c r="GE68">
        <v>109</v>
      </c>
      <c r="GV68">
        <v>68</v>
      </c>
      <c r="GW68">
        <v>60</v>
      </c>
      <c r="GX68">
        <v>69</v>
      </c>
      <c r="GY68">
        <v>134</v>
      </c>
      <c r="HP68">
        <v>72</v>
      </c>
      <c r="HQ68">
        <v>56</v>
      </c>
      <c r="HR68">
        <v>69</v>
      </c>
      <c r="HS68">
        <v>68</v>
      </c>
    </row>
    <row r="69" spans="4:227" x14ac:dyDescent="0.25">
      <c r="D69">
        <v>65</v>
      </c>
      <c r="E69">
        <v>163</v>
      </c>
      <c r="F69">
        <v>68</v>
      </c>
      <c r="G69">
        <v>445</v>
      </c>
      <c r="X69">
        <v>65</v>
      </c>
      <c r="Y69">
        <v>199</v>
      </c>
      <c r="Z69">
        <v>69</v>
      </c>
      <c r="AA69">
        <v>435</v>
      </c>
      <c r="AR69">
        <v>65</v>
      </c>
      <c r="AS69">
        <v>128</v>
      </c>
      <c r="AT69">
        <v>70</v>
      </c>
      <c r="AU69">
        <v>370</v>
      </c>
      <c r="BL69">
        <v>65</v>
      </c>
      <c r="BM69">
        <v>115</v>
      </c>
      <c r="BN69">
        <v>68</v>
      </c>
      <c r="BO69">
        <v>316</v>
      </c>
      <c r="CF69">
        <v>65</v>
      </c>
      <c r="CG69">
        <v>149</v>
      </c>
      <c r="CH69">
        <v>71</v>
      </c>
      <c r="CI69">
        <v>273</v>
      </c>
      <c r="CZ69">
        <v>66</v>
      </c>
      <c r="DA69">
        <v>110</v>
      </c>
      <c r="DB69">
        <v>68</v>
      </c>
      <c r="DC69">
        <v>267</v>
      </c>
      <c r="DT69">
        <v>68</v>
      </c>
      <c r="DU69">
        <v>107</v>
      </c>
      <c r="DV69">
        <v>67</v>
      </c>
      <c r="DW69">
        <v>163</v>
      </c>
      <c r="EN69">
        <v>72</v>
      </c>
      <c r="EO69">
        <v>94</v>
      </c>
      <c r="EP69">
        <v>70</v>
      </c>
      <c r="EQ69">
        <v>129</v>
      </c>
      <c r="FH69">
        <v>68</v>
      </c>
      <c r="FI69">
        <v>52</v>
      </c>
      <c r="FJ69">
        <v>70</v>
      </c>
      <c r="FK69">
        <v>114</v>
      </c>
      <c r="GB69">
        <v>70</v>
      </c>
      <c r="GC69">
        <v>74</v>
      </c>
      <c r="GD69">
        <v>69</v>
      </c>
      <c r="GE69">
        <v>107</v>
      </c>
      <c r="GV69">
        <v>69</v>
      </c>
      <c r="GW69">
        <v>41</v>
      </c>
      <c r="GX69">
        <v>70</v>
      </c>
      <c r="GY69">
        <v>103</v>
      </c>
      <c r="HP69">
        <v>73</v>
      </c>
      <c r="HQ69">
        <v>48</v>
      </c>
      <c r="HR69">
        <v>70</v>
      </c>
      <c r="HS69">
        <v>75</v>
      </c>
    </row>
    <row r="70" spans="4:227" x14ac:dyDescent="0.25">
      <c r="D70">
        <v>66</v>
      </c>
      <c r="E70">
        <v>180</v>
      </c>
      <c r="F70">
        <v>69</v>
      </c>
      <c r="G70">
        <v>465</v>
      </c>
      <c r="X70">
        <v>66</v>
      </c>
      <c r="Y70">
        <v>192</v>
      </c>
      <c r="Z70">
        <v>70</v>
      </c>
      <c r="AA70">
        <v>453</v>
      </c>
      <c r="AR70">
        <v>66</v>
      </c>
      <c r="AS70">
        <v>137</v>
      </c>
      <c r="AT70">
        <v>71</v>
      </c>
      <c r="AU70">
        <v>311</v>
      </c>
      <c r="BL70">
        <v>66</v>
      </c>
      <c r="BM70">
        <v>117</v>
      </c>
      <c r="BN70">
        <v>69</v>
      </c>
      <c r="BO70">
        <v>370</v>
      </c>
      <c r="CF70">
        <v>66</v>
      </c>
      <c r="CG70">
        <v>145</v>
      </c>
      <c r="CH70">
        <v>72</v>
      </c>
      <c r="CI70">
        <v>304</v>
      </c>
      <c r="CZ70">
        <v>67</v>
      </c>
      <c r="DA70">
        <v>116</v>
      </c>
      <c r="DB70">
        <v>69</v>
      </c>
      <c r="DC70">
        <v>268</v>
      </c>
      <c r="DT70">
        <v>69</v>
      </c>
      <c r="DU70">
        <v>92</v>
      </c>
      <c r="DV70">
        <v>68</v>
      </c>
      <c r="DW70">
        <v>133</v>
      </c>
      <c r="EN70">
        <v>73</v>
      </c>
      <c r="EO70">
        <v>105</v>
      </c>
      <c r="EP70">
        <v>71</v>
      </c>
      <c r="EQ70">
        <v>89</v>
      </c>
      <c r="FH70">
        <v>69</v>
      </c>
      <c r="FI70">
        <v>67</v>
      </c>
      <c r="FJ70">
        <v>71</v>
      </c>
      <c r="FK70">
        <v>106</v>
      </c>
      <c r="GB70">
        <v>71</v>
      </c>
      <c r="GC70">
        <v>75</v>
      </c>
      <c r="GD70">
        <v>70</v>
      </c>
      <c r="GE70">
        <v>148</v>
      </c>
      <c r="GV70">
        <v>70</v>
      </c>
      <c r="GW70">
        <v>72</v>
      </c>
      <c r="GX70">
        <v>71</v>
      </c>
      <c r="GY70">
        <v>76</v>
      </c>
      <c r="HP70">
        <v>74</v>
      </c>
      <c r="HQ70">
        <v>64</v>
      </c>
      <c r="HR70">
        <v>71</v>
      </c>
      <c r="HS70">
        <v>81</v>
      </c>
    </row>
    <row r="71" spans="4:227" x14ac:dyDescent="0.25">
      <c r="D71">
        <v>67</v>
      </c>
      <c r="E71">
        <v>251</v>
      </c>
      <c r="F71">
        <v>70</v>
      </c>
      <c r="G71">
        <v>458</v>
      </c>
      <c r="X71">
        <v>67</v>
      </c>
      <c r="Y71">
        <v>220</v>
      </c>
      <c r="Z71">
        <v>71</v>
      </c>
      <c r="AA71">
        <v>339</v>
      </c>
      <c r="AR71">
        <v>67</v>
      </c>
      <c r="AS71">
        <v>157</v>
      </c>
      <c r="AT71">
        <v>72</v>
      </c>
      <c r="AU71">
        <v>314</v>
      </c>
      <c r="BL71">
        <v>67</v>
      </c>
      <c r="BM71">
        <v>165</v>
      </c>
      <c r="BN71">
        <v>70</v>
      </c>
      <c r="BO71">
        <v>289</v>
      </c>
      <c r="CF71">
        <v>67</v>
      </c>
      <c r="CG71">
        <v>158</v>
      </c>
      <c r="CH71">
        <v>73</v>
      </c>
      <c r="CI71">
        <v>260</v>
      </c>
      <c r="CZ71">
        <v>68</v>
      </c>
      <c r="DA71">
        <v>136</v>
      </c>
      <c r="DB71">
        <v>70</v>
      </c>
      <c r="DC71">
        <v>294</v>
      </c>
      <c r="DT71">
        <v>70</v>
      </c>
      <c r="DU71">
        <v>82</v>
      </c>
      <c r="DV71">
        <v>69</v>
      </c>
      <c r="DW71">
        <v>144</v>
      </c>
      <c r="EN71">
        <v>74</v>
      </c>
      <c r="EO71">
        <v>125</v>
      </c>
      <c r="EP71">
        <v>72</v>
      </c>
      <c r="EQ71">
        <v>126</v>
      </c>
      <c r="FH71">
        <v>70</v>
      </c>
      <c r="FI71">
        <v>67</v>
      </c>
      <c r="FJ71">
        <v>72</v>
      </c>
      <c r="FK71">
        <v>114</v>
      </c>
      <c r="GB71">
        <v>72</v>
      </c>
      <c r="GC71">
        <v>74</v>
      </c>
      <c r="GD71">
        <v>71</v>
      </c>
      <c r="GE71">
        <v>111</v>
      </c>
      <c r="GV71">
        <v>71</v>
      </c>
      <c r="GW71">
        <v>78</v>
      </c>
      <c r="GX71">
        <v>72</v>
      </c>
      <c r="GY71">
        <v>119</v>
      </c>
      <c r="HP71">
        <v>75</v>
      </c>
      <c r="HQ71">
        <v>78</v>
      </c>
      <c r="HR71">
        <v>72</v>
      </c>
      <c r="HS71">
        <v>74</v>
      </c>
    </row>
    <row r="72" spans="4:227" x14ac:dyDescent="0.25">
      <c r="D72">
        <v>68</v>
      </c>
      <c r="E72">
        <v>240</v>
      </c>
      <c r="F72">
        <v>71</v>
      </c>
      <c r="G72">
        <v>354</v>
      </c>
      <c r="X72">
        <v>68</v>
      </c>
      <c r="Y72">
        <v>212</v>
      </c>
      <c r="Z72">
        <v>72</v>
      </c>
      <c r="AA72">
        <v>335</v>
      </c>
      <c r="AR72">
        <v>68</v>
      </c>
      <c r="AS72">
        <v>192</v>
      </c>
      <c r="AT72">
        <v>73</v>
      </c>
      <c r="AU72">
        <v>274</v>
      </c>
      <c r="BL72">
        <v>68</v>
      </c>
      <c r="BM72">
        <v>168</v>
      </c>
      <c r="BN72">
        <v>71</v>
      </c>
      <c r="BO72">
        <v>270</v>
      </c>
      <c r="CF72">
        <v>68</v>
      </c>
      <c r="CG72">
        <v>168</v>
      </c>
      <c r="CH72">
        <v>74</v>
      </c>
      <c r="CI72">
        <v>249</v>
      </c>
      <c r="CZ72">
        <v>69</v>
      </c>
      <c r="DA72">
        <v>143</v>
      </c>
      <c r="DB72">
        <v>71</v>
      </c>
      <c r="DC72">
        <v>202</v>
      </c>
      <c r="DT72">
        <v>71</v>
      </c>
      <c r="DU72">
        <v>93</v>
      </c>
      <c r="DV72">
        <v>70</v>
      </c>
      <c r="DW72">
        <v>155</v>
      </c>
      <c r="EN72">
        <v>75</v>
      </c>
      <c r="EO72">
        <v>104</v>
      </c>
      <c r="EP72">
        <v>73</v>
      </c>
      <c r="EQ72">
        <v>85</v>
      </c>
      <c r="FH72">
        <v>71</v>
      </c>
      <c r="FI72">
        <v>102</v>
      </c>
      <c r="FJ72">
        <v>73</v>
      </c>
      <c r="FK72">
        <v>124</v>
      </c>
      <c r="GB72">
        <v>73</v>
      </c>
      <c r="GC72">
        <v>101</v>
      </c>
      <c r="GD72">
        <v>72</v>
      </c>
      <c r="GE72">
        <v>114</v>
      </c>
      <c r="GV72">
        <v>72</v>
      </c>
      <c r="GW72">
        <v>64</v>
      </c>
      <c r="GX72">
        <v>73</v>
      </c>
      <c r="GY72">
        <v>84</v>
      </c>
      <c r="HP72">
        <v>76</v>
      </c>
      <c r="HQ72">
        <v>65</v>
      </c>
      <c r="HR72">
        <v>73</v>
      </c>
      <c r="HS72">
        <v>68</v>
      </c>
    </row>
    <row r="73" spans="4:227" x14ac:dyDescent="0.25">
      <c r="D73">
        <v>69</v>
      </c>
      <c r="E73">
        <v>217</v>
      </c>
      <c r="F73">
        <v>72</v>
      </c>
      <c r="G73">
        <v>432</v>
      </c>
      <c r="X73">
        <v>69</v>
      </c>
      <c r="Y73">
        <v>187</v>
      </c>
      <c r="Z73">
        <v>73</v>
      </c>
      <c r="AA73">
        <v>297</v>
      </c>
      <c r="AR73">
        <v>69</v>
      </c>
      <c r="AS73">
        <v>208</v>
      </c>
      <c r="AT73">
        <v>74</v>
      </c>
      <c r="AU73">
        <v>287</v>
      </c>
      <c r="BL73">
        <v>69</v>
      </c>
      <c r="BM73">
        <v>172</v>
      </c>
      <c r="BN73">
        <v>72</v>
      </c>
      <c r="BO73">
        <v>299</v>
      </c>
      <c r="CF73">
        <v>69</v>
      </c>
      <c r="CG73">
        <v>160</v>
      </c>
      <c r="CH73">
        <v>75</v>
      </c>
      <c r="CI73">
        <v>288</v>
      </c>
      <c r="CZ73">
        <v>70</v>
      </c>
      <c r="DA73">
        <v>149</v>
      </c>
      <c r="DB73">
        <v>72</v>
      </c>
      <c r="DC73">
        <v>250</v>
      </c>
      <c r="DT73">
        <v>72</v>
      </c>
      <c r="DU73">
        <v>83</v>
      </c>
      <c r="DV73">
        <v>71</v>
      </c>
      <c r="DW73">
        <v>109</v>
      </c>
      <c r="EN73">
        <v>76</v>
      </c>
      <c r="EO73">
        <v>109</v>
      </c>
      <c r="EP73">
        <v>74</v>
      </c>
      <c r="EQ73">
        <v>112</v>
      </c>
      <c r="FH73">
        <v>72</v>
      </c>
      <c r="FI73">
        <v>61</v>
      </c>
      <c r="FJ73">
        <v>74</v>
      </c>
      <c r="FK73">
        <v>104</v>
      </c>
      <c r="GB73">
        <v>74</v>
      </c>
      <c r="GC73">
        <v>71</v>
      </c>
      <c r="GD73">
        <v>73</v>
      </c>
      <c r="GE73">
        <v>82</v>
      </c>
      <c r="GV73">
        <v>73</v>
      </c>
      <c r="GW73">
        <v>82</v>
      </c>
      <c r="GX73">
        <v>74</v>
      </c>
      <c r="GY73">
        <v>60</v>
      </c>
      <c r="HP73">
        <v>77</v>
      </c>
      <c r="HQ73">
        <v>75</v>
      </c>
      <c r="HR73">
        <v>74</v>
      </c>
      <c r="HS73">
        <v>61</v>
      </c>
    </row>
    <row r="74" spans="4:227" x14ac:dyDescent="0.25">
      <c r="D74">
        <v>70</v>
      </c>
      <c r="E74">
        <v>318</v>
      </c>
      <c r="F74">
        <v>73</v>
      </c>
      <c r="G74">
        <v>348</v>
      </c>
      <c r="X74">
        <v>70</v>
      </c>
      <c r="Y74">
        <v>264</v>
      </c>
      <c r="Z74">
        <v>74</v>
      </c>
      <c r="AA74">
        <v>291</v>
      </c>
      <c r="AR74">
        <v>70</v>
      </c>
      <c r="AS74">
        <v>220</v>
      </c>
      <c r="AT74">
        <v>75</v>
      </c>
      <c r="AU74">
        <v>318</v>
      </c>
      <c r="BL74">
        <v>70</v>
      </c>
      <c r="BM74">
        <v>212</v>
      </c>
      <c r="BN74">
        <v>73</v>
      </c>
      <c r="BO74">
        <v>236</v>
      </c>
      <c r="CF74">
        <v>70</v>
      </c>
      <c r="CG74">
        <v>193</v>
      </c>
      <c r="CH74">
        <v>76</v>
      </c>
      <c r="CI74">
        <v>203</v>
      </c>
      <c r="CZ74">
        <v>71</v>
      </c>
      <c r="DA74">
        <v>145</v>
      </c>
      <c r="DB74">
        <v>73</v>
      </c>
      <c r="DC74">
        <v>238</v>
      </c>
      <c r="DT74">
        <v>73</v>
      </c>
      <c r="DU74">
        <v>107</v>
      </c>
      <c r="DV74">
        <v>72</v>
      </c>
      <c r="DW74">
        <v>150</v>
      </c>
      <c r="EN74">
        <v>77</v>
      </c>
      <c r="EO74">
        <v>100</v>
      </c>
      <c r="EP74">
        <v>75</v>
      </c>
      <c r="EQ74">
        <v>133</v>
      </c>
      <c r="FH74">
        <v>73</v>
      </c>
      <c r="FI74">
        <v>64</v>
      </c>
      <c r="FJ74">
        <v>75</v>
      </c>
      <c r="FK74">
        <v>98</v>
      </c>
      <c r="GB74">
        <v>75</v>
      </c>
      <c r="GC74">
        <v>83</v>
      </c>
      <c r="GD74">
        <v>74</v>
      </c>
      <c r="GE74">
        <v>82</v>
      </c>
      <c r="GV74">
        <v>74</v>
      </c>
      <c r="GW74">
        <v>66</v>
      </c>
      <c r="GX74">
        <v>75</v>
      </c>
      <c r="GY74">
        <v>95</v>
      </c>
      <c r="HP74">
        <v>78</v>
      </c>
      <c r="HQ74">
        <v>68</v>
      </c>
      <c r="HR74">
        <v>75</v>
      </c>
      <c r="HS74">
        <v>73</v>
      </c>
    </row>
    <row r="75" spans="4:227" x14ac:dyDescent="0.25">
      <c r="D75">
        <v>71</v>
      </c>
      <c r="E75">
        <v>343</v>
      </c>
      <c r="F75">
        <v>74</v>
      </c>
      <c r="G75">
        <v>361</v>
      </c>
      <c r="X75">
        <v>71</v>
      </c>
      <c r="Y75">
        <v>289</v>
      </c>
      <c r="Z75">
        <v>75</v>
      </c>
      <c r="AA75">
        <v>367</v>
      </c>
      <c r="AR75">
        <v>71</v>
      </c>
      <c r="AS75">
        <v>216</v>
      </c>
      <c r="AT75">
        <v>76</v>
      </c>
      <c r="AU75">
        <v>220</v>
      </c>
      <c r="BL75">
        <v>71</v>
      </c>
      <c r="BM75">
        <v>203</v>
      </c>
      <c r="BN75">
        <v>74</v>
      </c>
      <c r="BO75">
        <v>230</v>
      </c>
      <c r="CF75">
        <v>71</v>
      </c>
      <c r="CG75">
        <v>211</v>
      </c>
      <c r="CH75">
        <v>77</v>
      </c>
      <c r="CI75">
        <v>217</v>
      </c>
      <c r="CZ75">
        <v>72</v>
      </c>
      <c r="DA75">
        <v>176</v>
      </c>
      <c r="DB75">
        <v>74</v>
      </c>
      <c r="DC75">
        <v>207</v>
      </c>
      <c r="DT75">
        <v>74</v>
      </c>
      <c r="DU75">
        <v>129</v>
      </c>
      <c r="DV75">
        <v>73</v>
      </c>
      <c r="DW75">
        <v>115</v>
      </c>
      <c r="EN75">
        <v>78</v>
      </c>
      <c r="EO75">
        <v>84</v>
      </c>
      <c r="EP75">
        <v>76</v>
      </c>
      <c r="EQ75">
        <v>113</v>
      </c>
      <c r="FH75">
        <v>74</v>
      </c>
      <c r="FI75">
        <v>92</v>
      </c>
      <c r="FJ75">
        <v>76</v>
      </c>
      <c r="FK75">
        <v>59</v>
      </c>
      <c r="GB75">
        <v>76</v>
      </c>
      <c r="GC75">
        <v>95</v>
      </c>
      <c r="GD75">
        <v>75</v>
      </c>
      <c r="GE75">
        <v>79</v>
      </c>
      <c r="GV75">
        <v>75</v>
      </c>
      <c r="GW75">
        <v>79</v>
      </c>
      <c r="GX75">
        <v>76</v>
      </c>
      <c r="GY75">
        <v>74</v>
      </c>
      <c r="HP75">
        <v>79</v>
      </c>
      <c r="HQ75">
        <v>68</v>
      </c>
      <c r="HR75">
        <v>76</v>
      </c>
      <c r="HS75">
        <v>70</v>
      </c>
    </row>
    <row r="76" spans="4:227" x14ac:dyDescent="0.25">
      <c r="D76">
        <v>72</v>
      </c>
      <c r="E76">
        <v>279</v>
      </c>
      <c r="F76">
        <v>75</v>
      </c>
      <c r="G76">
        <v>398</v>
      </c>
      <c r="X76">
        <v>72</v>
      </c>
      <c r="Y76">
        <v>332</v>
      </c>
      <c r="Z76">
        <v>76</v>
      </c>
      <c r="AA76">
        <v>264</v>
      </c>
      <c r="AR76">
        <v>72</v>
      </c>
      <c r="AS76">
        <v>205</v>
      </c>
      <c r="AT76">
        <v>77</v>
      </c>
      <c r="AU76">
        <v>254</v>
      </c>
      <c r="BL76">
        <v>72</v>
      </c>
      <c r="BM76">
        <v>204</v>
      </c>
      <c r="BN76">
        <v>75</v>
      </c>
      <c r="BO76">
        <v>292</v>
      </c>
      <c r="CF76">
        <v>72</v>
      </c>
      <c r="CG76">
        <v>209</v>
      </c>
      <c r="CH76">
        <v>78</v>
      </c>
      <c r="CI76">
        <v>256</v>
      </c>
      <c r="CZ76">
        <v>73</v>
      </c>
      <c r="DA76">
        <v>146</v>
      </c>
      <c r="DB76">
        <v>75</v>
      </c>
      <c r="DC76">
        <v>210</v>
      </c>
      <c r="DT76">
        <v>75</v>
      </c>
      <c r="DU76">
        <v>107</v>
      </c>
      <c r="DV76">
        <v>74</v>
      </c>
      <c r="DW76">
        <v>110</v>
      </c>
      <c r="EN76">
        <v>79</v>
      </c>
      <c r="EO76">
        <v>128</v>
      </c>
      <c r="EP76">
        <v>77</v>
      </c>
      <c r="EQ76">
        <v>107</v>
      </c>
      <c r="FH76">
        <v>75</v>
      </c>
      <c r="FI76">
        <v>81</v>
      </c>
      <c r="FJ76">
        <v>77</v>
      </c>
      <c r="FK76">
        <v>100</v>
      </c>
      <c r="GB76">
        <v>77</v>
      </c>
      <c r="GC76">
        <v>71</v>
      </c>
      <c r="GD76">
        <v>76</v>
      </c>
      <c r="GE76">
        <v>91</v>
      </c>
      <c r="GV76">
        <v>76</v>
      </c>
      <c r="GW76">
        <v>62</v>
      </c>
      <c r="GX76">
        <v>77</v>
      </c>
      <c r="GY76">
        <v>85</v>
      </c>
      <c r="HP76">
        <v>80</v>
      </c>
      <c r="HQ76">
        <v>68</v>
      </c>
      <c r="HR76">
        <v>77</v>
      </c>
      <c r="HS76">
        <v>57</v>
      </c>
    </row>
    <row r="77" spans="4:227" x14ac:dyDescent="0.25">
      <c r="D77">
        <v>73</v>
      </c>
      <c r="E77">
        <v>301</v>
      </c>
      <c r="F77">
        <v>76</v>
      </c>
      <c r="G77">
        <v>359</v>
      </c>
      <c r="X77">
        <v>73</v>
      </c>
      <c r="Y77">
        <v>277</v>
      </c>
      <c r="Z77">
        <v>77</v>
      </c>
      <c r="AA77">
        <v>323</v>
      </c>
      <c r="AR77">
        <v>73</v>
      </c>
      <c r="AS77">
        <v>202</v>
      </c>
      <c r="AT77">
        <v>78</v>
      </c>
      <c r="AU77">
        <v>247</v>
      </c>
      <c r="BL77">
        <v>73</v>
      </c>
      <c r="BM77">
        <v>225</v>
      </c>
      <c r="BN77">
        <v>76</v>
      </c>
      <c r="BO77">
        <v>223</v>
      </c>
      <c r="CF77">
        <v>73</v>
      </c>
      <c r="CG77">
        <v>206</v>
      </c>
      <c r="CH77">
        <v>79</v>
      </c>
      <c r="CI77">
        <v>239</v>
      </c>
      <c r="CZ77">
        <v>74</v>
      </c>
      <c r="DA77">
        <v>148</v>
      </c>
      <c r="DB77">
        <v>76</v>
      </c>
      <c r="DC77">
        <v>183</v>
      </c>
      <c r="DT77">
        <v>76</v>
      </c>
      <c r="DU77">
        <v>93</v>
      </c>
      <c r="DV77">
        <v>75</v>
      </c>
      <c r="DW77">
        <v>131</v>
      </c>
      <c r="EN77">
        <v>80</v>
      </c>
      <c r="EO77">
        <v>84</v>
      </c>
      <c r="EP77">
        <v>78</v>
      </c>
      <c r="EQ77">
        <v>136</v>
      </c>
      <c r="FH77">
        <v>76</v>
      </c>
      <c r="FI77">
        <v>98</v>
      </c>
      <c r="FJ77">
        <v>78</v>
      </c>
      <c r="FK77">
        <v>116</v>
      </c>
      <c r="GB77">
        <v>78</v>
      </c>
      <c r="GC77">
        <v>77</v>
      </c>
      <c r="GD77">
        <v>77</v>
      </c>
      <c r="GE77">
        <v>87</v>
      </c>
      <c r="GV77">
        <v>77</v>
      </c>
      <c r="GW77">
        <v>68</v>
      </c>
      <c r="GX77">
        <v>78</v>
      </c>
      <c r="GY77">
        <v>81</v>
      </c>
      <c r="HP77">
        <v>81</v>
      </c>
      <c r="HQ77">
        <v>57</v>
      </c>
      <c r="HR77">
        <v>78</v>
      </c>
      <c r="HS77">
        <v>66</v>
      </c>
    </row>
    <row r="78" spans="4:227" x14ac:dyDescent="0.25">
      <c r="D78">
        <v>74</v>
      </c>
      <c r="E78">
        <v>309</v>
      </c>
      <c r="F78">
        <v>77</v>
      </c>
      <c r="G78">
        <v>345</v>
      </c>
      <c r="X78">
        <v>74</v>
      </c>
      <c r="Y78">
        <v>315</v>
      </c>
      <c r="Z78">
        <v>78</v>
      </c>
      <c r="AA78">
        <v>288</v>
      </c>
      <c r="AR78">
        <v>74</v>
      </c>
      <c r="AS78">
        <v>225</v>
      </c>
      <c r="AT78">
        <v>79</v>
      </c>
      <c r="AU78">
        <v>229</v>
      </c>
      <c r="BL78">
        <v>74</v>
      </c>
      <c r="BM78">
        <v>171</v>
      </c>
      <c r="BN78">
        <v>77</v>
      </c>
      <c r="BO78">
        <v>206</v>
      </c>
      <c r="CF78">
        <v>74</v>
      </c>
      <c r="CG78">
        <v>193</v>
      </c>
      <c r="CH78">
        <v>80</v>
      </c>
      <c r="CI78">
        <v>196</v>
      </c>
      <c r="CZ78">
        <v>75</v>
      </c>
      <c r="DA78">
        <v>152</v>
      </c>
      <c r="DB78">
        <v>77</v>
      </c>
      <c r="DC78">
        <v>209</v>
      </c>
      <c r="DT78">
        <v>77</v>
      </c>
      <c r="DU78">
        <v>114</v>
      </c>
      <c r="DV78">
        <v>76</v>
      </c>
      <c r="DW78">
        <v>81</v>
      </c>
      <c r="EN78">
        <v>81</v>
      </c>
      <c r="EO78">
        <v>121</v>
      </c>
      <c r="EP78">
        <v>79</v>
      </c>
      <c r="EQ78">
        <v>97</v>
      </c>
      <c r="FH78">
        <v>77</v>
      </c>
      <c r="FI78">
        <v>67</v>
      </c>
      <c r="FJ78">
        <v>79</v>
      </c>
      <c r="FK78">
        <v>81</v>
      </c>
      <c r="GB78">
        <v>79</v>
      </c>
      <c r="GC78">
        <v>78</v>
      </c>
      <c r="GD78">
        <v>78</v>
      </c>
      <c r="GE78">
        <v>78</v>
      </c>
      <c r="GV78">
        <v>78</v>
      </c>
      <c r="GW78">
        <v>72</v>
      </c>
      <c r="GX78">
        <v>79</v>
      </c>
      <c r="GY78">
        <v>62</v>
      </c>
      <c r="HP78">
        <v>82</v>
      </c>
      <c r="HQ78">
        <v>67</v>
      </c>
      <c r="HR78">
        <v>79</v>
      </c>
      <c r="HS78">
        <v>59</v>
      </c>
    </row>
    <row r="79" spans="4:227" x14ac:dyDescent="0.25">
      <c r="D79">
        <v>75</v>
      </c>
      <c r="E79">
        <v>288</v>
      </c>
      <c r="F79">
        <v>78</v>
      </c>
      <c r="G79">
        <v>350</v>
      </c>
      <c r="X79">
        <v>75</v>
      </c>
      <c r="Y79">
        <v>256</v>
      </c>
      <c r="Z79">
        <v>79</v>
      </c>
      <c r="AA79">
        <v>281</v>
      </c>
      <c r="AR79">
        <v>75</v>
      </c>
      <c r="AS79">
        <v>246</v>
      </c>
      <c r="AT79">
        <v>80</v>
      </c>
      <c r="AU79">
        <v>213</v>
      </c>
      <c r="BL79">
        <v>75</v>
      </c>
      <c r="BM79">
        <v>186</v>
      </c>
      <c r="BN79">
        <v>78</v>
      </c>
      <c r="BO79">
        <v>257</v>
      </c>
      <c r="CF79">
        <v>75</v>
      </c>
      <c r="CG79">
        <v>206</v>
      </c>
      <c r="CH79">
        <v>81</v>
      </c>
      <c r="CI79">
        <v>215</v>
      </c>
      <c r="CZ79">
        <v>76</v>
      </c>
      <c r="DA79">
        <v>136</v>
      </c>
      <c r="DB79">
        <v>78</v>
      </c>
      <c r="DC79">
        <v>195</v>
      </c>
      <c r="DT79">
        <v>78</v>
      </c>
      <c r="DU79">
        <v>147</v>
      </c>
      <c r="DV79">
        <v>77</v>
      </c>
      <c r="DW79">
        <v>81</v>
      </c>
      <c r="EN79">
        <v>82</v>
      </c>
      <c r="EO79">
        <v>130</v>
      </c>
      <c r="EP79">
        <v>80</v>
      </c>
      <c r="EQ79">
        <v>97</v>
      </c>
      <c r="FH79">
        <v>78</v>
      </c>
      <c r="FI79">
        <v>87</v>
      </c>
      <c r="FJ79">
        <v>80</v>
      </c>
      <c r="FK79">
        <v>77</v>
      </c>
      <c r="GB79">
        <v>80</v>
      </c>
      <c r="GC79">
        <v>86</v>
      </c>
      <c r="GD79">
        <v>79</v>
      </c>
      <c r="GE79">
        <v>95</v>
      </c>
      <c r="GV79">
        <v>79</v>
      </c>
      <c r="GW79">
        <v>75</v>
      </c>
      <c r="GX79">
        <v>80</v>
      </c>
      <c r="GY79">
        <v>69</v>
      </c>
      <c r="HP79">
        <v>83</v>
      </c>
      <c r="HQ79">
        <v>80</v>
      </c>
      <c r="HR79">
        <v>80</v>
      </c>
      <c r="HS79">
        <v>62</v>
      </c>
    </row>
    <row r="80" spans="4:227" x14ac:dyDescent="0.25">
      <c r="D80">
        <v>76</v>
      </c>
      <c r="E80">
        <v>310</v>
      </c>
      <c r="F80">
        <v>79</v>
      </c>
      <c r="G80">
        <v>320</v>
      </c>
      <c r="X80">
        <v>76</v>
      </c>
      <c r="Y80">
        <v>302</v>
      </c>
      <c r="Z80">
        <v>80</v>
      </c>
      <c r="AA80">
        <v>267</v>
      </c>
      <c r="AR80">
        <v>76</v>
      </c>
      <c r="AS80">
        <v>275</v>
      </c>
      <c r="AT80">
        <v>81</v>
      </c>
      <c r="AU80">
        <v>200</v>
      </c>
      <c r="BL80">
        <v>76</v>
      </c>
      <c r="BM80">
        <v>195</v>
      </c>
      <c r="BN80">
        <v>79</v>
      </c>
      <c r="BO80">
        <v>255</v>
      </c>
      <c r="CF80">
        <v>76</v>
      </c>
      <c r="CG80">
        <v>181</v>
      </c>
      <c r="CH80">
        <v>82</v>
      </c>
      <c r="CI80">
        <v>275</v>
      </c>
      <c r="CZ80">
        <v>77</v>
      </c>
      <c r="DA80">
        <v>158</v>
      </c>
      <c r="DB80">
        <v>79</v>
      </c>
      <c r="DC80">
        <v>186</v>
      </c>
      <c r="DT80">
        <v>79</v>
      </c>
      <c r="DU80">
        <v>142</v>
      </c>
      <c r="DV80">
        <v>78</v>
      </c>
      <c r="DW80">
        <v>110</v>
      </c>
      <c r="EN80">
        <v>83</v>
      </c>
      <c r="EO80">
        <v>116</v>
      </c>
      <c r="EP80">
        <v>81</v>
      </c>
      <c r="EQ80">
        <v>76</v>
      </c>
      <c r="FH80">
        <v>79</v>
      </c>
      <c r="FI80">
        <v>68</v>
      </c>
      <c r="FJ80">
        <v>81</v>
      </c>
      <c r="FK80">
        <v>74</v>
      </c>
      <c r="GB80">
        <v>81</v>
      </c>
      <c r="GC80">
        <v>89</v>
      </c>
      <c r="GD80">
        <v>80</v>
      </c>
      <c r="GE80">
        <v>86</v>
      </c>
      <c r="GV80">
        <v>80</v>
      </c>
      <c r="GW80">
        <v>82</v>
      </c>
      <c r="GX80">
        <v>81</v>
      </c>
      <c r="GY80">
        <v>71</v>
      </c>
      <c r="HP80">
        <v>84</v>
      </c>
      <c r="HQ80">
        <v>70</v>
      </c>
      <c r="HR80">
        <v>81</v>
      </c>
      <c r="HS80">
        <v>59</v>
      </c>
    </row>
    <row r="81" spans="4:227" x14ac:dyDescent="0.25">
      <c r="D81">
        <v>77</v>
      </c>
      <c r="E81">
        <v>281</v>
      </c>
      <c r="F81">
        <v>80</v>
      </c>
      <c r="G81">
        <v>308</v>
      </c>
      <c r="X81">
        <v>77</v>
      </c>
      <c r="Y81">
        <v>271</v>
      </c>
      <c r="Z81">
        <v>81</v>
      </c>
      <c r="AA81">
        <v>236</v>
      </c>
      <c r="AR81">
        <v>77</v>
      </c>
      <c r="AS81">
        <v>244</v>
      </c>
      <c r="AT81">
        <v>82</v>
      </c>
      <c r="AU81">
        <v>268</v>
      </c>
      <c r="BL81">
        <v>77</v>
      </c>
      <c r="BM81">
        <v>240</v>
      </c>
      <c r="BN81">
        <v>80</v>
      </c>
      <c r="BO81">
        <v>245</v>
      </c>
      <c r="CF81">
        <v>77</v>
      </c>
      <c r="CG81">
        <v>215</v>
      </c>
      <c r="CH81">
        <v>83</v>
      </c>
      <c r="CI81">
        <v>185</v>
      </c>
      <c r="CZ81">
        <v>78</v>
      </c>
      <c r="DA81">
        <v>149</v>
      </c>
      <c r="DB81">
        <v>80</v>
      </c>
      <c r="DC81">
        <v>209</v>
      </c>
      <c r="DT81">
        <v>80</v>
      </c>
      <c r="DU81">
        <v>119</v>
      </c>
      <c r="DV81">
        <v>79</v>
      </c>
      <c r="DW81">
        <v>86</v>
      </c>
      <c r="EN81">
        <v>84</v>
      </c>
      <c r="EO81">
        <v>128</v>
      </c>
      <c r="EP81">
        <v>82</v>
      </c>
      <c r="EQ81">
        <v>82</v>
      </c>
      <c r="FH81">
        <v>80</v>
      </c>
      <c r="FI81">
        <v>88</v>
      </c>
      <c r="FJ81">
        <v>82</v>
      </c>
      <c r="FK81">
        <v>74</v>
      </c>
      <c r="GB81">
        <v>82</v>
      </c>
      <c r="GC81">
        <v>93</v>
      </c>
      <c r="GD81">
        <v>81</v>
      </c>
      <c r="GE81">
        <v>71</v>
      </c>
      <c r="GV81">
        <v>81</v>
      </c>
      <c r="GW81">
        <v>71</v>
      </c>
      <c r="GX81">
        <v>82</v>
      </c>
      <c r="GY81">
        <v>59</v>
      </c>
      <c r="HP81">
        <v>85</v>
      </c>
      <c r="HQ81">
        <v>92</v>
      </c>
      <c r="HR81">
        <v>82</v>
      </c>
      <c r="HS81">
        <v>69</v>
      </c>
    </row>
    <row r="82" spans="4:227" x14ac:dyDescent="0.25">
      <c r="D82">
        <v>78</v>
      </c>
      <c r="E82">
        <v>263</v>
      </c>
      <c r="F82">
        <v>81</v>
      </c>
      <c r="G82">
        <v>232</v>
      </c>
      <c r="X82">
        <v>78</v>
      </c>
      <c r="Y82">
        <v>267</v>
      </c>
      <c r="Z82">
        <v>82</v>
      </c>
      <c r="AA82">
        <v>283</v>
      </c>
      <c r="AR82">
        <v>78</v>
      </c>
      <c r="AS82">
        <v>210</v>
      </c>
      <c r="AT82">
        <v>83</v>
      </c>
      <c r="AU82">
        <v>178</v>
      </c>
      <c r="BL82">
        <v>78</v>
      </c>
      <c r="BM82">
        <v>190</v>
      </c>
      <c r="BN82">
        <v>81</v>
      </c>
      <c r="BO82">
        <v>175</v>
      </c>
      <c r="CF82">
        <v>78</v>
      </c>
      <c r="CG82">
        <v>169</v>
      </c>
      <c r="CH82">
        <v>84</v>
      </c>
      <c r="CI82">
        <v>168</v>
      </c>
      <c r="CZ82">
        <v>79</v>
      </c>
      <c r="DA82">
        <v>159</v>
      </c>
      <c r="DB82">
        <v>81</v>
      </c>
      <c r="DC82">
        <v>153</v>
      </c>
      <c r="DT82">
        <v>81</v>
      </c>
      <c r="DU82">
        <v>137</v>
      </c>
      <c r="DV82">
        <v>80</v>
      </c>
      <c r="DW82">
        <v>103</v>
      </c>
      <c r="EN82">
        <v>85</v>
      </c>
      <c r="EO82">
        <v>123</v>
      </c>
      <c r="EP82">
        <v>83</v>
      </c>
      <c r="EQ82">
        <v>71</v>
      </c>
      <c r="FH82">
        <v>81</v>
      </c>
      <c r="FI82">
        <v>85</v>
      </c>
      <c r="FJ82">
        <v>83</v>
      </c>
      <c r="FK82">
        <v>69</v>
      </c>
      <c r="GB82">
        <v>83</v>
      </c>
      <c r="GC82">
        <v>101</v>
      </c>
      <c r="GD82">
        <v>82</v>
      </c>
      <c r="GE82">
        <v>85</v>
      </c>
      <c r="GV82">
        <v>82</v>
      </c>
      <c r="GW82">
        <v>80</v>
      </c>
      <c r="GX82">
        <v>83</v>
      </c>
      <c r="GY82">
        <v>49</v>
      </c>
      <c r="HP82">
        <v>86</v>
      </c>
      <c r="HQ82">
        <v>132</v>
      </c>
      <c r="HR82">
        <v>83</v>
      </c>
      <c r="HS82">
        <v>44</v>
      </c>
    </row>
    <row r="83" spans="4:227" x14ac:dyDescent="0.25">
      <c r="D83">
        <v>79</v>
      </c>
      <c r="E83">
        <v>268</v>
      </c>
      <c r="F83">
        <v>82</v>
      </c>
      <c r="G83">
        <v>279</v>
      </c>
      <c r="X83">
        <v>79</v>
      </c>
      <c r="Y83">
        <v>272</v>
      </c>
      <c r="Z83">
        <v>83</v>
      </c>
      <c r="AA83">
        <v>205</v>
      </c>
      <c r="AR83">
        <v>79</v>
      </c>
      <c r="AS83">
        <v>232</v>
      </c>
      <c r="AT83">
        <v>84</v>
      </c>
      <c r="AU83">
        <v>164</v>
      </c>
      <c r="BL83">
        <v>79</v>
      </c>
      <c r="BM83">
        <v>224</v>
      </c>
      <c r="BN83">
        <v>82</v>
      </c>
      <c r="BO83">
        <v>243</v>
      </c>
      <c r="CF83">
        <v>79</v>
      </c>
      <c r="CG83">
        <v>210</v>
      </c>
      <c r="CH83">
        <v>85</v>
      </c>
      <c r="CI83">
        <v>200</v>
      </c>
      <c r="CZ83">
        <v>80</v>
      </c>
      <c r="DA83">
        <v>208</v>
      </c>
      <c r="DB83">
        <v>82</v>
      </c>
      <c r="DC83">
        <v>192</v>
      </c>
      <c r="DT83">
        <v>82</v>
      </c>
      <c r="DU83">
        <v>135</v>
      </c>
      <c r="DV83">
        <v>81</v>
      </c>
      <c r="DW83">
        <v>73</v>
      </c>
      <c r="EN83">
        <v>86</v>
      </c>
      <c r="EO83">
        <v>177</v>
      </c>
      <c r="EP83">
        <v>84</v>
      </c>
      <c r="EQ83">
        <v>97</v>
      </c>
      <c r="FH83">
        <v>82</v>
      </c>
      <c r="FI83">
        <v>65</v>
      </c>
      <c r="FJ83">
        <v>84</v>
      </c>
      <c r="FK83">
        <v>73</v>
      </c>
      <c r="GB83">
        <v>84</v>
      </c>
      <c r="GC83">
        <v>122</v>
      </c>
      <c r="GD83">
        <v>83</v>
      </c>
      <c r="GE83">
        <v>67</v>
      </c>
      <c r="GV83">
        <v>83</v>
      </c>
      <c r="GW83">
        <v>86</v>
      </c>
      <c r="GX83">
        <v>84</v>
      </c>
      <c r="GY83">
        <v>63</v>
      </c>
      <c r="HP83">
        <v>87</v>
      </c>
      <c r="HQ83">
        <v>118</v>
      </c>
      <c r="HR83">
        <v>84</v>
      </c>
      <c r="HS83">
        <v>48</v>
      </c>
    </row>
    <row r="84" spans="4:227" x14ac:dyDescent="0.25">
      <c r="D84">
        <v>80</v>
      </c>
      <c r="E84">
        <v>284</v>
      </c>
      <c r="F84">
        <v>83</v>
      </c>
      <c r="G84">
        <v>255</v>
      </c>
      <c r="X84">
        <v>80</v>
      </c>
      <c r="Y84">
        <v>280</v>
      </c>
      <c r="Z84">
        <v>84</v>
      </c>
      <c r="AA84">
        <v>218</v>
      </c>
      <c r="AR84">
        <v>80</v>
      </c>
      <c r="AS84">
        <v>282</v>
      </c>
      <c r="AT84">
        <v>85</v>
      </c>
      <c r="AU84">
        <v>175</v>
      </c>
      <c r="BL84">
        <v>80</v>
      </c>
      <c r="BM84">
        <v>202</v>
      </c>
      <c r="BN84">
        <v>83</v>
      </c>
      <c r="BO84">
        <v>178</v>
      </c>
      <c r="CF84">
        <v>80</v>
      </c>
      <c r="CG84">
        <v>201</v>
      </c>
      <c r="CH84">
        <v>86</v>
      </c>
      <c r="CI84">
        <v>126</v>
      </c>
      <c r="CZ84">
        <v>81</v>
      </c>
      <c r="DA84">
        <v>182</v>
      </c>
      <c r="DB84">
        <v>83</v>
      </c>
      <c r="DC84">
        <v>135</v>
      </c>
      <c r="DT84">
        <v>83</v>
      </c>
      <c r="DU84">
        <v>150</v>
      </c>
      <c r="DV84">
        <v>82</v>
      </c>
      <c r="DW84">
        <v>95</v>
      </c>
      <c r="EN84">
        <v>87</v>
      </c>
      <c r="EO84">
        <v>147</v>
      </c>
      <c r="EP84">
        <v>85</v>
      </c>
      <c r="EQ84">
        <v>75</v>
      </c>
      <c r="FH84">
        <v>83</v>
      </c>
      <c r="FI84">
        <v>109</v>
      </c>
      <c r="FJ84">
        <v>85</v>
      </c>
      <c r="FK84">
        <v>72</v>
      </c>
      <c r="GB84">
        <v>85</v>
      </c>
      <c r="GC84">
        <v>121</v>
      </c>
      <c r="GD84">
        <v>84</v>
      </c>
      <c r="GE84">
        <v>62</v>
      </c>
      <c r="GV84">
        <v>84</v>
      </c>
      <c r="GW84">
        <v>92</v>
      </c>
      <c r="GX84">
        <v>85</v>
      </c>
      <c r="GY84">
        <v>71</v>
      </c>
      <c r="HP84">
        <v>88</v>
      </c>
      <c r="HQ84">
        <v>110</v>
      </c>
      <c r="HR84">
        <v>85</v>
      </c>
      <c r="HS84">
        <v>59</v>
      </c>
    </row>
    <row r="85" spans="4:227" x14ac:dyDescent="0.25">
      <c r="D85">
        <v>81</v>
      </c>
      <c r="E85">
        <v>281</v>
      </c>
      <c r="F85">
        <v>84</v>
      </c>
      <c r="G85">
        <v>263</v>
      </c>
      <c r="X85">
        <v>81</v>
      </c>
      <c r="Y85">
        <v>263</v>
      </c>
      <c r="Z85">
        <v>85</v>
      </c>
      <c r="AA85">
        <v>229</v>
      </c>
      <c r="AR85">
        <v>81</v>
      </c>
      <c r="AS85">
        <v>223</v>
      </c>
      <c r="AT85">
        <v>86</v>
      </c>
      <c r="AU85">
        <v>139</v>
      </c>
      <c r="BL85">
        <v>81</v>
      </c>
      <c r="BM85">
        <v>227</v>
      </c>
      <c r="BN85">
        <v>84</v>
      </c>
      <c r="BO85">
        <v>175</v>
      </c>
      <c r="CF85">
        <v>81</v>
      </c>
      <c r="CG85">
        <v>181</v>
      </c>
      <c r="CH85">
        <v>87</v>
      </c>
      <c r="CI85">
        <v>170</v>
      </c>
      <c r="CZ85">
        <v>82</v>
      </c>
      <c r="DA85">
        <v>164</v>
      </c>
      <c r="DB85">
        <v>84</v>
      </c>
      <c r="DC85">
        <v>117</v>
      </c>
      <c r="DT85">
        <v>84</v>
      </c>
      <c r="DU85">
        <v>152</v>
      </c>
      <c r="DV85">
        <v>83</v>
      </c>
      <c r="DW85">
        <v>91</v>
      </c>
      <c r="EN85">
        <v>88</v>
      </c>
      <c r="EO85">
        <v>152</v>
      </c>
      <c r="EP85">
        <v>86</v>
      </c>
      <c r="EQ85">
        <v>102</v>
      </c>
      <c r="FH85">
        <v>84</v>
      </c>
      <c r="FI85">
        <v>98</v>
      </c>
      <c r="FJ85">
        <v>86</v>
      </c>
      <c r="FK85">
        <v>83</v>
      </c>
      <c r="GB85">
        <v>86</v>
      </c>
      <c r="GC85">
        <v>134</v>
      </c>
      <c r="GD85">
        <v>85</v>
      </c>
      <c r="GE85">
        <v>81</v>
      </c>
      <c r="GV85">
        <v>85</v>
      </c>
      <c r="GW85">
        <v>134</v>
      </c>
      <c r="GX85">
        <v>86</v>
      </c>
      <c r="GY85">
        <v>75</v>
      </c>
      <c r="HP85">
        <v>89</v>
      </c>
      <c r="HQ85">
        <v>149</v>
      </c>
      <c r="HR85">
        <v>86</v>
      </c>
      <c r="HS85">
        <v>37</v>
      </c>
    </row>
    <row r="86" spans="4:227" x14ac:dyDescent="0.25">
      <c r="D86">
        <v>82</v>
      </c>
      <c r="E86">
        <v>266</v>
      </c>
      <c r="F86">
        <v>85</v>
      </c>
      <c r="G86">
        <v>241</v>
      </c>
      <c r="X86">
        <v>82</v>
      </c>
      <c r="Y86">
        <v>313</v>
      </c>
      <c r="Z86">
        <v>86</v>
      </c>
      <c r="AA86">
        <v>233</v>
      </c>
      <c r="AR86">
        <v>82</v>
      </c>
      <c r="AS86">
        <v>223</v>
      </c>
      <c r="AT86">
        <v>87</v>
      </c>
      <c r="AU86">
        <v>170</v>
      </c>
      <c r="BL86">
        <v>82</v>
      </c>
      <c r="BM86">
        <v>214</v>
      </c>
      <c r="BN86">
        <v>85</v>
      </c>
      <c r="BO86">
        <v>185</v>
      </c>
      <c r="CF86">
        <v>82</v>
      </c>
      <c r="CG86">
        <v>219</v>
      </c>
      <c r="CH86">
        <v>88</v>
      </c>
      <c r="CI86">
        <v>125</v>
      </c>
      <c r="CZ86">
        <v>83</v>
      </c>
      <c r="DA86">
        <v>183</v>
      </c>
      <c r="DB86">
        <v>85</v>
      </c>
      <c r="DC86">
        <v>155</v>
      </c>
      <c r="DT86">
        <v>85</v>
      </c>
      <c r="DU86">
        <v>167</v>
      </c>
      <c r="DV86">
        <v>84</v>
      </c>
      <c r="DW86">
        <v>81</v>
      </c>
      <c r="EN86">
        <v>89</v>
      </c>
      <c r="EO86">
        <v>174</v>
      </c>
      <c r="EP86">
        <v>87</v>
      </c>
      <c r="EQ86">
        <v>90</v>
      </c>
      <c r="FH86">
        <v>85</v>
      </c>
      <c r="FI86">
        <v>113</v>
      </c>
      <c r="FJ86">
        <v>87</v>
      </c>
      <c r="FK86">
        <v>90</v>
      </c>
      <c r="GB86">
        <v>87</v>
      </c>
      <c r="GC86">
        <v>112</v>
      </c>
      <c r="GD86">
        <v>86</v>
      </c>
      <c r="GE86">
        <v>71</v>
      </c>
      <c r="GV86">
        <v>86</v>
      </c>
      <c r="GW86">
        <v>132</v>
      </c>
      <c r="GX86">
        <v>87</v>
      </c>
      <c r="GY86">
        <v>65</v>
      </c>
      <c r="HP86">
        <v>90</v>
      </c>
      <c r="HQ86">
        <v>106</v>
      </c>
      <c r="HR86">
        <v>87</v>
      </c>
      <c r="HS86">
        <v>61</v>
      </c>
    </row>
    <row r="87" spans="4:227" x14ac:dyDescent="0.25">
      <c r="D87">
        <v>83</v>
      </c>
      <c r="E87">
        <v>330</v>
      </c>
      <c r="F87">
        <v>86</v>
      </c>
      <c r="G87">
        <v>205</v>
      </c>
      <c r="X87">
        <v>83</v>
      </c>
      <c r="Y87">
        <v>293</v>
      </c>
      <c r="Z87">
        <v>87</v>
      </c>
      <c r="AA87">
        <v>199</v>
      </c>
      <c r="AR87">
        <v>83</v>
      </c>
      <c r="AS87">
        <v>238</v>
      </c>
      <c r="AT87">
        <v>88</v>
      </c>
      <c r="AU87">
        <v>156</v>
      </c>
      <c r="BL87">
        <v>83</v>
      </c>
      <c r="BM87">
        <v>245</v>
      </c>
      <c r="BN87">
        <v>86</v>
      </c>
      <c r="BO87">
        <v>143</v>
      </c>
      <c r="CF87">
        <v>83</v>
      </c>
      <c r="CG87">
        <v>250</v>
      </c>
      <c r="CH87">
        <v>89</v>
      </c>
      <c r="CI87">
        <v>122</v>
      </c>
      <c r="CZ87">
        <v>84</v>
      </c>
      <c r="DA87">
        <v>198</v>
      </c>
      <c r="DB87">
        <v>86</v>
      </c>
      <c r="DC87">
        <v>131</v>
      </c>
      <c r="DT87">
        <v>86</v>
      </c>
      <c r="DU87">
        <v>191</v>
      </c>
      <c r="DV87">
        <v>85</v>
      </c>
      <c r="DW87">
        <v>83</v>
      </c>
      <c r="EN87">
        <v>90</v>
      </c>
      <c r="EO87">
        <v>135</v>
      </c>
      <c r="EP87">
        <v>88</v>
      </c>
      <c r="EQ87">
        <v>72</v>
      </c>
      <c r="FH87">
        <v>86</v>
      </c>
      <c r="FI87">
        <v>126</v>
      </c>
      <c r="FJ87">
        <v>88</v>
      </c>
      <c r="FK87">
        <v>74</v>
      </c>
      <c r="GB87">
        <v>88</v>
      </c>
      <c r="GC87">
        <v>113</v>
      </c>
      <c r="GD87">
        <v>87</v>
      </c>
      <c r="GE87">
        <v>94</v>
      </c>
      <c r="GV87">
        <v>87</v>
      </c>
      <c r="GW87">
        <v>128</v>
      </c>
      <c r="GX87">
        <v>88</v>
      </c>
      <c r="GY87">
        <v>58</v>
      </c>
      <c r="HP87">
        <v>91</v>
      </c>
      <c r="HQ87">
        <v>51</v>
      </c>
      <c r="HR87">
        <v>88</v>
      </c>
      <c r="HS87">
        <v>47</v>
      </c>
    </row>
    <row r="88" spans="4:227" x14ac:dyDescent="0.25">
      <c r="D88">
        <v>84</v>
      </c>
      <c r="E88">
        <v>280</v>
      </c>
      <c r="F88">
        <v>87</v>
      </c>
      <c r="G88">
        <v>219</v>
      </c>
      <c r="X88">
        <v>84</v>
      </c>
      <c r="Y88">
        <v>275</v>
      </c>
      <c r="Z88">
        <v>88</v>
      </c>
      <c r="AA88">
        <v>192</v>
      </c>
      <c r="AR88">
        <v>84</v>
      </c>
      <c r="AS88">
        <v>207</v>
      </c>
      <c r="AT88">
        <v>89</v>
      </c>
      <c r="AU88">
        <v>125</v>
      </c>
      <c r="BL88">
        <v>84</v>
      </c>
      <c r="BM88">
        <v>207</v>
      </c>
      <c r="BN88">
        <v>87</v>
      </c>
      <c r="BO88">
        <v>151</v>
      </c>
      <c r="CF88">
        <v>84</v>
      </c>
      <c r="CG88">
        <v>179</v>
      </c>
      <c r="CH88">
        <v>90</v>
      </c>
      <c r="CI88">
        <v>141</v>
      </c>
      <c r="CZ88">
        <v>85</v>
      </c>
      <c r="DA88">
        <v>246</v>
      </c>
      <c r="DB88">
        <v>87</v>
      </c>
      <c r="DC88">
        <v>166</v>
      </c>
      <c r="DT88">
        <v>87</v>
      </c>
      <c r="DU88">
        <v>187</v>
      </c>
      <c r="DV88">
        <v>86</v>
      </c>
      <c r="DW88">
        <v>87</v>
      </c>
      <c r="EN88">
        <v>91</v>
      </c>
      <c r="EO88">
        <v>71</v>
      </c>
      <c r="EP88">
        <v>89</v>
      </c>
      <c r="EQ88">
        <v>58</v>
      </c>
      <c r="FH88">
        <v>87</v>
      </c>
      <c r="FI88">
        <v>156</v>
      </c>
      <c r="FJ88">
        <v>89</v>
      </c>
      <c r="FK88">
        <v>84</v>
      </c>
      <c r="GB88">
        <v>89</v>
      </c>
      <c r="GC88">
        <v>124</v>
      </c>
      <c r="GD88">
        <v>88</v>
      </c>
      <c r="GE88">
        <v>62</v>
      </c>
      <c r="GV88">
        <v>88</v>
      </c>
      <c r="GW88">
        <v>109</v>
      </c>
      <c r="GX88">
        <v>89</v>
      </c>
      <c r="GY88">
        <v>69</v>
      </c>
      <c r="HP88">
        <v>92</v>
      </c>
      <c r="HQ88">
        <v>55</v>
      </c>
      <c r="HR88">
        <v>89</v>
      </c>
      <c r="HS88">
        <v>58</v>
      </c>
    </row>
    <row r="89" spans="4:227" x14ac:dyDescent="0.25">
      <c r="D89">
        <v>85</v>
      </c>
      <c r="E89">
        <v>378</v>
      </c>
      <c r="F89">
        <v>88</v>
      </c>
      <c r="G89">
        <v>192</v>
      </c>
      <c r="X89">
        <v>85</v>
      </c>
      <c r="Y89">
        <v>334</v>
      </c>
      <c r="Z89">
        <v>89</v>
      </c>
      <c r="AA89">
        <v>145</v>
      </c>
      <c r="AR89">
        <v>85</v>
      </c>
      <c r="AS89">
        <v>289</v>
      </c>
      <c r="AT89">
        <v>90</v>
      </c>
      <c r="AU89">
        <v>213</v>
      </c>
      <c r="BL89">
        <v>85</v>
      </c>
      <c r="BM89">
        <v>229</v>
      </c>
      <c r="BN89">
        <v>88</v>
      </c>
      <c r="BO89">
        <v>134</v>
      </c>
      <c r="CF89">
        <v>85</v>
      </c>
      <c r="CG89">
        <v>256</v>
      </c>
      <c r="CH89">
        <v>91</v>
      </c>
      <c r="CI89">
        <v>128</v>
      </c>
      <c r="CZ89">
        <v>86</v>
      </c>
      <c r="DA89">
        <v>236</v>
      </c>
      <c r="DB89">
        <v>88</v>
      </c>
      <c r="DC89">
        <v>108</v>
      </c>
      <c r="DT89">
        <v>88</v>
      </c>
      <c r="DU89">
        <v>158</v>
      </c>
      <c r="DV89">
        <v>87</v>
      </c>
      <c r="DW89">
        <v>129</v>
      </c>
      <c r="EN89">
        <v>92</v>
      </c>
      <c r="EO89">
        <v>73</v>
      </c>
      <c r="EP89">
        <v>90</v>
      </c>
      <c r="EQ89">
        <v>96</v>
      </c>
      <c r="FH89">
        <v>88</v>
      </c>
      <c r="FI89">
        <v>111</v>
      </c>
      <c r="FJ89">
        <v>90</v>
      </c>
      <c r="FK89">
        <v>72</v>
      </c>
      <c r="GB89">
        <v>90</v>
      </c>
      <c r="GC89">
        <v>92</v>
      </c>
      <c r="GD89">
        <v>89</v>
      </c>
      <c r="GE89">
        <v>58</v>
      </c>
      <c r="GV89">
        <v>89</v>
      </c>
      <c r="GW89">
        <v>152</v>
      </c>
      <c r="GX89">
        <v>90</v>
      </c>
      <c r="GY89">
        <v>69</v>
      </c>
      <c r="HP89">
        <v>93</v>
      </c>
      <c r="HQ89">
        <v>31</v>
      </c>
      <c r="HR89">
        <v>90</v>
      </c>
      <c r="HS89">
        <v>61</v>
      </c>
    </row>
    <row r="90" spans="4:227" x14ac:dyDescent="0.25">
      <c r="D90">
        <v>86</v>
      </c>
      <c r="E90">
        <v>331</v>
      </c>
      <c r="F90">
        <v>89</v>
      </c>
      <c r="G90">
        <v>172</v>
      </c>
      <c r="X90">
        <v>86</v>
      </c>
      <c r="Y90">
        <v>345</v>
      </c>
      <c r="Z90">
        <v>90</v>
      </c>
      <c r="AA90">
        <v>177</v>
      </c>
      <c r="AR90">
        <v>86</v>
      </c>
      <c r="AS90">
        <v>264</v>
      </c>
      <c r="AT90">
        <v>91</v>
      </c>
      <c r="AU90">
        <v>126</v>
      </c>
      <c r="BL90">
        <v>86</v>
      </c>
      <c r="BM90">
        <v>274</v>
      </c>
      <c r="BN90">
        <v>89</v>
      </c>
      <c r="BO90">
        <v>129</v>
      </c>
      <c r="CF90">
        <v>86</v>
      </c>
      <c r="CG90">
        <v>269</v>
      </c>
      <c r="CH90">
        <v>92</v>
      </c>
      <c r="CI90">
        <v>116</v>
      </c>
      <c r="CZ90">
        <v>87</v>
      </c>
      <c r="DA90">
        <v>245</v>
      </c>
      <c r="DB90">
        <v>89</v>
      </c>
      <c r="DC90">
        <v>115</v>
      </c>
      <c r="DT90">
        <v>89</v>
      </c>
      <c r="DU90">
        <v>219</v>
      </c>
      <c r="DV90">
        <v>88</v>
      </c>
      <c r="DW90">
        <v>72</v>
      </c>
      <c r="EN90">
        <v>93</v>
      </c>
      <c r="EO90">
        <v>38</v>
      </c>
      <c r="EP90">
        <v>91</v>
      </c>
      <c r="EQ90">
        <v>41</v>
      </c>
      <c r="FH90">
        <v>89</v>
      </c>
      <c r="FI90">
        <v>134</v>
      </c>
      <c r="FJ90">
        <v>91</v>
      </c>
      <c r="FK90">
        <v>73</v>
      </c>
      <c r="GB90">
        <v>91</v>
      </c>
      <c r="GC90">
        <v>62</v>
      </c>
      <c r="GD90">
        <v>90</v>
      </c>
      <c r="GE90">
        <v>93</v>
      </c>
      <c r="GV90">
        <v>90</v>
      </c>
      <c r="GW90">
        <v>127</v>
      </c>
      <c r="GX90">
        <v>91</v>
      </c>
      <c r="GY90">
        <v>58</v>
      </c>
      <c r="HP90">
        <v>94</v>
      </c>
      <c r="HQ90">
        <v>29</v>
      </c>
      <c r="HR90">
        <v>91</v>
      </c>
      <c r="HS90">
        <v>40</v>
      </c>
    </row>
    <row r="91" spans="4:227" x14ac:dyDescent="0.25">
      <c r="D91">
        <v>87</v>
      </c>
      <c r="E91">
        <v>357</v>
      </c>
      <c r="F91">
        <v>90</v>
      </c>
      <c r="G91">
        <v>187</v>
      </c>
      <c r="X91">
        <v>87</v>
      </c>
      <c r="Y91">
        <v>373</v>
      </c>
      <c r="Z91">
        <v>91</v>
      </c>
      <c r="AA91">
        <v>172</v>
      </c>
      <c r="AR91">
        <v>87</v>
      </c>
      <c r="AS91">
        <v>296</v>
      </c>
      <c r="AT91">
        <v>92</v>
      </c>
      <c r="AU91">
        <v>142</v>
      </c>
      <c r="BL91">
        <v>87</v>
      </c>
      <c r="BM91">
        <v>265</v>
      </c>
      <c r="BN91">
        <v>90</v>
      </c>
      <c r="BO91">
        <v>137</v>
      </c>
      <c r="CF91">
        <v>87</v>
      </c>
      <c r="CG91">
        <v>289</v>
      </c>
      <c r="CH91">
        <v>93</v>
      </c>
      <c r="CI91">
        <v>122</v>
      </c>
      <c r="CZ91">
        <v>88</v>
      </c>
      <c r="DA91">
        <v>206</v>
      </c>
      <c r="DB91">
        <v>90</v>
      </c>
      <c r="DC91">
        <v>115</v>
      </c>
      <c r="DT91">
        <v>90</v>
      </c>
      <c r="DU91">
        <v>183</v>
      </c>
      <c r="DV91">
        <v>89</v>
      </c>
      <c r="DW91">
        <v>58</v>
      </c>
      <c r="EN91">
        <v>94</v>
      </c>
      <c r="EO91">
        <v>39</v>
      </c>
      <c r="EP91">
        <v>92</v>
      </c>
      <c r="EQ91">
        <v>85</v>
      </c>
      <c r="FH91">
        <v>90</v>
      </c>
      <c r="FI91">
        <v>101</v>
      </c>
      <c r="FJ91">
        <v>92</v>
      </c>
      <c r="FK91">
        <v>83</v>
      </c>
      <c r="GB91">
        <v>92</v>
      </c>
      <c r="GC91">
        <v>70</v>
      </c>
      <c r="GD91">
        <v>91</v>
      </c>
      <c r="GE91">
        <v>49</v>
      </c>
      <c r="GV91">
        <v>91</v>
      </c>
      <c r="GW91">
        <v>65</v>
      </c>
      <c r="GX91">
        <v>92</v>
      </c>
      <c r="GY91">
        <v>42</v>
      </c>
      <c r="HP91">
        <v>95</v>
      </c>
      <c r="HQ91">
        <v>17</v>
      </c>
      <c r="HR91">
        <v>92</v>
      </c>
      <c r="HS91">
        <v>55</v>
      </c>
    </row>
    <row r="92" spans="4:227" x14ac:dyDescent="0.25">
      <c r="D92">
        <v>88</v>
      </c>
      <c r="E92">
        <v>343</v>
      </c>
      <c r="F92">
        <v>91</v>
      </c>
      <c r="G92">
        <v>162</v>
      </c>
      <c r="X92">
        <v>88</v>
      </c>
      <c r="Y92">
        <v>332</v>
      </c>
      <c r="Z92">
        <v>92</v>
      </c>
      <c r="AA92">
        <v>140</v>
      </c>
      <c r="AR92">
        <v>88</v>
      </c>
      <c r="AS92">
        <v>304</v>
      </c>
      <c r="AT92">
        <v>93</v>
      </c>
      <c r="AU92">
        <v>134</v>
      </c>
      <c r="BL92">
        <v>88</v>
      </c>
      <c r="BM92">
        <v>321</v>
      </c>
      <c r="BN92">
        <v>91</v>
      </c>
      <c r="BO92">
        <v>116</v>
      </c>
      <c r="CF92">
        <v>88</v>
      </c>
      <c r="CG92">
        <v>252</v>
      </c>
      <c r="CH92">
        <v>94</v>
      </c>
      <c r="CI92">
        <v>126</v>
      </c>
      <c r="CZ92">
        <v>89</v>
      </c>
      <c r="DA92">
        <v>277</v>
      </c>
      <c r="DB92">
        <v>91</v>
      </c>
      <c r="DC92">
        <v>116</v>
      </c>
      <c r="DT92">
        <v>91</v>
      </c>
      <c r="DU92">
        <v>94</v>
      </c>
      <c r="DV92">
        <v>90</v>
      </c>
      <c r="DW92">
        <v>105</v>
      </c>
      <c r="EN92">
        <v>95</v>
      </c>
      <c r="EO92">
        <v>41</v>
      </c>
      <c r="EP92">
        <v>93</v>
      </c>
      <c r="EQ92">
        <v>80</v>
      </c>
      <c r="FH92">
        <v>91</v>
      </c>
      <c r="FI92">
        <v>51</v>
      </c>
      <c r="FJ92">
        <v>93</v>
      </c>
      <c r="FK92">
        <v>58</v>
      </c>
      <c r="GB92">
        <v>93</v>
      </c>
      <c r="GC92">
        <v>33</v>
      </c>
      <c r="GD92">
        <v>92</v>
      </c>
      <c r="GE92">
        <v>66</v>
      </c>
      <c r="GV92">
        <v>92</v>
      </c>
      <c r="GW92">
        <v>56</v>
      </c>
      <c r="GX92">
        <v>93</v>
      </c>
      <c r="GY92">
        <v>52</v>
      </c>
      <c r="HP92">
        <v>96</v>
      </c>
      <c r="HQ92">
        <v>24</v>
      </c>
      <c r="HR92">
        <v>93</v>
      </c>
      <c r="HS92">
        <v>66</v>
      </c>
    </row>
    <row r="93" spans="4:227" x14ac:dyDescent="0.25">
      <c r="D93">
        <v>89</v>
      </c>
      <c r="E93">
        <v>481</v>
      </c>
      <c r="F93">
        <v>92</v>
      </c>
      <c r="G93">
        <v>191</v>
      </c>
      <c r="X93">
        <v>89</v>
      </c>
      <c r="Y93">
        <v>463</v>
      </c>
      <c r="Z93">
        <v>93</v>
      </c>
      <c r="AA93">
        <v>196</v>
      </c>
      <c r="AR93">
        <v>89</v>
      </c>
      <c r="AS93">
        <v>357</v>
      </c>
      <c r="AT93">
        <v>94</v>
      </c>
      <c r="AU93">
        <v>130</v>
      </c>
      <c r="BL93">
        <v>89</v>
      </c>
      <c r="BM93">
        <v>308</v>
      </c>
      <c r="BN93">
        <v>92</v>
      </c>
      <c r="BO93">
        <v>127</v>
      </c>
      <c r="CF93">
        <v>89</v>
      </c>
      <c r="CG93">
        <v>270</v>
      </c>
      <c r="CH93">
        <v>95</v>
      </c>
      <c r="CI93">
        <v>122</v>
      </c>
      <c r="CZ93">
        <v>90</v>
      </c>
      <c r="DA93">
        <v>222</v>
      </c>
      <c r="DB93">
        <v>92</v>
      </c>
      <c r="DC93">
        <v>101</v>
      </c>
      <c r="DT93">
        <v>92</v>
      </c>
      <c r="DU93">
        <v>82</v>
      </c>
      <c r="DV93">
        <v>91</v>
      </c>
      <c r="DW93">
        <v>87</v>
      </c>
      <c r="EN93">
        <v>96</v>
      </c>
      <c r="EO93">
        <v>36</v>
      </c>
      <c r="EP93">
        <v>94</v>
      </c>
      <c r="EQ93">
        <v>92</v>
      </c>
      <c r="FH93">
        <v>92</v>
      </c>
      <c r="FI93">
        <v>42</v>
      </c>
      <c r="FJ93">
        <v>94</v>
      </c>
      <c r="FK93">
        <v>75</v>
      </c>
      <c r="GB93">
        <v>94</v>
      </c>
      <c r="GC93">
        <v>18</v>
      </c>
      <c r="GD93">
        <v>93</v>
      </c>
      <c r="GE93">
        <v>68</v>
      </c>
      <c r="GV93">
        <v>93</v>
      </c>
      <c r="GW93">
        <v>30</v>
      </c>
      <c r="GX93">
        <v>94</v>
      </c>
      <c r="GY93">
        <v>49</v>
      </c>
      <c r="HP93">
        <v>97</v>
      </c>
      <c r="HQ93">
        <v>25</v>
      </c>
      <c r="HR93">
        <v>94</v>
      </c>
      <c r="HS93">
        <v>47</v>
      </c>
    </row>
    <row r="94" spans="4:227" x14ac:dyDescent="0.25">
      <c r="D94">
        <v>90</v>
      </c>
      <c r="E94">
        <v>351</v>
      </c>
      <c r="F94">
        <v>93</v>
      </c>
      <c r="G94">
        <v>183</v>
      </c>
      <c r="X94">
        <v>90</v>
      </c>
      <c r="Y94">
        <v>350</v>
      </c>
      <c r="Z94">
        <v>94</v>
      </c>
      <c r="AA94">
        <v>150</v>
      </c>
      <c r="AR94">
        <v>90</v>
      </c>
      <c r="AS94">
        <v>299</v>
      </c>
      <c r="AT94">
        <v>95</v>
      </c>
      <c r="AU94">
        <v>124</v>
      </c>
      <c r="BL94">
        <v>90</v>
      </c>
      <c r="BM94">
        <v>249</v>
      </c>
      <c r="BN94">
        <v>93</v>
      </c>
      <c r="BO94">
        <v>115</v>
      </c>
      <c r="CF94">
        <v>90</v>
      </c>
      <c r="CG94">
        <v>233</v>
      </c>
      <c r="CH94">
        <v>96</v>
      </c>
      <c r="CI94">
        <v>45</v>
      </c>
      <c r="CZ94">
        <v>91</v>
      </c>
      <c r="DA94">
        <v>102</v>
      </c>
      <c r="DB94">
        <v>93</v>
      </c>
      <c r="DC94">
        <v>105</v>
      </c>
      <c r="DT94">
        <v>93</v>
      </c>
      <c r="DU94">
        <v>36</v>
      </c>
      <c r="DV94">
        <v>92</v>
      </c>
      <c r="DW94">
        <v>87</v>
      </c>
      <c r="EN94">
        <v>97</v>
      </c>
      <c r="EO94">
        <v>43</v>
      </c>
      <c r="EP94">
        <v>95</v>
      </c>
      <c r="EQ94">
        <v>43</v>
      </c>
      <c r="FH94">
        <v>93</v>
      </c>
      <c r="FI94">
        <v>31</v>
      </c>
      <c r="FJ94">
        <v>95</v>
      </c>
      <c r="FK94">
        <v>55</v>
      </c>
      <c r="GB94">
        <v>95</v>
      </c>
      <c r="GC94">
        <v>31</v>
      </c>
      <c r="GD94">
        <v>94</v>
      </c>
      <c r="GE94">
        <v>77</v>
      </c>
      <c r="GV94">
        <v>94</v>
      </c>
      <c r="GW94">
        <v>26</v>
      </c>
      <c r="GX94">
        <v>95</v>
      </c>
      <c r="GY94">
        <v>53</v>
      </c>
      <c r="HP94">
        <v>98</v>
      </c>
      <c r="HQ94">
        <v>26</v>
      </c>
      <c r="HR94">
        <v>95</v>
      </c>
      <c r="HS94">
        <v>34</v>
      </c>
    </row>
    <row r="95" spans="4:227" x14ac:dyDescent="0.25">
      <c r="D95">
        <v>91</v>
      </c>
      <c r="E95">
        <v>178</v>
      </c>
      <c r="F95">
        <v>94</v>
      </c>
      <c r="G95">
        <v>152</v>
      </c>
      <c r="X95">
        <v>91</v>
      </c>
      <c r="Y95">
        <v>166</v>
      </c>
      <c r="Z95">
        <v>95</v>
      </c>
      <c r="AA95">
        <v>129</v>
      </c>
      <c r="AR95">
        <v>91</v>
      </c>
      <c r="AS95">
        <v>101</v>
      </c>
      <c r="AT95">
        <v>96</v>
      </c>
      <c r="AU95">
        <v>50</v>
      </c>
      <c r="BL95">
        <v>91</v>
      </c>
      <c r="BM95">
        <v>125</v>
      </c>
      <c r="BN95">
        <v>94</v>
      </c>
      <c r="BO95">
        <v>145</v>
      </c>
      <c r="CF95">
        <v>91</v>
      </c>
      <c r="CG95">
        <v>107</v>
      </c>
      <c r="CH95">
        <v>97</v>
      </c>
      <c r="CI95">
        <v>62</v>
      </c>
      <c r="CZ95">
        <v>92</v>
      </c>
      <c r="DA95">
        <v>131</v>
      </c>
      <c r="DB95">
        <v>94</v>
      </c>
      <c r="DC95">
        <v>99</v>
      </c>
      <c r="DT95">
        <v>94</v>
      </c>
      <c r="DU95">
        <v>27</v>
      </c>
      <c r="DV95">
        <v>93</v>
      </c>
      <c r="DW95">
        <v>90</v>
      </c>
      <c r="EN95">
        <v>98</v>
      </c>
      <c r="EO95">
        <v>39</v>
      </c>
      <c r="EP95">
        <v>96</v>
      </c>
      <c r="EQ95">
        <v>24</v>
      </c>
      <c r="FH95">
        <v>94</v>
      </c>
      <c r="FI95">
        <v>34</v>
      </c>
      <c r="FJ95">
        <v>96</v>
      </c>
      <c r="FK95">
        <v>35</v>
      </c>
      <c r="GB95">
        <v>96</v>
      </c>
      <c r="GC95">
        <v>21</v>
      </c>
      <c r="GD95">
        <v>95</v>
      </c>
      <c r="GE95">
        <v>69</v>
      </c>
      <c r="GV95">
        <v>95</v>
      </c>
      <c r="GW95">
        <v>33</v>
      </c>
      <c r="GX95">
        <v>96</v>
      </c>
      <c r="GY95">
        <v>17</v>
      </c>
      <c r="HP95">
        <v>99</v>
      </c>
      <c r="HQ95">
        <v>32</v>
      </c>
      <c r="HR95">
        <v>96</v>
      </c>
      <c r="HS95">
        <v>37</v>
      </c>
    </row>
    <row r="96" spans="4:227" x14ac:dyDescent="0.25">
      <c r="D96">
        <v>92</v>
      </c>
      <c r="E96">
        <v>167</v>
      </c>
      <c r="F96">
        <v>95</v>
      </c>
      <c r="G96">
        <v>123</v>
      </c>
      <c r="X96">
        <v>92</v>
      </c>
      <c r="Y96">
        <v>173</v>
      </c>
      <c r="Z96">
        <v>96</v>
      </c>
      <c r="AA96">
        <v>59</v>
      </c>
      <c r="AR96">
        <v>92</v>
      </c>
      <c r="AS96">
        <v>137</v>
      </c>
      <c r="AT96">
        <v>97</v>
      </c>
      <c r="AU96">
        <v>67</v>
      </c>
      <c r="BL96">
        <v>92</v>
      </c>
      <c r="BM96">
        <v>129</v>
      </c>
      <c r="BN96">
        <v>95</v>
      </c>
      <c r="BO96">
        <v>94</v>
      </c>
      <c r="CF96">
        <v>92</v>
      </c>
      <c r="CG96">
        <v>125</v>
      </c>
      <c r="CH96">
        <v>98</v>
      </c>
      <c r="CI96">
        <v>34</v>
      </c>
      <c r="CZ96">
        <v>93</v>
      </c>
      <c r="DA96">
        <v>63</v>
      </c>
      <c r="DB96">
        <v>95</v>
      </c>
      <c r="DC96">
        <v>78</v>
      </c>
      <c r="DT96">
        <v>95</v>
      </c>
      <c r="DU96">
        <v>47</v>
      </c>
      <c r="DV96">
        <v>94</v>
      </c>
      <c r="DW96">
        <v>88</v>
      </c>
      <c r="EN96">
        <v>99</v>
      </c>
      <c r="EO96">
        <v>46</v>
      </c>
      <c r="EP96">
        <v>97</v>
      </c>
      <c r="EQ96">
        <v>39</v>
      </c>
      <c r="FH96">
        <v>95</v>
      </c>
      <c r="FI96">
        <v>36</v>
      </c>
      <c r="FJ96">
        <v>97</v>
      </c>
      <c r="FK96">
        <v>20</v>
      </c>
      <c r="GB96">
        <v>97</v>
      </c>
      <c r="GC96">
        <v>31</v>
      </c>
      <c r="GD96">
        <v>96</v>
      </c>
      <c r="GE96">
        <v>31</v>
      </c>
      <c r="GV96">
        <v>96</v>
      </c>
      <c r="GW96">
        <v>27</v>
      </c>
      <c r="GX96">
        <v>97</v>
      </c>
      <c r="GY96">
        <v>35</v>
      </c>
      <c r="HP96">
        <v>100</v>
      </c>
      <c r="HQ96">
        <v>210</v>
      </c>
      <c r="HR96">
        <v>97</v>
      </c>
      <c r="HS96">
        <v>15</v>
      </c>
    </row>
    <row r="97" spans="4:227" x14ac:dyDescent="0.25">
      <c r="D97">
        <v>93</v>
      </c>
      <c r="E97">
        <v>83</v>
      </c>
      <c r="F97">
        <v>96</v>
      </c>
      <c r="G97">
        <v>64</v>
      </c>
      <c r="X97">
        <v>93</v>
      </c>
      <c r="Y97">
        <v>89</v>
      </c>
      <c r="Z97">
        <v>97</v>
      </c>
      <c r="AA97">
        <v>84</v>
      </c>
      <c r="AR97">
        <v>93</v>
      </c>
      <c r="AS97">
        <v>71</v>
      </c>
      <c r="AT97">
        <v>98</v>
      </c>
      <c r="AU97">
        <v>34</v>
      </c>
      <c r="BL97">
        <v>93</v>
      </c>
      <c r="BM97">
        <v>67</v>
      </c>
      <c r="BN97">
        <v>96</v>
      </c>
      <c r="BO97">
        <v>67</v>
      </c>
      <c r="CF97">
        <v>93</v>
      </c>
      <c r="CG97">
        <v>65</v>
      </c>
      <c r="CH97">
        <v>99</v>
      </c>
      <c r="CI97">
        <v>37</v>
      </c>
      <c r="CZ97">
        <v>94</v>
      </c>
      <c r="DA97">
        <v>59</v>
      </c>
      <c r="DB97">
        <v>96</v>
      </c>
      <c r="DC97">
        <v>42</v>
      </c>
      <c r="DT97">
        <v>96</v>
      </c>
      <c r="DU97">
        <v>42</v>
      </c>
      <c r="DV97">
        <v>95</v>
      </c>
      <c r="DW97">
        <v>74</v>
      </c>
      <c r="EN97">
        <v>100</v>
      </c>
      <c r="EO97">
        <v>308</v>
      </c>
      <c r="EP97">
        <v>98</v>
      </c>
      <c r="EQ97">
        <v>25</v>
      </c>
      <c r="FH97">
        <v>96</v>
      </c>
      <c r="FI97">
        <v>27</v>
      </c>
      <c r="FJ97">
        <v>98</v>
      </c>
      <c r="FK97">
        <v>31</v>
      </c>
      <c r="GB97">
        <v>98</v>
      </c>
      <c r="GC97">
        <v>21</v>
      </c>
      <c r="GD97">
        <v>97</v>
      </c>
      <c r="GE97">
        <v>23</v>
      </c>
      <c r="GV97">
        <v>97</v>
      </c>
      <c r="GW97">
        <v>30</v>
      </c>
      <c r="GX97">
        <v>98</v>
      </c>
      <c r="GY97">
        <v>9</v>
      </c>
      <c r="HR97">
        <v>98</v>
      </c>
      <c r="HS97">
        <v>22</v>
      </c>
    </row>
    <row r="98" spans="4:227" x14ac:dyDescent="0.25">
      <c r="D98">
        <v>94</v>
      </c>
      <c r="E98">
        <v>92</v>
      </c>
      <c r="F98">
        <v>97</v>
      </c>
      <c r="G98">
        <v>94</v>
      </c>
      <c r="X98">
        <v>94</v>
      </c>
      <c r="Y98">
        <v>64</v>
      </c>
      <c r="Z98">
        <v>98</v>
      </c>
      <c r="AA98">
        <v>40</v>
      </c>
      <c r="AR98">
        <v>94</v>
      </c>
      <c r="AS98">
        <v>62</v>
      </c>
      <c r="AT98">
        <v>99</v>
      </c>
      <c r="AU98">
        <v>33</v>
      </c>
      <c r="BL98">
        <v>94</v>
      </c>
      <c r="BM98">
        <v>63</v>
      </c>
      <c r="BN98">
        <v>97</v>
      </c>
      <c r="BO98">
        <v>62</v>
      </c>
      <c r="CF98">
        <v>94</v>
      </c>
      <c r="CG98">
        <v>61</v>
      </c>
      <c r="CH98">
        <v>100</v>
      </c>
      <c r="CI98">
        <v>134</v>
      </c>
      <c r="CZ98">
        <v>95</v>
      </c>
      <c r="DA98">
        <v>44</v>
      </c>
      <c r="DB98">
        <v>97</v>
      </c>
      <c r="DC98">
        <v>50</v>
      </c>
      <c r="DT98">
        <v>97</v>
      </c>
      <c r="DU98">
        <v>33</v>
      </c>
      <c r="DV98">
        <v>96</v>
      </c>
      <c r="DW98">
        <v>33</v>
      </c>
      <c r="EP98">
        <v>99</v>
      </c>
      <c r="EQ98">
        <v>34</v>
      </c>
      <c r="FH98">
        <v>97</v>
      </c>
      <c r="FI98">
        <v>26</v>
      </c>
      <c r="FJ98">
        <v>99</v>
      </c>
      <c r="FK98">
        <v>19</v>
      </c>
      <c r="GB98">
        <v>99</v>
      </c>
      <c r="GC98">
        <v>18</v>
      </c>
      <c r="GD98">
        <v>98</v>
      </c>
      <c r="GE98">
        <v>22</v>
      </c>
      <c r="GV98">
        <v>98</v>
      </c>
      <c r="GW98">
        <v>10</v>
      </c>
      <c r="GX98">
        <v>99</v>
      </c>
      <c r="GY98">
        <v>21</v>
      </c>
      <c r="HR98">
        <v>99</v>
      </c>
      <c r="HS98">
        <v>14</v>
      </c>
    </row>
    <row r="99" spans="4:227" x14ac:dyDescent="0.25">
      <c r="D99">
        <v>95</v>
      </c>
      <c r="E99">
        <v>86</v>
      </c>
      <c r="F99">
        <v>98</v>
      </c>
      <c r="G99">
        <v>30</v>
      </c>
      <c r="X99">
        <v>95</v>
      </c>
      <c r="Y99">
        <v>50</v>
      </c>
      <c r="Z99">
        <v>99</v>
      </c>
      <c r="AA99">
        <v>55</v>
      </c>
      <c r="AR99">
        <v>95</v>
      </c>
      <c r="AS99">
        <v>51</v>
      </c>
      <c r="AT99">
        <v>100</v>
      </c>
      <c r="AU99">
        <v>151</v>
      </c>
      <c r="BL99">
        <v>95</v>
      </c>
      <c r="BM99">
        <v>49</v>
      </c>
      <c r="BN99">
        <v>98</v>
      </c>
      <c r="BO99">
        <v>37</v>
      </c>
      <c r="CF99">
        <v>95</v>
      </c>
      <c r="CG99">
        <v>51</v>
      </c>
      <c r="CZ99">
        <v>96</v>
      </c>
      <c r="DA99">
        <v>49</v>
      </c>
      <c r="DB99">
        <v>98</v>
      </c>
      <c r="DC99">
        <v>43</v>
      </c>
      <c r="DT99">
        <v>98</v>
      </c>
      <c r="DU99">
        <v>41</v>
      </c>
      <c r="DV99">
        <v>97</v>
      </c>
      <c r="DW99">
        <v>38</v>
      </c>
      <c r="EP99">
        <v>100</v>
      </c>
      <c r="EQ99">
        <v>86</v>
      </c>
      <c r="FH99">
        <v>98</v>
      </c>
      <c r="FI99">
        <v>29</v>
      </c>
      <c r="FJ99">
        <v>100</v>
      </c>
      <c r="FK99">
        <v>75</v>
      </c>
      <c r="GB99">
        <v>100</v>
      </c>
      <c r="GC99">
        <v>224</v>
      </c>
      <c r="GD99">
        <v>99</v>
      </c>
      <c r="GE99">
        <v>12</v>
      </c>
      <c r="GV99">
        <v>99</v>
      </c>
      <c r="GW99">
        <v>27</v>
      </c>
      <c r="GX99">
        <v>100</v>
      </c>
      <c r="GY99">
        <v>67</v>
      </c>
      <c r="HR99">
        <v>100</v>
      </c>
      <c r="HS99">
        <v>57</v>
      </c>
    </row>
    <row r="100" spans="4:227" x14ac:dyDescent="0.25">
      <c r="D100">
        <v>96</v>
      </c>
      <c r="E100">
        <v>86</v>
      </c>
      <c r="F100">
        <v>99</v>
      </c>
      <c r="G100">
        <v>52</v>
      </c>
      <c r="X100">
        <v>96</v>
      </c>
      <c r="Y100">
        <v>70</v>
      </c>
      <c r="Z100">
        <v>100</v>
      </c>
      <c r="AA100">
        <v>162</v>
      </c>
      <c r="AR100">
        <v>96</v>
      </c>
      <c r="AS100">
        <v>72</v>
      </c>
      <c r="BL100">
        <v>96</v>
      </c>
      <c r="BM100">
        <v>57</v>
      </c>
      <c r="BN100">
        <v>99</v>
      </c>
      <c r="BO100">
        <v>33</v>
      </c>
      <c r="CF100">
        <v>96</v>
      </c>
      <c r="CG100">
        <v>61</v>
      </c>
      <c r="CZ100">
        <v>97</v>
      </c>
      <c r="DA100">
        <v>40</v>
      </c>
      <c r="DB100">
        <v>99</v>
      </c>
      <c r="DC100">
        <v>39</v>
      </c>
      <c r="DT100">
        <v>99</v>
      </c>
      <c r="DU100">
        <v>39</v>
      </c>
      <c r="DV100">
        <v>98</v>
      </c>
      <c r="DW100">
        <v>11</v>
      </c>
      <c r="FH100">
        <v>99</v>
      </c>
      <c r="FI100">
        <v>51</v>
      </c>
      <c r="GD100">
        <v>100</v>
      </c>
      <c r="GE100">
        <v>65</v>
      </c>
      <c r="GV100">
        <v>100</v>
      </c>
      <c r="GW100">
        <v>262</v>
      </c>
    </row>
    <row r="101" spans="4:227" x14ac:dyDescent="0.25">
      <c r="D101">
        <v>97</v>
      </c>
      <c r="E101">
        <v>69</v>
      </c>
      <c r="F101">
        <v>100</v>
      </c>
      <c r="G101">
        <v>191</v>
      </c>
      <c r="X101">
        <v>97</v>
      </c>
      <c r="Y101">
        <v>49</v>
      </c>
      <c r="AR101">
        <v>97</v>
      </c>
      <c r="AS101">
        <v>46</v>
      </c>
      <c r="BL101">
        <v>97</v>
      </c>
      <c r="BM101">
        <v>50</v>
      </c>
      <c r="BN101">
        <v>100</v>
      </c>
      <c r="BO101">
        <v>113</v>
      </c>
      <c r="CF101">
        <v>97</v>
      </c>
      <c r="CG101">
        <v>52</v>
      </c>
      <c r="CZ101">
        <v>98</v>
      </c>
      <c r="DA101">
        <v>52</v>
      </c>
      <c r="DB101">
        <v>100</v>
      </c>
      <c r="DC101">
        <v>88</v>
      </c>
      <c r="DT101">
        <v>100</v>
      </c>
      <c r="DU101">
        <v>371</v>
      </c>
      <c r="DV101">
        <v>99</v>
      </c>
      <c r="DW101">
        <v>41</v>
      </c>
      <c r="FH101">
        <v>100</v>
      </c>
      <c r="FI101">
        <v>268</v>
      </c>
    </row>
    <row r="102" spans="4:227" x14ac:dyDescent="0.25">
      <c r="D102">
        <v>98</v>
      </c>
      <c r="E102">
        <v>63</v>
      </c>
      <c r="X102">
        <v>98</v>
      </c>
      <c r="Y102">
        <v>72</v>
      </c>
      <c r="AR102">
        <v>98</v>
      </c>
      <c r="AS102">
        <v>65</v>
      </c>
      <c r="BL102">
        <v>98</v>
      </c>
      <c r="BM102">
        <v>51</v>
      </c>
      <c r="CF102">
        <v>98</v>
      </c>
      <c r="CG102">
        <v>66</v>
      </c>
      <c r="CZ102">
        <v>99</v>
      </c>
      <c r="DA102">
        <v>42</v>
      </c>
      <c r="DV102">
        <v>100</v>
      </c>
      <c r="DW102">
        <v>114</v>
      </c>
    </row>
    <row r="103" spans="4:227" x14ac:dyDescent="0.25">
      <c r="D103">
        <v>99</v>
      </c>
      <c r="E103">
        <v>84</v>
      </c>
      <c r="X103">
        <v>99</v>
      </c>
      <c r="Y103">
        <v>80</v>
      </c>
      <c r="AR103">
        <v>99</v>
      </c>
      <c r="AS103">
        <v>56</v>
      </c>
      <c r="BL103">
        <v>99</v>
      </c>
      <c r="BM103">
        <v>42</v>
      </c>
      <c r="CF103">
        <v>99</v>
      </c>
      <c r="CG103">
        <v>47</v>
      </c>
      <c r="CZ103">
        <v>100</v>
      </c>
      <c r="DA103">
        <v>475</v>
      </c>
    </row>
    <row r="104" spans="4:227" x14ac:dyDescent="0.25">
      <c r="D104">
        <v>100</v>
      </c>
      <c r="E104">
        <v>792</v>
      </c>
      <c r="X104">
        <v>100</v>
      </c>
      <c r="Y104">
        <v>653</v>
      </c>
      <c r="AR104">
        <v>100</v>
      </c>
      <c r="AS104">
        <v>525</v>
      </c>
      <c r="BL104">
        <v>100</v>
      </c>
      <c r="BM104">
        <v>468</v>
      </c>
      <c r="CF104">
        <v>100</v>
      </c>
      <c r="CG104">
        <v>460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G102"/>
  <sheetViews>
    <sheetView workbookViewId="0">
      <selection activeCell="A5" sqref="A5"/>
    </sheetView>
  </sheetViews>
  <sheetFormatPr defaultRowHeight="15" x14ac:dyDescent="0.25"/>
  <cols>
    <col min="2" max="2" width="2" customWidth="1"/>
    <col min="3" max="3" width="3" customWidth="1"/>
    <col min="4" max="7" width="4" customWidth="1"/>
    <col min="8" max="8" width="2" customWidth="1"/>
    <col min="9" max="9" width="5" customWidth="1"/>
    <col min="10" max="10" width="3" customWidth="1"/>
    <col min="11" max="11" width="4" customWidth="1"/>
    <col min="12" max="12" width="3" customWidth="1"/>
    <col min="13" max="21" width="4" customWidth="1"/>
    <col min="22" max="22" width="2" customWidth="1"/>
    <col min="23" max="24" width="4" customWidth="1"/>
    <col min="25" max="25" width="3" customWidth="1"/>
    <col min="26" max="27" width="4" customWidth="1"/>
    <col min="28" max="28" width="2" customWidth="1"/>
    <col min="29" max="29" width="5" customWidth="1"/>
    <col min="30" max="30" width="3" customWidth="1"/>
    <col min="31" max="31" width="4" customWidth="1"/>
    <col min="32" max="32" width="3" customWidth="1"/>
    <col min="33" max="41" width="4" customWidth="1"/>
    <col min="42" max="42" width="2" customWidth="1"/>
    <col min="43" max="43" width="3" customWidth="1"/>
    <col min="44" max="44" width="4" customWidth="1"/>
    <col min="45" max="45" width="3" customWidth="1"/>
    <col min="46" max="47" width="4" customWidth="1"/>
    <col min="48" max="48" width="2" customWidth="1"/>
    <col min="49" max="49" width="5" customWidth="1"/>
    <col min="50" max="52" width="3" customWidth="1"/>
    <col min="53" max="61" width="4" customWidth="1"/>
    <col min="62" max="62" width="2" customWidth="1"/>
    <col min="63" max="64" width="4" customWidth="1"/>
    <col min="65" max="65" width="3" customWidth="1"/>
    <col min="66" max="67" width="4" customWidth="1"/>
    <col min="68" max="68" width="2" customWidth="1"/>
    <col min="69" max="69" width="5" customWidth="1"/>
    <col min="70" max="70" width="3" customWidth="1"/>
    <col min="71" max="71" width="4" customWidth="1"/>
    <col min="72" max="72" width="3" customWidth="1"/>
    <col min="73" max="81" width="4" customWidth="1"/>
    <col min="82" max="82" width="2" customWidth="1"/>
    <col min="83" max="83" width="3" customWidth="1"/>
    <col min="84" max="84" width="4" customWidth="1"/>
    <col min="85" max="85" width="3" customWidth="1"/>
    <col min="86" max="87" width="4" customWidth="1"/>
    <col min="88" max="88" width="2" customWidth="1"/>
    <col min="89" max="89" width="5" customWidth="1"/>
    <col min="90" max="92" width="3" customWidth="1"/>
    <col min="93" max="101" width="4" customWidth="1"/>
    <col min="102" max="102" width="2" customWidth="1"/>
    <col min="103" max="104" width="4" customWidth="1"/>
    <col min="105" max="105" width="3" customWidth="1"/>
    <col min="106" max="107" width="4" customWidth="1"/>
    <col min="108" max="108" width="2" customWidth="1"/>
    <col min="109" max="109" width="5" customWidth="1"/>
    <col min="110" max="110" width="3" customWidth="1"/>
    <col min="111" max="111" width="4" customWidth="1"/>
    <col min="112" max="113" width="3" customWidth="1"/>
    <col min="114" max="121" width="4" customWidth="1"/>
    <col min="122" max="122" width="2" customWidth="1"/>
    <col min="123" max="123" width="3" customWidth="1"/>
    <col min="124" max="124" width="4" customWidth="1"/>
    <col min="125" max="125" width="3" customWidth="1"/>
    <col min="126" max="126" width="4" customWidth="1"/>
    <col min="127" max="127" width="3" customWidth="1"/>
    <col min="128" max="128" width="2" customWidth="1"/>
    <col min="129" max="129" width="4" customWidth="1"/>
    <col min="130" max="133" width="3" customWidth="1"/>
    <col min="134" max="136" width="4" customWidth="1"/>
    <col min="137" max="137" width="3" customWidth="1"/>
    <col min="138" max="138" width="4" customWidth="1"/>
    <col min="139" max="139" width="3" customWidth="1"/>
    <col min="140" max="140" width="4" customWidth="1"/>
    <col min="141" max="141" width="3" customWidth="1"/>
    <col min="142" max="142" width="2" customWidth="1"/>
    <col min="143" max="143" width="3" customWidth="1"/>
    <col min="144" max="144" width="4" customWidth="1"/>
    <col min="145" max="145" width="3" customWidth="1"/>
    <col min="146" max="146" width="4" customWidth="1"/>
    <col min="147" max="147" width="3" customWidth="1"/>
    <col min="148" max="148" width="2" customWidth="1"/>
    <col min="149" max="149" width="4" customWidth="1"/>
    <col min="150" max="153" width="3" customWidth="1"/>
    <col min="154" max="156" width="4" customWidth="1"/>
    <col min="157" max="157" width="3" customWidth="1"/>
    <col min="158" max="158" width="4" customWidth="1"/>
    <col min="159" max="159" width="3" customWidth="1"/>
    <col min="160" max="160" width="4" customWidth="1"/>
    <col min="161" max="161" width="3" customWidth="1"/>
    <col min="162" max="162" width="2" customWidth="1"/>
    <col min="163" max="163" width="3" customWidth="1"/>
    <col min="164" max="164" width="4" customWidth="1"/>
    <col min="165" max="165" width="3" customWidth="1"/>
    <col min="166" max="166" width="4" customWidth="1"/>
    <col min="167" max="167" width="3" customWidth="1"/>
    <col min="168" max="168" width="2" customWidth="1"/>
    <col min="169" max="169" width="4" customWidth="1"/>
    <col min="170" max="173" width="3" customWidth="1"/>
    <col min="174" max="176" width="4" customWidth="1"/>
    <col min="177" max="177" width="3" customWidth="1"/>
    <col min="178" max="178" width="4" customWidth="1"/>
    <col min="179" max="179" width="3" customWidth="1"/>
    <col min="180" max="180" width="4" customWidth="1"/>
    <col min="181" max="181" width="3" customWidth="1"/>
    <col min="182" max="182" width="2" customWidth="1"/>
    <col min="183" max="183" width="3" customWidth="1"/>
    <col min="184" max="184" width="4" customWidth="1"/>
    <col min="185" max="185" width="3" customWidth="1"/>
    <col min="186" max="186" width="4" customWidth="1"/>
    <col min="187" max="187" width="3" customWidth="1"/>
    <col min="188" max="188" width="2" customWidth="1"/>
    <col min="189" max="189" width="4" customWidth="1"/>
    <col min="190" max="193" width="3" customWidth="1"/>
    <col min="194" max="196" width="4" customWidth="1"/>
    <col min="197" max="197" width="3" customWidth="1"/>
    <col min="198" max="198" width="4" customWidth="1"/>
    <col min="199" max="199" width="3" customWidth="1"/>
    <col min="200" max="200" width="4" customWidth="1"/>
    <col min="201" max="201" width="3" customWidth="1"/>
    <col min="202" max="202" width="2" customWidth="1"/>
    <col min="203" max="203" width="3" customWidth="1"/>
    <col min="204" max="204" width="4" customWidth="1"/>
    <col min="205" max="205" width="3" customWidth="1"/>
    <col min="206" max="206" width="4" customWidth="1"/>
    <col min="207" max="207" width="3" customWidth="1"/>
    <col min="208" max="208" width="2" customWidth="1"/>
    <col min="209" max="209" width="4" customWidth="1"/>
    <col min="210" max="213" width="3" customWidth="1"/>
    <col min="214" max="216" width="4" customWidth="1"/>
    <col min="217" max="217" width="3" customWidth="1"/>
    <col min="218" max="218" width="4" customWidth="1"/>
    <col min="219" max="219" width="3" customWidth="1"/>
    <col min="220" max="220" width="4" customWidth="1"/>
    <col min="221" max="221" width="3" customWidth="1"/>
    <col min="222" max="222" width="2" customWidth="1"/>
    <col min="223" max="223" width="3" customWidth="1"/>
    <col min="224" max="224" width="4" customWidth="1"/>
    <col min="225" max="225" width="3" customWidth="1"/>
    <col min="226" max="226" width="4" customWidth="1"/>
    <col min="227" max="227" width="3" customWidth="1"/>
    <col min="228" max="228" width="2" customWidth="1"/>
    <col min="229" max="229" width="4" customWidth="1"/>
    <col min="230" max="233" width="3" customWidth="1"/>
    <col min="234" max="236" width="4" customWidth="1"/>
    <col min="237" max="237" width="3" customWidth="1"/>
    <col min="238" max="238" width="4" customWidth="1"/>
    <col min="239" max="239" width="3" customWidth="1"/>
    <col min="240" max="240" width="4" customWidth="1"/>
    <col min="241" max="241" width="3" customWidth="1"/>
  </cols>
  <sheetData>
    <row r="1" spans="1:241" s="1" customFormat="1" x14ac:dyDescent="0.25">
      <c r="A1" s="1" t="s">
        <v>77</v>
      </c>
      <c r="B1" s="1">
        <v>134</v>
      </c>
      <c r="DR1" s="1">
        <v>135</v>
      </c>
    </row>
    <row r="2" spans="1:241" s="1" customFormat="1" x14ac:dyDescent="0.25">
      <c r="A2" s="1" t="s">
        <v>78</v>
      </c>
      <c r="B2" s="1">
        <v>1</v>
      </c>
      <c r="V2" s="1">
        <v>2</v>
      </c>
      <c r="AP2" s="1">
        <v>3</v>
      </c>
      <c r="BJ2" s="1">
        <v>4</v>
      </c>
      <c r="CD2" s="1">
        <v>5</v>
      </c>
      <c r="CX2" s="1">
        <v>6</v>
      </c>
      <c r="DR2" s="1">
        <v>1</v>
      </c>
      <c r="EL2" s="1">
        <v>2</v>
      </c>
      <c r="FF2" s="1">
        <v>3</v>
      </c>
      <c r="FZ2" s="1">
        <v>4</v>
      </c>
      <c r="GT2" s="1">
        <v>5</v>
      </c>
      <c r="HN2" s="1">
        <v>6</v>
      </c>
    </row>
    <row r="3" spans="1:241" s="1" customFormat="1" x14ac:dyDescent="0.25">
      <c r="A3" s="1" t="s">
        <v>147</v>
      </c>
      <c r="B3" s="1">
        <v>0</v>
      </c>
      <c r="D3" s="1">
        <v>1</v>
      </c>
      <c r="F3" s="1">
        <v>2</v>
      </c>
      <c r="H3" s="1">
        <v>3</v>
      </c>
      <c r="J3" s="1">
        <v>4</v>
      </c>
      <c r="L3" s="1">
        <v>5</v>
      </c>
      <c r="N3" s="1">
        <v>6</v>
      </c>
      <c r="P3" s="1">
        <v>7</v>
      </c>
      <c r="R3" s="1">
        <v>8</v>
      </c>
      <c r="T3" s="1">
        <v>9</v>
      </c>
      <c r="V3" s="1">
        <v>0</v>
      </c>
      <c r="X3" s="1">
        <v>1</v>
      </c>
      <c r="Z3" s="1">
        <v>2</v>
      </c>
      <c r="AB3" s="1">
        <v>3</v>
      </c>
      <c r="AD3" s="1">
        <v>4</v>
      </c>
      <c r="AF3" s="1">
        <v>5</v>
      </c>
      <c r="AH3" s="1">
        <v>6</v>
      </c>
      <c r="AJ3" s="1">
        <v>7</v>
      </c>
      <c r="AL3" s="1">
        <v>8</v>
      </c>
      <c r="AN3" s="1">
        <v>9</v>
      </c>
      <c r="AP3" s="1">
        <v>0</v>
      </c>
      <c r="AR3" s="1">
        <v>1</v>
      </c>
      <c r="AT3" s="1">
        <v>2</v>
      </c>
      <c r="AV3" s="1">
        <v>3</v>
      </c>
      <c r="AX3" s="1">
        <v>4</v>
      </c>
      <c r="AZ3" s="1">
        <v>5</v>
      </c>
      <c r="BB3" s="1">
        <v>6</v>
      </c>
      <c r="BD3" s="1">
        <v>7</v>
      </c>
      <c r="BF3" s="1">
        <v>8</v>
      </c>
      <c r="BH3" s="1">
        <v>9</v>
      </c>
      <c r="BJ3" s="1">
        <v>0</v>
      </c>
      <c r="BL3" s="1">
        <v>1</v>
      </c>
      <c r="BN3" s="1">
        <v>2</v>
      </c>
      <c r="BP3" s="1">
        <v>3</v>
      </c>
      <c r="BR3" s="1">
        <v>4</v>
      </c>
      <c r="BT3" s="1">
        <v>5</v>
      </c>
      <c r="BV3" s="1">
        <v>6</v>
      </c>
      <c r="BX3" s="1">
        <v>7</v>
      </c>
      <c r="BZ3" s="1">
        <v>8</v>
      </c>
      <c r="CB3" s="1">
        <v>9</v>
      </c>
      <c r="CD3" s="1">
        <v>0</v>
      </c>
      <c r="CF3" s="1">
        <v>1</v>
      </c>
      <c r="CH3" s="1">
        <v>2</v>
      </c>
      <c r="CJ3" s="1">
        <v>3</v>
      </c>
      <c r="CL3" s="1">
        <v>4</v>
      </c>
      <c r="CN3" s="1">
        <v>5</v>
      </c>
      <c r="CP3" s="1">
        <v>6</v>
      </c>
      <c r="CR3" s="1">
        <v>7</v>
      </c>
      <c r="CT3" s="1">
        <v>8</v>
      </c>
      <c r="CV3" s="1">
        <v>9</v>
      </c>
      <c r="CX3" s="1">
        <v>0</v>
      </c>
      <c r="CZ3" s="1">
        <v>1</v>
      </c>
      <c r="DB3" s="1">
        <v>2</v>
      </c>
      <c r="DD3" s="1">
        <v>3</v>
      </c>
      <c r="DF3" s="1">
        <v>4</v>
      </c>
      <c r="DH3" s="1">
        <v>5</v>
      </c>
      <c r="DJ3" s="1">
        <v>6</v>
      </c>
      <c r="DL3" s="1">
        <v>7</v>
      </c>
      <c r="DN3" s="1">
        <v>8</v>
      </c>
      <c r="DP3" s="1">
        <v>9</v>
      </c>
      <c r="DR3" s="1">
        <v>0</v>
      </c>
      <c r="DT3" s="1">
        <v>1</v>
      </c>
      <c r="DV3" s="1">
        <v>2</v>
      </c>
      <c r="DX3" s="1">
        <v>3</v>
      </c>
      <c r="DZ3" s="1">
        <v>4</v>
      </c>
      <c r="EB3" s="1">
        <v>5</v>
      </c>
      <c r="ED3" s="1">
        <v>6</v>
      </c>
      <c r="EF3" s="1">
        <v>7</v>
      </c>
      <c r="EH3" s="1">
        <v>8</v>
      </c>
      <c r="EJ3" s="1">
        <v>9</v>
      </c>
      <c r="EL3" s="1">
        <v>0</v>
      </c>
      <c r="EN3" s="1">
        <v>1</v>
      </c>
      <c r="EP3" s="1">
        <v>2</v>
      </c>
      <c r="ER3" s="1">
        <v>3</v>
      </c>
      <c r="ET3" s="1">
        <v>4</v>
      </c>
      <c r="EV3" s="1">
        <v>5</v>
      </c>
      <c r="EX3" s="1">
        <v>6</v>
      </c>
      <c r="EZ3" s="1">
        <v>7</v>
      </c>
      <c r="FB3" s="1">
        <v>8</v>
      </c>
      <c r="FD3" s="1">
        <v>9</v>
      </c>
      <c r="FF3" s="1">
        <v>0</v>
      </c>
      <c r="FH3" s="1">
        <v>1</v>
      </c>
      <c r="FJ3" s="1">
        <v>2</v>
      </c>
      <c r="FL3" s="1">
        <v>3</v>
      </c>
      <c r="FN3" s="1">
        <v>4</v>
      </c>
      <c r="FP3" s="1">
        <v>5</v>
      </c>
      <c r="FR3" s="1">
        <v>6</v>
      </c>
      <c r="FT3" s="1">
        <v>7</v>
      </c>
      <c r="FV3" s="1">
        <v>8</v>
      </c>
      <c r="FX3" s="1">
        <v>9</v>
      </c>
      <c r="FZ3" s="1">
        <v>0</v>
      </c>
      <c r="GB3" s="1">
        <v>1</v>
      </c>
      <c r="GD3" s="1">
        <v>2</v>
      </c>
      <c r="GF3" s="1">
        <v>3</v>
      </c>
      <c r="GH3" s="1">
        <v>4</v>
      </c>
      <c r="GJ3" s="1">
        <v>5</v>
      </c>
      <c r="GL3" s="1">
        <v>6</v>
      </c>
      <c r="GN3" s="1">
        <v>7</v>
      </c>
      <c r="GP3" s="1">
        <v>8</v>
      </c>
      <c r="GR3" s="1">
        <v>9</v>
      </c>
      <c r="GT3" s="1">
        <v>0</v>
      </c>
      <c r="GV3" s="1">
        <v>1</v>
      </c>
      <c r="GX3" s="1">
        <v>2</v>
      </c>
      <c r="GZ3" s="1">
        <v>3</v>
      </c>
      <c r="HB3" s="1">
        <v>4</v>
      </c>
      <c r="HD3" s="1">
        <v>5</v>
      </c>
      <c r="HF3" s="1">
        <v>6</v>
      </c>
      <c r="HH3" s="1">
        <v>7</v>
      </c>
      <c r="HJ3" s="1">
        <v>8</v>
      </c>
      <c r="HL3" s="1">
        <v>9</v>
      </c>
      <c r="HN3" s="1">
        <v>0</v>
      </c>
      <c r="HP3" s="1">
        <v>1</v>
      </c>
      <c r="HR3" s="1">
        <v>2</v>
      </c>
      <c r="HT3" s="1">
        <v>3</v>
      </c>
      <c r="HV3" s="1">
        <v>4</v>
      </c>
      <c r="HX3" s="1">
        <v>5</v>
      </c>
      <c r="HZ3" s="1">
        <v>6</v>
      </c>
      <c r="IB3" s="1">
        <v>7</v>
      </c>
      <c r="ID3" s="1">
        <v>8</v>
      </c>
      <c r="IF3" s="1">
        <v>9</v>
      </c>
    </row>
    <row r="4" spans="1:241" s="1" customFormat="1" x14ac:dyDescent="0.25">
      <c r="B4" s="1" t="s">
        <v>148</v>
      </c>
      <c r="C4" s="1" t="s">
        <v>149</v>
      </c>
      <c r="D4" s="1" t="s">
        <v>148</v>
      </c>
      <c r="E4" s="1" t="s">
        <v>149</v>
      </c>
      <c r="F4" s="1" t="s">
        <v>148</v>
      </c>
      <c r="G4" s="1" t="s">
        <v>149</v>
      </c>
      <c r="H4" s="1" t="s">
        <v>148</v>
      </c>
      <c r="I4" s="1" t="s">
        <v>149</v>
      </c>
      <c r="J4" s="1" t="s">
        <v>148</v>
      </c>
      <c r="K4" s="1" t="s">
        <v>149</v>
      </c>
      <c r="L4" s="1" t="s">
        <v>148</v>
      </c>
      <c r="M4" s="1" t="s">
        <v>149</v>
      </c>
      <c r="N4" s="1" t="s">
        <v>148</v>
      </c>
      <c r="O4" s="1" t="s">
        <v>149</v>
      </c>
      <c r="P4" s="1" t="s">
        <v>148</v>
      </c>
      <c r="Q4" s="1" t="s">
        <v>149</v>
      </c>
      <c r="R4" s="1" t="s">
        <v>148</v>
      </c>
      <c r="S4" s="1" t="s">
        <v>149</v>
      </c>
      <c r="T4" s="1" t="s">
        <v>148</v>
      </c>
      <c r="U4" s="1" t="s">
        <v>149</v>
      </c>
      <c r="V4" s="1" t="s">
        <v>148</v>
      </c>
      <c r="W4" s="1" t="s">
        <v>149</v>
      </c>
      <c r="X4" s="1" t="s">
        <v>148</v>
      </c>
      <c r="Y4" s="1" t="s">
        <v>149</v>
      </c>
      <c r="Z4" s="1" t="s">
        <v>148</v>
      </c>
      <c r="AA4" s="1" t="s">
        <v>149</v>
      </c>
      <c r="AB4" s="1" t="s">
        <v>148</v>
      </c>
      <c r="AC4" s="1" t="s">
        <v>149</v>
      </c>
      <c r="AD4" s="1" t="s">
        <v>148</v>
      </c>
      <c r="AE4" s="1" t="s">
        <v>149</v>
      </c>
      <c r="AF4" s="1" t="s">
        <v>148</v>
      </c>
      <c r="AG4" s="1" t="s">
        <v>149</v>
      </c>
      <c r="AH4" s="1" t="s">
        <v>148</v>
      </c>
      <c r="AI4" s="1" t="s">
        <v>149</v>
      </c>
      <c r="AJ4" s="1" t="s">
        <v>148</v>
      </c>
      <c r="AK4" s="1" t="s">
        <v>149</v>
      </c>
      <c r="AL4" s="1" t="s">
        <v>148</v>
      </c>
      <c r="AM4" s="1" t="s">
        <v>149</v>
      </c>
      <c r="AN4" s="1" t="s">
        <v>148</v>
      </c>
      <c r="AO4" s="1" t="s">
        <v>149</v>
      </c>
      <c r="AP4" s="1" t="s">
        <v>148</v>
      </c>
      <c r="AQ4" s="1" t="s">
        <v>149</v>
      </c>
      <c r="AR4" s="1" t="s">
        <v>148</v>
      </c>
      <c r="AS4" s="1" t="s">
        <v>149</v>
      </c>
      <c r="AT4" s="1" t="s">
        <v>148</v>
      </c>
      <c r="AU4" s="1" t="s">
        <v>149</v>
      </c>
      <c r="AV4" s="1" t="s">
        <v>148</v>
      </c>
      <c r="AW4" s="1" t="s">
        <v>149</v>
      </c>
      <c r="AX4" s="1" t="s">
        <v>148</v>
      </c>
      <c r="AY4" s="1" t="s">
        <v>149</v>
      </c>
      <c r="AZ4" s="1" t="s">
        <v>148</v>
      </c>
      <c r="BA4" s="1" t="s">
        <v>149</v>
      </c>
      <c r="BB4" s="1" t="s">
        <v>148</v>
      </c>
      <c r="BC4" s="1" t="s">
        <v>149</v>
      </c>
      <c r="BD4" s="1" t="s">
        <v>148</v>
      </c>
      <c r="BE4" s="1" t="s">
        <v>149</v>
      </c>
      <c r="BF4" s="1" t="s">
        <v>148</v>
      </c>
      <c r="BG4" s="1" t="s">
        <v>149</v>
      </c>
      <c r="BH4" s="1" t="s">
        <v>148</v>
      </c>
      <c r="BI4" s="1" t="s">
        <v>149</v>
      </c>
      <c r="BJ4" s="1" t="s">
        <v>148</v>
      </c>
      <c r="BK4" s="1" t="s">
        <v>149</v>
      </c>
      <c r="BL4" s="1" t="s">
        <v>148</v>
      </c>
      <c r="BM4" s="1" t="s">
        <v>149</v>
      </c>
      <c r="BN4" s="1" t="s">
        <v>148</v>
      </c>
      <c r="BO4" s="1" t="s">
        <v>149</v>
      </c>
      <c r="BP4" s="1" t="s">
        <v>148</v>
      </c>
      <c r="BQ4" s="1" t="s">
        <v>149</v>
      </c>
      <c r="BR4" s="1" t="s">
        <v>148</v>
      </c>
      <c r="BS4" s="1" t="s">
        <v>149</v>
      </c>
      <c r="BT4" s="1" t="s">
        <v>148</v>
      </c>
      <c r="BU4" s="1" t="s">
        <v>149</v>
      </c>
      <c r="BV4" s="1" t="s">
        <v>148</v>
      </c>
      <c r="BW4" s="1" t="s">
        <v>149</v>
      </c>
      <c r="BX4" s="1" t="s">
        <v>148</v>
      </c>
      <c r="BY4" s="1" t="s">
        <v>149</v>
      </c>
      <c r="BZ4" s="1" t="s">
        <v>148</v>
      </c>
      <c r="CA4" s="1" t="s">
        <v>149</v>
      </c>
      <c r="CB4" s="1" t="s">
        <v>148</v>
      </c>
      <c r="CC4" s="1" t="s">
        <v>149</v>
      </c>
      <c r="CD4" s="1" t="s">
        <v>148</v>
      </c>
      <c r="CE4" s="1" t="s">
        <v>149</v>
      </c>
      <c r="CF4" s="1" t="s">
        <v>148</v>
      </c>
      <c r="CG4" s="1" t="s">
        <v>149</v>
      </c>
      <c r="CH4" s="1" t="s">
        <v>148</v>
      </c>
      <c r="CI4" s="1" t="s">
        <v>149</v>
      </c>
      <c r="CJ4" s="1" t="s">
        <v>148</v>
      </c>
      <c r="CK4" s="1" t="s">
        <v>149</v>
      </c>
      <c r="CL4" s="1" t="s">
        <v>148</v>
      </c>
      <c r="CM4" s="1" t="s">
        <v>149</v>
      </c>
      <c r="CN4" s="1" t="s">
        <v>148</v>
      </c>
      <c r="CO4" s="1" t="s">
        <v>149</v>
      </c>
      <c r="CP4" s="1" t="s">
        <v>148</v>
      </c>
      <c r="CQ4" s="1" t="s">
        <v>149</v>
      </c>
      <c r="CR4" s="1" t="s">
        <v>148</v>
      </c>
      <c r="CS4" s="1" t="s">
        <v>149</v>
      </c>
      <c r="CT4" s="1" t="s">
        <v>148</v>
      </c>
      <c r="CU4" s="1" t="s">
        <v>149</v>
      </c>
      <c r="CV4" s="1" t="s">
        <v>148</v>
      </c>
      <c r="CW4" s="1" t="s">
        <v>149</v>
      </c>
      <c r="CX4" s="1" t="s">
        <v>148</v>
      </c>
      <c r="CY4" s="1" t="s">
        <v>149</v>
      </c>
      <c r="CZ4" s="1" t="s">
        <v>148</v>
      </c>
      <c r="DA4" s="1" t="s">
        <v>149</v>
      </c>
      <c r="DB4" s="1" t="s">
        <v>148</v>
      </c>
      <c r="DC4" s="1" t="s">
        <v>149</v>
      </c>
      <c r="DD4" s="1" t="s">
        <v>148</v>
      </c>
      <c r="DE4" s="1" t="s">
        <v>149</v>
      </c>
      <c r="DF4" s="1" t="s">
        <v>148</v>
      </c>
      <c r="DG4" s="1" t="s">
        <v>149</v>
      </c>
      <c r="DH4" s="1" t="s">
        <v>148</v>
      </c>
      <c r="DI4" s="1" t="s">
        <v>149</v>
      </c>
      <c r="DJ4" s="1" t="s">
        <v>148</v>
      </c>
      <c r="DK4" s="1" t="s">
        <v>149</v>
      </c>
      <c r="DL4" s="1" t="s">
        <v>148</v>
      </c>
      <c r="DM4" s="1" t="s">
        <v>149</v>
      </c>
      <c r="DN4" s="1" t="s">
        <v>148</v>
      </c>
      <c r="DO4" s="1" t="s">
        <v>149</v>
      </c>
      <c r="DP4" s="1" t="s">
        <v>148</v>
      </c>
      <c r="DQ4" s="1" t="s">
        <v>149</v>
      </c>
      <c r="DR4" s="1" t="s">
        <v>148</v>
      </c>
      <c r="DS4" s="1" t="s">
        <v>149</v>
      </c>
      <c r="DT4" s="1" t="s">
        <v>148</v>
      </c>
      <c r="DU4" s="1" t="s">
        <v>149</v>
      </c>
      <c r="DV4" s="1" t="s">
        <v>148</v>
      </c>
      <c r="DW4" s="1" t="s">
        <v>149</v>
      </c>
      <c r="DX4" s="1" t="s">
        <v>148</v>
      </c>
      <c r="DY4" s="1" t="s">
        <v>149</v>
      </c>
      <c r="DZ4" s="1" t="s">
        <v>148</v>
      </c>
      <c r="EA4" s="1" t="s">
        <v>149</v>
      </c>
      <c r="EB4" s="1" t="s">
        <v>148</v>
      </c>
      <c r="EC4" s="1" t="s">
        <v>149</v>
      </c>
      <c r="ED4" s="1" t="s">
        <v>148</v>
      </c>
      <c r="EE4" s="1" t="s">
        <v>149</v>
      </c>
      <c r="EF4" s="1" t="s">
        <v>148</v>
      </c>
      <c r="EG4" s="1" t="s">
        <v>149</v>
      </c>
      <c r="EH4" s="1" t="s">
        <v>148</v>
      </c>
      <c r="EI4" s="1" t="s">
        <v>149</v>
      </c>
      <c r="EJ4" s="1" t="s">
        <v>148</v>
      </c>
      <c r="EK4" s="1" t="s">
        <v>149</v>
      </c>
      <c r="EL4" s="1" t="s">
        <v>148</v>
      </c>
      <c r="EM4" s="1" t="s">
        <v>149</v>
      </c>
      <c r="EN4" s="1" t="s">
        <v>148</v>
      </c>
      <c r="EO4" s="1" t="s">
        <v>149</v>
      </c>
      <c r="EP4" s="1" t="s">
        <v>148</v>
      </c>
      <c r="EQ4" s="1" t="s">
        <v>149</v>
      </c>
      <c r="ER4" s="1" t="s">
        <v>148</v>
      </c>
      <c r="ES4" s="1" t="s">
        <v>149</v>
      </c>
      <c r="ET4" s="1" t="s">
        <v>148</v>
      </c>
      <c r="EU4" s="1" t="s">
        <v>149</v>
      </c>
      <c r="EV4" s="1" t="s">
        <v>148</v>
      </c>
      <c r="EW4" s="1" t="s">
        <v>149</v>
      </c>
      <c r="EX4" s="1" t="s">
        <v>148</v>
      </c>
      <c r="EY4" s="1" t="s">
        <v>149</v>
      </c>
      <c r="EZ4" s="1" t="s">
        <v>148</v>
      </c>
      <c r="FA4" s="1" t="s">
        <v>149</v>
      </c>
      <c r="FB4" s="1" t="s">
        <v>148</v>
      </c>
      <c r="FC4" s="1" t="s">
        <v>149</v>
      </c>
      <c r="FD4" s="1" t="s">
        <v>148</v>
      </c>
      <c r="FE4" s="1" t="s">
        <v>149</v>
      </c>
      <c r="FF4" s="1" t="s">
        <v>148</v>
      </c>
      <c r="FG4" s="1" t="s">
        <v>149</v>
      </c>
      <c r="FH4" s="1" t="s">
        <v>148</v>
      </c>
      <c r="FI4" s="1" t="s">
        <v>149</v>
      </c>
      <c r="FJ4" s="1" t="s">
        <v>148</v>
      </c>
      <c r="FK4" s="1" t="s">
        <v>149</v>
      </c>
      <c r="FL4" s="1" t="s">
        <v>148</v>
      </c>
      <c r="FM4" s="1" t="s">
        <v>149</v>
      </c>
      <c r="FN4" s="1" t="s">
        <v>148</v>
      </c>
      <c r="FO4" s="1" t="s">
        <v>149</v>
      </c>
      <c r="FP4" s="1" t="s">
        <v>148</v>
      </c>
      <c r="FQ4" s="1" t="s">
        <v>149</v>
      </c>
      <c r="FR4" s="1" t="s">
        <v>148</v>
      </c>
      <c r="FS4" s="1" t="s">
        <v>149</v>
      </c>
      <c r="FT4" s="1" t="s">
        <v>148</v>
      </c>
      <c r="FU4" s="1" t="s">
        <v>149</v>
      </c>
      <c r="FV4" s="1" t="s">
        <v>148</v>
      </c>
      <c r="FW4" s="1" t="s">
        <v>149</v>
      </c>
      <c r="FX4" s="1" t="s">
        <v>148</v>
      </c>
      <c r="FY4" s="1" t="s">
        <v>149</v>
      </c>
      <c r="FZ4" s="1" t="s">
        <v>148</v>
      </c>
      <c r="GA4" s="1" t="s">
        <v>149</v>
      </c>
      <c r="GB4" s="1" t="s">
        <v>148</v>
      </c>
      <c r="GC4" s="1" t="s">
        <v>149</v>
      </c>
      <c r="GD4" s="1" t="s">
        <v>148</v>
      </c>
      <c r="GE4" s="1" t="s">
        <v>149</v>
      </c>
      <c r="GF4" s="1" t="s">
        <v>148</v>
      </c>
      <c r="GG4" s="1" t="s">
        <v>149</v>
      </c>
      <c r="GH4" s="1" t="s">
        <v>148</v>
      </c>
      <c r="GI4" s="1" t="s">
        <v>149</v>
      </c>
      <c r="GJ4" s="1" t="s">
        <v>148</v>
      </c>
      <c r="GK4" s="1" t="s">
        <v>149</v>
      </c>
      <c r="GL4" s="1" t="s">
        <v>148</v>
      </c>
      <c r="GM4" s="1" t="s">
        <v>149</v>
      </c>
      <c r="GN4" s="1" t="s">
        <v>148</v>
      </c>
      <c r="GO4" s="1" t="s">
        <v>149</v>
      </c>
      <c r="GP4" s="1" t="s">
        <v>148</v>
      </c>
      <c r="GQ4" s="1" t="s">
        <v>149</v>
      </c>
      <c r="GR4" s="1" t="s">
        <v>148</v>
      </c>
      <c r="GS4" s="1" t="s">
        <v>149</v>
      </c>
      <c r="GT4" s="1" t="s">
        <v>148</v>
      </c>
      <c r="GU4" s="1" t="s">
        <v>149</v>
      </c>
      <c r="GV4" s="1" t="s">
        <v>148</v>
      </c>
      <c r="GW4" s="1" t="s">
        <v>149</v>
      </c>
      <c r="GX4" s="1" t="s">
        <v>148</v>
      </c>
      <c r="GY4" s="1" t="s">
        <v>149</v>
      </c>
      <c r="GZ4" s="1" t="s">
        <v>148</v>
      </c>
      <c r="HA4" s="1" t="s">
        <v>149</v>
      </c>
      <c r="HB4" s="1" t="s">
        <v>148</v>
      </c>
      <c r="HC4" s="1" t="s">
        <v>149</v>
      </c>
      <c r="HD4" s="1" t="s">
        <v>148</v>
      </c>
      <c r="HE4" s="1" t="s">
        <v>149</v>
      </c>
      <c r="HF4" s="1" t="s">
        <v>148</v>
      </c>
      <c r="HG4" s="1" t="s">
        <v>149</v>
      </c>
      <c r="HH4" s="1" t="s">
        <v>148</v>
      </c>
      <c r="HI4" s="1" t="s">
        <v>149</v>
      </c>
      <c r="HJ4" s="1" t="s">
        <v>148</v>
      </c>
      <c r="HK4" s="1" t="s">
        <v>149</v>
      </c>
      <c r="HL4" s="1" t="s">
        <v>148</v>
      </c>
      <c r="HM4" s="1" t="s">
        <v>149</v>
      </c>
      <c r="HN4" s="1" t="s">
        <v>148</v>
      </c>
      <c r="HO4" s="1" t="s">
        <v>149</v>
      </c>
      <c r="HP4" s="1" t="s">
        <v>148</v>
      </c>
      <c r="HQ4" s="1" t="s">
        <v>149</v>
      </c>
      <c r="HR4" s="1" t="s">
        <v>148</v>
      </c>
      <c r="HS4" s="1" t="s">
        <v>149</v>
      </c>
      <c r="HT4" s="1" t="s">
        <v>148</v>
      </c>
      <c r="HU4" s="1" t="s">
        <v>149</v>
      </c>
      <c r="HV4" s="1" t="s">
        <v>148</v>
      </c>
      <c r="HW4" s="1" t="s">
        <v>149</v>
      </c>
      <c r="HX4" s="1" t="s">
        <v>148</v>
      </c>
      <c r="HY4" s="1" t="s">
        <v>149</v>
      </c>
      <c r="HZ4" s="1" t="s">
        <v>148</v>
      </c>
      <c r="IA4" s="1" t="s">
        <v>149</v>
      </c>
      <c r="IB4" s="1" t="s">
        <v>148</v>
      </c>
      <c r="IC4" s="1" t="s">
        <v>149</v>
      </c>
      <c r="ID4" s="1" t="s">
        <v>148</v>
      </c>
      <c r="IE4" s="1" t="s">
        <v>149</v>
      </c>
      <c r="IF4" s="1" t="s">
        <v>148</v>
      </c>
      <c r="IG4" s="1" t="s">
        <v>149</v>
      </c>
    </row>
    <row r="5" spans="1:241" x14ac:dyDescent="0.25">
      <c r="B5">
        <v>1</v>
      </c>
      <c r="C5">
        <v>38</v>
      </c>
      <c r="D5">
        <v>1</v>
      </c>
      <c r="E5">
        <v>12</v>
      </c>
      <c r="F5">
        <v>6</v>
      </c>
      <c r="G5">
        <v>1</v>
      </c>
      <c r="H5">
        <v>1</v>
      </c>
      <c r="I5">
        <v>286</v>
      </c>
      <c r="J5">
        <v>50</v>
      </c>
      <c r="K5">
        <v>78</v>
      </c>
      <c r="L5">
        <v>50</v>
      </c>
      <c r="M5">
        <v>79</v>
      </c>
      <c r="N5">
        <v>148</v>
      </c>
      <c r="O5">
        <v>730</v>
      </c>
      <c r="P5">
        <v>181</v>
      </c>
      <c r="Q5">
        <v>97</v>
      </c>
      <c r="R5">
        <v>215</v>
      </c>
      <c r="S5">
        <v>70</v>
      </c>
      <c r="T5">
        <v>227</v>
      </c>
      <c r="U5">
        <v>316</v>
      </c>
      <c r="V5">
        <v>1</v>
      </c>
      <c r="W5">
        <v>38</v>
      </c>
      <c r="X5">
        <v>1</v>
      </c>
      <c r="Y5">
        <v>22</v>
      </c>
      <c r="Z5">
        <v>6</v>
      </c>
      <c r="AA5">
        <v>2</v>
      </c>
      <c r="AB5">
        <v>1</v>
      </c>
      <c r="AC5">
        <v>269</v>
      </c>
      <c r="AD5">
        <v>50</v>
      </c>
      <c r="AE5">
        <v>62</v>
      </c>
      <c r="AF5">
        <v>50</v>
      </c>
      <c r="AG5">
        <v>67</v>
      </c>
      <c r="AH5">
        <v>148</v>
      </c>
      <c r="AI5">
        <v>503</v>
      </c>
      <c r="AJ5">
        <v>181</v>
      </c>
      <c r="AK5">
        <v>89</v>
      </c>
      <c r="AL5">
        <v>215</v>
      </c>
      <c r="AM5">
        <v>89</v>
      </c>
      <c r="AN5">
        <v>227</v>
      </c>
      <c r="AO5">
        <v>307</v>
      </c>
      <c r="AP5">
        <v>1</v>
      </c>
      <c r="AQ5">
        <v>30</v>
      </c>
      <c r="AR5">
        <v>1</v>
      </c>
      <c r="AS5">
        <v>10</v>
      </c>
      <c r="AT5">
        <v>8</v>
      </c>
      <c r="AU5">
        <v>1</v>
      </c>
      <c r="AV5">
        <v>1</v>
      </c>
      <c r="AW5">
        <v>314</v>
      </c>
      <c r="AX5">
        <v>50</v>
      </c>
      <c r="AY5">
        <v>76</v>
      </c>
      <c r="AZ5">
        <v>50</v>
      </c>
      <c r="BA5">
        <v>67</v>
      </c>
      <c r="BB5">
        <v>148</v>
      </c>
      <c r="BC5">
        <v>372</v>
      </c>
      <c r="BD5">
        <v>181</v>
      </c>
      <c r="BE5">
        <v>65</v>
      </c>
      <c r="BF5">
        <v>215</v>
      </c>
      <c r="BG5">
        <v>65</v>
      </c>
      <c r="BH5">
        <v>227</v>
      </c>
      <c r="BI5">
        <v>233</v>
      </c>
      <c r="BJ5">
        <v>1</v>
      </c>
      <c r="BK5">
        <v>16</v>
      </c>
      <c r="BL5">
        <v>1</v>
      </c>
      <c r="BM5">
        <v>12</v>
      </c>
      <c r="BN5">
        <v>6</v>
      </c>
      <c r="BO5">
        <v>1</v>
      </c>
      <c r="BP5">
        <v>1</v>
      </c>
      <c r="BQ5">
        <v>317</v>
      </c>
      <c r="BR5">
        <v>50</v>
      </c>
      <c r="BS5">
        <v>73</v>
      </c>
      <c r="BT5">
        <v>50</v>
      </c>
      <c r="BU5">
        <v>71</v>
      </c>
      <c r="BV5">
        <v>148</v>
      </c>
      <c r="BW5">
        <v>371</v>
      </c>
      <c r="BX5">
        <v>181</v>
      </c>
      <c r="BY5">
        <v>83</v>
      </c>
      <c r="BZ5">
        <v>215</v>
      </c>
      <c r="CA5">
        <v>58</v>
      </c>
      <c r="CB5">
        <v>227</v>
      </c>
      <c r="CC5">
        <v>280</v>
      </c>
      <c r="CD5">
        <v>1</v>
      </c>
      <c r="CE5">
        <v>41</v>
      </c>
      <c r="CF5">
        <v>1</v>
      </c>
      <c r="CG5">
        <v>17</v>
      </c>
      <c r="CH5">
        <v>7</v>
      </c>
      <c r="CI5">
        <v>1</v>
      </c>
      <c r="CJ5">
        <v>1</v>
      </c>
      <c r="CK5">
        <v>322</v>
      </c>
      <c r="CL5">
        <v>50</v>
      </c>
      <c r="CM5">
        <v>71</v>
      </c>
      <c r="CN5">
        <v>50</v>
      </c>
      <c r="CO5">
        <v>64</v>
      </c>
      <c r="CP5">
        <v>148</v>
      </c>
      <c r="CQ5">
        <v>400</v>
      </c>
      <c r="CR5">
        <v>181</v>
      </c>
      <c r="CS5">
        <v>83</v>
      </c>
      <c r="CT5">
        <v>215</v>
      </c>
      <c r="CU5">
        <v>77</v>
      </c>
      <c r="CV5">
        <v>227</v>
      </c>
      <c r="CW5">
        <v>271</v>
      </c>
      <c r="CX5">
        <v>1</v>
      </c>
      <c r="CY5">
        <v>36</v>
      </c>
      <c r="CZ5">
        <v>1</v>
      </c>
      <c r="DA5">
        <v>10</v>
      </c>
      <c r="DB5">
        <v>5</v>
      </c>
      <c r="DC5">
        <v>1</v>
      </c>
      <c r="DD5">
        <v>1</v>
      </c>
      <c r="DE5">
        <v>336</v>
      </c>
      <c r="DF5">
        <v>50</v>
      </c>
      <c r="DG5">
        <v>66</v>
      </c>
      <c r="DH5">
        <v>50</v>
      </c>
      <c r="DI5">
        <v>70</v>
      </c>
      <c r="DJ5">
        <v>148</v>
      </c>
      <c r="DK5">
        <v>346</v>
      </c>
      <c r="DL5">
        <v>181</v>
      </c>
      <c r="DM5">
        <v>84</v>
      </c>
      <c r="DN5">
        <v>215</v>
      </c>
      <c r="DO5">
        <v>64</v>
      </c>
      <c r="DP5">
        <v>227</v>
      </c>
      <c r="DQ5">
        <v>269</v>
      </c>
      <c r="DR5">
        <v>1</v>
      </c>
      <c r="DS5">
        <v>28</v>
      </c>
      <c r="DT5">
        <v>1</v>
      </c>
      <c r="DU5">
        <v>6</v>
      </c>
      <c r="DV5">
        <v>6</v>
      </c>
      <c r="DW5">
        <v>2</v>
      </c>
      <c r="DX5">
        <v>1</v>
      </c>
      <c r="DY5">
        <v>31</v>
      </c>
      <c r="DZ5">
        <v>50</v>
      </c>
      <c r="EA5">
        <v>15</v>
      </c>
      <c r="EB5">
        <v>50</v>
      </c>
      <c r="EC5">
        <v>14</v>
      </c>
      <c r="ED5">
        <v>148</v>
      </c>
      <c r="EE5">
        <v>243</v>
      </c>
      <c r="EF5">
        <v>181</v>
      </c>
      <c r="EG5">
        <v>24</v>
      </c>
      <c r="EH5">
        <v>215</v>
      </c>
      <c r="EI5">
        <v>8</v>
      </c>
      <c r="EJ5">
        <v>227</v>
      </c>
      <c r="EK5">
        <v>64</v>
      </c>
      <c r="EL5">
        <v>1</v>
      </c>
      <c r="EM5">
        <v>17</v>
      </c>
      <c r="EN5">
        <v>1</v>
      </c>
      <c r="EO5">
        <v>6</v>
      </c>
      <c r="EP5">
        <v>9</v>
      </c>
      <c r="EQ5">
        <v>1</v>
      </c>
      <c r="ER5">
        <v>1</v>
      </c>
      <c r="ES5">
        <v>72</v>
      </c>
      <c r="ET5">
        <v>50</v>
      </c>
      <c r="EU5">
        <v>12</v>
      </c>
      <c r="EV5">
        <v>50</v>
      </c>
      <c r="EW5">
        <v>16</v>
      </c>
      <c r="EX5">
        <v>148</v>
      </c>
      <c r="EY5">
        <v>149</v>
      </c>
      <c r="EZ5">
        <v>181</v>
      </c>
      <c r="FA5">
        <v>32</v>
      </c>
      <c r="FB5">
        <v>215</v>
      </c>
      <c r="FC5">
        <v>7</v>
      </c>
      <c r="FD5">
        <v>227</v>
      </c>
      <c r="FE5">
        <v>67</v>
      </c>
      <c r="FF5">
        <v>1</v>
      </c>
      <c r="FG5">
        <v>10</v>
      </c>
      <c r="FH5">
        <v>1</v>
      </c>
      <c r="FI5">
        <v>6</v>
      </c>
      <c r="FJ5">
        <v>7</v>
      </c>
      <c r="FK5">
        <v>2</v>
      </c>
      <c r="FL5">
        <v>1</v>
      </c>
      <c r="FM5">
        <v>57</v>
      </c>
      <c r="FN5">
        <v>50</v>
      </c>
      <c r="FO5">
        <v>15</v>
      </c>
      <c r="FP5">
        <v>50</v>
      </c>
      <c r="FQ5">
        <v>18</v>
      </c>
      <c r="FR5">
        <v>148</v>
      </c>
      <c r="FS5">
        <v>159</v>
      </c>
      <c r="FT5">
        <v>181</v>
      </c>
      <c r="FU5">
        <v>20</v>
      </c>
      <c r="FV5">
        <v>215</v>
      </c>
      <c r="FW5">
        <v>19</v>
      </c>
      <c r="FX5">
        <v>227</v>
      </c>
      <c r="FY5">
        <v>57</v>
      </c>
      <c r="FZ5">
        <v>1</v>
      </c>
      <c r="GA5">
        <v>17</v>
      </c>
      <c r="GB5">
        <v>1</v>
      </c>
      <c r="GC5">
        <v>8</v>
      </c>
      <c r="GD5">
        <v>2</v>
      </c>
      <c r="GE5">
        <v>1</v>
      </c>
      <c r="GF5">
        <v>1</v>
      </c>
      <c r="GG5">
        <v>54</v>
      </c>
      <c r="GH5">
        <v>50</v>
      </c>
      <c r="GI5">
        <v>21</v>
      </c>
      <c r="GJ5">
        <v>50</v>
      </c>
      <c r="GK5">
        <v>11</v>
      </c>
      <c r="GL5">
        <v>148</v>
      </c>
      <c r="GM5">
        <v>141</v>
      </c>
      <c r="GN5">
        <v>181</v>
      </c>
      <c r="GO5">
        <v>17</v>
      </c>
      <c r="GP5">
        <v>215</v>
      </c>
      <c r="GQ5">
        <v>16</v>
      </c>
      <c r="GR5">
        <v>227</v>
      </c>
      <c r="GS5">
        <v>62</v>
      </c>
      <c r="GT5">
        <v>1</v>
      </c>
      <c r="GU5">
        <v>10</v>
      </c>
      <c r="GV5">
        <v>1</v>
      </c>
      <c r="GW5">
        <v>4</v>
      </c>
      <c r="GX5">
        <v>6</v>
      </c>
      <c r="GY5">
        <v>1</v>
      </c>
      <c r="GZ5">
        <v>1</v>
      </c>
      <c r="HA5">
        <v>50</v>
      </c>
      <c r="HB5">
        <v>50</v>
      </c>
      <c r="HC5">
        <v>21</v>
      </c>
      <c r="HD5">
        <v>50</v>
      </c>
      <c r="HE5">
        <v>11</v>
      </c>
      <c r="HF5">
        <v>148</v>
      </c>
      <c r="HG5">
        <v>127</v>
      </c>
      <c r="HH5">
        <v>181</v>
      </c>
      <c r="HI5">
        <v>28</v>
      </c>
      <c r="HJ5">
        <v>215</v>
      </c>
      <c r="HK5">
        <v>15</v>
      </c>
      <c r="HL5">
        <v>227</v>
      </c>
      <c r="HM5">
        <v>71</v>
      </c>
      <c r="HN5">
        <v>1</v>
      </c>
      <c r="HO5">
        <v>15</v>
      </c>
      <c r="HP5">
        <v>1</v>
      </c>
      <c r="HQ5">
        <v>11</v>
      </c>
      <c r="HR5">
        <v>7</v>
      </c>
      <c r="HS5">
        <v>2</v>
      </c>
      <c r="HT5">
        <v>1</v>
      </c>
      <c r="HU5">
        <v>49</v>
      </c>
      <c r="HV5">
        <v>50</v>
      </c>
      <c r="HW5">
        <v>16</v>
      </c>
      <c r="HX5">
        <v>50</v>
      </c>
      <c r="HY5">
        <v>8</v>
      </c>
      <c r="HZ5">
        <v>148</v>
      </c>
      <c r="IA5">
        <v>111</v>
      </c>
      <c r="IB5">
        <v>181</v>
      </c>
      <c r="IC5">
        <v>16</v>
      </c>
      <c r="ID5">
        <v>215</v>
      </c>
      <c r="IE5">
        <v>13</v>
      </c>
      <c r="IF5">
        <v>227</v>
      </c>
      <c r="IG5">
        <v>49</v>
      </c>
    </row>
    <row r="6" spans="1:241" x14ac:dyDescent="0.25">
      <c r="B6">
        <v>3</v>
      </c>
      <c r="C6">
        <v>94</v>
      </c>
      <c r="D6">
        <v>3</v>
      </c>
      <c r="E6">
        <v>2</v>
      </c>
      <c r="F6">
        <v>8</v>
      </c>
      <c r="G6">
        <v>1</v>
      </c>
      <c r="H6">
        <v>3</v>
      </c>
      <c r="I6">
        <v>1312</v>
      </c>
      <c r="J6">
        <v>51</v>
      </c>
      <c r="K6">
        <v>79</v>
      </c>
      <c r="L6">
        <v>51</v>
      </c>
      <c r="M6">
        <v>67</v>
      </c>
      <c r="N6">
        <v>149</v>
      </c>
      <c r="O6">
        <v>136</v>
      </c>
      <c r="P6">
        <v>183</v>
      </c>
      <c r="Q6">
        <v>75</v>
      </c>
      <c r="R6">
        <v>217</v>
      </c>
      <c r="S6">
        <v>70</v>
      </c>
      <c r="T6">
        <v>228</v>
      </c>
      <c r="U6">
        <v>241</v>
      </c>
      <c r="V6">
        <v>3</v>
      </c>
      <c r="W6">
        <v>91</v>
      </c>
      <c r="X6">
        <v>2</v>
      </c>
      <c r="Y6">
        <v>3</v>
      </c>
      <c r="Z6">
        <v>7</v>
      </c>
      <c r="AA6">
        <v>1</v>
      </c>
      <c r="AB6">
        <v>3</v>
      </c>
      <c r="AC6">
        <v>1136</v>
      </c>
      <c r="AD6">
        <v>51</v>
      </c>
      <c r="AE6">
        <v>90</v>
      </c>
      <c r="AF6">
        <v>51</v>
      </c>
      <c r="AG6">
        <v>73</v>
      </c>
      <c r="AH6">
        <v>149</v>
      </c>
      <c r="AI6">
        <v>84</v>
      </c>
      <c r="AJ6">
        <v>183</v>
      </c>
      <c r="AK6">
        <v>70</v>
      </c>
      <c r="AL6">
        <v>217</v>
      </c>
      <c r="AM6">
        <v>71</v>
      </c>
      <c r="AN6">
        <v>228</v>
      </c>
      <c r="AO6">
        <v>224</v>
      </c>
      <c r="AP6">
        <v>3</v>
      </c>
      <c r="AQ6">
        <v>75</v>
      </c>
      <c r="AR6">
        <v>2</v>
      </c>
      <c r="AS6">
        <v>3</v>
      </c>
      <c r="AT6">
        <v>11</v>
      </c>
      <c r="AU6">
        <v>1</v>
      </c>
      <c r="AV6">
        <v>3</v>
      </c>
      <c r="AW6">
        <v>1117</v>
      </c>
      <c r="AX6">
        <v>51</v>
      </c>
      <c r="AY6">
        <v>69</v>
      </c>
      <c r="AZ6">
        <v>51</v>
      </c>
      <c r="BA6">
        <v>65</v>
      </c>
      <c r="BB6">
        <v>149</v>
      </c>
      <c r="BC6">
        <v>101</v>
      </c>
      <c r="BD6">
        <v>183</v>
      </c>
      <c r="BE6">
        <v>74</v>
      </c>
      <c r="BF6">
        <v>217</v>
      </c>
      <c r="BG6">
        <v>64</v>
      </c>
      <c r="BH6">
        <v>228</v>
      </c>
      <c r="BI6">
        <v>193</v>
      </c>
      <c r="BJ6">
        <v>3</v>
      </c>
      <c r="BK6">
        <v>148</v>
      </c>
      <c r="BL6">
        <v>2</v>
      </c>
      <c r="BM6">
        <v>7</v>
      </c>
      <c r="BN6">
        <v>14</v>
      </c>
      <c r="BO6">
        <v>1</v>
      </c>
      <c r="BP6">
        <v>3</v>
      </c>
      <c r="BQ6">
        <v>1163</v>
      </c>
      <c r="BR6">
        <v>51</v>
      </c>
      <c r="BS6">
        <v>66</v>
      </c>
      <c r="BT6">
        <v>51</v>
      </c>
      <c r="BU6">
        <v>86</v>
      </c>
      <c r="BV6">
        <v>149</v>
      </c>
      <c r="BW6">
        <v>66</v>
      </c>
      <c r="BX6">
        <v>183</v>
      </c>
      <c r="BY6">
        <v>82</v>
      </c>
      <c r="BZ6">
        <v>217</v>
      </c>
      <c r="CA6">
        <v>52</v>
      </c>
      <c r="CB6">
        <v>228</v>
      </c>
      <c r="CC6">
        <v>186</v>
      </c>
      <c r="CD6">
        <v>3</v>
      </c>
      <c r="CE6">
        <v>84</v>
      </c>
      <c r="CF6">
        <v>2</v>
      </c>
      <c r="CG6">
        <v>1</v>
      </c>
      <c r="CH6">
        <v>12</v>
      </c>
      <c r="CI6">
        <v>1</v>
      </c>
      <c r="CJ6">
        <v>3</v>
      </c>
      <c r="CK6">
        <v>1276</v>
      </c>
      <c r="CL6">
        <v>51</v>
      </c>
      <c r="CM6">
        <v>60</v>
      </c>
      <c r="CN6">
        <v>51</v>
      </c>
      <c r="CO6">
        <v>88</v>
      </c>
      <c r="CP6">
        <v>149</v>
      </c>
      <c r="CQ6">
        <v>71</v>
      </c>
      <c r="CR6">
        <v>183</v>
      </c>
      <c r="CS6">
        <v>83</v>
      </c>
      <c r="CT6">
        <v>217</v>
      </c>
      <c r="CU6">
        <v>55</v>
      </c>
      <c r="CV6">
        <v>228</v>
      </c>
      <c r="CW6">
        <v>205</v>
      </c>
      <c r="CX6">
        <v>3</v>
      </c>
      <c r="CY6">
        <v>56</v>
      </c>
      <c r="CZ6">
        <v>3</v>
      </c>
      <c r="DA6">
        <v>3</v>
      </c>
      <c r="DB6">
        <v>6</v>
      </c>
      <c r="DC6">
        <v>2</v>
      </c>
      <c r="DD6">
        <v>3</v>
      </c>
      <c r="DE6">
        <v>1077</v>
      </c>
      <c r="DF6">
        <v>51</v>
      </c>
      <c r="DG6">
        <v>54</v>
      </c>
      <c r="DH6">
        <v>51</v>
      </c>
      <c r="DI6">
        <v>82</v>
      </c>
      <c r="DJ6">
        <v>149</v>
      </c>
      <c r="DK6">
        <v>57</v>
      </c>
      <c r="DL6">
        <v>183</v>
      </c>
      <c r="DM6">
        <v>67</v>
      </c>
      <c r="DN6">
        <v>217</v>
      </c>
      <c r="DO6">
        <v>56</v>
      </c>
      <c r="DP6">
        <v>228</v>
      </c>
      <c r="DQ6">
        <v>202</v>
      </c>
      <c r="DR6">
        <v>3</v>
      </c>
      <c r="DS6">
        <v>39</v>
      </c>
      <c r="DT6">
        <v>3</v>
      </c>
      <c r="DU6">
        <v>1</v>
      </c>
      <c r="DV6">
        <v>7</v>
      </c>
      <c r="DW6">
        <v>1</v>
      </c>
      <c r="DX6">
        <v>3</v>
      </c>
      <c r="DY6">
        <v>215</v>
      </c>
      <c r="DZ6">
        <v>51</v>
      </c>
      <c r="EA6">
        <v>25</v>
      </c>
      <c r="EB6">
        <v>51</v>
      </c>
      <c r="EC6">
        <v>22</v>
      </c>
      <c r="ED6">
        <v>149</v>
      </c>
      <c r="EE6">
        <v>38</v>
      </c>
      <c r="EF6">
        <v>183</v>
      </c>
      <c r="EG6">
        <v>22</v>
      </c>
      <c r="EH6">
        <v>217</v>
      </c>
      <c r="EI6">
        <v>8</v>
      </c>
      <c r="EJ6">
        <v>228</v>
      </c>
      <c r="EK6">
        <v>53</v>
      </c>
      <c r="EL6">
        <v>3</v>
      </c>
      <c r="EM6">
        <v>34</v>
      </c>
      <c r="EN6">
        <v>3</v>
      </c>
      <c r="EO6">
        <v>2</v>
      </c>
      <c r="EP6">
        <v>11</v>
      </c>
      <c r="EQ6">
        <v>2</v>
      </c>
      <c r="ER6">
        <v>3</v>
      </c>
      <c r="ES6">
        <v>211</v>
      </c>
      <c r="ET6">
        <v>51</v>
      </c>
      <c r="EU6">
        <v>16</v>
      </c>
      <c r="EV6">
        <v>51</v>
      </c>
      <c r="EW6">
        <v>11</v>
      </c>
      <c r="EX6">
        <v>149</v>
      </c>
      <c r="EY6">
        <v>40</v>
      </c>
      <c r="EZ6">
        <v>183</v>
      </c>
      <c r="FA6">
        <v>20</v>
      </c>
      <c r="FB6">
        <v>217</v>
      </c>
      <c r="FC6">
        <v>17</v>
      </c>
      <c r="FD6">
        <v>228</v>
      </c>
      <c r="FE6">
        <v>52</v>
      </c>
      <c r="FF6">
        <v>3</v>
      </c>
      <c r="FG6">
        <v>42</v>
      </c>
      <c r="FH6">
        <v>9</v>
      </c>
      <c r="FI6">
        <v>1</v>
      </c>
      <c r="FJ6">
        <v>17</v>
      </c>
      <c r="FK6">
        <v>1</v>
      </c>
      <c r="FL6">
        <v>3</v>
      </c>
      <c r="FM6">
        <v>266</v>
      </c>
      <c r="FN6">
        <v>51</v>
      </c>
      <c r="FO6">
        <v>13</v>
      </c>
      <c r="FP6">
        <v>51</v>
      </c>
      <c r="FQ6">
        <v>13</v>
      </c>
      <c r="FR6">
        <v>149</v>
      </c>
      <c r="FS6">
        <v>26</v>
      </c>
      <c r="FT6">
        <v>183</v>
      </c>
      <c r="FU6">
        <v>17</v>
      </c>
      <c r="FV6">
        <v>217</v>
      </c>
      <c r="FW6">
        <v>13</v>
      </c>
      <c r="FX6">
        <v>228</v>
      </c>
      <c r="FY6">
        <v>43</v>
      </c>
      <c r="FZ6">
        <v>3</v>
      </c>
      <c r="GA6">
        <v>23</v>
      </c>
      <c r="GB6">
        <v>13</v>
      </c>
      <c r="GC6">
        <v>1</v>
      </c>
      <c r="GD6">
        <v>15</v>
      </c>
      <c r="GE6">
        <v>1</v>
      </c>
      <c r="GF6">
        <v>3</v>
      </c>
      <c r="GG6">
        <v>222</v>
      </c>
      <c r="GH6">
        <v>51</v>
      </c>
      <c r="GI6">
        <v>20</v>
      </c>
      <c r="GJ6">
        <v>51</v>
      </c>
      <c r="GK6">
        <v>19</v>
      </c>
      <c r="GL6">
        <v>149</v>
      </c>
      <c r="GM6">
        <v>41</v>
      </c>
      <c r="GN6">
        <v>183</v>
      </c>
      <c r="GO6">
        <v>18</v>
      </c>
      <c r="GP6">
        <v>217</v>
      </c>
      <c r="GQ6">
        <v>13</v>
      </c>
      <c r="GR6">
        <v>228</v>
      </c>
      <c r="GS6">
        <v>44</v>
      </c>
      <c r="GT6">
        <v>3</v>
      </c>
      <c r="GU6">
        <v>34</v>
      </c>
      <c r="GV6">
        <v>9</v>
      </c>
      <c r="GW6">
        <v>1</v>
      </c>
      <c r="GX6">
        <v>9</v>
      </c>
      <c r="GY6">
        <v>1</v>
      </c>
      <c r="GZ6">
        <v>3</v>
      </c>
      <c r="HA6">
        <v>250</v>
      </c>
      <c r="HB6">
        <v>51</v>
      </c>
      <c r="HC6">
        <v>11</v>
      </c>
      <c r="HD6">
        <v>51</v>
      </c>
      <c r="HE6">
        <v>23</v>
      </c>
      <c r="HF6">
        <v>149</v>
      </c>
      <c r="HG6">
        <v>25</v>
      </c>
      <c r="HH6">
        <v>183</v>
      </c>
      <c r="HI6">
        <v>25</v>
      </c>
      <c r="HJ6">
        <v>217</v>
      </c>
      <c r="HK6">
        <v>11</v>
      </c>
      <c r="HL6">
        <v>228</v>
      </c>
      <c r="HM6">
        <v>52</v>
      </c>
      <c r="HN6">
        <v>3</v>
      </c>
      <c r="HO6">
        <v>52</v>
      </c>
      <c r="HP6">
        <v>3</v>
      </c>
      <c r="HQ6">
        <v>1</v>
      </c>
      <c r="HR6">
        <v>8</v>
      </c>
      <c r="HS6">
        <v>2</v>
      </c>
      <c r="HT6">
        <v>3</v>
      </c>
      <c r="HU6">
        <v>244</v>
      </c>
      <c r="HV6">
        <v>51</v>
      </c>
      <c r="HW6">
        <v>19</v>
      </c>
      <c r="HX6">
        <v>51</v>
      </c>
      <c r="HY6">
        <v>5</v>
      </c>
      <c r="HZ6">
        <v>149</v>
      </c>
      <c r="IA6">
        <v>24</v>
      </c>
      <c r="IB6">
        <v>183</v>
      </c>
      <c r="IC6">
        <v>17</v>
      </c>
      <c r="ID6">
        <v>217</v>
      </c>
      <c r="IE6">
        <v>13</v>
      </c>
      <c r="IF6">
        <v>228</v>
      </c>
      <c r="IG6">
        <v>55</v>
      </c>
    </row>
    <row r="7" spans="1:241" x14ac:dyDescent="0.25">
      <c r="B7">
        <v>6</v>
      </c>
      <c r="C7">
        <v>93</v>
      </c>
      <c r="D7">
        <v>4</v>
      </c>
      <c r="E7">
        <v>2</v>
      </c>
      <c r="F7">
        <v>9</v>
      </c>
      <c r="G7">
        <v>1</v>
      </c>
      <c r="H7">
        <v>6</v>
      </c>
      <c r="I7">
        <v>1959</v>
      </c>
      <c r="J7">
        <v>52</v>
      </c>
      <c r="K7">
        <v>87</v>
      </c>
      <c r="L7">
        <v>52</v>
      </c>
      <c r="M7">
        <v>72</v>
      </c>
      <c r="N7">
        <v>150</v>
      </c>
      <c r="O7">
        <v>237</v>
      </c>
      <c r="P7">
        <v>185</v>
      </c>
      <c r="Q7">
        <v>91</v>
      </c>
      <c r="R7">
        <v>218</v>
      </c>
      <c r="S7">
        <v>67</v>
      </c>
      <c r="T7">
        <v>229</v>
      </c>
      <c r="U7">
        <v>216</v>
      </c>
      <c r="V7">
        <v>6</v>
      </c>
      <c r="W7">
        <v>127</v>
      </c>
      <c r="X7">
        <v>4</v>
      </c>
      <c r="Y7">
        <v>2</v>
      </c>
      <c r="Z7">
        <v>8</v>
      </c>
      <c r="AA7">
        <v>3</v>
      </c>
      <c r="AB7">
        <v>6</v>
      </c>
      <c r="AC7">
        <v>1944</v>
      </c>
      <c r="AD7">
        <v>52</v>
      </c>
      <c r="AE7">
        <v>74</v>
      </c>
      <c r="AF7">
        <v>52</v>
      </c>
      <c r="AG7">
        <v>74</v>
      </c>
      <c r="AH7">
        <v>150</v>
      </c>
      <c r="AI7">
        <v>137</v>
      </c>
      <c r="AJ7">
        <v>185</v>
      </c>
      <c r="AK7">
        <v>88</v>
      </c>
      <c r="AL7">
        <v>218</v>
      </c>
      <c r="AM7">
        <v>54</v>
      </c>
      <c r="AN7">
        <v>229</v>
      </c>
      <c r="AO7">
        <v>210</v>
      </c>
      <c r="AP7">
        <v>6</v>
      </c>
      <c r="AQ7">
        <v>92</v>
      </c>
      <c r="AR7">
        <v>3</v>
      </c>
      <c r="AS7">
        <v>3</v>
      </c>
      <c r="AT7">
        <v>13</v>
      </c>
      <c r="AU7">
        <v>1</v>
      </c>
      <c r="AV7">
        <v>6</v>
      </c>
      <c r="AW7">
        <v>1937</v>
      </c>
      <c r="AX7">
        <v>52</v>
      </c>
      <c r="AY7">
        <v>50</v>
      </c>
      <c r="AZ7">
        <v>52</v>
      </c>
      <c r="BA7">
        <v>68</v>
      </c>
      <c r="BB7">
        <v>150</v>
      </c>
      <c r="BC7">
        <v>123</v>
      </c>
      <c r="BD7">
        <v>185</v>
      </c>
      <c r="BE7">
        <v>80</v>
      </c>
      <c r="BF7">
        <v>218</v>
      </c>
      <c r="BG7">
        <v>58</v>
      </c>
      <c r="BH7">
        <v>229</v>
      </c>
      <c r="BI7">
        <v>200</v>
      </c>
      <c r="BJ7">
        <v>6</v>
      </c>
      <c r="BK7">
        <v>110</v>
      </c>
      <c r="BL7">
        <v>3</v>
      </c>
      <c r="BM7">
        <v>7</v>
      </c>
      <c r="BN7">
        <v>15</v>
      </c>
      <c r="BO7">
        <v>1</v>
      </c>
      <c r="BP7">
        <v>6</v>
      </c>
      <c r="BQ7">
        <v>2024</v>
      </c>
      <c r="BR7">
        <v>52</v>
      </c>
      <c r="BS7">
        <v>62</v>
      </c>
      <c r="BT7">
        <v>52</v>
      </c>
      <c r="BU7">
        <v>73</v>
      </c>
      <c r="BV7">
        <v>150</v>
      </c>
      <c r="BW7">
        <v>111</v>
      </c>
      <c r="BX7">
        <v>185</v>
      </c>
      <c r="BY7">
        <v>79</v>
      </c>
      <c r="BZ7">
        <v>218</v>
      </c>
      <c r="CA7">
        <v>48</v>
      </c>
      <c r="CB7">
        <v>229</v>
      </c>
      <c r="CC7">
        <v>215</v>
      </c>
      <c r="CD7">
        <v>6</v>
      </c>
      <c r="CE7">
        <v>96</v>
      </c>
      <c r="CF7">
        <v>3</v>
      </c>
      <c r="CG7">
        <v>2</v>
      </c>
      <c r="CH7">
        <v>13</v>
      </c>
      <c r="CI7">
        <v>2</v>
      </c>
      <c r="CJ7">
        <v>6</v>
      </c>
      <c r="CK7">
        <v>1974</v>
      </c>
      <c r="CL7">
        <v>52</v>
      </c>
      <c r="CM7">
        <v>65</v>
      </c>
      <c r="CN7">
        <v>52</v>
      </c>
      <c r="CO7">
        <v>101</v>
      </c>
      <c r="CP7">
        <v>150</v>
      </c>
      <c r="CQ7">
        <v>88</v>
      </c>
      <c r="CR7">
        <v>185</v>
      </c>
      <c r="CS7">
        <v>95</v>
      </c>
      <c r="CT7">
        <v>218</v>
      </c>
      <c r="CU7">
        <v>77</v>
      </c>
      <c r="CV7">
        <v>229</v>
      </c>
      <c r="CW7">
        <v>200</v>
      </c>
      <c r="CX7">
        <v>6</v>
      </c>
      <c r="CY7">
        <v>109</v>
      </c>
      <c r="CZ7">
        <v>5</v>
      </c>
      <c r="DA7">
        <v>1</v>
      </c>
      <c r="DB7">
        <v>13</v>
      </c>
      <c r="DC7">
        <v>1</v>
      </c>
      <c r="DD7">
        <v>6</v>
      </c>
      <c r="DE7">
        <v>1882</v>
      </c>
      <c r="DF7">
        <v>52</v>
      </c>
      <c r="DG7">
        <v>73</v>
      </c>
      <c r="DH7">
        <v>52</v>
      </c>
      <c r="DI7">
        <v>60</v>
      </c>
      <c r="DJ7">
        <v>150</v>
      </c>
      <c r="DK7">
        <v>83</v>
      </c>
      <c r="DL7">
        <v>185</v>
      </c>
      <c r="DM7">
        <v>63</v>
      </c>
      <c r="DN7">
        <v>218</v>
      </c>
      <c r="DO7">
        <v>51</v>
      </c>
      <c r="DP7">
        <v>229</v>
      </c>
      <c r="DQ7">
        <v>173</v>
      </c>
      <c r="DR7">
        <v>6</v>
      </c>
      <c r="DS7">
        <v>48</v>
      </c>
      <c r="DT7">
        <v>13</v>
      </c>
      <c r="DU7">
        <v>1</v>
      </c>
      <c r="DV7">
        <v>12</v>
      </c>
      <c r="DW7">
        <v>1</v>
      </c>
      <c r="DX7">
        <v>6</v>
      </c>
      <c r="DY7">
        <v>417</v>
      </c>
      <c r="DZ7">
        <v>52</v>
      </c>
      <c r="EA7">
        <v>14</v>
      </c>
      <c r="EB7">
        <v>52</v>
      </c>
      <c r="EC7">
        <v>19</v>
      </c>
      <c r="ED7">
        <v>150</v>
      </c>
      <c r="EE7">
        <v>64</v>
      </c>
      <c r="EF7">
        <v>185</v>
      </c>
      <c r="EG7">
        <v>20</v>
      </c>
      <c r="EH7">
        <v>218</v>
      </c>
      <c r="EI7">
        <v>19</v>
      </c>
      <c r="EJ7">
        <v>229</v>
      </c>
      <c r="EK7">
        <v>57</v>
      </c>
      <c r="EL7">
        <v>6</v>
      </c>
      <c r="EM7">
        <v>60</v>
      </c>
      <c r="EN7">
        <v>8</v>
      </c>
      <c r="EO7">
        <v>1</v>
      </c>
      <c r="EP7">
        <v>12</v>
      </c>
      <c r="EQ7">
        <v>2</v>
      </c>
      <c r="ER7">
        <v>6</v>
      </c>
      <c r="ES7">
        <v>357</v>
      </c>
      <c r="ET7">
        <v>52</v>
      </c>
      <c r="EU7">
        <v>23</v>
      </c>
      <c r="EV7">
        <v>52</v>
      </c>
      <c r="EW7">
        <v>14</v>
      </c>
      <c r="EX7">
        <v>150</v>
      </c>
      <c r="EY7">
        <v>57</v>
      </c>
      <c r="EZ7">
        <v>185</v>
      </c>
      <c r="FA7">
        <v>22</v>
      </c>
      <c r="FB7">
        <v>218</v>
      </c>
      <c r="FC7">
        <v>20</v>
      </c>
      <c r="FD7">
        <v>229</v>
      </c>
      <c r="FE7">
        <v>47</v>
      </c>
      <c r="FF7">
        <v>6</v>
      </c>
      <c r="FG7">
        <v>47</v>
      </c>
      <c r="FH7">
        <v>10</v>
      </c>
      <c r="FI7">
        <v>1</v>
      </c>
      <c r="FJ7">
        <v>19</v>
      </c>
      <c r="FK7">
        <v>5</v>
      </c>
      <c r="FL7">
        <v>6</v>
      </c>
      <c r="FM7">
        <v>381</v>
      </c>
      <c r="FN7">
        <v>52</v>
      </c>
      <c r="FO7">
        <v>19</v>
      </c>
      <c r="FP7">
        <v>52</v>
      </c>
      <c r="FQ7">
        <v>20</v>
      </c>
      <c r="FR7">
        <v>150</v>
      </c>
      <c r="FS7">
        <v>47</v>
      </c>
      <c r="FT7">
        <v>185</v>
      </c>
      <c r="FU7">
        <v>17</v>
      </c>
      <c r="FV7">
        <v>218</v>
      </c>
      <c r="FW7">
        <v>15</v>
      </c>
      <c r="FX7">
        <v>229</v>
      </c>
      <c r="FY7">
        <v>73</v>
      </c>
      <c r="FZ7">
        <v>6</v>
      </c>
      <c r="GA7">
        <v>38</v>
      </c>
      <c r="GB7">
        <v>16</v>
      </c>
      <c r="GC7">
        <v>1</v>
      </c>
      <c r="GD7">
        <v>16</v>
      </c>
      <c r="GE7">
        <v>2</v>
      </c>
      <c r="GF7">
        <v>6</v>
      </c>
      <c r="GG7">
        <v>356</v>
      </c>
      <c r="GH7">
        <v>52</v>
      </c>
      <c r="GI7">
        <v>21</v>
      </c>
      <c r="GJ7">
        <v>52</v>
      </c>
      <c r="GK7">
        <v>19</v>
      </c>
      <c r="GL7">
        <v>150</v>
      </c>
      <c r="GM7">
        <v>30</v>
      </c>
      <c r="GN7">
        <v>185</v>
      </c>
      <c r="GO7">
        <v>21</v>
      </c>
      <c r="GP7">
        <v>218</v>
      </c>
      <c r="GQ7">
        <v>8</v>
      </c>
      <c r="GR7">
        <v>229</v>
      </c>
      <c r="GS7">
        <v>46</v>
      </c>
      <c r="GT7">
        <v>6</v>
      </c>
      <c r="GU7">
        <v>38</v>
      </c>
      <c r="GV7">
        <v>12</v>
      </c>
      <c r="GW7">
        <v>1</v>
      </c>
      <c r="GX7">
        <v>12</v>
      </c>
      <c r="GY7">
        <v>1</v>
      </c>
      <c r="GZ7">
        <v>6</v>
      </c>
      <c r="HA7">
        <v>396</v>
      </c>
      <c r="HB7">
        <v>52</v>
      </c>
      <c r="HC7">
        <v>14</v>
      </c>
      <c r="HD7">
        <v>52</v>
      </c>
      <c r="HE7">
        <v>10</v>
      </c>
      <c r="HF7">
        <v>150</v>
      </c>
      <c r="HG7">
        <v>40</v>
      </c>
      <c r="HH7">
        <v>185</v>
      </c>
      <c r="HI7">
        <v>11</v>
      </c>
      <c r="HJ7">
        <v>218</v>
      </c>
      <c r="HK7">
        <v>12</v>
      </c>
      <c r="HL7">
        <v>229</v>
      </c>
      <c r="HM7">
        <v>56</v>
      </c>
      <c r="HN7">
        <v>6</v>
      </c>
      <c r="HO7">
        <v>26</v>
      </c>
      <c r="HP7">
        <v>13</v>
      </c>
      <c r="HQ7">
        <v>1</v>
      </c>
      <c r="HR7">
        <v>9</v>
      </c>
      <c r="HS7">
        <v>2</v>
      </c>
      <c r="HT7">
        <v>6</v>
      </c>
      <c r="HU7">
        <v>382</v>
      </c>
      <c r="HV7">
        <v>52</v>
      </c>
      <c r="HW7">
        <v>11</v>
      </c>
      <c r="HX7">
        <v>52</v>
      </c>
      <c r="HY7">
        <v>19</v>
      </c>
      <c r="HZ7">
        <v>150</v>
      </c>
      <c r="IA7">
        <v>46</v>
      </c>
      <c r="IB7">
        <v>185</v>
      </c>
      <c r="IC7">
        <v>17</v>
      </c>
      <c r="ID7">
        <v>218</v>
      </c>
      <c r="IE7">
        <v>11</v>
      </c>
      <c r="IF7">
        <v>229</v>
      </c>
      <c r="IG7">
        <v>56</v>
      </c>
    </row>
    <row r="8" spans="1:241" x14ac:dyDescent="0.25">
      <c r="D8">
        <v>5</v>
      </c>
      <c r="E8">
        <v>1</v>
      </c>
      <c r="F8">
        <v>10</v>
      </c>
      <c r="G8">
        <v>2</v>
      </c>
      <c r="J8">
        <v>53</v>
      </c>
      <c r="K8">
        <v>102</v>
      </c>
      <c r="L8">
        <v>53</v>
      </c>
      <c r="M8">
        <v>67</v>
      </c>
      <c r="N8">
        <v>151</v>
      </c>
      <c r="O8">
        <v>195</v>
      </c>
      <c r="P8">
        <v>187</v>
      </c>
      <c r="Q8">
        <v>90</v>
      </c>
      <c r="R8">
        <v>219</v>
      </c>
      <c r="S8">
        <v>68</v>
      </c>
      <c r="T8">
        <v>230</v>
      </c>
      <c r="U8">
        <v>158</v>
      </c>
      <c r="X8">
        <v>5</v>
      </c>
      <c r="Y8">
        <v>1</v>
      </c>
      <c r="Z8">
        <v>12</v>
      </c>
      <c r="AA8">
        <v>3</v>
      </c>
      <c r="AD8">
        <v>53</v>
      </c>
      <c r="AE8">
        <v>84</v>
      </c>
      <c r="AF8">
        <v>53</v>
      </c>
      <c r="AG8">
        <v>79</v>
      </c>
      <c r="AH8">
        <v>151</v>
      </c>
      <c r="AI8">
        <v>134</v>
      </c>
      <c r="AJ8">
        <v>187</v>
      </c>
      <c r="AK8">
        <v>71</v>
      </c>
      <c r="AL8">
        <v>219</v>
      </c>
      <c r="AM8">
        <v>66</v>
      </c>
      <c r="AN8">
        <v>230</v>
      </c>
      <c r="AO8">
        <v>168</v>
      </c>
      <c r="AR8">
        <v>4</v>
      </c>
      <c r="AS8">
        <v>1</v>
      </c>
      <c r="AT8">
        <v>14</v>
      </c>
      <c r="AU8">
        <v>1</v>
      </c>
      <c r="AX8">
        <v>53</v>
      </c>
      <c r="AY8">
        <v>63</v>
      </c>
      <c r="AZ8">
        <v>53</v>
      </c>
      <c r="BA8">
        <v>65</v>
      </c>
      <c r="BB8">
        <v>151</v>
      </c>
      <c r="BC8">
        <v>124</v>
      </c>
      <c r="BD8">
        <v>187</v>
      </c>
      <c r="BE8">
        <v>77</v>
      </c>
      <c r="BF8">
        <v>219</v>
      </c>
      <c r="BG8">
        <v>69</v>
      </c>
      <c r="BH8">
        <v>230</v>
      </c>
      <c r="BI8">
        <v>130</v>
      </c>
      <c r="BL8">
        <v>4</v>
      </c>
      <c r="BM8">
        <v>1</v>
      </c>
      <c r="BN8">
        <v>16</v>
      </c>
      <c r="BO8">
        <v>2</v>
      </c>
      <c r="BR8">
        <v>53</v>
      </c>
      <c r="BS8">
        <v>61</v>
      </c>
      <c r="BT8">
        <v>53</v>
      </c>
      <c r="BU8">
        <v>82</v>
      </c>
      <c r="BV8">
        <v>151</v>
      </c>
      <c r="BW8">
        <v>123</v>
      </c>
      <c r="BX8">
        <v>187</v>
      </c>
      <c r="BY8">
        <v>91</v>
      </c>
      <c r="BZ8">
        <v>219</v>
      </c>
      <c r="CA8">
        <v>68</v>
      </c>
      <c r="CB8">
        <v>230</v>
      </c>
      <c r="CC8">
        <v>154</v>
      </c>
      <c r="CF8">
        <v>4</v>
      </c>
      <c r="CG8">
        <v>1</v>
      </c>
      <c r="CH8">
        <v>14</v>
      </c>
      <c r="CI8">
        <v>2</v>
      </c>
      <c r="CL8">
        <v>53</v>
      </c>
      <c r="CM8">
        <v>78</v>
      </c>
      <c r="CN8">
        <v>53</v>
      </c>
      <c r="CO8">
        <v>59</v>
      </c>
      <c r="CP8">
        <v>151</v>
      </c>
      <c r="CQ8">
        <v>104</v>
      </c>
      <c r="CR8">
        <v>187</v>
      </c>
      <c r="CS8">
        <v>87</v>
      </c>
      <c r="CT8">
        <v>219</v>
      </c>
      <c r="CU8">
        <v>81</v>
      </c>
      <c r="CV8">
        <v>230</v>
      </c>
      <c r="CW8">
        <v>162</v>
      </c>
      <c r="CZ8">
        <v>9</v>
      </c>
      <c r="DA8">
        <v>1</v>
      </c>
      <c r="DB8">
        <v>15</v>
      </c>
      <c r="DC8">
        <v>2</v>
      </c>
      <c r="DF8">
        <v>53</v>
      </c>
      <c r="DG8">
        <v>55</v>
      </c>
      <c r="DH8">
        <v>53</v>
      </c>
      <c r="DI8">
        <v>75</v>
      </c>
      <c r="DJ8">
        <v>151</v>
      </c>
      <c r="DK8">
        <v>94</v>
      </c>
      <c r="DL8">
        <v>187</v>
      </c>
      <c r="DM8">
        <v>79</v>
      </c>
      <c r="DN8">
        <v>219</v>
      </c>
      <c r="DO8">
        <v>60</v>
      </c>
      <c r="DP8">
        <v>230</v>
      </c>
      <c r="DQ8">
        <v>161</v>
      </c>
      <c r="DT8">
        <v>15</v>
      </c>
      <c r="DU8">
        <v>1</v>
      </c>
      <c r="DV8">
        <v>13</v>
      </c>
      <c r="DW8">
        <v>1</v>
      </c>
      <c r="DZ8">
        <v>53</v>
      </c>
      <c r="EA8">
        <v>19</v>
      </c>
      <c r="EB8">
        <v>53</v>
      </c>
      <c r="EC8">
        <v>27</v>
      </c>
      <c r="ED8">
        <v>151</v>
      </c>
      <c r="EE8">
        <v>56</v>
      </c>
      <c r="EF8">
        <v>187</v>
      </c>
      <c r="EG8">
        <v>18</v>
      </c>
      <c r="EH8">
        <v>219</v>
      </c>
      <c r="EI8">
        <v>13</v>
      </c>
      <c r="EJ8">
        <v>230</v>
      </c>
      <c r="EK8">
        <v>38</v>
      </c>
      <c r="EN8">
        <v>14</v>
      </c>
      <c r="EO8">
        <v>1</v>
      </c>
      <c r="EP8">
        <v>13</v>
      </c>
      <c r="EQ8">
        <v>3</v>
      </c>
      <c r="ET8">
        <v>53</v>
      </c>
      <c r="EU8">
        <v>20</v>
      </c>
      <c r="EV8">
        <v>53</v>
      </c>
      <c r="EW8">
        <v>11</v>
      </c>
      <c r="EX8">
        <v>151</v>
      </c>
      <c r="EY8">
        <v>52</v>
      </c>
      <c r="EZ8">
        <v>187</v>
      </c>
      <c r="FA8">
        <v>25</v>
      </c>
      <c r="FB8">
        <v>219</v>
      </c>
      <c r="FC8">
        <v>11</v>
      </c>
      <c r="FD8">
        <v>230</v>
      </c>
      <c r="FE8">
        <v>42</v>
      </c>
      <c r="FH8">
        <v>20</v>
      </c>
      <c r="FI8">
        <v>3</v>
      </c>
      <c r="FJ8">
        <v>20</v>
      </c>
      <c r="FK8">
        <v>5</v>
      </c>
      <c r="FN8">
        <v>53</v>
      </c>
      <c r="FO8">
        <v>15</v>
      </c>
      <c r="FP8">
        <v>53</v>
      </c>
      <c r="FQ8">
        <v>17</v>
      </c>
      <c r="FR8">
        <v>151</v>
      </c>
      <c r="FS8">
        <v>39</v>
      </c>
      <c r="FT8">
        <v>187</v>
      </c>
      <c r="FU8">
        <v>22</v>
      </c>
      <c r="FV8">
        <v>219</v>
      </c>
      <c r="FW8">
        <v>6</v>
      </c>
      <c r="FX8">
        <v>230</v>
      </c>
      <c r="FY8">
        <v>34</v>
      </c>
      <c r="GB8">
        <v>17</v>
      </c>
      <c r="GC8">
        <v>1</v>
      </c>
      <c r="GD8">
        <v>18</v>
      </c>
      <c r="GE8">
        <v>2</v>
      </c>
      <c r="GH8">
        <v>53</v>
      </c>
      <c r="GI8">
        <v>15</v>
      </c>
      <c r="GJ8">
        <v>53</v>
      </c>
      <c r="GK8">
        <v>16</v>
      </c>
      <c r="GL8">
        <v>151</v>
      </c>
      <c r="GM8">
        <v>41</v>
      </c>
      <c r="GN8">
        <v>187</v>
      </c>
      <c r="GO8">
        <v>15</v>
      </c>
      <c r="GP8">
        <v>219</v>
      </c>
      <c r="GQ8">
        <v>9</v>
      </c>
      <c r="GR8">
        <v>230</v>
      </c>
      <c r="GS8">
        <v>40</v>
      </c>
      <c r="GV8">
        <v>16</v>
      </c>
      <c r="GW8">
        <v>1</v>
      </c>
      <c r="GX8">
        <v>15</v>
      </c>
      <c r="GY8">
        <v>2</v>
      </c>
      <c r="HB8">
        <v>53</v>
      </c>
      <c r="HC8">
        <v>19</v>
      </c>
      <c r="HD8">
        <v>53</v>
      </c>
      <c r="HE8">
        <v>10</v>
      </c>
      <c r="HF8">
        <v>151</v>
      </c>
      <c r="HG8">
        <v>42</v>
      </c>
      <c r="HH8">
        <v>187</v>
      </c>
      <c r="HI8">
        <v>23</v>
      </c>
      <c r="HJ8">
        <v>219</v>
      </c>
      <c r="HK8">
        <v>10</v>
      </c>
      <c r="HL8">
        <v>230</v>
      </c>
      <c r="HM8">
        <v>46</v>
      </c>
      <c r="HP8">
        <v>18</v>
      </c>
      <c r="HQ8">
        <v>1</v>
      </c>
      <c r="HR8">
        <v>11</v>
      </c>
      <c r="HS8">
        <v>3</v>
      </c>
      <c r="HV8">
        <v>53</v>
      </c>
      <c r="HW8">
        <v>15</v>
      </c>
      <c r="HX8">
        <v>53</v>
      </c>
      <c r="HY8">
        <v>10</v>
      </c>
      <c r="HZ8">
        <v>151</v>
      </c>
      <c r="IA8">
        <v>36</v>
      </c>
      <c r="IB8">
        <v>187</v>
      </c>
      <c r="IC8">
        <v>14</v>
      </c>
      <c r="ID8">
        <v>219</v>
      </c>
      <c r="IE8">
        <v>11</v>
      </c>
      <c r="IF8">
        <v>230</v>
      </c>
      <c r="IG8">
        <v>44</v>
      </c>
    </row>
    <row r="9" spans="1:241" x14ac:dyDescent="0.25">
      <c r="D9">
        <v>6</v>
      </c>
      <c r="E9">
        <v>3</v>
      </c>
      <c r="F9">
        <v>11</v>
      </c>
      <c r="G9">
        <v>2</v>
      </c>
      <c r="J9">
        <v>54</v>
      </c>
      <c r="K9">
        <v>80</v>
      </c>
      <c r="L9">
        <v>54</v>
      </c>
      <c r="M9">
        <v>87</v>
      </c>
      <c r="N9">
        <v>152</v>
      </c>
      <c r="O9">
        <v>292</v>
      </c>
      <c r="P9">
        <v>188</v>
      </c>
      <c r="Q9">
        <v>67</v>
      </c>
      <c r="R9">
        <v>220</v>
      </c>
      <c r="S9">
        <v>84</v>
      </c>
      <c r="T9">
        <v>231</v>
      </c>
      <c r="U9">
        <v>47</v>
      </c>
      <c r="X9">
        <v>9</v>
      </c>
      <c r="Y9">
        <v>3</v>
      </c>
      <c r="Z9">
        <v>14</v>
      </c>
      <c r="AA9">
        <v>1</v>
      </c>
      <c r="AD9">
        <v>54</v>
      </c>
      <c r="AE9">
        <v>80</v>
      </c>
      <c r="AF9">
        <v>54</v>
      </c>
      <c r="AG9">
        <v>85</v>
      </c>
      <c r="AH9">
        <v>152</v>
      </c>
      <c r="AI9">
        <v>182</v>
      </c>
      <c r="AJ9">
        <v>188</v>
      </c>
      <c r="AK9">
        <v>71</v>
      </c>
      <c r="AL9">
        <v>220</v>
      </c>
      <c r="AM9">
        <v>57</v>
      </c>
      <c r="AN9">
        <v>231</v>
      </c>
      <c r="AO9">
        <v>41</v>
      </c>
      <c r="AR9">
        <v>8</v>
      </c>
      <c r="AS9">
        <v>1</v>
      </c>
      <c r="AT9">
        <v>15</v>
      </c>
      <c r="AU9">
        <v>3</v>
      </c>
      <c r="AX9">
        <v>54</v>
      </c>
      <c r="AY9">
        <v>54</v>
      </c>
      <c r="AZ9">
        <v>54</v>
      </c>
      <c r="BA9">
        <v>68</v>
      </c>
      <c r="BB9">
        <v>152</v>
      </c>
      <c r="BC9">
        <v>155</v>
      </c>
      <c r="BD9">
        <v>188</v>
      </c>
      <c r="BE9">
        <v>73</v>
      </c>
      <c r="BF9">
        <v>220</v>
      </c>
      <c r="BG9">
        <v>65</v>
      </c>
      <c r="BH9">
        <v>231</v>
      </c>
      <c r="BI9">
        <v>27</v>
      </c>
      <c r="BL9">
        <v>5</v>
      </c>
      <c r="BM9">
        <v>1</v>
      </c>
      <c r="BN9">
        <v>17</v>
      </c>
      <c r="BO9">
        <v>2</v>
      </c>
      <c r="BR9">
        <v>54</v>
      </c>
      <c r="BS9">
        <v>55</v>
      </c>
      <c r="BT9">
        <v>54</v>
      </c>
      <c r="BU9">
        <v>79</v>
      </c>
      <c r="BV9">
        <v>152</v>
      </c>
      <c r="BW9">
        <v>149</v>
      </c>
      <c r="BX9">
        <v>188</v>
      </c>
      <c r="BY9">
        <v>70</v>
      </c>
      <c r="BZ9">
        <v>220</v>
      </c>
      <c r="CA9">
        <v>60</v>
      </c>
      <c r="CB9">
        <v>231</v>
      </c>
      <c r="CC9">
        <v>35</v>
      </c>
      <c r="CF9">
        <v>9</v>
      </c>
      <c r="CG9">
        <v>1</v>
      </c>
      <c r="CH9">
        <v>15</v>
      </c>
      <c r="CI9">
        <v>1</v>
      </c>
      <c r="CL9">
        <v>54</v>
      </c>
      <c r="CM9">
        <v>79</v>
      </c>
      <c r="CN9">
        <v>54</v>
      </c>
      <c r="CO9">
        <v>81</v>
      </c>
      <c r="CP9">
        <v>152</v>
      </c>
      <c r="CQ9">
        <v>141</v>
      </c>
      <c r="CR9">
        <v>188</v>
      </c>
      <c r="CS9">
        <v>78</v>
      </c>
      <c r="CT9">
        <v>220</v>
      </c>
      <c r="CU9">
        <v>59</v>
      </c>
      <c r="CV9">
        <v>231</v>
      </c>
      <c r="CW9">
        <v>34</v>
      </c>
      <c r="CZ9">
        <v>12</v>
      </c>
      <c r="DA9">
        <v>1</v>
      </c>
      <c r="DB9">
        <v>17</v>
      </c>
      <c r="DC9">
        <v>1</v>
      </c>
      <c r="DF9">
        <v>54</v>
      </c>
      <c r="DG9">
        <v>72</v>
      </c>
      <c r="DH9">
        <v>54</v>
      </c>
      <c r="DI9">
        <v>79</v>
      </c>
      <c r="DJ9">
        <v>152</v>
      </c>
      <c r="DK9">
        <v>139</v>
      </c>
      <c r="DL9">
        <v>188</v>
      </c>
      <c r="DM9">
        <v>70</v>
      </c>
      <c r="DN9">
        <v>220</v>
      </c>
      <c r="DO9">
        <v>41</v>
      </c>
      <c r="DP9">
        <v>231</v>
      </c>
      <c r="DQ9">
        <v>45</v>
      </c>
      <c r="DT9">
        <v>16</v>
      </c>
      <c r="DU9">
        <v>1</v>
      </c>
      <c r="DV9">
        <v>19</v>
      </c>
      <c r="DW9">
        <v>1</v>
      </c>
      <c r="DZ9">
        <v>54</v>
      </c>
      <c r="EA9">
        <v>17</v>
      </c>
      <c r="EB9">
        <v>54</v>
      </c>
      <c r="EC9">
        <v>18</v>
      </c>
      <c r="ED9">
        <v>152</v>
      </c>
      <c r="EE9">
        <v>79</v>
      </c>
      <c r="EF9">
        <v>188</v>
      </c>
      <c r="EG9">
        <v>23</v>
      </c>
      <c r="EH9">
        <v>220</v>
      </c>
      <c r="EI9">
        <v>22</v>
      </c>
      <c r="EJ9">
        <v>231</v>
      </c>
      <c r="EK9">
        <v>10</v>
      </c>
      <c r="EN9">
        <v>15</v>
      </c>
      <c r="EO9">
        <v>1</v>
      </c>
      <c r="EP9">
        <v>17</v>
      </c>
      <c r="EQ9">
        <v>2</v>
      </c>
      <c r="ET9">
        <v>54</v>
      </c>
      <c r="EU9">
        <v>17</v>
      </c>
      <c r="EV9">
        <v>54</v>
      </c>
      <c r="EW9">
        <v>18</v>
      </c>
      <c r="EX9">
        <v>152</v>
      </c>
      <c r="EY9">
        <v>74</v>
      </c>
      <c r="EZ9">
        <v>188</v>
      </c>
      <c r="FA9">
        <v>24</v>
      </c>
      <c r="FB9">
        <v>220</v>
      </c>
      <c r="FC9">
        <v>11</v>
      </c>
      <c r="FD9">
        <v>231</v>
      </c>
      <c r="FE9">
        <v>3</v>
      </c>
      <c r="FH9">
        <v>22</v>
      </c>
      <c r="FI9">
        <v>3</v>
      </c>
      <c r="FJ9">
        <v>21</v>
      </c>
      <c r="FK9">
        <v>3</v>
      </c>
      <c r="FN9">
        <v>54</v>
      </c>
      <c r="FO9">
        <v>17</v>
      </c>
      <c r="FP9">
        <v>54</v>
      </c>
      <c r="FQ9">
        <v>17</v>
      </c>
      <c r="FR9">
        <v>152</v>
      </c>
      <c r="FS9">
        <v>63</v>
      </c>
      <c r="FT9">
        <v>188</v>
      </c>
      <c r="FU9">
        <v>20</v>
      </c>
      <c r="FV9">
        <v>220</v>
      </c>
      <c r="FW9">
        <v>11</v>
      </c>
      <c r="FX9">
        <v>231</v>
      </c>
      <c r="FY9">
        <v>6</v>
      </c>
      <c r="GB9">
        <v>18</v>
      </c>
      <c r="GC9">
        <v>1</v>
      </c>
      <c r="GD9">
        <v>19</v>
      </c>
      <c r="GE9">
        <v>3</v>
      </c>
      <c r="GH9">
        <v>54</v>
      </c>
      <c r="GI9">
        <v>19</v>
      </c>
      <c r="GJ9">
        <v>54</v>
      </c>
      <c r="GK9">
        <v>14</v>
      </c>
      <c r="GL9">
        <v>152</v>
      </c>
      <c r="GM9">
        <v>53</v>
      </c>
      <c r="GN9">
        <v>188</v>
      </c>
      <c r="GO9">
        <v>14</v>
      </c>
      <c r="GP9">
        <v>220</v>
      </c>
      <c r="GQ9">
        <v>12</v>
      </c>
      <c r="GR9">
        <v>231</v>
      </c>
      <c r="GS9">
        <v>4</v>
      </c>
      <c r="GV9">
        <v>21</v>
      </c>
      <c r="GW9">
        <v>1</v>
      </c>
      <c r="GX9">
        <v>16</v>
      </c>
      <c r="GY9">
        <v>1</v>
      </c>
      <c r="HB9">
        <v>54</v>
      </c>
      <c r="HC9">
        <v>16</v>
      </c>
      <c r="HD9">
        <v>54</v>
      </c>
      <c r="HE9">
        <v>15</v>
      </c>
      <c r="HF9">
        <v>152</v>
      </c>
      <c r="HG9">
        <v>44</v>
      </c>
      <c r="HH9">
        <v>188</v>
      </c>
      <c r="HI9">
        <v>15</v>
      </c>
      <c r="HJ9">
        <v>220</v>
      </c>
      <c r="HK9">
        <v>9</v>
      </c>
      <c r="HL9">
        <v>231</v>
      </c>
      <c r="HM9">
        <v>4</v>
      </c>
      <c r="HP9">
        <v>22</v>
      </c>
      <c r="HQ9">
        <v>1</v>
      </c>
      <c r="HR9">
        <v>12</v>
      </c>
      <c r="HS9">
        <v>2</v>
      </c>
      <c r="HV9">
        <v>54</v>
      </c>
      <c r="HW9">
        <v>10</v>
      </c>
      <c r="HX9">
        <v>54</v>
      </c>
      <c r="HY9">
        <v>13</v>
      </c>
      <c r="HZ9">
        <v>152</v>
      </c>
      <c r="IA9">
        <v>50</v>
      </c>
      <c r="IB9">
        <v>188</v>
      </c>
      <c r="IC9">
        <v>17</v>
      </c>
      <c r="ID9">
        <v>220</v>
      </c>
      <c r="IE9">
        <v>15</v>
      </c>
      <c r="IF9">
        <v>231</v>
      </c>
      <c r="IG9">
        <v>5</v>
      </c>
    </row>
    <row r="10" spans="1:241" x14ac:dyDescent="0.25">
      <c r="D10">
        <v>7</v>
      </c>
      <c r="E10">
        <v>3</v>
      </c>
      <c r="F10">
        <v>12</v>
      </c>
      <c r="G10">
        <v>2</v>
      </c>
      <c r="J10">
        <v>55</v>
      </c>
      <c r="K10">
        <v>95</v>
      </c>
      <c r="L10">
        <v>55</v>
      </c>
      <c r="M10">
        <v>90</v>
      </c>
      <c r="N10">
        <v>153</v>
      </c>
      <c r="O10">
        <v>808</v>
      </c>
      <c r="P10">
        <v>189</v>
      </c>
      <c r="Q10">
        <v>66</v>
      </c>
      <c r="R10">
        <v>221</v>
      </c>
      <c r="S10">
        <v>75</v>
      </c>
      <c r="T10">
        <v>232</v>
      </c>
      <c r="U10">
        <v>180</v>
      </c>
      <c r="X10">
        <v>11</v>
      </c>
      <c r="Y10">
        <v>1</v>
      </c>
      <c r="Z10">
        <v>15</v>
      </c>
      <c r="AA10">
        <v>2</v>
      </c>
      <c r="AD10">
        <v>55</v>
      </c>
      <c r="AE10">
        <v>77</v>
      </c>
      <c r="AF10">
        <v>55</v>
      </c>
      <c r="AG10">
        <v>79</v>
      </c>
      <c r="AH10">
        <v>153</v>
      </c>
      <c r="AI10">
        <v>512</v>
      </c>
      <c r="AJ10">
        <v>189</v>
      </c>
      <c r="AK10">
        <v>71</v>
      </c>
      <c r="AL10">
        <v>221</v>
      </c>
      <c r="AM10">
        <v>67</v>
      </c>
      <c r="AN10">
        <v>232</v>
      </c>
      <c r="AO10">
        <v>170</v>
      </c>
      <c r="AR10">
        <v>10</v>
      </c>
      <c r="AS10">
        <v>1</v>
      </c>
      <c r="AT10">
        <v>16</v>
      </c>
      <c r="AU10">
        <v>2</v>
      </c>
      <c r="AX10">
        <v>55</v>
      </c>
      <c r="AY10">
        <v>61</v>
      </c>
      <c r="AZ10">
        <v>55</v>
      </c>
      <c r="BA10">
        <v>85</v>
      </c>
      <c r="BB10">
        <v>153</v>
      </c>
      <c r="BC10">
        <v>378</v>
      </c>
      <c r="BD10">
        <v>189</v>
      </c>
      <c r="BE10">
        <v>86</v>
      </c>
      <c r="BF10">
        <v>221</v>
      </c>
      <c r="BG10">
        <v>54</v>
      </c>
      <c r="BH10">
        <v>232</v>
      </c>
      <c r="BI10">
        <v>153</v>
      </c>
      <c r="BL10">
        <v>7</v>
      </c>
      <c r="BM10">
        <v>1</v>
      </c>
      <c r="BN10">
        <v>18</v>
      </c>
      <c r="BO10">
        <v>1</v>
      </c>
      <c r="BR10">
        <v>55</v>
      </c>
      <c r="BS10">
        <v>72</v>
      </c>
      <c r="BT10">
        <v>55</v>
      </c>
      <c r="BU10">
        <v>73</v>
      </c>
      <c r="BV10">
        <v>153</v>
      </c>
      <c r="BW10">
        <v>417</v>
      </c>
      <c r="BX10">
        <v>189</v>
      </c>
      <c r="BY10">
        <v>69</v>
      </c>
      <c r="BZ10">
        <v>221</v>
      </c>
      <c r="CA10">
        <v>57</v>
      </c>
      <c r="CB10">
        <v>232</v>
      </c>
      <c r="CC10">
        <v>161</v>
      </c>
      <c r="CF10">
        <v>13</v>
      </c>
      <c r="CG10">
        <v>6</v>
      </c>
      <c r="CH10">
        <v>16</v>
      </c>
      <c r="CI10">
        <v>2</v>
      </c>
      <c r="CL10">
        <v>55</v>
      </c>
      <c r="CM10">
        <v>75</v>
      </c>
      <c r="CN10">
        <v>55</v>
      </c>
      <c r="CO10">
        <v>62</v>
      </c>
      <c r="CP10">
        <v>153</v>
      </c>
      <c r="CQ10">
        <v>422</v>
      </c>
      <c r="CR10">
        <v>189</v>
      </c>
      <c r="CS10">
        <v>71</v>
      </c>
      <c r="CT10">
        <v>221</v>
      </c>
      <c r="CU10">
        <v>60</v>
      </c>
      <c r="CV10">
        <v>232</v>
      </c>
      <c r="CW10">
        <v>156</v>
      </c>
      <c r="CZ10">
        <v>14</v>
      </c>
      <c r="DA10">
        <v>4</v>
      </c>
      <c r="DB10">
        <v>18</v>
      </c>
      <c r="DC10">
        <v>1</v>
      </c>
      <c r="DF10">
        <v>55</v>
      </c>
      <c r="DG10">
        <v>67</v>
      </c>
      <c r="DH10">
        <v>55</v>
      </c>
      <c r="DI10">
        <v>75</v>
      </c>
      <c r="DJ10">
        <v>153</v>
      </c>
      <c r="DK10">
        <v>340</v>
      </c>
      <c r="DL10">
        <v>189</v>
      </c>
      <c r="DM10">
        <v>53</v>
      </c>
      <c r="DN10">
        <v>221</v>
      </c>
      <c r="DO10">
        <v>62</v>
      </c>
      <c r="DP10">
        <v>232</v>
      </c>
      <c r="DQ10">
        <v>141</v>
      </c>
      <c r="DT10">
        <v>19</v>
      </c>
      <c r="DU10">
        <v>2</v>
      </c>
      <c r="DV10">
        <v>20</v>
      </c>
      <c r="DW10">
        <v>3</v>
      </c>
      <c r="DZ10">
        <v>55</v>
      </c>
      <c r="EA10">
        <v>21</v>
      </c>
      <c r="EB10">
        <v>55</v>
      </c>
      <c r="EC10">
        <v>14</v>
      </c>
      <c r="ED10">
        <v>153</v>
      </c>
      <c r="EE10">
        <v>209</v>
      </c>
      <c r="EF10">
        <v>189</v>
      </c>
      <c r="EG10">
        <v>20</v>
      </c>
      <c r="EH10">
        <v>221</v>
      </c>
      <c r="EI10">
        <v>9</v>
      </c>
      <c r="EJ10">
        <v>232</v>
      </c>
      <c r="EK10">
        <v>50</v>
      </c>
      <c r="EN10">
        <v>16</v>
      </c>
      <c r="EO10">
        <v>1</v>
      </c>
      <c r="EP10">
        <v>18</v>
      </c>
      <c r="EQ10">
        <v>4</v>
      </c>
      <c r="ET10">
        <v>55</v>
      </c>
      <c r="EU10">
        <v>13</v>
      </c>
      <c r="EV10">
        <v>55</v>
      </c>
      <c r="EW10">
        <v>17</v>
      </c>
      <c r="EX10">
        <v>153</v>
      </c>
      <c r="EY10">
        <v>184</v>
      </c>
      <c r="EZ10">
        <v>189</v>
      </c>
      <c r="FA10">
        <v>24</v>
      </c>
      <c r="FB10">
        <v>221</v>
      </c>
      <c r="FC10">
        <v>5</v>
      </c>
      <c r="FD10">
        <v>232</v>
      </c>
      <c r="FE10">
        <v>39</v>
      </c>
      <c r="FH10">
        <v>23</v>
      </c>
      <c r="FI10">
        <v>1</v>
      </c>
      <c r="FJ10">
        <v>22</v>
      </c>
      <c r="FK10">
        <v>1</v>
      </c>
      <c r="FN10">
        <v>55</v>
      </c>
      <c r="FO10">
        <v>14</v>
      </c>
      <c r="FP10">
        <v>55</v>
      </c>
      <c r="FQ10">
        <v>12</v>
      </c>
      <c r="FR10">
        <v>153</v>
      </c>
      <c r="FS10">
        <v>152</v>
      </c>
      <c r="FT10">
        <v>189</v>
      </c>
      <c r="FU10">
        <v>21</v>
      </c>
      <c r="FV10">
        <v>221</v>
      </c>
      <c r="FW10">
        <v>20</v>
      </c>
      <c r="FX10">
        <v>232</v>
      </c>
      <c r="FY10">
        <v>53</v>
      </c>
      <c r="GB10">
        <v>21</v>
      </c>
      <c r="GC10">
        <v>1</v>
      </c>
      <c r="GD10">
        <v>20</v>
      </c>
      <c r="GE10">
        <v>1</v>
      </c>
      <c r="GH10">
        <v>55</v>
      </c>
      <c r="GI10">
        <v>15</v>
      </c>
      <c r="GJ10">
        <v>55</v>
      </c>
      <c r="GK10">
        <v>11</v>
      </c>
      <c r="GL10">
        <v>153</v>
      </c>
      <c r="GM10">
        <v>125</v>
      </c>
      <c r="GN10">
        <v>189</v>
      </c>
      <c r="GO10">
        <v>20</v>
      </c>
      <c r="GP10">
        <v>221</v>
      </c>
      <c r="GQ10">
        <v>9</v>
      </c>
      <c r="GR10">
        <v>232</v>
      </c>
      <c r="GS10">
        <v>39</v>
      </c>
      <c r="GV10">
        <v>26</v>
      </c>
      <c r="GW10">
        <v>1</v>
      </c>
      <c r="GX10">
        <v>17</v>
      </c>
      <c r="GY10">
        <v>2</v>
      </c>
      <c r="HB10">
        <v>55</v>
      </c>
      <c r="HC10">
        <v>20</v>
      </c>
      <c r="HD10">
        <v>55</v>
      </c>
      <c r="HE10">
        <v>17</v>
      </c>
      <c r="HF10">
        <v>153</v>
      </c>
      <c r="HG10">
        <v>119</v>
      </c>
      <c r="HH10">
        <v>189</v>
      </c>
      <c r="HI10">
        <v>17</v>
      </c>
      <c r="HJ10">
        <v>221</v>
      </c>
      <c r="HK10">
        <v>15</v>
      </c>
      <c r="HL10">
        <v>232</v>
      </c>
      <c r="HM10">
        <v>35</v>
      </c>
      <c r="HP10">
        <v>23</v>
      </c>
      <c r="HQ10">
        <v>1</v>
      </c>
      <c r="HR10">
        <v>17</v>
      </c>
      <c r="HS10">
        <v>1</v>
      </c>
      <c r="HV10">
        <v>55</v>
      </c>
      <c r="HW10">
        <v>15</v>
      </c>
      <c r="HX10">
        <v>55</v>
      </c>
      <c r="HY10">
        <v>11</v>
      </c>
      <c r="HZ10">
        <v>153</v>
      </c>
      <c r="IA10">
        <v>130</v>
      </c>
      <c r="IB10">
        <v>189</v>
      </c>
      <c r="IC10">
        <v>13</v>
      </c>
      <c r="ID10">
        <v>221</v>
      </c>
      <c r="IE10">
        <v>17</v>
      </c>
      <c r="IF10">
        <v>232</v>
      </c>
      <c r="IG10">
        <v>43</v>
      </c>
    </row>
    <row r="11" spans="1:241" x14ac:dyDescent="0.25">
      <c r="D11">
        <v>8</v>
      </c>
      <c r="E11">
        <v>4</v>
      </c>
      <c r="F11">
        <v>13</v>
      </c>
      <c r="G11">
        <v>2</v>
      </c>
      <c r="J11">
        <v>56</v>
      </c>
      <c r="K11">
        <v>99</v>
      </c>
      <c r="L11">
        <v>56</v>
      </c>
      <c r="M11">
        <v>78</v>
      </c>
      <c r="N11">
        <v>154</v>
      </c>
      <c r="O11">
        <v>302</v>
      </c>
      <c r="P11">
        <v>190</v>
      </c>
      <c r="Q11">
        <v>73</v>
      </c>
      <c r="R11">
        <v>222</v>
      </c>
      <c r="S11">
        <v>76</v>
      </c>
      <c r="T11">
        <v>233</v>
      </c>
      <c r="U11">
        <v>159</v>
      </c>
      <c r="X11">
        <v>12</v>
      </c>
      <c r="Y11">
        <v>1</v>
      </c>
      <c r="Z11">
        <v>16</v>
      </c>
      <c r="AA11">
        <v>2</v>
      </c>
      <c r="AD11">
        <v>56</v>
      </c>
      <c r="AE11">
        <v>85</v>
      </c>
      <c r="AF11">
        <v>56</v>
      </c>
      <c r="AG11">
        <v>75</v>
      </c>
      <c r="AH11">
        <v>154</v>
      </c>
      <c r="AI11">
        <v>193</v>
      </c>
      <c r="AJ11">
        <v>190</v>
      </c>
      <c r="AK11">
        <v>79</v>
      </c>
      <c r="AL11">
        <v>222</v>
      </c>
      <c r="AM11">
        <v>59</v>
      </c>
      <c r="AN11">
        <v>233</v>
      </c>
      <c r="AO11">
        <v>143</v>
      </c>
      <c r="AR11">
        <v>11</v>
      </c>
      <c r="AS11">
        <v>2</v>
      </c>
      <c r="AT11">
        <v>17</v>
      </c>
      <c r="AU11">
        <v>2</v>
      </c>
      <c r="AX11">
        <v>56</v>
      </c>
      <c r="AY11">
        <v>46</v>
      </c>
      <c r="AZ11">
        <v>56</v>
      </c>
      <c r="BA11">
        <v>79</v>
      </c>
      <c r="BB11">
        <v>154</v>
      </c>
      <c r="BC11">
        <v>152</v>
      </c>
      <c r="BD11">
        <v>190</v>
      </c>
      <c r="BE11">
        <v>80</v>
      </c>
      <c r="BF11">
        <v>222</v>
      </c>
      <c r="BG11">
        <v>60</v>
      </c>
      <c r="BH11">
        <v>233</v>
      </c>
      <c r="BI11">
        <v>135</v>
      </c>
      <c r="BL11">
        <v>9</v>
      </c>
      <c r="BM11">
        <v>2</v>
      </c>
      <c r="BN11">
        <v>19</v>
      </c>
      <c r="BO11">
        <v>2</v>
      </c>
      <c r="BR11">
        <v>56</v>
      </c>
      <c r="BS11">
        <v>70</v>
      </c>
      <c r="BT11">
        <v>56</v>
      </c>
      <c r="BU11">
        <v>83</v>
      </c>
      <c r="BV11">
        <v>154</v>
      </c>
      <c r="BW11">
        <v>163</v>
      </c>
      <c r="BX11">
        <v>190</v>
      </c>
      <c r="BY11">
        <v>75</v>
      </c>
      <c r="BZ11">
        <v>222</v>
      </c>
      <c r="CA11">
        <v>48</v>
      </c>
      <c r="CB11">
        <v>233</v>
      </c>
      <c r="CC11">
        <v>125</v>
      </c>
      <c r="CF11">
        <v>14</v>
      </c>
      <c r="CG11">
        <v>7</v>
      </c>
      <c r="CH11">
        <v>17</v>
      </c>
      <c r="CI11">
        <v>5</v>
      </c>
      <c r="CL11">
        <v>56</v>
      </c>
      <c r="CM11">
        <v>58</v>
      </c>
      <c r="CN11">
        <v>56</v>
      </c>
      <c r="CO11">
        <v>77</v>
      </c>
      <c r="CP11">
        <v>154</v>
      </c>
      <c r="CQ11">
        <v>127</v>
      </c>
      <c r="CR11">
        <v>190</v>
      </c>
      <c r="CS11">
        <v>66</v>
      </c>
      <c r="CT11">
        <v>222</v>
      </c>
      <c r="CU11">
        <v>77</v>
      </c>
      <c r="CV11">
        <v>233</v>
      </c>
      <c r="CW11">
        <v>123</v>
      </c>
      <c r="CZ11">
        <v>15</v>
      </c>
      <c r="DA11">
        <v>4</v>
      </c>
      <c r="DB11">
        <v>19</v>
      </c>
      <c r="DC11">
        <v>2</v>
      </c>
      <c r="DF11">
        <v>56</v>
      </c>
      <c r="DG11">
        <v>64</v>
      </c>
      <c r="DH11">
        <v>56</v>
      </c>
      <c r="DI11">
        <v>70</v>
      </c>
      <c r="DJ11">
        <v>154</v>
      </c>
      <c r="DK11">
        <v>153</v>
      </c>
      <c r="DL11">
        <v>190</v>
      </c>
      <c r="DM11">
        <v>78</v>
      </c>
      <c r="DN11">
        <v>222</v>
      </c>
      <c r="DO11">
        <v>55</v>
      </c>
      <c r="DP11">
        <v>233</v>
      </c>
      <c r="DQ11">
        <v>107</v>
      </c>
      <c r="DT11">
        <v>22</v>
      </c>
      <c r="DU11">
        <v>2</v>
      </c>
      <c r="DV11">
        <v>21</v>
      </c>
      <c r="DW11">
        <v>1</v>
      </c>
      <c r="DZ11">
        <v>56</v>
      </c>
      <c r="EA11">
        <v>21</v>
      </c>
      <c r="EB11">
        <v>56</v>
      </c>
      <c r="EC11">
        <v>19</v>
      </c>
      <c r="ED11">
        <v>154</v>
      </c>
      <c r="EE11">
        <v>87</v>
      </c>
      <c r="EF11">
        <v>190</v>
      </c>
      <c r="EG11">
        <v>32</v>
      </c>
      <c r="EH11">
        <v>222</v>
      </c>
      <c r="EI11">
        <v>9</v>
      </c>
      <c r="EJ11">
        <v>233</v>
      </c>
      <c r="EK11">
        <v>32</v>
      </c>
      <c r="EN11">
        <v>19</v>
      </c>
      <c r="EO11">
        <v>1</v>
      </c>
      <c r="EP11">
        <v>20</v>
      </c>
      <c r="EQ11">
        <v>8</v>
      </c>
      <c r="ET11">
        <v>56</v>
      </c>
      <c r="EU11">
        <v>23</v>
      </c>
      <c r="EV11">
        <v>56</v>
      </c>
      <c r="EW11">
        <v>19</v>
      </c>
      <c r="EX11">
        <v>154</v>
      </c>
      <c r="EY11">
        <v>68</v>
      </c>
      <c r="EZ11">
        <v>190</v>
      </c>
      <c r="FA11">
        <v>20</v>
      </c>
      <c r="FB11">
        <v>222</v>
      </c>
      <c r="FC11">
        <v>15</v>
      </c>
      <c r="FD11">
        <v>233</v>
      </c>
      <c r="FE11">
        <v>28</v>
      </c>
      <c r="FH11">
        <v>24</v>
      </c>
      <c r="FI11">
        <v>3</v>
      </c>
      <c r="FJ11">
        <v>23</v>
      </c>
      <c r="FK11">
        <v>5</v>
      </c>
      <c r="FN11">
        <v>56</v>
      </c>
      <c r="FO11">
        <v>12</v>
      </c>
      <c r="FP11">
        <v>56</v>
      </c>
      <c r="FQ11">
        <v>15</v>
      </c>
      <c r="FR11">
        <v>154</v>
      </c>
      <c r="FS11">
        <v>67</v>
      </c>
      <c r="FT11">
        <v>190</v>
      </c>
      <c r="FU11">
        <v>23</v>
      </c>
      <c r="FV11">
        <v>222</v>
      </c>
      <c r="FW11">
        <v>19</v>
      </c>
      <c r="FX11">
        <v>233</v>
      </c>
      <c r="FY11">
        <v>38</v>
      </c>
      <c r="GB11">
        <v>25</v>
      </c>
      <c r="GC11">
        <v>1</v>
      </c>
      <c r="GD11">
        <v>21</v>
      </c>
      <c r="GE11">
        <v>1</v>
      </c>
      <c r="GH11">
        <v>56</v>
      </c>
      <c r="GI11">
        <v>19</v>
      </c>
      <c r="GJ11">
        <v>56</v>
      </c>
      <c r="GK11">
        <v>17</v>
      </c>
      <c r="GL11">
        <v>154</v>
      </c>
      <c r="GM11">
        <v>58</v>
      </c>
      <c r="GN11">
        <v>190</v>
      </c>
      <c r="GO11">
        <v>12</v>
      </c>
      <c r="GP11">
        <v>222</v>
      </c>
      <c r="GQ11">
        <v>18</v>
      </c>
      <c r="GR11">
        <v>233</v>
      </c>
      <c r="GS11">
        <v>31</v>
      </c>
      <c r="GV11">
        <v>28</v>
      </c>
      <c r="GW11">
        <v>2</v>
      </c>
      <c r="GX11">
        <v>21</v>
      </c>
      <c r="GY11">
        <v>4</v>
      </c>
      <c r="HB11">
        <v>56</v>
      </c>
      <c r="HC11">
        <v>10</v>
      </c>
      <c r="HD11">
        <v>56</v>
      </c>
      <c r="HE11">
        <v>16</v>
      </c>
      <c r="HF11">
        <v>154</v>
      </c>
      <c r="HG11">
        <v>60</v>
      </c>
      <c r="HH11">
        <v>190</v>
      </c>
      <c r="HI11">
        <v>25</v>
      </c>
      <c r="HJ11">
        <v>222</v>
      </c>
      <c r="HK11">
        <v>10</v>
      </c>
      <c r="HL11">
        <v>233</v>
      </c>
      <c r="HM11">
        <v>30</v>
      </c>
      <c r="HP11">
        <v>28</v>
      </c>
      <c r="HQ11">
        <v>1</v>
      </c>
      <c r="HR11">
        <v>19</v>
      </c>
      <c r="HS11">
        <v>1</v>
      </c>
      <c r="HV11">
        <v>56</v>
      </c>
      <c r="HW11">
        <v>12</v>
      </c>
      <c r="HX11">
        <v>56</v>
      </c>
      <c r="HY11">
        <v>17</v>
      </c>
      <c r="HZ11">
        <v>154</v>
      </c>
      <c r="IA11">
        <v>52</v>
      </c>
      <c r="IB11">
        <v>190</v>
      </c>
      <c r="IC11">
        <v>12</v>
      </c>
      <c r="ID11">
        <v>222</v>
      </c>
      <c r="IE11">
        <v>13</v>
      </c>
      <c r="IF11">
        <v>233</v>
      </c>
      <c r="IG11">
        <v>31</v>
      </c>
    </row>
    <row r="12" spans="1:241" x14ac:dyDescent="0.25">
      <c r="D12">
        <v>10</v>
      </c>
      <c r="E12">
        <v>1</v>
      </c>
      <c r="F12">
        <v>14</v>
      </c>
      <c r="G12">
        <v>3</v>
      </c>
      <c r="J12">
        <v>57</v>
      </c>
      <c r="K12">
        <v>86</v>
      </c>
      <c r="L12">
        <v>57</v>
      </c>
      <c r="M12">
        <v>87</v>
      </c>
      <c r="N12">
        <v>155</v>
      </c>
      <c r="O12">
        <v>69</v>
      </c>
      <c r="P12">
        <v>191</v>
      </c>
      <c r="Q12">
        <v>55</v>
      </c>
      <c r="R12">
        <v>223</v>
      </c>
      <c r="S12">
        <v>57</v>
      </c>
      <c r="T12">
        <v>234</v>
      </c>
      <c r="U12">
        <v>79</v>
      </c>
      <c r="X12">
        <v>13</v>
      </c>
      <c r="Y12">
        <v>4</v>
      </c>
      <c r="Z12">
        <v>17</v>
      </c>
      <c r="AA12">
        <v>4</v>
      </c>
      <c r="AD12">
        <v>57</v>
      </c>
      <c r="AE12">
        <v>85</v>
      </c>
      <c r="AF12">
        <v>57</v>
      </c>
      <c r="AG12">
        <v>77</v>
      </c>
      <c r="AH12">
        <v>155</v>
      </c>
      <c r="AI12">
        <v>45</v>
      </c>
      <c r="AJ12">
        <v>191</v>
      </c>
      <c r="AK12">
        <v>76</v>
      </c>
      <c r="AL12">
        <v>223</v>
      </c>
      <c r="AM12">
        <v>53</v>
      </c>
      <c r="AN12">
        <v>234</v>
      </c>
      <c r="AO12">
        <v>80</v>
      </c>
      <c r="AR12">
        <v>13</v>
      </c>
      <c r="AS12">
        <v>1</v>
      </c>
      <c r="AT12">
        <v>18</v>
      </c>
      <c r="AU12">
        <v>1</v>
      </c>
      <c r="AX12">
        <v>57</v>
      </c>
      <c r="AY12">
        <v>82</v>
      </c>
      <c r="AZ12">
        <v>57</v>
      </c>
      <c r="BA12">
        <v>79</v>
      </c>
      <c r="BB12">
        <v>155</v>
      </c>
      <c r="BC12">
        <v>48</v>
      </c>
      <c r="BD12">
        <v>191</v>
      </c>
      <c r="BE12">
        <v>79</v>
      </c>
      <c r="BF12">
        <v>223</v>
      </c>
      <c r="BG12">
        <v>54</v>
      </c>
      <c r="BH12">
        <v>234</v>
      </c>
      <c r="BI12">
        <v>72</v>
      </c>
      <c r="BL12">
        <v>10</v>
      </c>
      <c r="BM12">
        <v>2</v>
      </c>
      <c r="BN12">
        <v>20</v>
      </c>
      <c r="BO12">
        <v>1</v>
      </c>
      <c r="BR12">
        <v>57</v>
      </c>
      <c r="BS12">
        <v>60</v>
      </c>
      <c r="BT12">
        <v>57</v>
      </c>
      <c r="BU12">
        <v>74</v>
      </c>
      <c r="BV12">
        <v>155</v>
      </c>
      <c r="BW12">
        <v>41</v>
      </c>
      <c r="BX12">
        <v>191</v>
      </c>
      <c r="BY12">
        <v>63</v>
      </c>
      <c r="BZ12">
        <v>223</v>
      </c>
      <c r="CA12">
        <v>46</v>
      </c>
      <c r="CB12">
        <v>234</v>
      </c>
      <c r="CC12">
        <v>75</v>
      </c>
      <c r="CF12">
        <v>16</v>
      </c>
      <c r="CG12">
        <v>3</v>
      </c>
      <c r="CH12">
        <v>18</v>
      </c>
      <c r="CI12">
        <v>2</v>
      </c>
      <c r="CL12">
        <v>57</v>
      </c>
      <c r="CM12">
        <v>81</v>
      </c>
      <c r="CN12">
        <v>57</v>
      </c>
      <c r="CO12">
        <v>84</v>
      </c>
      <c r="CP12">
        <v>155</v>
      </c>
      <c r="CQ12">
        <v>37</v>
      </c>
      <c r="CR12">
        <v>191</v>
      </c>
      <c r="CS12">
        <v>69</v>
      </c>
      <c r="CT12">
        <v>223</v>
      </c>
      <c r="CU12">
        <v>65</v>
      </c>
      <c r="CV12">
        <v>234</v>
      </c>
      <c r="CW12">
        <v>90</v>
      </c>
      <c r="CZ12">
        <v>16</v>
      </c>
      <c r="DA12">
        <v>5</v>
      </c>
      <c r="DB12">
        <v>20</v>
      </c>
      <c r="DC12">
        <v>3</v>
      </c>
      <c r="DF12">
        <v>57</v>
      </c>
      <c r="DG12">
        <v>60</v>
      </c>
      <c r="DH12">
        <v>57</v>
      </c>
      <c r="DI12">
        <v>64</v>
      </c>
      <c r="DJ12">
        <v>155</v>
      </c>
      <c r="DK12">
        <v>34</v>
      </c>
      <c r="DL12">
        <v>191</v>
      </c>
      <c r="DM12">
        <v>72</v>
      </c>
      <c r="DN12">
        <v>223</v>
      </c>
      <c r="DO12">
        <v>67</v>
      </c>
      <c r="DP12">
        <v>234</v>
      </c>
      <c r="DQ12">
        <v>67</v>
      </c>
      <c r="DT12">
        <v>28</v>
      </c>
      <c r="DU12">
        <v>4</v>
      </c>
      <c r="DV12">
        <v>22</v>
      </c>
      <c r="DW12">
        <v>1</v>
      </c>
      <c r="DZ12">
        <v>57</v>
      </c>
      <c r="EA12">
        <v>21</v>
      </c>
      <c r="EB12">
        <v>57</v>
      </c>
      <c r="EC12">
        <v>12</v>
      </c>
      <c r="ED12">
        <v>155</v>
      </c>
      <c r="EE12">
        <v>21</v>
      </c>
      <c r="EF12">
        <v>191</v>
      </c>
      <c r="EG12">
        <v>14</v>
      </c>
      <c r="EH12">
        <v>223</v>
      </c>
      <c r="EI12">
        <v>13</v>
      </c>
      <c r="EJ12">
        <v>234</v>
      </c>
      <c r="EK12">
        <v>27</v>
      </c>
      <c r="EN12">
        <v>20</v>
      </c>
      <c r="EO12">
        <v>1</v>
      </c>
      <c r="EP12">
        <v>21</v>
      </c>
      <c r="EQ12">
        <v>1</v>
      </c>
      <c r="ET12">
        <v>57</v>
      </c>
      <c r="EU12">
        <v>25</v>
      </c>
      <c r="EV12">
        <v>57</v>
      </c>
      <c r="EW12">
        <v>18</v>
      </c>
      <c r="EX12">
        <v>155</v>
      </c>
      <c r="EY12">
        <v>17</v>
      </c>
      <c r="EZ12">
        <v>191</v>
      </c>
      <c r="FA12">
        <v>16</v>
      </c>
      <c r="FB12">
        <v>223</v>
      </c>
      <c r="FC12">
        <v>9</v>
      </c>
      <c r="FD12">
        <v>234</v>
      </c>
      <c r="FE12">
        <v>17</v>
      </c>
      <c r="FH12">
        <v>25</v>
      </c>
      <c r="FI12">
        <v>2</v>
      </c>
      <c r="FJ12">
        <v>25</v>
      </c>
      <c r="FK12">
        <v>1</v>
      </c>
      <c r="FN12">
        <v>57</v>
      </c>
      <c r="FO12">
        <v>14</v>
      </c>
      <c r="FP12">
        <v>57</v>
      </c>
      <c r="FQ12">
        <v>16</v>
      </c>
      <c r="FR12">
        <v>155</v>
      </c>
      <c r="FS12">
        <v>19</v>
      </c>
      <c r="FT12">
        <v>191</v>
      </c>
      <c r="FU12">
        <v>20</v>
      </c>
      <c r="FV12">
        <v>223</v>
      </c>
      <c r="FW12">
        <v>8</v>
      </c>
      <c r="FX12">
        <v>234</v>
      </c>
      <c r="FY12">
        <v>26</v>
      </c>
      <c r="GB12">
        <v>26</v>
      </c>
      <c r="GC12">
        <v>2</v>
      </c>
      <c r="GD12">
        <v>22</v>
      </c>
      <c r="GE12">
        <v>3</v>
      </c>
      <c r="GH12">
        <v>57</v>
      </c>
      <c r="GI12">
        <v>20</v>
      </c>
      <c r="GJ12">
        <v>57</v>
      </c>
      <c r="GK12">
        <v>18</v>
      </c>
      <c r="GL12">
        <v>155</v>
      </c>
      <c r="GM12">
        <v>13</v>
      </c>
      <c r="GN12">
        <v>191</v>
      </c>
      <c r="GO12">
        <v>17</v>
      </c>
      <c r="GP12">
        <v>223</v>
      </c>
      <c r="GQ12">
        <v>11</v>
      </c>
      <c r="GR12">
        <v>234</v>
      </c>
      <c r="GS12">
        <v>25</v>
      </c>
      <c r="GV12">
        <v>29</v>
      </c>
      <c r="GW12">
        <v>1</v>
      </c>
      <c r="GX12">
        <v>22</v>
      </c>
      <c r="GY12">
        <v>4</v>
      </c>
      <c r="HB12">
        <v>57</v>
      </c>
      <c r="HC12">
        <v>18</v>
      </c>
      <c r="HD12">
        <v>57</v>
      </c>
      <c r="HE12">
        <v>12</v>
      </c>
      <c r="HF12">
        <v>155</v>
      </c>
      <c r="HG12">
        <v>18</v>
      </c>
      <c r="HH12">
        <v>191</v>
      </c>
      <c r="HI12">
        <v>15</v>
      </c>
      <c r="HJ12">
        <v>223</v>
      </c>
      <c r="HK12">
        <v>13</v>
      </c>
      <c r="HL12">
        <v>234</v>
      </c>
      <c r="HM12">
        <v>19</v>
      </c>
      <c r="HP12">
        <v>29</v>
      </c>
      <c r="HQ12">
        <v>1</v>
      </c>
      <c r="HR12">
        <v>20</v>
      </c>
      <c r="HS12">
        <v>1</v>
      </c>
      <c r="HV12">
        <v>57</v>
      </c>
      <c r="HW12">
        <v>13</v>
      </c>
      <c r="HX12">
        <v>57</v>
      </c>
      <c r="HY12">
        <v>14</v>
      </c>
      <c r="HZ12">
        <v>155</v>
      </c>
      <c r="IA12">
        <v>14</v>
      </c>
      <c r="IB12">
        <v>191</v>
      </c>
      <c r="IC12">
        <v>16</v>
      </c>
      <c r="ID12">
        <v>223</v>
      </c>
      <c r="IE12">
        <v>10</v>
      </c>
      <c r="IF12">
        <v>234</v>
      </c>
      <c r="IG12">
        <v>27</v>
      </c>
    </row>
    <row r="13" spans="1:241" x14ac:dyDescent="0.25">
      <c r="D13">
        <v>11</v>
      </c>
      <c r="E13">
        <v>2</v>
      </c>
      <c r="F13">
        <v>15</v>
      </c>
      <c r="G13">
        <v>3</v>
      </c>
      <c r="J13">
        <v>58</v>
      </c>
      <c r="K13">
        <v>72</v>
      </c>
      <c r="L13">
        <v>58</v>
      </c>
      <c r="M13">
        <v>91</v>
      </c>
      <c r="N13">
        <v>157</v>
      </c>
      <c r="O13">
        <v>81</v>
      </c>
      <c r="P13">
        <v>192</v>
      </c>
      <c r="Q13">
        <v>71</v>
      </c>
      <c r="R13">
        <v>225</v>
      </c>
      <c r="S13">
        <v>50</v>
      </c>
      <c r="T13">
        <v>235</v>
      </c>
      <c r="U13">
        <v>45</v>
      </c>
      <c r="X13">
        <v>14</v>
      </c>
      <c r="Y13">
        <v>1</v>
      </c>
      <c r="Z13">
        <v>18</v>
      </c>
      <c r="AA13">
        <v>1</v>
      </c>
      <c r="AD13">
        <v>58</v>
      </c>
      <c r="AE13">
        <v>74</v>
      </c>
      <c r="AF13">
        <v>58</v>
      </c>
      <c r="AG13">
        <v>79</v>
      </c>
      <c r="AH13">
        <v>157</v>
      </c>
      <c r="AI13">
        <v>57</v>
      </c>
      <c r="AJ13">
        <v>192</v>
      </c>
      <c r="AK13">
        <v>81</v>
      </c>
      <c r="AL13">
        <v>225</v>
      </c>
      <c r="AM13">
        <v>78</v>
      </c>
      <c r="AN13">
        <v>235</v>
      </c>
      <c r="AO13">
        <v>51</v>
      </c>
      <c r="AR13">
        <v>14</v>
      </c>
      <c r="AS13">
        <v>1</v>
      </c>
      <c r="AT13">
        <v>20</v>
      </c>
      <c r="AU13">
        <v>4</v>
      </c>
      <c r="AX13">
        <v>58</v>
      </c>
      <c r="AY13">
        <v>64</v>
      </c>
      <c r="AZ13">
        <v>58</v>
      </c>
      <c r="BA13">
        <v>67</v>
      </c>
      <c r="BB13">
        <v>157</v>
      </c>
      <c r="BC13">
        <v>51</v>
      </c>
      <c r="BD13">
        <v>192</v>
      </c>
      <c r="BE13">
        <v>82</v>
      </c>
      <c r="BF13">
        <v>225</v>
      </c>
      <c r="BG13">
        <v>57</v>
      </c>
      <c r="BH13">
        <v>235</v>
      </c>
      <c r="BI13">
        <v>46</v>
      </c>
      <c r="BL13">
        <v>11</v>
      </c>
      <c r="BM13">
        <v>4</v>
      </c>
      <c r="BN13">
        <v>21</v>
      </c>
      <c r="BO13">
        <v>3</v>
      </c>
      <c r="BR13">
        <v>58</v>
      </c>
      <c r="BS13">
        <v>49</v>
      </c>
      <c r="BT13">
        <v>58</v>
      </c>
      <c r="BU13">
        <v>83</v>
      </c>
      <c r="BV13">
        <v>157</v>
      </c>
      <c r="BW13">
        <v>38</v>
      </c>
      <c r="BX13">
        <v>192</v>
      </c>
      <c r="BY13">
        <v>63</v>
      </c>
      <c r="BZ13">
        <v>225</v>
      </c>
      <c r="CA13">
        <v>62</v>
      </c>
      <c r="CB13">
        <v>235</v>
      </c>
      <c r="CC13">
        <v>51</v>
      </c>
      <c r="CF13">
        <v>17</v>
      </c>
      <c r="CG13">
        <v>3</v>
      </c>
      <c r="CH13">
        <v>20</v>
      </c>
      <c r="CI13">
        <v>3</v>
      </c>
      <c r="CL13">
        <v>58</v>
      </c>
      <c r="CM13">
        <v>65</v>
      </c>
      <c r="CN13">
        <v>58</v>
      </c>
      <c r="CO13">
        <v>65</v>
      </c>
      <c r="CP13">
        <v>157</v>
      </c>
      <c r="CQ13">
        <v>46</v>
      </c>
      <c r="CR13">
        <v>192</v>
      </c>
      <c r="CS13">
        <v>72</v>
      </c>
      <c r="CT13">
        <v>225</v>
      </c>
      <c r="CU13">
        <v>67</v>
      </c>
      <c r="CV13">
        <v>235</v>
      </c>
      <c r="CW13">
        <v>42</v>
      </c>
      <c r="CZ13">
        <v>17</v>
      </c>
      <c r="DA13">
        <v>5</v>
      </c>
      <c r="DB13">
        <v>21</v>
      </c>
      <c r="DC13">
        <v>2</v>
      </c>
      <c r="DF13">
        <v>58</v>
      </c>
      <c r="DG13">
        <v>67</v>
      </c>
      <c r="DH13">
        <v>58</v>
      </c>
      <c r="DI13">
        <v>72</v>
      </c>
      <c r="DJ13">
        <v>157</v>
      </c>
      <c r="DK13">
        <v>29</v>
      </c>
      <c r="DL13">
        <v>192</v>
      </c>
      <c r="DM13">
        <v>60</v>
      </c>
      <c r="DN13">
        <v>225</v>
      </c>
      <c r="DO13">
        <v>57</v>
      </c>
      <c r="DP13">
        <v>235</v>
      </c>
      <c r="DQ13">
        <v>34</v>
      </c>
      <c r="DT13">
        <v>29</v>
      </c>
      <c r="DU13">
        <v>1</v>
      </c>
      <c r="DV13">
        <v>23</v>
      </c>
      <c r="DW13">
        <v>2</v>
      </c>
      <c r="DZ13">
        <v>58</v>
      </c>
      <c r="EA13">
        <v>20</v>
      </c>
      <c r="EB13">
        <v>58</v>
      </c>
      <c r="EC13">
        <v>25</v>
      </c>
      <c r="ED13">
        <v>157</v>
      </c>
      <c r="EE13">
        <v>27</v>
      </c>
      <c r="EF13">
        <v>192</v>
      </c>
      <c r="EG13">
        <v>24</v>
      </c>
      <c r="EH13">
        <v>225</v>
      </c>
      <c r="EI13">
        <v>20</v>
      </c>
      <c r="EJ13">
        <v>235</v>
      </c>
      <c r="EK13">
        <v>27</v>
      </c>
      <c r="EN13">
        <v>21</v>
      </c>
      <c r="EO13">
        <v>2</v>
      </c>
      <c r="EP13">
        <v>22</v>
      </c>
      <c r="EQ13">
        <v>2</v>
      </c>
      <c r="ET13">
        <v>58</v>
      </c>
      <c r="EU13">
        <v>20</v>
      </c>
      <c r="EV13">
        <v>58</v>
      </c>
      <c r="EW13">
        <v>17</v>
      </c>
      <c r="EX13">
        <v>157</v>
      </c>
      <c r="EY13">
        <v>8</v>
      </c>
      <c r="EZ13">
        <v>192</v>
      </c>
      <c r="FA13">
        <v>25</v>
      </c>
      <c r="FB13">
        <v>225</v>
      </c>
      <c r="FC13">
        <v>11</v>
      </c>
      <c r="FD13">
        <v>235</v>
      </c>
      <c r="FE13">
        <v>13</v>
      </c>
      <c r="FH13">
        <v>26</v>
      </c>
      <c r="FI13">
        <v>3</v>
      </c>
      <c r="FJ13">
        <v>26</v>
      </c>
      <c r="FK13">
        <v>3</v>
      </c>
      <c r="FN13">
        <v>58</v>
      </c>
      <c r="FO13">
        <v>19</v>
      </c>
      <c r="FP13">
        <v>58</v>
      </c>
      <c r="FQ13">
        <v>26</v>
      </c>
      <c r="FR13">
        <v>157</v>
      </c>
      <c r="FS13">
        <v>12</v>
      </c>
      <c r="FT13">
        <v>192</v>
      </c>
      <c r="FU13">
        <v>13</v>
      </c>
      <c r="FV13">
        <v>225</v>
      </c>
      <c r="FW13">
        <v>15</v>
      </c>
      <c r="FX13">
        <v>235</v>
      </c>
      <c r="FY13">
        <v>18</v>
      </c>
      <c r="GB13">
        <v>28</v>
      </c>
      <c r="GC13">
        <v>2</v>
      </c>
      <c r="GD13">
        <v>25</v>
      </c>
      <c r="GE13">
        <v>2</v>
      </c>
      <c r="GH13">
        <v>58</v>
      </c>
      <c r="GI13">
        <v>18</v>
      </c>
      <c r="GJ13">
        <v>58</v>
      </c>
      <c r="GK13">
        <v>16</v>
      </c>
      <c r="GL13">
        <v>157</v>
      </c>
      <c r="GM13">
        <v>10</v>
      </c>
      <c r="GN13">
        <v>192</v>
      </c>
      <c r="GO13">
        <v>19</v>
      </c>
      <c r="GP13">
        <v>225</v>
      </c>
      <c r="GQ13">
        <v>14</v>
      </c>
      <c r="GR13">
        <v>235</v>
      </c>
      <c r="GS13">
        <v>12</v>
      </c>
      <c r="GV13">
        <v>31</v>
      </c>
      <c r="GW13">
        <v>1</v>
      </c>
      <c r="GX13">
        <v>23</v>
      </c>
      <c r="GY13">
        <v>2</v>
      </c>
      <c r="HB13">
        <v>58</v>
      </c>
      <c r="HC13">
        <v>24</v>
      </c>
      <c r="HD13">
        <v>58</v>
      </c>
      <c r="HE13">
        <v>12</v>
      </c>
      <c r="HF13">
        <v>157</v>
      </c>
      <c r="HG13">
        <v>10</v>
      </c>
      <c r="HH13">
        <v>192</v>
      </c>
      <c r="HI13">
        <v>22</v>
      </c>
      <c r="HJ13">
        <v>225</v>
      </c>
      <c r="HK13">
        <v>12</v>
      </c>
      <c r="HL13">
        <v>235</v>
      </c>
      <c r="HM13">
        <v>17</v>
      </c>
      <c r="HP13">
        <v>30</v>
      </c>
      <c r="HQ13">
        <v>2</v>
      </c>
      <c r="HR13">
        <v>23</v>
      </c>
      <c r="HS13">
        <v>2</v>
      </c>
      <c r="HV13">
        <v>58</v>
      </c>
      <c r="HW13">
        <v>13</v>
      </c>
      <c r="HX13">
        <v>58</v>
      </c>
      <c r="HY13">
        <v>14</v>
      </c>
      <c r="HZ13">
        <v>157</v>
      </c>
      <c r="IA13">
        <v>17</v>
      </c>
      <c r="IB13">
        <v>192</v>
      </c>
      <c r="IC13">
        <v>17</v>
      </c>
      <c r="ID13">
        <v>225</v>
      </c>
      <c r="IE13">
        <v>13</v>
      </c>
      <c r="IF13">
        <v>235</v>
      </c>
      <c r="IG13">
        <v>18</v>
      </c>
    </row>
    <row r="14" spans="1:241" x14ac:dyDescent="0.25">
      <c r="D14">
        <v>12</v>
      </c>
      <c r="E14">
        <v>3</v>
      </c>
      <c r="F14">
        <v>16</v>
      </c>
      <c r="G14">
        <v>3</v>
      </c>
      <c r="J14">
        <v>59</v>
      </c>
      <c r="K14">
        <v>79</v>
      </c>
      <c r="L14">
        <v>59</v>
      </c>
      <c r="M14">
        <v>82</v>
      </c>
      <c r="N14">
        <v>158</v>
      </c>
      <c r="O14">
        <v>83</v>
      </c>
      <c r="P14">
        <v>193</v>
      </c>
      <c r="Q14">
        <v>69</v>
      </c>
      <c r="R14">
        <v>226</v>
      </c>
      <c r="S14">
        <v>78</v>
      </c>
      <c r="T14">
        <v>236</v>
      </c>
      <c r="U14">
        <v>48</v>
      </c>
      <c r="X14">
        <v>15</v>
      </c>
      <c r="Y14">
        <v>3</v>
      </c>
      <c r="Z14">
        <v>19</v>
      </c>
      <c r="AA14">
        <v>1</v>
      </c>
      <c r="AD14">
        <v>59</v>
      </c>
      <c r="AE14">
        <v>72</v>
      </c>
      <c r="AF14">
        <v>59</v>
      </c>
      <c r="AG14">
        <v>80</v>
      </c>
      <c r="AH14">
        <v>158</v>
      </c>
      <c r="AI14">
        <v>44</v>
      </c>
      <c r="AJ14">
        <v>193</v>
      </c>
      <c r="AK14">
        <v>74</v>
      </c>
      <c r="AL14">
        <v>226</v>
      </c>
      <c r="AM14">
        <v>68</v>
      </c>
      <c r="AN14">
        <v>236</v>
      </c>
      <c r="AO14">
        <v>43</v>
      </c>
      <c r="AR14">
        <v>15</v>
      </c>
      <c r="AS14">
        <v>2</v>
      </c>
      <c r="AT14">
        <v>21</v>
      </c>
      <c r="AU14">
        <v>6</v>
      </c>
      <c r="AX14">
        <v>59</v>
      </c>
      <c r="AY14">
        <v>54</v>
      </c>
      <c r="AZ14">
        <v>59</v>
      </c>
      <c r="BA14">
        <v>81</v>
      </c>
      <c r="BB14">
        <v>158</v>
      </c>
      <c r="BC14">
        <v>33</v>
      </c>
      <c r="BD14">
        <v>193</v>
      </c>
      <c r="BE14">
        <v>77</v>
      </c>
      <c r="BF14">
        <v>226</v>
      </c>
      <c r="BG14">
        <v>76</v>
      </c>
      <c r="BH14">
        <v>236</v>
      </c>
      <c r="BI14">
        <v>37</v>
      </c>
      <c r="BL14">
        <v>13</v>
      </c>
      <c r="BM14">
        <v>1</v>
      </c>
      <c r="BN14">
        <v>22</v>
      </c>
      <c r="BO14">
        <v>5</v>
      </c>
      <c r="BR14">
        <v>59</v>
      </c>
      <c r="BS14">
        <v>55</v>
      </c>
      <c r="BT14">
        <v>59</v>
      </c>
      <c r="BU14">
        <v>86</v>
      </c>
      <c r="BV14">
        <v>158</v>
      </c>
      <c r="BW14">
        <v>28</v>
      </c>
      <c r="BX14">
        <v>193</v>
      </c>
      <c r="BY14">
        <v>70</v>
      </c>
      <c r="BZ14">
        <v>226</v>
      </c>
      <c r="CA14">
        <v>49</v>
      </c>
      <c r="CB14">
        <v>236</v>
      </c>
      <c r="CC14">
        <v>54</v>
      </c>
      <c r="CF14">
        <v>18</v>
      </c>
      <c r="CG14">
        <v>8</v>
      </c>
      <c r="CH14">
        <v>21</v>
      </c>
      <c r="CI14">
        <v>5</v>
      </c>
      <c r="CL14">
        <v>59</v>
      </c>
      <c r="CM14">
        <v>64</v>
      </c>
      <c r="CN14">
        <v>59</v>
      </c>
      <c r="CO14">
        <v>79</v>
      </c>
      <c r="CP14">
        <v>158</v>
      </c>
      <c r="CQ14">
        <v>29</v>
      </c>
      <c r="CR14">
        <v>193</v>
      </c>
      <c r="CS14">
        <v>76</v>
      </c>
      <c r="CT14">
        <v>226</v>
      </c>
      <c r="CU14">
        <v>57</v>
      </c>
      <c r="CV14">
        <v>236</v>
      </c>
      <c r="CW14">
        <v>44</v>
      </c>
      <c r="CZ14">
        <v>18</v>
      </c>
      <c r="DA14">
        <v>4</v>
      </c>
      <c r="DB14">
        <v>22</v>
      </c>
      <c r="DC14">
        <v>10</v>
      </c>
      <c r="DF14">
        <v>59</v>
      </c>
      <c r="DG14">
        <v>59</v>
      </c>
      <c r="DH14">
        <v>59</v>
      </c>
      <c r="DI14">
        <v>75</v>
      </c>
      <c r="DJ14">
        <v>158</v>
      </c>
      <c r="DK14">
        <v>33</v>
      </c>
      <c r="DL14">
        <v>193</v>
      </c>
      <c r="DM14">
        <v>56</v>
      </c>
      <c r="DN14">
        <v>226</v>
      </c>
      <c r="DO14">
        <v>46</v>
      </c>
      <c r="DP14">
        <v>236</v>
      </c>
      <c r="DQ14">
        <v>52</v>
      </c>
      <c r="DT14">
        <v>30</v>
      </c>
      <c r="DU14">
        <v>2</v>
      </c>
      <c r="DV14">
        <v>24</v>
      </c>
      <c r="DW14">
        <v>2</v>
      </c>
      <c r="DZ14">
        <v>59</v>
      </c>
      <c r="EA14">
        <v>21</v>
      </c>
      <c r="EB14">
        <v>59</v>
      </c>
      <c r="EC14">
        <v>18</v>
      </c>
      <c r="ED14">
        <v>158</v>
      </c>
      <c r="EE14">
        <v>25</v>
      </c>
      <c r="EF14">
        <v>193</v>
      </c>
      <c r="EG14">
        <v>19</v>
      </c>
      <c r="EH14">
        <v>226</v>
      </c>
      <c r="EI14">
        <v>10</v>
      </c>
      <c r="EJ14">
        <v>236</v>
      </c>
      <c r="EK14">
        <v>15</v>
      </c>
      <c r="EN14">
        <v>22</v>
      </c>
      <c r="EO14">
        <v>1</v>
      </c>
      <c r="EP14">
        <v>23</v>
      </c>
      <c r="EQ14">
        <v>2</v>
      </c>
      <c r="ET14">
        <v>59</v>
      </c>
      <c r="EU14">
        <v>19</v>
      </c>
      <c r="EV14">
        <v>59</v>
      </c>
      <c r="EW14">
        <v>30</v>
      </c>
      <c r="EX14">
        <v>158</v>
      </c>
      <c r="EY14">
        <v>21</v>
      </c>
      <c r="EZ14">
        <v>193</v>
      </c>
      <c r="FA14">
        <v>26</v>
      </c>
      <c r="FB14">
        <v>226</v>
      </c>
      <c r="FC14">
        <v>13</v>
      </c>
      <c r="FD14">
        <v>236</v>
      </c>
      <c r="FE14">
        <v>8</v>
      </c>
      <c r="FH14">
        <v>27</v>
      </c>
      <c r="FI14">
        <v>2</v>
      </c>
      <c r="FJ14">
        <v>27</v>
      </c>
      <c r="FK14">
        <v>3</v>
      </c>
      <c r="FN14">
        <v>59</v>
      </c>
      <c r="FO14">
        <v>22</v>
      </c>
      <c r="FP14">
        <v>59</v>
      </c>
      <c r="FQ14">
        <v>15</v>
      </c>
      <c r="FR14">
        <v>158</v>
      </c>
      <c r="FS14">
        <v>17</v>
      </c>
      <c r="FT14">
        <v>193</v>
      </c>
      <c r="FU14">
        <v>14</v>
      </c>
      <c r="FV14">
        <v>226</v>
      </c>
      <c r="FW14">
        <v>15</v>
      </c>
      <c r="FX14">
        <v>236</v>
      </c>
      <c r="FY14">
        <v>13</v>
      </c>
      <c r="GB14">
        <v>30</v>
      </c>
      <c r="GC14">
        <v>3</v>
      </c>
      <c r="GD14">
        <v>26</v>
      </c>
      <c r="GE14">
        <v>3</v>
      </c>
      <c r="GH14">
        <v>59</v>
      </c>
      <c r="GI14">
        <v>18</v>
      </c>
      <c r="GJ14">
        <v>59</v>
      </c>
      <c r="GK14">
        <v>18</v>
      </c>
      <c r="GL14">
        <v>158</v>
      </c>
      <c r="GM14">
        <v>8</v>
      </c>
      <c r="GN14">
        <v>193</v>
      </c>
      <c r="GO14">
        <v>21</v>
      </c>
      <c r="GP14">
        <v>226</v>
      </c>
      <c r="GQ14">
        <v>12</v>
      </c>
      <c r="GR14">
        <v>236</v>
      </c>
      <c r="GS14">
        <v>13</v>
      </c>
      <c r="GV14">
        <v>32</v>
      </c>
      <c r="GW14">
        <v>1</v>
      </c>
      <c r="GX14">
        <v>25</v>
      </c>
      <c r="GY14">
        <v>3</v>
      </c>
      <c r="HB14">
        <v>59</v>
      </c>
      <c r="HC14">
        <v>20</v>
      </c>
      <c r="HD14">
        <v>59</v>
      </c>
      <c r="HE14">
        <v>9</v>
      </c>
      <c r="HF14">
        <v>158</v>
      </c>
      <c r="HG14">
        <v>18</v>
      </c>
      <c r="HH14">
        <v>193</v>
      </c>
      <c r="HI14">
        <v>24</v>
      </c>
      <c r="HJ14">
        <v>226</v>
      </c>
      <c r="HK14">
        <v>20</v>
      </c>
      <c r="HL14">
        <v>236</v>
      </c>
      <c r="HM14">
        <v>11</v>
      </c>
      <c r="HP14">
        <v>33</v>
      </c>
      <c r="HQ14">
        <v>2</v>
      </c>
      <c r="HR14">
        <v>24</v>
      </c>
      <c r="HS14">
        <v>2</v>
      </c>
      <c r="HV14">
        <v>59</v>
      </c>
      <c r="HW14">
        <v>17</v>
      </c>
      <c r="HX14">
        <v>59</v>
      </c>
      <c r="HY14">
        <v>13</v>
      </c>
      <c r="HZ14">
        <v>158</v>
      </c>
      <c r="IA14">
        <v>13</v>
      </c>
      <c r="IB14">
        <v>193</v>
      </c>
      <c r="IC14">
        <v>20</v>
      </c>
      <c r="ID14">
        <v>226</v>
      </c>
      <c r="IE14">
        <v>14</v>
      </c>
      <c r="IF14">
        <v>236</v>
      </c>
      <c r="IG14">
        <v>20</v>
      </c>
    </row>
    <row r="15" spans="1:241" x14ac:dyDescent="0.25">
      <c r="D15">
        <v>13</v>
      </c>
      <c r="E15">
        <v>1</v>
      </c>
      <c r="F15">
        <v>17</v>
      </c>
      <c r="G15">
        <v>2</v>
      </c>
      <c r="J15">
        <v>60</v>
      </c>
      <c r="K15">
        <v>100</v>
      </c>
      <c r="L15">
        <v>60</v>
      </c>
      <c r="M15">
        <v>81</v>
      </c>
      <c r="N15">
        <v>159</v>
      </c>
      <c r="O15">
        <v>65</v>
      </c>
      <c r="P15">
        <v>194</v>
      </c>
      <c r="Q15">
        <v>68</v>
      </c>
      <c r="R15">
        <v>228</v>
      </c>
      <c r="S15">
        <v>83</v>
      </c>
      <c r="T15">
        <v>239</v>
      </c>
      <c r="U15">
        <v>55</v>
      </c>
      <c r="X15">
        <v>16</v>
      </c>
      <c r="Y15">
        <v>4</v>
      </c>
      <c r="Z15">
        <v>20</v>
      </c>
      <c r="AA15">
        <v>2</v>
      </c>
      <c r="AD15">
        <v>60</v>
      </c>
      <c r="AE15">
        <v>63</v>
      </c>
      <c r="AF15">
        <v>60</v>
      </c>
      <c r="AG15">
        <v>74</v>
      </c>
      <c r="AH15">
        <v>159</v>
      </c>
      <c r="AI15">
        <v>45</v>
      </c>
      <c r="AJ15">
        <v>194</v>
      </c>
      <c r="AK15">
        <v>85</v>
      </c>
      <c r="AL15">
        <v>228</v>
      </c>
      <c r="AM15">
        <v>60</v>
      </c>
      <c r="AN15">
        <v>239</v>
      </c>
      <c r="AO15">
        <v>56</v>
      </c>
      <c r="AR15">
        <v>16</v>
      </c>
      <c r="AS15">
        <v>12</v>
      </c>
      <c r="AT15">
        <v>22</v>
      </c>
      <c r="AU15">
        <v>7</v>
      </c>
      <c r="AX15">
        <v>60</v>
      </c>
      <c r="AY15">
        <v>58</v>
      </c>
      <c r="AZ15">
        <v>60</v>
      </c>
      <c r="BA15">
        <v>73</v>
      </c>
      <c r="BB15">
        <v>159</v>
      </c>
      <c r="BC15">
        <v>37</v>
      </c>
      <c r="BD15">
        <v>194</v>
      </c>
      <c r="BE15">
        <v>60</v>
      </c>
      <c r="BF15">
        <v>228</v>
      </c>
      <c r="BG15">
        <v>59</v>
      </c>
      <c r="BH15">
        <v>239</v>
      </c>
      <c r="BI15">
        <v>46</v>
      </c>
      <c r="BL15">
        <v>14</v>
      </c>
      <c r="BM15">
        <v>4</v>
      </c>
      <c r="BN15">
        <v>23</v>
      </c>
      <c r="BO15">
        <v>8</v>
      </c>
      <c r="BR15">
        <v>60</v>
      </c>
      <c r="BS15">
        <v>54</v>
      </c>
      <c r="BT15">
        <v>60</v>
      </c>
      <c r="BU15">
        <v>76</v>
      </c>
      <c r="BV15">
        <v>159</v>
      </c>
      <c r="BW15">
        <v>29</v>
      </c>
      <c r="BX15">
        <v>194</v>
      </c>
      <c r="BY15">
        <v>69</v>
      </c>
      <c r="BZ15">
        <v>228</v>
      </c>
      <c r="CA15">
        <v>50</v>
      </c>
      <c r="CB15">
        <v>239</v>
      </c>
      <c r="CC15">
        <v>48</v>
      </c>
      <c r="CF15">
        <v>19</v>
      </c>
      <c r="CG15">
        <v>2</v>
      </c>
      <c r="CH15">
        <v>22</v>
      </c>
      <c r="CI15">
        <v>6</v>
      </c>
      <c r="CL15">
        <v>60</v>
      </c>
      <c r="CM15">
        <v>60</v>
      </c>
      <c r="CN15">
        <v>60</v>
      </c>
      <c r="CO15">
        <v>83</v>
      </c>
      <c r="CP15">
        <v>159</v>
      </c>
      <c r="CQ15">
        <v>38</v>
      </c>
      <c r="CR15">
        <v>194</v>
      </c>
      <c r="CS15">
        <v>71</v>
      </c>
      <c r="CT15">
        <v>228</v>
      </c>
      <c r="CU15">
        <v>52</v>
      </c>
      <c r="CV15">
        <v>239</v>
      </c>
      <c r="CW15">
        <v>38</v>
      </c>
      <c r="CZ15">
        <v>19</v>
      </c>
      <c r="DA15">
        <v>1</v>
      </c>
      <c r="DB15">
        <v>23</v>
      </c>
      <c r="DC15">
        <v>5</v>
      </c>
      <c r="DF15">
        <v>60</v>
      </c>
      <c r="DG15">
        <v>64</v>
      </c>
      <c r="DH15">
        <v>60</v>
      </c>
      <c r="DI15">
        <v>71</v>
      </c>
      <c r="DJ15">
        <v>159</v>
      </c>
      <c r="DK15">
        <v>32</v>
      </c>
      <c r="DL15">
        <v>194</v>
      </c>
      <c r="DM15">
        <v>54</v>
      </c>
      <c r="DN15">
        <v>228</v>
      </c>
      <c r="DO15">
        <v>53</v>
      </c>
      <c r="DP15">
        <v>239</v>
      </c>
      <c r="DQ15">
        <v>41</v>
      </c>
      <c r="DT15">
        <v>32</v>
      </c>
      <c r="DU15">
        <v>2</v>
      </c>
      <c r="DV15">
        <v>25</v>
      </c>
      <c r="DW15">
        <v>2</v>
      </c>
      <c r="DZ15">
        <v>60</v>
      </c>
      <c r="EA15">
        <v>16</v>
      </c>
      <c r="EB15">
        <v>60</v>
      </c>
      <c r="EC15">
        <v>29</v>
      </c>
      <c r="ED15">
        <v>159</v>
      </c>
      <c r="EE15">
        <v>25</v>
      </c>
      <c r="EF15">
        <v>194</v>
      </c>
      <c r="EG15">
        <v>27</v>
      </c>
      <c r="EH15">
        <v>228</v>
      </c>
      <c r="EI15">
        <v>13</v>
      </c>
      <c r="EJ15">
        <v>239</v>
      </c>
      <c r="EK15">
        <v>15</v>
      </c>
      <c r="EN15">
        <v>23</v>
      </c>
      <c r="EO15">
        <v>2</v>
      </c>
      <c r="EP15">
        <v>24</v>
      </c>
      <c r="EQ15">
        <v>3</v>
      </c>
      <c r="ET15">
        <v>60</v>
      </c>
      <c r="EU15">
        <v>19</v>
      </c>
      <c r="EV15">
        <v>60</v>
      </c>
      <c r="EW15">
        <v>19</v>
      </c>
      <c r="EX15">
        <v>159</v>
      </c>
      <c r="EY15">
        <v>13</v>
      </c>
      <c r="EZ15">
        <v>194</v>
      </c>
      <c r="FA15">
        <v>19</v>
      </c>
      <c r="FB15">
        <v>228</v>
      </c>
      <c r="FC15">
        <v>18</v>
      </c>
      <c r="FD15">
        <v>239</v>
      </c>
      <c r="FE15">
        <v>19</v>
      </c>
      <c r="FH15">
        <v>28</v>
      </c>
      <c r="FI15">
        <v>1</v>
      </c>
      <c r="FJ15">
        <v>28</v>
      </c>
      <c r="FK15">
        <v>4</v>
      </c>
      <c r="FN15">
        <v>60</v>
      </c>
      <c r="FO15">
        <v>14</v>
      </c>
      <c r="FP15">
        <v>60</v>
      </c>
      <c r="FQ15">
        <v>12</v>
      </c>
      <c r="FR15">
        <v>159</v>
      </c>
      <c r="FS15">
        <v>10</v>
      </c>
      <c r="FT15">
        <v>194</v>
      </c>
      <c r="FU15">
        <v>24</v>
      </c>
      <c r="FV15">
        <v>228</v>
      </c>
      <c r="FW15">
        <v>6</v>
      </c>
      <c r="FX15">
        <v>239</v>
      </c>
      <c r="FY15">
        <v>10</v>
      </c>
      <c r="GB15">
        <v>32</v>
      </c>
      <c r="GC15">
        <v>2</v>
      </c>
      <c r="GD15">
        <v>27</v>
      </c>
      <c r="GE15">
        <v>3</v>
      </c>
      <c r="GH15">
        <v>60</v>
      </c>
      <c r="GI15">
        <v>22</v>
      </c>
      <c r="GJ15">
        <v>60</v>
      </c>
      <c r="GK15">
        <v>17</v>
      </c>
      <c r="GL15">
        <v>159</v>
      </c>
      <c r="GM15">
        <v>10</v>
      </c>
      <c r="GN15">
        <v>194</v>
      </c>
      <c r="GO15">
        <v>20</v>
      </c>
      <c r="GP15">
        <v>228</v>
      </c>
      <c r="GQ15">
        <v>15</v>
      </c>
      <c r="GR15">
        <v>239</v>
      </c>
      <c r="GS15">
        <v>13</v>
      </c>
      <c r="GV15">
        <v>34</v>
      </c>
      <c r="GW15">
        <v>1</v>
      </c>
      <c r="GX15">
        <v>27</v>
      </c>
      <c r="GY15">
        <v>3</v>
      </c>
      <c r="HB15">
        <v>60</v>
      </c>
      <c r="HC15">
        <v>13</v>
      </c>
      <c r="HD15">
        <v>60</v>
      </c>
      <c r="HE15">
        <v>16</v>
      </c>
      <c r="HF15">
        <v>159</v>
      </c>
      <c r="HG15">
        <v>8</v>
      </c>
      <c r="HH15">
        <v>194</v>
      </c>
      <c r="HI15">
        <v>29</v>
      </c>
      <c r="HJ15">
        <v>228</v>
      </c>
      <c r="HK15">
        <v>13</v>
      </c>
      <c r="HL15">
        <v>239</v>
      </c>
      <c r="HM15">
        <v>14</v>
      </c>
      <c r="HP15">
        <v>34</v>
      </c>
      <c r="HQ15">
        <v>3</v>
      </c>
      <c r="HR15">
        <v>25</v>
      </c>
      <c r="HS15">
        <v>2</v>
      </c>
      <c r="HV15">
        <v>60</v>
      </c>
      <c r="HW15">
        <v>21</v>
      </c>
      <c r="HX15">
        <v>60</v>
      </c>
      <c r="HY15">
        <v>13</v>
      </c>
      <c r="HZ15">
        <v>159</v>
      </c>
      <c r="IA15">
        <v>9</v>
      </c>
      <c r="IB15">
        <v>194</v>
      </c>
      <c r="IC15">
        <v>18</v>
      </c>
      <c r="ID15">
        <v>228</v>
      </c>
      <c r="IE15">
        <v>9</v>
      </c>
      <c r="IF15">
        <v>239</v>
      </c>
      <c r="IG15">
        <v>7</v>
      </c>
    </row>
    <row r="16" spans="1:241" x14ac:dyDescent="0.25">
      <c r="D16">
        <v>14</v>
      </c>
      <c r="E16">
        <v>6</v>
      </c>
      <c r="F16">
        <v>18</v>
      </c>
      <c r="G16">
        <v>2</v>
      </c>
      <c r="J16">
        <v>61</v>
      </c>
      <c r="K16">
        <v>97</v>
      </c>
      <c r="L16">
        <v>61</v>
      </c>
      <c r="M16">
        <v>85</v>
      </c>
      <c r="N16">
        <v>160</v>
      </c>
      <c r="O16">
        <v>63</v>
      </c>
      <c r="P16">
        <v>195</v>
      </c>
      <c r="Q16">
        <v>65</v>
      </c>
      <c r="R16">
        <v>229</v>
      </c>
      <c r="S16">
        <v>58</v>
      </c>
      <c r="T16">
        <v>242</v>
      </c>
      <c r="U16">
        <v>46</v>
      </c>
      <c r="X16">
        <v>17</v>
      </c>
      <c r="Y16">
        <v>2</v>
      </c>
      <c r="Z16">
        <v>21</v>
      </c>
      <c r="AA16">
        <v>4</v>
      </c>
      <c r="AD16">
        <v>61</v>
      </c>
      <c r="AE16">
        <v>71</v>
      </c>
      <c r="AF16">
        <v>61</v>
      </c>
      <c r="AG16">
        <v>75</v>
      </c>
      <c r="AH16">
        <v>160</v>
      </c>
      <c r="AI16">
        <v>42</v>
      </c>
      <c r="AJ16">
        <v>195</v>
      </c>
      <c r="AK16">
        <v>66</v>
      </c>
      <c r="AL16">
        <v>229</v>
      </c>
      <c r="AM16">
        <v>64</v>
      </c>
      <c r="AN16">
        <v>242</v>
      </c>
      <c r="AO16">
        <v>59</v>
      </c>
      <c r="AR16">
        <v>17</v>
      </c>
      <c r="AS16">
        <v>12</v>
      </c>
      <c r="AT16">
        <v>23</v>
      </c>
      <c r="AU16">
        <v>6</v>
      </c>
      <c r="AX16">
        <v>61</v>
      </c>
      <c r="AY16">
        <v>63</v>
      </c>
      <c r="AZ16">
        <v>61</v>
      </c>
      <c r="BA16">
        <v>80</v>
      </c>
      <c r="BB16">
        <v>160</v>
      </c>
      <c r="BC16">
        <v>32</v>
      </c>
      <c r="BD16">
        <v>195</v>
      </c>
      <c r="BE16">
        <v>65</v>
      </c>
      <c r="BF16">
        <v>229</v>
      </c>
      <c r="BG16">
        <v>82</v>
      </c>
      <c r="BH16">
        <v>242</v>
      </c>
      <c r="BI16">
        <v>44</v>
      </c>
      <c r="BL16">
        <v>15</v>
      </c>
      <c r="BM16">
        <v>7</v>
      </c>
      <c r="BN16">
        <v>24</v>
      </c>
      <c r="BO16">
        <v>8</v>
      </c>
      <c r="BR16">
        <v>61</v>
      </c>
      <c r="BS16">
        <v>76</v>
      </c>
      <c r="BT16">
        <v>61</v>
      </c>
      <c r="BU16">
        <v>79</v>
      </c>
      <c r="BV16">
        <v>160</v>
      </c>
      <c r="BW16">
        <v>33</v>
      </c>
      <c r="BX16">
        <v>195</v>
      </c>
      <c r="BY16">
        <v>66</v>
      </c>
      <c r="BZ16">
        <v>229</v>
      </c>
      <c r="CA16">
        <v>61</v>
      </c>
      <c r="CB16">
        <v>242</v>
      </c>
      <c r="CC16">
        <v>35</v>
      </c>
      <c r="CF16">
        <v>20</v>
      </c>
      <c r="CG16">
        <v>3</v>
      </c>
      <c r="CH16">
        <v>23</v>
      </c>
      <c r="CI16">
        <v>7</v>
      </c>
      <c r="CL16">
        <v>61</v>
      </c>
      <c r="CM16">
        <v>52</v>
      </c>
      <c r="CN16">
        <v>61</v>
      </c>
      <c r="CO16">
        <v>76</v>
      </c>
      <c r="CP16">
        <v>160</v>
      </c>
      <c r="CQ16">
        <v>30</v>
      </c>
      <c r="CR16">
        <v>195</v>
      </c>
      <c r="CS16">
        <v>61</v>
      </c>
      <c r="CT16">
        <v>229</v>
      </c>
      <c r="CU16">
        <v>49</v>
      </c>
      <c r="CV16">
        <v>242</v>
      </c>
      <c r="CW16">
        <v>37</v>
      </c>
      <c r="CZ16">
        <v>20</v>
      </c>
      <c r="DA16">
        <v>3</v>
      </c>
      <c r="DB16">
        <v>24</v>
      </c>
      <c r="DC16">
        <v>6</v>
      </c>
      <c r="DF16">
        <v>61</v>
      </c>
      <c r="DG16">
        <v>67</v>
      </c>
      <c r="DH16">
        <v>61</v>
      </c>
      <c r="DI16">
        <v>76</v>
      </c>
      <c r="DJ16">
        <v>160</v>
      </c>
      <c r="DK16">
        <v>29</v>
      </c>
      <c r="DL16">
        <v>195</v>
      </c>
      <c r="DM16">
        <v>68</v>
      </c>
      <c r="DN16">
        <v>229</v>
      </c>
      <c r="DO16">
        <v>47</v>
      </c>
      <c r="DP16">
        <v>242</v>
      </c>
      <c r="DQ16">
        <v>37</v>
      </c>
      <c r="DT16">
        <v>33</v>
      </c>
      <c r="DU16">
        <v>3</v>
      </c>
      <c r="DV16">
        <v>27</v>
      </c>
      <c r="DW16">
        <v>2</v>
      </c>
      <c r="DZ16">
        <v>61</v>
      </c>
      <c r="EA16">
        <v>20</v>
      </c>
      <c r="EB16">
        <v>61</v>
      </c>
      <c r="EC16">
        <v>24</v>
      </c>
      <c r="ED16">
        <v>160</v>
      </c>
      <c r="EE16">
        <v>15</v>
      </c>
      <c r="EF16">
        <v>195</v>
      </c>
      <c r="EG16">
        <v>23</v>
      </c>
      <c r="EH16">
        <v>229</v>
      </c>
      <c r="EI16">
        <v>15</v>
      </c>
      <c r="EJ16">
        <v>242</v>
      </c>
      <c r="EK16">
        <v>14</v>
      </c>
      <c r="EN16">
        <v>25</v>
      </c>
      <c r="EO16">
        <v>1</v>
      </c>
      <c r="EP16">
        <v>25</v>
      </c>
      <c r="EQ16">
        <v>1</v>
      </c>
      <c r="ET16">
        <v>61</v>
      </c>
      <c r="EU16">
        <v>15</v>
      </c>
      <c r="EV16">
        <v>61</v>
      </c>
      <c r="EW16">
        <v>32</v>
      </c>
      <c r="EX16">
        <v>160</v>
      </c>
      <c r="EY16">
        <v>15</v>
      </c>
      <c r="EZ16">
        <v>195</v>
      </c>
      <c r="FA16">
        <v>14</v>
      </c>
      <c r="FB16">
        <v>229</v>
      </c>
      <c r="FC16">
        <v>13</v>
      </c>
      <c r="FD16">
        <v>242</v>
      </c>
      <c r="FE16">
        <v>14</v>
      </c>
      <c r="FH16">
        <v>30</v>
      </c>
      <c r="FI16">
        <v>2</v>
      </c>
      <c r="FJ16">
        <v>29</v>
      </c>
      <c r="FK16">
        <v>5</v>
      </c>
      <c r="FN16">
        <v>61</v>
      </c>
      <c r="FO16">
        <v>15</v>
      </c>
      <c r="FP16">
        <v>61</v>
      </c>
      <c r="FQ16">
        <v>16</v>
      </c>
      <c r="FR16">
        <v>160</v>
      </c>
      <c r="FS16">
        <v>10</v>
      </c>
      <c r="FT16">
        <v>195</v>
      </c>
      <c r="FU16">
        <v>17</v>
      </c>
      <c r="FV16">
        <v>229</v>
      </c>
      <c r="FW16">
        <v>11</v>
      </c>
      <c r="FX16">
        <v>242</v>
      </c>
      <c r="FY16">
        <v>18</v>
      </c>
      <c r="GB16">
        <v>33</v>
      </c>
      <c r="GC16">
        <v>1</v>
      </c>
      <c r="GD16">
        <v>28</v>
      </c>
      <c r="GE16">
        <v>2</v>
      </c>
      <c r="GH16">
        <v>61</v>
      </c>
      <c r="GI16">
        <v>18</v>
      </c>
      <c r="GJ16">
        <v>61</v>
      </c>
      <c r="GK16">
        <v>14</v>
      </c>
      <c r="GL16">
        <v>160</v>
      </c>
      <c r="GM16">
        <v>8</v>
      </c>
      <c r="GN16">
        <v>195</v>
      </c>
      <c r="GO16">
        <v>22</v>
      </c>
      <c r="GP16">
        <v>229</v>
      </c>
      <c r="GQ16">
        <v>10</v>
      </c>
      <c r="GR16">
        <v>242</v>
      </c>
      <c r="GS16">
        <v>15</v>
      </c>
      <c r="GV16">
        <v>35</v>
      </c>
      <c r="GW16">
        <v>2</v>
      </c>
      <c r="GX16">
        <v>28</v>
      </c>
      <c r="GY16">
        <v>3</v>
      </c>
      <c r="HB16">
        <v>61</v>
      </c>
      <c r="HC16">
        <v>26</v>
      </c>
      <c r="HD16">
        <v>61</v>
      </c>
      <c r="HE16">
        <v>20</v>
      </c>
      <c r="HF16">
        <v>160</v>
      </c>
      <c r="HG16">
        <v>15</v>
      </c>
      <c r="HH16">
        <v>195</v>
      </c>
      <c r="HI16">
        <v>27</v>
      </c>
      <c r="HJ16">
        <v>229</v>
      </c>
      <c r="HK16">
        <v>15</v>
      </c>
      <c r="HL16">
        <v>242</v>
      </c>
      <c r="HM16">
        <v>15</v>
      </c>
      <c r="HP16">
        <v>35</v>
      </c>
      <c r="HQ16">
        <v>1</v>
      </c>
      <c r="HR16">
        <v>26</v>
      </c>
      <c r="HS16">
        <v>4</v>
      </c>
      <c r="HV16">
        <v>61</v>
      </c>
      <c r="HW16">
        <v>20</v>
      </c>
      <c r="HX16">
        <v>61</v>
      </c>
      <c r="HY16">
        <v>15</v>
      </c>
      <c r="HZ16">
        <v>160</v>
      </c>
      <c r="IA16">
        <v>9</v>
      </c>
      <c r="IB16">
        <v>195</v>
      </c>
      <c r="IC16">
        <v>17</v>
      </c>
      <c r="ID16">
        <v>229</v>
      </c>
      <c r="IE16">
        <v>6</v>
      </c>
      <c r="IF16">
        <v>242</v>
      </c>
      <c r="IG16">
        <v>17</v>
      </c>
    </row>
    <row r="17" spans="4:241" x14ac:dyDescent="0.25">
      <c r="D17">
        <v>15</v>
      </c>
      <c r="E17">
        <v>3</v>
      </c>
      <c r="F17">
        <v>19</v>
      </c>
      <c r="G17">
        <v>5</v>
      </c>
      <c r="J17">
        <v>62</v>
      </c>
      <c r="K17">
        <v>86</v>
      </c>
      <c r="L17">
        <v>62</v>
      </c>
      <c r="M17">
        <v>92</v>
      </c>
      <c r="N17">
        <v>162</v>
      </c>
      <c r="O17">
        <v>56</v>
      </c>
      <c r="P17">
        <v>196</v>
      </c>
      <c r="Q17">
        <v>70</v>
      </c>
      <c r="R17">
        <v>231</v>
      </c>
      <c r="S17">
        <v>65</v>
      </c>
      <c r="T17">
        <v>244</v>
      </c>
      <c r="U17">
        <v>53</v>
      </c>
      <c r="X17">
        <v>18</v>
      </c>
      <c r="Y17">
        <v>7</v>
      </c>
      <c r="Z17">
        <v>22</v>
      </c>
      <c r="AA17">
        <v>3</v>
      </c>
      <c r="AD17">
        <v>62</v>
      </c>
      <c r="AE17">
        <v>78</v>
      </c>
      <c r="AF17">
        <v>62</v>
      </c>
      <c r="AG17">
        <v>85</v>
      </c>
      <c r="AH17">
        <v>162</v>
      </c>
      <c r="AI17">
        <v>36</v>
      </c>
      <c r="AJ17">
        <v>196</v>
      </c>
      <c r="AK17">
        <v>65</v>
      </c>
      <c r="AL17">
        <v>231</v>
      </c>
      <c r="AM17">
        <v>62</v>
      </c>
      <c r="AN17">
        <v>244</v>
      </c>
      <c r="AO17">
        <v>57</v>
      </c>
      <c r="AR17">
        <v>18</v>
      </c>
      <c r="AS17">
        <v>14</v>
      </c>
      <c r="AT17">
        <v>24</v>
      </c>
      <c r="AU17">
        <v>9</v>
      </c>
      <c r="AX17">
        <v>62</v>
      </c>
      <c r="AY17">
        <v>61</v>
      </c>
      <c r="AZ17">
        <v>62</v>
      </c>
      <c r="BA17">
        <v>75</v>
      </c>
      <c r="BB17">
        <v>162</v>
      </c>
      <c r="BC17">
        <v>33</v>
      </c>
      <c r="BD17">
        <v>196</v>
      </c>
      <c r="BE17">
        <v>86</v>
      </c>
      <c r="BF17">
        <v>231</v>
      </c>
      <c r="BG17">
        <v>57</v>
      </c>
      <c r="BH17">
        <v>244</v>
      </c>
      <c r="BI17">
        <v>47</v>
      </c>
      <c r="BL17">
        <v>16</v>
      </c>
      <c r="BM17">
        <v>9</v>
      </c>
      <c r="BN17">
        <v>25</v>
      </c>
      <c r="BO17">
        <v>7</v>
      </c>
      <c r="BR17">
        <v>62</v>
      </c>
      <c r="BS17">
        <v>68</v>
      </c>
      <c r="BT17">
        <v>62</v>
      </c>
      <c r="BU17">
        <v>86</v>
      </c>
      <c r="BV17">
        <v>162</v>
      </c>
      <c r="BW17">
        <v>27</v>
      </c>
      <c r="BX17">
        <v>196</v>
      </c>
      <c r="BY17">
        <v>74</v>
      </c>
      <c r="BZ17">
        <v>231</v>
      </c>
      <c r="CA17">
        <v>55</v>
      </c>
      <c r="CB17">
        <v>244</v>
      </c>
      <c r="CC17">
        <v>49</v>
      </c>
      <c r="CF17">
        <v>21</v>
      </c>
      <c r="CG17">
        <v>2</v>
      </c>
      <c r="CH17">
        <v>24</v>
      </c>
      <c r="CI17">
        <v>4</v>
      </c>
      <c r="CL17">
        <v>62</v>
      </c>
      <c r="CM17">
        <v>75</v>
      </c>
      <c r="CN17">
        <v>62</v>
      </c>
      <c r="CO17">
        <v>94</v>
      </c>
      <c r="CP17">
        <v>162</v>
      </c>
      <c r="CQ17">
        <v>36</v>
      </c>
      <c r="CR17">
        <v>196</v>
      </c>
      <c r="CS17">
        <v>62</v>
      </c>
      <c r="CT17">
        <v>231</v>
      </c>
      <c r="CU17">
        <v>61</v>
      </c>
      <c r="CV17">
        <v>244</v>
      </c>
      <c r="CW17">
        <v>36</v>
      </c>
      <c r="CZ17">
        <v>21</v>
      </c>
      <c r="DA17">
        <v>3</v>
      </c>
      <c r="DB17">
        <v>25</v>
      </c>
      <c r="DC17">
        <v>7</v>
      </c>
      <c r="DF17">
        <v>62</v>
      </c>
      <c r="DG17">
        <v>67</v>
      </c>
      <c r="DH17">
        <v>62</v>
      </c>
      <c r="DI17">
        <v>72</v>
      </c>
      <c r="DJ17">
        <v>162</v>
      </c>
      <c r="DK17">
        <v>32</v>
      </c>
      <c r="DL17">
        <v>196</v>
      </c>
      <c r="DM17">
        <v>59</v>
      </c>
      <c r="DN17">
        <v>231</v>
      </c>
      <c r="DO17">
        <v>57</v>
      </c>
      <c r="DP17">
        <v>244</v>
      </c>
      <c r="DQ17">
        <v>46</v>
      </c>
      <c r="DT17">
        <v>34</v>
      </c>
      <c r="DU17">
        <v>2</v>
      </c>
      <c r="DV17">
        <v>28</v>
      </c>
      <c r="DW17">
        <v>2</v>
      </c>
      <c r="DZ17">
        <v>62</v>
      </c>
      <c r="EA17">
        <v>22</v>
      </c>
      <c r="EB17">
        <v>62</v>
      </c>
      <c r="EC17">
        <v>19</v>
      </c>
      <c r="ED17">
        <v>162</v>
      </c>
      <c r="EE17">
        <v>20</v>
      </c>
      <c r="EF17">
        <v>196</v>
      </c>
      <c r="EG17">
        <v>29</v>
      </c>
      <c r="EH17">
        <v>231</v>
      </c>
      <c r="EI17">
        <v>19</v>
      </c>
      <c r="EJ17">
        <v>244</v>
      </c>
      <c r="EK17">
        <v>24</v>
      </c>
      <c r="EN17">
        <v>26</v>
      </c>
      <c r="EO17">
        <v>1</v>
      </c>
      <c r="EP17">
        <v>26</v>
      </c>
      <c r="EQ17">
        <v>2</v>
      </c>
      <c r="ET17">
        <v>62</v>
      </c>
      <c r="EU17">
        <v>21</v>
      </c>
      <c r="EV17">
        <v>62</v>
      </c>
      <c r="EW17">
        <v>17</v>
      </c>
      <c r="EX17">
        <v>162</v>
      </c>
      <c r="EY17">
        <v>17</v>
      </c>
      <c r="EZ17">
        <v>196</v>
      </c>
      <c r="FA17">
        <v>22</v>
      </c>
      <c r="FB17">
        <v>231</v>
      </c>
      <c r="FC17">
        <v>11</v>
      </c>
      <c r="FD17">
        <v>244</v>
      </c>
      <c r="FE17">
        <v>18</v>
      </c>
      <c r="FH17">
        <v>31</v>
      </c>
      <c r="FI17">
        <v>1</v>
      </c>
      <c r="FJ17">
        <v>30</v>
      </c>
      <c r="FK17">
        <v>9</v>
      </c>
      <c r="FN17">
        <v>62</v>
      </c>
      <c r="FO17">
        <v>15</v>
      </c>
      <c r="FP17">
        <v>62</v>
      </c>
      <c r="FQ17">
        <v>16</v>
      </c>
      <c r="FR17">
        <v>162</v>
      </c>
      <c r="FS17">
        <v>16</v>
      </c>
      <c r="FT17">
        <v>196</v>
      </c>
      <c r="FU17">
        <v>21</v>
      </c>
      <c r="FV17">
        <v>231</v>
      </c>
      <c r="FW17">
        <v>21</v>
      </c>
      <c r="FX17">
        <v>244</v>
      </c>
      <c r="FY17">
        <v>7</v>
      </c>
      <c r="GB17">
        <v>34</v>
      </c>
      <c r="GC17">
        <v>1</v>
      </c>
      <c r="GD17">
        <v>30</v>
      </c>
      <c r="GE17">
        <v>4</v>
      </c>
      <c r="GH17">
        <v>62</v>
      </c>
      <c r="GI17">
        <v>18</v>
      </c>
      <c r="GJ17">
        <v>62</v>
      </c>
      <c r="GK17">
        <v>13</v>
      </c>
      <c r="GL17">
        <v>162</v>
      </c>
      <c r="GM17">
        <v>13</v>
      </c>
      <c r="GN17">
        <v>196</v>
      </c>
      <c r="GO17">
        <v>21</v>
      </c>
      <c r="GP17">
        <v>231</v>
      </c>
      <c r="GQ17">
        <v>14</v>
      </c>
      <c r="GR17">
        <v>244</v>
      </c>
      <c r="GS17">
        <v>24</v>
      </c>
      <c r="GV17">
        <v>36</v>
      </c>
      <c r="GW17">
        <v>1</v>
      </c>
      <c r="GX17">
        <v>29</v>
      </c>
      <c r="GY17">
        <v>5</v>
      </c>
      <c r="HB17">
        <v>62</v>
      </c>
      <c r="HC17">
        <v>19</v>
      </c>
      <c r="HD17">
        <v>62</v>
      </c>
      <c r="HE17">
        <v>13</v>
      </c>
      <c r="HF17">
        <v>162</v>
      </c>
      <c r="HG17">
        <v>8</v>
      </c>
      <c r="HH17">
        <v>196</v>
      </c>
      <c r="HI17">
        <v>25</v>
      </c>
      <c r="HJ17">
        <v>231</v>
      </c>
      <c r="HK17">
        <v>17</v>
      </c>
      <c r="HL17">
        <v>244</v>
      </c>
      <c r="HM17">
        <v>27</v>
      </c>
      <c r="HP17">
        <v>36</v>
      </c>
      <c r="HQ17">
        <v>3</v>
      </c>
      <c r="HR17">
        <v>27</v>
      </c>
      <c r="HS17">
        <v>4</v>
      </c>
      <c r="HV17">
        <v>62</v>
      </c>
      <c r="HW17">
        <v>17</v>
      </c>
      <c r="HX17">
        <v>62</v>
      </c>
      <c r="HY17">
        <v>27</v>
      </c>
      <c r="HZ17">
        <v>162</v>
      </c>
      <c r="IA17">
        <v>16</v>
      </c>
      <c r="IB17">
        <v>196</v>
      </c>
      <c r="IC17">
        <v>21</v>
      </c>
      <c r="ID17">
        <v>231</v>
      </c>
      <c r="IE17">
        <v>14</v>
      </c>
      <c r="IF17">
        <v>244</v>
      </c>
      <c r="IG17">
        <v>15</v>
      </c>
    </row>
    <row r="18" spans="4:241" x14ac:dyDescent="0.25">
      <c r="D18">
        <v>16</v>
      </c>
      <c r="E18">
        <v>7</v>
      </c>
      <c r="F18">
        <v>20</v>
      </c>
      <c r="G18">
        <v>3</v>
      </c>
      <c r="J18">
        <v>63</v>
      </c>
      <c r="K18">
        <v>91</v>
      </c>
      <c r="L18">
        <v>63</v>
      </c>
      <c r="M18">
        <v>84</v>
      </c>
      <c r="N18">
        <v>164</v>
      </c>
      <c r="O18">
        <v>54</v>
      </c>
      <c r="P18">
        <v>197</v>
      </c>
      <c r="Q18">
        <v>81</v>
      </c>
      <c r="R18">
        <v>232</v>
      </c>
      <c r="S18">
        <v>154</v>
      </c>
      <c r="T18">
        <v>247</v>
      </c>
      <c r="U18">
        <v>57</v>
      </c>
      <c r="X18">
        <v>19</v>
      </c>
      <c r="Y18">
        <v>4</v>
      </c>
      <c r="Z18">
        <v>23</v>
      </c>
      <c r="AA18">
        <v>3</v>
      </c>
      <c r="AD18">
        <v>63</v>
      </c>
      <c r="AE18">
        <v>82</v>
      </c>
      <c r="AF18">
        <v>63</v>
      </c>
      <c r="AG18">
        <v>93</v>
      </c>
      <c r="AH18">
        <v>164</v>
      </c>
      <c r="AI18">
        <v>33</v>
      </c>
      <c r="AJ18">
        <v>197</v>
      </c>
      <c r="AK18">
        <v>67</v>
      </c>
      <c r="AL18">
        <v>232</v>
      </c>
      <c r="AM18">
        <v>114</v>
      </c>
      <c r="AN18">
        <v>247</v>
      </c>
      <c r="AO18">
        <v>51</v>
      </c>
      <c r="AR18">
        <v>19</v>
      </c>
      <c r="AS18">
        <v>8</v>
      </c>
      <c r="AT18">
        <v>25</v>
      </c>
      <c r="AU18">
        <v>10</v>
      </c>
      <c r="AX18">
        <v>63</v>
      </c>
      <c r="AY18">
        <v>65</v>
      </c>
      <c r="AZ18">
        <v>63</v>
      </c>
      <c r="BA18">
        <v>71</v>
      </c>
      <c r="BB18">
        <v>164</v>
      </c>
      <c r="BC18">
        <v>27</v>
      </c>
      <c r="BD18">
        <v>197</v>
      </c>
      <c r="BE18">
        <v>70</v>
      </c>
      <c r="BF18">
        <v>232</v>
      </c>
      <c r="BG18">
        <v>110</v>
      </c>
      <c r="BH18">
        <v>247</v>
      </c>
      <c r="BI18">
        <v>40</v>
      </c>
      <c r="BL18">
        <v>17</v>
      </c>
      <c r="BM18">
        <v>5</v>
      </c>
      <c r="BN18">
        <v>26</v>
      </c>
      <c r="BO18">
        <v>8</v>
      </c>
      <c r="BR18">
        <v>63</v>
      </c>
      <c r="BS18">
        <v>65</v>
      </c>
      <c r="BT18">
        <v>63</v>
      </c>
      <c r="BU18">
        <v>67</v>
      </c>
      <c r="BV18">
        <v>164</v>
      </c>
      <c r="BW18">
        <v>27</v>
      </c>
      <c r="BX18">
        <v>197</v>
      </c>
      <c r="BY18">
        <v>81</v>
      </c>
      <c r="BZ18">
        <v>232</v>
      </c>
      <c r="CA18">
        <v>115</v>
      </c>
      <c r="CB18">
        <v>247</v>
      </c>
      <c r="CC18">
        <v>49</v>
      </c>
      <c r="CF18">
        <v>22</v>
      </c>
      <c r="CG18">
        <v>3</v>
      </c>
      <c r="CH18">
        <v>25</v>
      </c>
      <c r="CI18">
        <v>7</v>
      </c>
      <c r="CL18">
        <v>63</v>
      </c>
      <c r="CM18">
        <v>62</v>
      </c>
      <c r="CN18">
        <v>63</v>
      </c>
      <c r="CO18">
        <v>59</v>
      </c>
      <c r="CP18">
        <v>164</v>
      </c>
      <c r="CQ18">
        <v>27</v>
      </c>
      <c r="CR18">
        <v>197</v>
      </c>
      <c r="CS18">
        <v>67</v>
      </c>
      <c r="CT18">
        <v>232</v>
      </c>
      <c r="CU18">
        <v>116</v>
      </c>
      <c r="CV18">
        <v>247</v>
      </c>
      <c r="CW18">
        <v>44</v>
      </c>
      <c r="CZ18">
        <v>22</v>
      </c>
      <c r="DA18">
        <v>4</v>
      </c>
      <c r="DB18">
        <v>26</v>
      </c>
      <c r="DC18">
        <v>5</v>
      </c>
      <c r="DF18">
        <v>63</v>
      </c>
      <c r="DG18">
        <v>70</v>
      </c>
      <c r="DH18">
        <v>63</v>
      </c>
      <c r="DI18">
        <v>54</v>
      </c>
      <c r="DJ18">
        <v>164</v>
      </c>
      <c r="DK18">
        <v>34</v>
      </c>
      <c r="DL18">
        <v>197</v>
      </c>
      <c r="DM18">
        <v>64</v>
      </c>
      <c r="DN18">
        <v>232</v>
      </c>
      <c r="DO18">
        <v>102</v>
      </c>
      <c r="DP18">
        <v>247</v>
      </c>
      <c r="DQ18">
        <v>43</v>
      </c>
      <c r="DT18">
        <v>38</v>
      </c>
      <c r="DU18">
        <v>2</v>
      </c>
      <c r="DV18">
        <v>29</v>
      </c>
      <c r="DW18">
        <v>3</v>
      </c>
      <c r="DZ18">
        <v>63</v>
      </c>
      <c r="EA18">
        <v>23</v>
      </c>
      <c r="EB18">
        <v>63</v>
      </c>
      <c r="EC18">
        <v>21</v>
      </c>
      <c r="ED18">
        <v>164</v>
      </c>
      <c r="EE18">
        <v>18</v>
      </c>
      <c r="EF18">
        <v>197</v>
      </c>
      <c r="EG18">
        <v>28</v>
      </c>
      <c r="EH18">
        <v>232</v>
      </c>
      <c r="EI18">
        <v>25</v>
      </c>
      <c r="EJ18">
        <v>247</v>
      </c>
      <c r="EK18">
        <v>19</v>
      </c>
      <c r="EN18">
        <v>27</v>
      </c>
      <c r="EO18">
        <v>1</v>
      </c>
      <c r="EP18">
        <v>28</v>
      </c>
      <c r="EQ18">
        <v>4</v>
      </c>
      <c r="ET18">
        <v>63</v>
      </c>
      <c r="EU18">
        <v>14</v>
      </c>
      <c r="EV18">
        <v>63</v>
      </c>
      <c r="EW18">
        <v>28</v>
      </c>
      <c r="EX18">
        <v>164</v>
      </c>
      <c r="EY18">
        <v>10</v>
      </c>
      <c r="EZ18">
        <v>197</v>
      </c>
      <c r="FA18">
        <v>16</v>
      </c>
      <c r="FB18">
        <v>232</v>
      </c>
      <c r="FC18">
        <v>27</v>
      </c>
      <c r="FD18">
        <v>247</v>
      </c>
      <c r="FE18">
        <v>20</v>
      </c>
      <c r="FH18">
        <v>32</v>
      </c>
      <c r="FI18">
        <v>7</v>
      </c>
      <c r="FJ18">
        <v>31</v>
      </c>
      <c r="FK18">
        <v>3</v>
      </c>
      <c r="FN18">
        <v>63</v>
      </c>
      <c r="FO18">
        <v>12</v>
      </c>
      <c r="FP18">
        <v>63</v>
      </c>
      <c r="FQ18">
        <v>23</v>
      </c>
      <c r="FR18">
        <v>164</v>
      </c>
      <c r="FS18">
        <v>7</v>
      </c>
      <c r="FT18">
        <v>197</v>
      </c>
      <c r="FU18">
        <v>21</v>
      </c>
      <c r="FV18">
        <v>232</v>
      </c>
      <c r="FW18">
        <v>33</v>
      </c>
      <c r="FX18">
        <v>247</v>
      </c>
      <c r="FY18">
        <v>18</v>
      </c>
      <c r="GB18">
        <v>35</v>
      </c>
      <c r="GC18">
        <v>2</v>
      </c>
      <c r="GD18">
        <v>31</v>
      </c>
      <c r="GE18">
        <v>1</v>
      </c>
      <c r="GH18">
        <v>63</v>
      </c>
      <c r="GI18">
        <v>18</v>
      </c>
      <c r="GJ18">
        <v>63</v>
      </c>
      <c r="GK18">
        <v>19</v>
      </c>
      <c r="GL18">
        <v>164</v>
      </c>
      <c r="GM18">
        <v>10</v>
      </c>
      <c r="GN18">
        <v>197</v>
      </c>
      <c r="GO18">
        <v>25</v>
      </c>
      <c r="GP18">
        <v>232</v>
      </c>
      <c r="GQ18">
        <v>27</v>
      </c>
      <c r="GR18">
        <v>247</v>
      </c>
      <c r="GS18">
        <v>19</v>
      </c>
      <c r="GV18">
        <v>37</v>
      </c>
      <c r="GW18">
        <v>3</v>
      </c>
      <c r="GX18">
        <v>30</v>
      </c>
      <c r="GY18">
        <v>1</v>
      </c>
      <c r="HB18">
        <v>63</v>
      </c>
      <c r="HC18">
        <v>16</v>
      </c>
      <c r="HD18">
        <v>63</v>
      </c>
      <c r="HE18">
        <v>18</v>
      </c>
      <c r="HF18">
        <v>164</v>
      </c>
      <c r="HG18">
        <v>10</v>
      </c>
      <c r="HH18">
        <v>197</v>
      </c>
      <c r="HI18">
        <v>29</v>
      </c>
      <c r="HJ18">
        <v>232</v>
      </c>
      <c r="HK18">
        <v>32</v>
      </c>
      <c r="HL18">
        <v>247</v>
      </c>
      <c r="HM18">
        <v>20</v>
      </c>
      <c r="HP18">
        <v>37</v>
      </c>
      <c r="HQ18">
        <v>1</v>
      </c>
      <c r="HR18">
        <v>28</v>
      </c>
      <c r="HS18">
        <v>1</v>
      </c>
      <c r="HV18">
        <v>63</v>
      </c>
      <c r="HW18">
        <v>8</v>
      </c>
      <c r="HX18">
        <v>63</v>
      </c>
      <c r="HY18">
        <v>16</v>
      </c>
      <c r="HZ18">
        <v>164</v>
      </c>
      <c r="IA18">
        <v>10</v>
      </c>
      <c r="IB18">
        <v>197</v>
      </c>
      <c r="IC18">
        <v>15</v>
      </c>
      <c r="ID18">
        <v>232</v>
      </c>
      <c r="IE18">
        <v>40</v>
      </c>
      <c r="IF18">
        <v>247</v>
      </c>
      <c r="IG18">
        <v>8</v>
      </c>
    </row>
    <row r="19" spans="4:241" x14ac:dyDescent="0.25">
      <c r="D19">
        <v>17</v>
      </c>
      <c r="E19">
        <v>4</v>
      </c>
      <c r="F19">
        <v>21</v>
      </c>
      <c r="G19">
        <v>3</v>
      </c>
      <c r="J19">
        <v>64</v>
      </c>
      <c r="K19">
        <v>101</v>
      </c>
      <c r="L19">
        <v>64</v>
      </c>
      <c r="M19">
        <v>84</v>
      </c>
      <c r="N19">
        <v>166</v>
      </c>
      <c r="O19">
        <v>64</v>
      </c>
      <c r="P19">
        <v>198</v>
      </c>
      <c r="Q19">
        <v>73</v>
      </c>
      <c r="R19">
        <v>233</v>
      </c>
      <c r="S19">
        <v>139</v>
      </c>
      <c r="T19">
        <v>250</v>
      </c>
      <c r="U19">
        <v>55</v>
      </c>
      <c r="X19">
        <v>20</v>
      </c>
      <c r="Y19">
        <v>5</v>
      </c>
      <c r="Z19">
        <v>24</v>
      </c>
      <c r="AA19">
        <v>5</v>
      </c>
      <c r="AD19">
        <v>64</v>
      </c>
      <c r="AE19">
        <v>76</v>
      </c>
      <c r="AF19">
        <v>64</v>
      </c>
      <c r="AG19">
        <v>70</v>
      </c>
      <c r="AH19">
        <v>166</v>
      </c>
      <c r="AI19">
        <v>33</v>
      </c>
      <c r="AJ19">
        <v>198</v>
      </c>
      <c r="AK19">
        <v>70</v>
      </c>
      <c r="AL19">
        <v>233</v>
      </c>
      <c r="AM19">
        <v>122</v>
      </c>
      <c r="AN19">
        <v>250</v>
      </c>
      <c r="AO19">
        <v>44</v>
      </c>
      <c r="AR19">
        <v>20</v>
      </c>
      <c r="AS19">
        <v>5</v>
      </c>
      <c r="AT19">
        <v>26</v>
      </c>
      <c r="AU19">
        <v>10</v>
      </c>
      <c r="AX19">
        <v>64</v>
      </c>
      <c r="AY19">
        <v>64</v>
      </c>
      <c r="AZ19">
        <v>64</v>
      </c>
      <c r="BA19">
        <v>84</v>
      </c>
      <c r="BB19">
        <v>166</v>
      </c>
      <c r="BC19">
        <v>26</v>
      </c>
      <c r="BD19">
        <v>198</v>
      </c>
      <c r="BE19">
        <v>68</v>
      </c>
      <c r="BF19">
        <v>233</v>
      </c>
      <c r="BG19">
        <v>98</v>
      </c>
      <c r="BH19">
        <v>250</v>
      </c>
      <c r="BI19">
        <v>28</v>
      </c>
      <c r="BL19">
        <v>18</v>
      </c>
      <c r="BM19">
        <v>6</v>
      </c>
      <c r="BN19">
        <v>27</v>
      </c>
      <c r="BO19">
        <v>4</v>
      </c>
      <c r="BR19">
        <v>64</v>
      </c>
      <c r="BS19">
        <v>79</v>
      </c>
      <c r="BT19">
        <v>64</v>
      </c>
      <c r="BU19">
        <v>76</v>
      </c>
      <c r="BV19">
        <v>166</v>
      </c>
      <c r="BW19">
        <v>36</v>
      </c>
      <c r="BX19">
        <v>198</v>
      </c>
      <c r="BY19">
        <v>62</v>
      </c>
      <c r="BZ19">
        <v>233</v>
      </c>
      <c r="CA19">
        <v>90</v>
      </c>
      <c r="CB19">
        <v>250</v>
      </c>
      <c r="CC19">
        <v>56</v>
      </c>
      <c r="CF19">
        <v>23</v>
      </c>
      <c r="CG19">
        <v>5</v>
      </c>
      <c r="CH19">
        <v>26</v>
      </c>
      <c r="CI19">
        <v>6</v>
      </c>
      <c r="CL19">
        <v>64</v>
      </c>
      <c r="CM19">
        <v>62</v>
      </c>
      <c r="CN19">
        <v>64</v>
      </c>
      <c r="CO19">
        <v>68</v>
      </c>
      <c r="CP19">
        <v>166</v>
      </c>
      <c r="CQ19">
        <v>35</v>
      </c>
      <c r="CR19">
        <v>198</v>
      </c>
      <c r="CS19">
        <v>66</v>
      </c>
      <c r="CT19">
        <v>233</v>
      </c>
      <c r="CU19">
        <v>105</v>
      </c>
      <c r="CV19">
        <v>250</v>
      </c>
      <c r="CW19">
        <v>50</v>
      </c>
      <c r="CZ19">
        <v>23</v>
      </c>
      <c r="DA19">
        <v>5</v>
      </c>
      <c r="DB19">
        <v>27</v>
      </c>
      <c r="DC19">
        <v>13</v>
      </c>
      <c r="DF19">
        <v>64</v>
      </c>
      <c r="DG19">
        <v>82</v>
      </c>
      <c r="DH19">
        <v>64</v>
      </c>
      <c r="DI19">
        <v>71</v>
      </c>
      <c r="DJ19">
        <v>166</v>
      </c>
      <c r="DK19">
        <v>28</v>
      </c>
      <c r="DL19">
        <v>198</v>
      </c>
      <c r="DM19">
        <v>71</v>
      </c>
      <c r="DN19">
        <v>233</v>
      </c>
      <c r="DO19">
        <v>84</v>
      </c>
      <c r="DP19">
        <v>250</v>
      </c>
      <c r="DQ19">
        <v>43</v>
      </c>
      <c r="DT19">
        <v>39</v>
      </c>
      <c r="DU19">
        <v>4</v>
      </c>
      <c r="DV19">
        <v>30</v>
      </c>
      <c r="DW19">
        <v>5</v>
      </c>
      <c r="DZ19">
        <v>64</v>
      </c>
      <c r="EA19">
        <v>18</v>
      </c>
      <c r="EB19">
        <v>64</v>
      </c>
      <c r="EC19">
        <v>9</v>
      </c>
      <c r="ED19">
        <v>166</v>
      </c>
      <c r="EE19">
        <v>18</v>
      </c>
      <c r="EF19">
        <v>198</v>
      </c>
      <c r="EG19">
        <v>16</v>
      </c>
      <c r="EH19">
        <v>233</v>
      </c>
      <c r="EI19">
        <v>27</v>
      </c>
      <c r="EJ19">
        <v>250</v>
      </c>
      <c r="EK19">
        <v>17</v>
      </c>
      <c r="EN19">
        <v>29</v>
      </c>
      <c r="EO19">
        <v>1</v>
      </c>
      <c r="EP19">
        <v>29</v>
      </c>
      <c r="EQ19">
        <v>1</v>
      </c>
      <c r="ET19">
        <v>64</v>
      </c>
      <c r="EU19">
        <v>24</v>
      </c>
      <c r="EV19">
        <v>64</v>
      </c>
      <c r="EW19">
        <v>29</v>
      </c>
      <c r="EX19">
        <v>166</v>
      </c>
      <c r="EY19">
        <v>14</v>
      </c>
      <c r="EZ19">
        <v>198</v>
      </c>
      <c r="FA19">
        <v>23</v>
      </c>
      <c r="FB19">
        <v>233</v>
      </c>
      <c r="FC19">
        <v>26</v>
      </c>
      <c r="FD19">
        <v>250</v>
      </c>
      <c r="FE19">
        <v>15</v>
      </c>
      <c r="FH19">
        <v>33</v>
      </c>
      <c r="FI19">
        <v>1</v>
      </c>
      <c r="FJ19">
        <v>32</v>
      </c>
      <c r="FK19">
        <v>9</v>
      </c>
      <c r="FN19">
        <v>64</v>
      </c>
      <c r="FO19">
        <v>15</v>
      </c>
      <c r="FP19">
        <v>64</v>
      </c>
      <c r="FQ19">
        <v>13</v>
      </c>
      <c r="FR19">
        <v>166</v>
      </c>
      <c r="FS19">
        <v>11</v>
      </c>
      <c r="FT19">
        <v>198</v>
      </c>
      <c r="FU19">
        <v>19</v>
      </c>
      <c r="FV19">
        <v>233</v>
      </c>
      <c r="FW19">
        <v>36</v>
      </c>
      <c r="FX19">
        <v>250</v>
      </c>
      <c r="FY19">
        <v>16</v>
      </c>
      <c r="GB19">
        <v>37</v>
      </c>
      <c r="GC19">
        <v>1</v>
      </c>
      <c r="GD19">
        <v>32</v>
      </c>
      <c r="GE19">
        <v>4</v>
      </c>
      <c r="GH19">
        <v>64</v>
      </c>
      <c r="GI19">
        <v>12</v>
      </c>
      <c r="GJ19">
        <v>64</v>
      </c>
      <c r="GK19">
        <v>16</v>
      </c>
      <c r="GL19">
        <v>166</v>
      </c>
      <c r="GM19">
        <v>15</v>
      </c>
      <c r="GN19">
        <v>198</v>
      </c>
      <c r="GO19">
        <v>20</v>
      </c>
      <c r="GP19">
        <v>233</v>
      </c>
      <c r="GQ19">
        <v>25</v>
      </c>
      <c r="GR19">
        <v>250</v>
      </c>
      <c r="GS19">
        <v>23</v>
      </c>
      <c r="GV19">
        <v>38</v>
      </c>
      <c r="GW19">
        <v>3</v>
      </c>
      <c r="GX19">
        <v>31</v>
      </c>
      <c r="GY19">
        <v>5</v>
      </c>
      <c r="HB19">
        <v>64</v>
      </c>
      <c r="HC19">
        <v>22</v>
      </c>
      <c r="HD19">
        <v>64</v>
      </c>
      <c r="HE19">
        <v>16</v>
      </c>
      <c r="HF19">
        <v>166</v>
      </c>
      <c r="HG19">
        <v>16</v>
      </c>
      <c r="HH19">
        <v>198</v>
      </c>
      <c r="HI19">
        <v>18</v>
      </c>
      <c r="HJ19">
        <v>233</v>
      </c>
      <c r="HK19">
        <v>35</v>
      </c>
      <c r="HL19">
        <v>250</v>
      </c>
      <c r="HM19">
        <v>14</v>
      </c>
      <c r="HP19">
        <v>38</v>
      </c>
      <c r="HQ19">
        <v>2</v>
      </c>
      <c r="HR19">
        <v>29</v>
      </c>
      <c r="HS19">
        <v>3</v>
      </c>
      <c r="HV19">
        <v>64</v>
      </c>
      <c r="HW19">
        <v>19</v>
      </c>
      <c r="HX19">
        <v>64</v>
      </c>
      <c r="HY19">
        <v>13</v>
      </c>
      <c r="HZ19">
        <v>166</v>
      </c>
      <c r="IA19">
        <v>11</v>
      </c>
      <c r="IB19">
        <v>198</v>
      </c>
      <c r="IC19">
        <v>22</v>
      </c>
      <c r="ID19">
        <v>233</v>
      </c>
      <c r="IE19">
        <v>33</v>
      </c>
      <c r="IF19">
        <v>250</v>
      </c>
      <c r="IG19">
        <v>15</v>
      </c>
    </row>
    <row r="20" spans="4:241" x14ac:dyDescent="0.25">
      <c r="D20">
        <v>18</v>
      </c>
      <c r="E20">
        <v>5</v>
      </c>
      <c r="F20">
        <v>22</v>
      </c>
      <c r="G20">
        <v>7</v>
      </c>
      <c r="J20">
        <v>65</v>
      </c>
      <c r="K20">
        <v>85</v>
      </c>
      <c r="L20">
        <v>65</v>
      </c>
      <c r="M20">
        <v>97</v>
      </c>
      <c r="N20">
        <v>168</v>
      </c>
      <c r="O20">
        <v>62</v>
      </c>
      <c r="P20">
        <v>199</v>
      </c>
      <c r="Q20">
        <v>120</v>
      </c>
      <c r="R20">
        <v>234</v>
      </c>
      <c r="S20">
        <v>270</v>
      </c>
      <c r="T20">
        <v>253</v>
      </c>
      <c r="U20">
        <v>51</v>
      </c>
      <c r="X20">
        <v>21</v>
      </c>
      <c r="Y20">
        <v>4</v>
      </c>
      <c r="Z20">
        <v>25</v>
      </c>
      <c r="AA20">
        <v>5</v>
      </c>
      <c r="AD20">
        <v>65</v>
      </c>
      <c r="AE20">
        <v>93</v>
      </c>
      <c r="AF20">
        <v>65</v>
      </c>
      <c r="AG20">
        <v>67</v>
      </c>
      <c r="AH20">
        <v>168</v>
      </c>
      <c r="AI20">
        <v>32</v>
      </c>
      <c r="AJ20">
        <v>199</v>
      </c>
      <c r="AK20">
        <v>136</v>
      </c>
      <c r="AL20">
        <v>234</v>
      </c>
      <c r="AM20">
        <v>276</v>
      </c>
      <c r="AN20">
        <v>253</v>
      </c>
      <c r="AO20">
        <v>54</v>
      </c>
      <c r="AR20">
        <v>21</v>
      </c>
      <c r="AS20">
        <v>3</v>
      </c>
      <c r="AT20">
        <v>27</v>
      </c>
      <c r="AU20">
        <v>5</v>
      </c>
      <c r="AX20">
        <v>65</v>
      </c>
      <c r="AY20">
        <v>66</v>
      </c>
      <c r="AZ20">
        <v>65</v>
      </c>
      <c r="BA20">
        <v>88</v>
      </c>
      <c r="BB20">
        <v>168</v>
      </c>
      <c r="BC20">
        <v>18</v>
      </c>
      <c r="BD20">
        <v>199</v>
      </c>
      <c r="BE20">
        <v>124</v>
      </c>
      <c r="BF20">
        <v>234</v>
      </c>
      <c r="BG20">
        <v>213</v>
      </c>
      <c r="BH20">
        <v>253</v>
      </c>
      <c r="BI20">
        <v>51</v>
      </c>
      <c r="BL20">
        <v>19</v>
      </c>
      <c r="BM20">
        <v>7</v>
      </c>
      <c r="BN20">
        <v>28</v>
      </c>
      <c r="BO20">
        <v>6</v>
      </c>
      <c r="BR20">
        <v>65</v>
      </c>
      <c r="BS20">
        <v>72</v>
      </c>
      <c r="BT20">
        <v>65</v>
      </c>
      <c r="BU20">
        <v>65</v>
      </c>
      <c r="BV20">
        <v>168</v>
      </c>
      <c r="BW20">
        <v>24</v>
      </c>
      <c r="BX20">
        <v>199</v>
      </c>
      <c r="BY20">
        <v>121</v>
      </c>
      <c r="BZ20">
        <v>234</v>
      </c>
      <c r="CA20">
        <v>213</v>
      </c>
      <c r="CB20">
        <v>253</v>
      </c>
      <c r="CC20">
        <v>49</v>
      </c>
      <c r="CF20">
        <v>24</v>
      </c>
      <c r="CG20">
        <v>3</v>
      </c>
      <c r="CH20">
        <v>27</v>
      </c>
      <c r="CI20">
        <v>7</v>
      </c>
      <c r="CL20">
        <v>65</v>
      </c>
      <c r="CM20">
        <v>79</v>
      </c>
      <c r="CN20">
        <v>65</v>
      </c>
      <c r="CO20">
        <v>76</v>
      </c>
      <c r="CP20">
        <v>168</v>
      </c>
      <c r="CQ20">
        <v>32</v>
      </c>
      <c r="CR20">
        <v>199</v>
      </c>
      <c r="CS20">
        <v>129</v>
      </c>
      <c r="CT20">
        <v>234</v>
      </c>
      <c r="CU20">
        <v>224</v>
      </c>
      <c r="CV20">
        <v>253</v>
      </c>
      <c r="CW20">
        <v>48</v>
      </c>
      <c r="CZ20">
        <v>24</v>
      </c>
      <c r="DA20">
        <v>5</v>
      </c>
      <c r="DB20">
        <v>28</v>
      </c>
      <c r="DC20">
        <v>5</v>
      </c>
      <c r="DF20">
        <v>65</v>
      </c>
      <c r="DG20">
        <v>57</v>
      </c>
      <c r="DH20">
        <v>65</v>
      </c>
      <c r="DI20">
        <v>68</v>
      </c>
      <c r="DJ20">
        <v>168</v>
      </c>
      <c r="DK20">
        <v>29</v>
      </c>
      <c r="DL20">
        <v>199</v>
      </c>
      <c r="DM20">
        <v>111</v>
      </c>
      <c r="DN20">
        <v>234</v>
      </c>
      <c r="DO20">
        <v>198</v>
      </c>
      <c r="DP20">
        <v>253</v>
      </c>
      <c r="DQ20">
        <v>60</v>
      </c>
      <c r="DT20">
        <v>40</v>
      </c>
      <c r="DU20">
        <v>2</v>
      </c>
      <c r="DV20">
        <v>31</v>
      </c>
      <c r="DW20">
        <v>10</v>
      </c>
      <c r="DZ20">
        <v>65</v>
      </c>
      <c r="EA20">
        <v>27</v>
      </c>
      <c r="EB20">
        <v>65</v>
      </c>
      <c r="EC20">
        <v>23</v>
      </c>
      <c r="ED20">
        <v>168</v>
      </c>
      <c r="EE20">
        <v>20</v>
      </c>
      <c r="EF20">
        <v>199</v>
      </c>
      <c r="EG20">
        <v>38</v>
      </c>
      <c r="EH20">
        <v>234</v>
      </c>
      <c r="EI20">
        <v>60</v>
      </c>
      <c r="EJ20">
        <v>253</v>
      </c>
      <c r="EK20">
        <v>26</v>
      </c>
      <c r="EN20">
        <v>30</v>
      </c>
      <c r="EO20">
        <v>3</v>
      </c>
      <c r="EP20">
        <v>30</v>
      </c>
      <c r="EQ20">
        <v>6</v>
      </c>
      <c r="ET20">
        <v>65</v>
      </c>
      <c r="EU20">
        <v>21</v>
      </c>
      <c r="EV20">
        <v>65</v>
      </c>
      <c r="EW20">
        <v>17</v>
      </c>
      <c r="EX20">
        <v>168</v>
      </c>
      <c r="EY20">
        <v>16</v>
      </c>
      <c r="EZ20">
        <v>199</v>
      </c>
      <c r="FA20">
        <v>50</v>
      </c>
      <c r="FB20">
        <v>234</v>
      </c>
      <c r="FC20">
        <v>46</v>
      </c>
      <c r="FD20">
        <v>253</v>
      </c>
      <c r="FE20">
        <v>21</v>
      </c>
      <c r="FH20">
        <v>34</v>
      </c>
      <c r="FI20">
        <v>1</v>
      </c>
      <c r="FJ20">
        <v>33</v>
      </c>
      <c r="FK20">
        <v>8</v>
      </c>
      <c r="FN20">
        <v>65</v>
      </c>
      <c r="FO20">
        <v>18</v>
      </c>
      <c r="FP20">
        <v>65</v>
      </c>
      <c r="FQ20">
        <v>8</v>
      </c>
      <c r="FR20">
        <v>168</v>
      </c>
      <c r="FS20">
        <v>10</v>
      </c>
      <c r="FT20">
        <v>199</v>
      </c>
      <c r="FU20">
        <v>48</v>
      </c>
      <c r="FV20">
        <v>234</v>
      </c>
      <c r="FW20">
        <v>69</v>
      </c>
      <c r="FX20">
        <v>253</v>
      </c>
      <c r="FY20">
        <v>20</v>
      </c>
      <c r="GB20">
        <v>38</v>
      </c>
      <c r="GC20">
        <v>2</v>
      </c>
      <c r="GD20">
        <v>33</v>
      </c>
      <c r="GE20">
        <v>5</v>
      </c>
      <c r="GH20">
        <v>65</v>
      </c>
      <c r="GI20">
        <v>18</v>
      </c>
      <c r="GJ20">
        <v>65</v>
      </c>
      <c r="GK20">
        <v>21</v>
      </c>
      <c r="GL20">
        <v>168</v>
      </c>
      <c r="GM20">
        <v>4</v>
      </c>
      <c r="GN20">
        <v>199</v>
      </c>
      <c r="GO20">
        <v>43</v>
      </c>
      <c r="GP20">
        <v>234</v>
      </c>
      <c r="GQ20">
        <v>52</v>
      </c>
      <c r="GR20">
        <v>253</v>
      </c>
      <c r="GS20">
        <v>15</v>
      </c>
      <c r="GV20">
        <v>39</v>
      </c>
      <c r="GW20">
        <v>5</v>
      </c>
      <c r="GX20">
        <v>32</v>
      </c>
      <c r="GY20">
        <v>4</v>
      </c>
      <c r="HB20">
        <v>65</v>
      </c>
      <c r="HC20">
        <v>19</v>
      </c>
      <c r="HD20">
        <v>65</v>
      </c>
      <c r="HE20">
        <v>30</v>
      </c>
      <c r="HF20">
        <v>168</v>
      </c>
      <c r="HG20">
        <v>10</v>
      </c>
      <c r="HH20">
        <v>199</v>
      </c>
      <c r="HI20">
        <v>49</v>
      </c>
      <c r="HJ20">
        <v>234</v>
      </c>
      <c r="HK20">
        <v>80</v>
      </c>
      <c r="HL20">
        <v>253</v>
      </c>
      <c r="HM20">
        <v>25</v>
      </c>
      <c r="HP20">
        <v>39</v>
      </c>
      <c r="HQ20">
        <v>2</v>
      </c>
      <c r="HR20">
        <v>30</v>
      </c>
      <c r="HS20">
        <v>3</v>
      </c>
      <c r="HV20">
        <v>65</v>
      </c>
      <c r="HW20">
        <v>15</v>
      </c>
      <c r="HX20">
        <v>65</v>
      </c>
      <c r="HY20">
        <v>31</v>
      </c>
      <c r="HZ20">
        <v>168</v>
      </c>
      <c r="IA20">
        <v>10</v>
      </c>
      <c r="IB20">
        <v>199</v>
      </c>
      <c r="IC20">
        <v>28</v>
      </c>
      <c r="ID20">
        <v>234</v>
      </c>
      <c r="IE20">
        <v>48</v>
      </c>
      <c r="IF20">
        <v>253</v>
      </c>
      <c r="IG20">
        <v>21</v>
      </c>
    </row>
    <row r="21" spans="4:241" x14ac:dyDescent="0.25">
      <c r="D21">
        <v>19</v>
      </c>
      <c r="E21">
        <v>3</v>
      </c>
      <c r="F21">
        <v>23</v>
      </c>
      <c r="G21">
        <v>9</v>
      </c>
      <c r="J21">
        <v>66</v>
      </c>
      <c r="K21">
        <v>90</v>
      </c>
      <c r="L21">
        <v>66</v>
      </c>
      <c r="M21">
        <v>89</v>
      </c>
      <c r="N21">
        <v>171</v>
      </c>
      <c r="O21">
        <v>59</v>
      </c>
      <c r="P21">
        <v>200</v>
      </c>
      <c r="Q21">
        <v>80</v>
      </c>
      <c r="R21">
        <v>235</v>
      </c>
      <c r="S21">
        <v>142</v>
      </c>
      <c r="T21">
        <v>255</v>
      </c>
      <c r="U21">
        <v>64</v>
      </c>
      <c r="X21">
        <v>22</v>
      </c>
      <c r="Y21">
        <v>7</v>
      </c>
      <c r="Z21">
        <v>26</v>
      </c>
      <c r="AA21">
        <v>11</v>
      </c>
      <c r="AD21">
        <v>66</v>
      </c>
      <c r="AE21">
        <v>56</v>
      </c>
      <c r="AF21">
        <v>66</v>
      </c>
      <c r="AG21">
        <v>80</v>
      </c>
      <c r="AH21">
        <v>171</v>
      </c>
      <c r="AI21">
        <v>46</v>
      </c>
      <c r="AJ21">
        <v>200</v>
      </c>
      <c r="AK21">
        <v>70</v>
      </c>
      <c r="AL21">
        <v>235</v>
      </c>
      <c r="AM21">
        <v>114</v>
      </c>
      <c r="AN21">
        <v>255</v>
      </c>
      <c r="AO21">
        <v>42</v>
      </c>
      <c r="AR21">
        <v>22</v>
      </c>
      <c r="AS21">
        <v>2</v>
      </c>
      <c r="AT21">
        <v>28</v>
      </c>
      <c r="AU21">
        <v>7</v>
      </c>
      <c r="AX21">
        <v>66</v>
      </c>
      <c r="AY21">
        <v>56</v>
      </c>
      <c r="AZ21">
        <v>66</v>
      </c>
      <c r="BA21">
        <v>66</v>
      </c>
      <c r="BB21">
        <v>171</v>
      </c>
      <c r="BC21">
        <v>24</v>
      </c>
      <c r="BD21">
        <v>200</v>
      </c>
      <c r="BE21">
        <v>57</v>
      </c>
      <c r="BF21">
        <v>235</v>
      </c>
      <c r="BG21">
        <v>130</v>
      </c>
      <c r="BH21">
        <v>255</v>
      </c>
      <c r="BI21">
        <v>54</v>
      </c>
      <c r="BL21">
        <v>20</v>
      </c>
      <c r="BM21">
        <v>3</v>
      </c>
      <c r="BN21">
        <v>29</v>
      </c>
      <c r="BO21">
        <v>8</v>
      </c>
      <c r="BR21">
        <v>66</v>
      </c>
      <c r="BS21">
        <v>55</v>
      </c>
      <c r="BT21">
        <v>66</v>
      </c>
      <c r="BU21">
        <v>69</v>
      </c>
      <c r="BV21">
        <v>171</v>
      </c>
      <c r="BW21">
        <v>35</v>
      </c>
      <c r="BX21">
        <v>200</v>
      </c>
      <c r="BY21">
        <v>62</v>
      </c>
      <c r="BZ21">
        <v>235</v>
      </c>
      <c r="CA21">
        <v>125</v>
      </c>
      <c r="CB21">
        <v>255</v>
      </c>
      <c r="CC21">
        <v>51</v>
      </c>
      <c r="CF21">
        <v>25</v>
      </c>
      <c r="CG21">
        <v>1</v>
      </c>
      <c r="CH21">
        <v>28</v>
      </c>
      <c r="CI21">
        <v>6</v>
      </c>
      <c r="CL21">
        <v>66</v>
      </c>
      <c r="CM21">
        <v>79</v>
      </c>
      <c r="CN21">
        <v>66</v>
      </c>
      <c r="CO21">
        <v>86</v>
      </c>
      <c r="CP21">
        <v>171</v>
      </c>
      <c r="CQ21">
        <v>24</v>
      </c>
      <c r="CR21">
        <v>200</v>
      </c>
      <c r="CS21">
        <v>57</v>
      </c>
      <c r="CT21">
        <v>235</v>
      </c>
      <c r="CU21">
        <v>117</v>
      </c>
      <c r="CV21">
        <v>255</v>
      </c>
      <c r="CW21">
        <v>59</v>
      </c>
      <c r="CZ21">
        <v>25</v>
      </c>
      <c r="DA21">
        <v>4</v>
      </c>
      <c r="DB21">
        <v>29</v>
      </c>
      <c r="DC21">
        <v>7</v>
      </c>
      <c r="DF21">
        <v>66</v>
      </c>
      <c r="DG21">
        <v>71</v>
      </c>
      <c r="DH21">
        <v>66</v>
      </c>
      <c r="DI21">
        <v>62</v>
      </c>
      <c r="DJ21">
        <v>171</v>
      </c>
      <c r="DK21">
        <v>23</v>
      </c>
      <c r="DL21">
        <v>200</v>
      </c>
      <c r="DM21">
        <v>69</v>
      </c>
      <c r="DN21">
        <v>235</v>
      </c>
      <c r="DO21">
        <v>86</v>
      </c>
      <c r="DP21">
        <v>255</v>
      </c>
      <c r="DQ21">
        <v>42</v>
      </c>
      <c r="DT21">
        <v>41</v>
      </c>
      <c r="DU21">
        <v>1</v>
      </c>
      <c r="DV21">
        <v>32</v>
      </c>
      <c r="DW21">
        <v>5</v>
      </c>
      <c r="DZ21">
        <v>66</v>
      </c>
      <c r="EA21">
        <v>19</v>
      </c>
      <c r="EB21">
        <v>66</v>
      </c>
      <c r="EC21">
        <v>20</v>
      </c>
      <c r="ED21">
        <v>171</v>
      </c>
      <c r="EE21">
        <v>18</v>
      </c>
      <c r="EF21">
        <v>200</v>
      </c>
      <c r="EG21">
        <v>28</v>
      </c>
      <c r="EH21">
        <v>235</v>
      </c>
      <c r="EI21">
        <v>32</v>
      </c>
      <c r="EJ21">
        <v>255</v>
      </c>
      <c r="EK21">
        <v>20</v>
      </c>
      <c r="EN21">
        <v>31</v>
      </c>
      <c r="EO21">
        <v>3</v>
      </c>
      <c r="EP21">
        <v>31</v>
      </c>
      <c r="EQ21">
        <v>7</v>
      </c>
      <c r="ET21">
        <v>66</v>
      </c>
      <c r="EU21">
        <v>19</v>
      </c>
      <c r="EV21">
        <v>66</v>
      </c>
      <c r="EW21">
        <v>12</v>
      </c>
      <c r="EX21">
        <v>171</v>
      </c>
      <c r="EY21">
        <v>20</v>
      </c>
      <c r="EZ21">
        <v>200</v>
      </c>
      <c r="FA21">
        <v>21</v>
      </c>
      <c r="FB21">
        <v>235</v>
      </c>
      <c r="FC21">
        <v>27</v>
      </c>
      <c r="FD21">
        <v>255</v>
      </c>
      <c r="FE21">
        <v>23</v>
      </c>
      <c r="FH21">
        <v>35</v>
      </c>
      <c r="FI21">
        <v>3</v>
      </c>
      <c r="FJ21">
        <v>34</v>
      </c>
      <c r="FK21">
        <v>14</v>
      </c>
      <c r="FN21">
        <v>66</v>
      </c>
      <c r="FO21">
        <v>18</v>
      </c>
      <c r="FP21">
        <v>66</v>
      </c>
      <c r="FQ21">
        <v>11</v>
      </c>
      <c r="FR21">
        <v>171</v>
      </c>
      <c r="FS21">
        <v>7</v>
      </c>
      <c r="FT21">
        <v>200</v>
      </c>
      <c r="FU21">
        <v>29</v>
      </c>
      <c r="FV21">
        <v>235</v>
      </c>
      <c r="FW21">
        <v>21</v>
      </c>
      <c r="FX21">
        <v>255</v>
      </c>
      <c r="FY21">
        <v>15</v>
      </c>
      <c r="GB21">
        <v>39</v>
      </c>
      <c r="GC21">
        <v>1</v>
      </c>
      <c r="GD21">
        <v>34</v>
      </c>
      <c r="GE21">
        <v>7</v>
      </c>
      <c r="GH21">
        <v>66</v>
      </c>
      <c r="GI21">
        <v>14</v>
      </c>
      <c r="GJ21">
        <v>66</v>
      </c>
      <c r="GK21">
        <v>30</v>
      </c>
      <c r="GL21">
        <v>171</v>
      </c>
      <c r="GM21">
        <v>14</v>
      </c>
      <c r="GN21">
        <v>200</v>
      </c>
      <c r="GO21">
        <v>22</v>
      </c>
      <c r="GP21">
        <v>235</v>
      </c>
      <c r="GQ21">
        <v>29</v>
      </c>
      <c r="GR21">
        <v>255</v>
      </c>
      <c r="GS21">
        <v>14</v>
      </c>
      <c r="GV21">
        <v>40</v>
      </c>
      <c r="GW21">
        <v>3</v>
      </c>
      <c r="GX21">
        <v>33</v>
      </c>
      <c r="GY21">
        <v>4</v>
      </c>
      <c r="HB21">
        <v>66</v>
      </c>
      <c r="HC21">
        <v>17</v>
      </c>
      <c r="HD21">
        <v>66</v>
      </c>
      <c r="HE21">
        <v>15</v>
      </c>
      <c r="HF21">
        <v>171</v>
      </c>
      <c r="HG21">
        <v>12</v>
      </c>
      <c r="HH21">
        <v>200</v>
      </c>
      <c r="HI21">
        <v>24</v>
      </c>
      <c r="HJ21">
        <v>235</v>
      </c>
      <c r="HK21">
        <v>34</v>
      </c>
      <c r="HL21">
        <v>255</v>
      </c>
      <c r="HM21">
        <v>10</v>
      </c>
      <c r="HP21">
        <v>40</v>
      </c>
      <c r="HQ21">
        <v>2</v>
      </c>
      <c r="HR21">
        <v>31</v>
      </c>
      <c r="HS21">
        <v>1</v>
      </c>
      <c r="HV21">
        <v>66</v>
      </c>
      <c r="HW21">
        <v>16</v>
      </c>
      <c r="HX21">
        <v>66</v>
      </c>
      <c r="HY21">
        <v>12</v>
      </c>
      <c r="HZ21">
        <v>171</v>
      </c>
      <c r="IA21">
        <v>18</v>
      </c>
      <c r="IB21">
        <v>200</v>
      </c>
      <c r="IC21">
        <v>12</v>
      </c>
      <c r="ID21">
        <v>235</v>
      </c>
      <c r="IE21">
        <v>19</v>
      </c>
      <c r="IF21">
        <v>255</v>
      </c>
      <c r="IG21">
        <v>14</v>
      </c>
    </row>
    <row r="22" spans="4:241" x14ac:dyDescent="0.25">
      <c r="D22">
        <v>20</v>
      </c>
      <c r="E22">
        <v>2</v>
      </c>
      <c r="F22">
        <v>24</v>
      </c>
      <c r="G22">
        <v>7</v>
      </c>
      <c r="J22">
        <v>67</v>
      </c>
      <c r="K22">
        <v>89</v>
      </c>
      <c r="L22">
        <v>67</v>
      </c>
      <c r="M22">
        <v>85</v>
      </c>
      <c r="N22">
        <v>173</v>
      </c>
      <c r="O22">
        <v>63</v>
      </c>
      <c r="P22">
        <v>201</v>
      </c>
      <c r="Q22">
        <v>77</v>
      </c>
      <c r="R22">
        <v>236</v>
      </c>
      <c r="S22">
        <v>203</v>
      </c>
      <c r="T22">
        <v>258</v>
      </c>
      <c r="U22">
        <v>59</v>
      </c>
      <c r="X22">
        <v>23</v>
      </c>
      <c r="Y22">
        <v>3</v>
      </c>
      <c r="Z22">
        <v>27</v>
      </c>
      <c r="AA22">
        <v>14</v>
      </c>
      <c r="AD22">
        <v>67</v>
      </c>
      <c r="AE22">
        <v>104</v>
      </c>
      <c r="AF22">
        <v>67</v>
      </c>
      <c r="AG22">
        <v>101</v>
      </c>
      <c r="AH22">
        <v>173</v>
      </c>
      <c r="AI22">
        <v>37</v>
      </c>
      <c r="AJ22">
        <v>201</v>
      </c>
      <c r="AK22">
        <v>75</v>
      </c>
      <c r="AL22">
        <v>236</v>
      </c>
      <c r="AM22">
        <v>187</v>
      </c>
      <c r="AN22">
        <v>258</v>
      </c>
      <c r="AO22">
        <v>52</v>
      </c>
      <c r="AR22">
        <v>23</v>
      </c>
      <c r="AS22">
        <v>3</v>
      </c>
      <c r="AT22">
        <v>29</v>
      </c>
      <c r="AU22">
        <v>17</v>
      </c>
      <c r="AX22">
        <v>67</v>
      </c>
      <c r="AY22">
        <v>71</v>
      </c>
      <c r="AZ22">
        <v>67</v>
      </c>
      <c r="BA22">
        <v>75</v>
      </c>
      <c r="BB22">
        <v>173</v>
      </c>
      <c r="BC22">
        <v>28</v>
      </c>
      <c r="BD22">
        <v>201</v>
      </c>
      <c r="BE22">
        <v>73</v>
      </c>
      <c r="BF22">
        <v>236</v>
      </c>
      <c r="BG22">
        <v>173</v>
      </c>
      <c r="BH22">
        <v>258</v>
      </c>
      <c r="BI22">
        <v>47</v>
      </c>
      <c r="BL22">
        <v>21</v>
      </c>
      <c r="BM22">
        <v>3</v>
      </c>
      <c r="BN22">
        <v>30</v>
      </c>
      <c r="BO22">
        <v>9</v>
      </c>
      <c r="BR22">
        <v>67</v>
      </c>
      <c r="BS22">
        <v>80</v>
      </c>
      <c r="BT22">
        <v>67</v>
      </c>
      <c r="BU22">
        <v>85</v>
      </c>
      <c r="BV22">
        <v>173</v>
      </c>
      <c r="BW22">
        <v>28</v>
      </c>
      <c r="BX22">
        <v>201</v>
      </c>
      <c r="BY22">
        <v>73</v>
      </c>
      <c r="BZ22">
        <v>236</v>
      </c>
      <c r="CA22">
        <v>136</v>
      </c>
      <c r="CB22">
        <v>258</v>
      </c>
      <c r="CC22">
        <v>44</v>
      </c>
      <c r="CF22">
        <v>26</v>
      </c>
      <c r="CG22">
        <v>4</v>
      </c>
      <c r="CH22">
        <v>29</v>
      </c>
      <c r="CI22">
        <v>8</v>
      </c>
      <c r="CL22">
        <v>67</v>
      </c>
      <c r="CM22">
        <v>86</v>
      </c>
      <c r="CN22">
        <v>67</v>
      </c>
      <c r="CO22">
        <v>83</v>
      </c>
      <c r="CP22">
        <v>173</v>
      </c>
      <c r="CQ22">
        <v>36</v>
      </c>
      <c r="CR22">
        <v>201</v>
      </c>
      <c r="CS22">
        <v>69</v>
      </c>
      <c r="CT22">
        <v>236</v>
      </c>
      <c r="CU22">
        <v>178</v>
      </c>
      <c r="CV22">
        <v>258</v>
      </c>
      <c r="CW22">
        <v>42</v>
      </c>
      <c r="CZ22">
        <v>26</v>
      </c>
      <c r="DA22">
        <v>8</v>
      </c>
      <c r="DB22">
        <v>30</v>
      </c>
      <c r="DC22">
        <v>13</v>
      </c>
      <c r="DF22">
        <v>67</v>
      </c>
      <c r="DG22">
        <v>75</v>
      </c>
      <c r="DH22">
        <v>67</v>
      </c>
      <c r="DI22">
        <v>57</v>
      </c>
      <c r="DJ22">
        <v>173</v>
      </c>
      <c r="DK22">
        <v>27</v>
      </c>
      <c r="DL22">
        <v>201</v>
      </c>
      <c r="DM22">
        <v>46</v>
      </c>
      <c r="DN22">
        <v>236</v>
      </c>
      <c r="DO22">
        <v>149</v>
      </c>
      <c r="DP22">
        <v>258</v>
      </c>
      <c r="DQ22">
        <v>35</v>
      </c>
      <c r="DT22">
        <v>42</v>
      </c>
      <c r="DU22">
        <v>3</v>
      </c>
      <c r="DV22">
        <v>33</v>
      </c>
      <c r="DW22">
        <v>2</v>
      </c>
      <c r="DZ22">
        <v>67</v>
      </c>
      <c r="EA22">
        <v>19</v>
      </c>
      <c r="EB22">
        <v>67</v>
      </c>
      <c r="EC22">
        <v>18</v>
      </c>
      <c r="ED22">
        <v>173</v>
      </c>
      <c r="EE22">
        <v>19</v>
      </c>
      <c r="EF22">
        <v>201</v>
      </c>
      <c r="EG22">
        <v>23</v>
      </c>
      <c r="EH22">
        <v>236</v>
      </c>
      <c r="EI22">
        <v>48</v>
      </c>
      <c r="EJ22">
        <v>258</v>
      </c>
      <c r="EK22">
        <v>23</v>
      </c>
      <c r="EN22">
        <v>32</v>
      </c>
      <c r="EO22">
        <v>4</v>
      </c>
      <c r="EP22">
        <v>32</v>
      </c>
      <c r="EQ22">
        <v>6</v>
      </c>
      <c r="ET22">
        <v>67</v>
      </c>
      <c r="EU22">
        <v>21</v>
      </c>
      <c r="EV22">
        <v>67</v>
      </c>
      <c r="EW22">
        <v>18</v>
      </c>
      <c r="EX22">
        <v>173</v>
      </c>
      <c r="EY22">
        <v>17</v>
      </c>
      <c r="EZ22">
        <v>201</v>
      </c>
      <c r="FA22">
        <v>14</v>
      </c>
      <c r="FB22">
        <v>236</v>
      </c>
      <c r="FC22">
        <v>49</v>
      </c>
      <c r="FD22">
        <v>258</v>
      </c>
      <c r="FE22">
        <v>14</v>
      </c>
      <c r="FH22">
        <v>36</v>
      </c>
      <c r="FI22">
        <v>3</v>
      </c>
      <c r="FJ22">
        <v>35</v>
      </c>
      <c r="FK22">
        <v>5</v>
      </c>
      <c r="FN22">
        <v>67</v>
      </c>
      <c r="FO22">
        <v>26</v>
      </c>
      <c r="FP22">
        <v>67</v>
      </c>
      <c r="FQ22">
        <v>11</v>
      </c>
      <c r="FR22">
        <v>173</v>
      </c>
      <c r="FS22">
        <v>6</v>
      </c>
      <c r="FT22">
        <v>201</v>
      </c>
      <c r="FU22">
        <v>18</v>
      </c>
      <c r="FV22">
        <v>236</v>
      </c>
      <c r="FW22">
        <v>40</v>
      </c>
      <c r="FX22">
        <v>258</v>
      </c>
      <c r="FY22">
        <v>17</v>
      </c>
      <c r="GB22">
        <v>40</v>
      </c>
      <c r="GC22">
        <v>5</v>
      </c>
      <c r="GD22">
        <v>35</v>
      </c>
      <c r="GE22">
        <v>12</v>
      </c>
      <c r="GH22">
        <v>67</v>
      </c>
      <c r="GI22">
        <v>23</v>
      </c>
      <c r="GJ22">
        <v>67</v>
      </c>
      <c r="GK22">
        <v>19</v>
      </c>
      <c r="GL22">
        <v>173</v>
      </c>
      <c r="GM22">
        <v>12</v>
      </c>
      <c r="GN22">
        <v>201</v>
      </c>
      <c r="GO22">
        <v>22</v>
      </c>
      <c r="GP22">
        <v>236</v>
      </c>
      <c r="GQ22">
        <v>38</v>
      </c>
      <c r="GR22">
        <v>258</v>
      </c>
      <c r="GS22">
        <v>22</v>
      </c>
      <c r="GV22">
        <v>41</v>
      </c>
      <c r="GW22">
        <v>1</v>
      </c>
      <c r="GX22">
        <v>34</v>
      </c>
      <c r="GY22">
        <v>10</v>
      </c>
      <c r="HB22">
        <v>67</v>
      </c>
      <c r="HC22">
        <v>17</v>
      </c>
      <c r="HD22">
        <v>67</v>
      </c>
      <c r="HE22">
        <v>15</v>
      </c>
      <c r="HF22">
        <v>173</v>
      </c>
      <c r="HG22">
        <v>8</v>
      </c>
      <c r="HH22">
        <v>201</v>
      </c>
      <c r="HI22">
        <v>22</v>
      </c>
      <c r="HJ22">
        <v>236</v>
      </c>
      <c r="HK22">
        <v>46</v>
      </c>
      <c r="HL22">
        <v>258</v>
      </c>
      <c r="HM22">
        <v>20</v>
      </c>
      <c r="HP22">
        <v>41</v>
      </c>
      <c r="HQ22">
        <v>2</v>
      </c>
      <c r="HR22">
        <v>32</v>
      </c>
      <c r="HS22">
        <v>8</v>
      </c>
      <c r="HV22">
        <v>67</v>
      </c>
      <c r="HW22">
        <v>18</v>
      </c>
      <c r="HX22">
        <v>67</v>
      </c>
      <c r="HY22">
        <v>13</v>
      </c>
      <c r="HZ22">
        <v>173</v>
      </c>
      <c r="IA22">
        <v>10</v>
      </c>
      <c r="IB22">
        <v>201</v>
      </c>
      <c r="IC22">
        <v>20</v>
      </c>
      <c r="ID22">
        <v>236</v>
      </c>
      <c r="IE22">
        <v>45</v>
      </c>
      <c r="IF22">
        <v>258</v>
      </c>
      <c r="IG22">
        <v>18</v>
      </c>
    </row>
    <row r="23" spans="4:241" x14ac:dyDescent="0.25">
      <c r="D23">
        <v>21</v>
      </c>
      <c r="E23">
        <v>7</v>
      </c>
      <c r="F23">
        <v>25</v>
      </c>
      <c r="G23">
        <v>8</v>
      </c>
      <c r="J23">
        <v>68</v>
      </c>
      <c r="K23">
        <v>78</v>
      </c>
      <c r="L23">
        <v>68</v>
      </c>
      <c r="M23">
        <v>85</v>
      </c>
      <c r="N23">
        <v>175</v>
      </c>
      <c r="O23">
        <v>65</v>
      </c>
      <c r="P23">
        <v>202</v>
      </c>
      <c r="Q23">
        <v>71</v>
      </c>
      <c r="R23">
        <v>237</v>
      </c>
      <c r="S23">
        <v>199</v>
      </c>
      <c r="T23">
        <v>261</v>
      </c>
      <c r="U23">
        <v>58</v>
      </c>
      <c r="X23">
        <v>24</v>
      </c>
      <c r="Y23">
        <v>4</v>
      </c>
      <c r="Z23">
        <v>28</v>
      </c>
      <c r="AA23">
        <v>11</v>
      </c>
      <c r="AD23">
        <v>68</v>
      </c>
      <c r="AE23">
        <v>77</v>
      </c>
      <c r="AF23">
        <v>68</v>
      </c>
      <c r="AG23">
        <v>99</v>
      </c>
      <c r="AH23">
        <v>175</v>
      </c>
      <c r="AI23">
        <v>37</v>
      </c>
      <c r="AJ23">
        <v>202</v>
      </c>
      <c r="AK23">
        <v>63</v>
      </c>
      <c r="AL23">
        <v>237</v>
      </c>
      <c r="AM23">
        <v>215</v>
      </c>
      <c r="AN23">
        <v>261</v>
      </c>
      <c r="AO23">
        <v>49</v>
      </c>
      <c r="AR23">
        <v>24</v>
      </c>
      <c r="AS23">
        <v>2</v>
      </c>
      <c r="AT23">
        <v>30</v>
      </c>
      <c r="AU23">
        <v>13</v>
      </c>
      <c r="AX23">
        <v>68</v>
      </c>
      <c r="AY23">
        <v>66</v>
      </c>
      <c r="AZ23">
        <v>68</v>
      </c>
      <c r="BA23">
        <v>76</v>
      </c>
      <c r="BB23">
        <v>175</v>
      </c>
      <c r="BC23">
        <v>31</v>
      </c>
      <c r="BD23">
        <v>202</v>
      </c>
      <c r="BE23">
        <v>68</v>
      </c>
      <c r="BF23">
        <v>237</v>
      </c>
      <c r="BG23">
        <v>145</v>
      </c>
      <c r="BH23">
        <v>261</v>
      </c>
      <c r="BI23">
        <v>40</v>
      </c>
      <c r="BL23">
        <v>22</v>
      </c>
      <c r="BM23">
        <v>5</v>
      </c>
      <c r="BN23">
        <v>31</v>
      </c>
      <c r="BO23">
        <v>16</v>
      </c>
      <c r="BR23">
        <v>68</v>
      </c>
      <c r="BS23">
        <v>74</v>
      </c>
      <c r="BT23">
        <v>68</v>
      </c>
      <c r="BU23">
        <v>85</v>
      </c>
      <c r="BV23">
        <v>175</v>
      </c>
      <c r="BW23">
        <v>30</v>
      </c>
      <c r="BX23">
        <v>202</v>
      </c>
      <c r="BY23">
        <v>73</v>
      </c>
      <c r="BZ23">
        <v>237</v>
      </c>
      <c r="CA23">
        <v>181</v>
      </c>
      <c r="CB23">
        <v>261</v>
      </c>
      <c r="CC23">
        <v>52</v>
      </c>
      <c r="CF23">
        <v>27</v>
      </c>
      <c r="CG23">
        <v>7</v>
      </c>
      <c r="CH23">
        <v>30</v>
      </c>
      <c r="CI23">
        <v>13</v>
      </c>
      <c r="CL23">
        <v>68</v>
      </c>
      <c r="CM23">
        <v>76</v>
      </c>
      <c r="CN23">
        <v>68</v>
      </c>
      <c r="CO23">
        <v>76</v>
      </c>
      <c r="CP23">
        <v>175</v>
      </c>
      <c r="CQ23">
        <v>38</v>
      </c>
      <c r="CR23">
        <v>202</v>
      </c>
      <c r="CS23">
        <v>52</v>
      </c>
      <c r="CT23">
        <v>237</v>
      </c>
      <c r="CU23">
        <v>166</v>
      </c>
      <c r="CV23">
        <v>261</v>
      </c>
      <c r="CW23">
        <v>61</v>
      </c>
      <c r="CZ23">
        <v>27</v>
      </c>
      <c r="DA23">
        <v>3</v>
      </c>
      <c r="DB23">
        <v>31</v>
      </c>
      <c r="DC23">
        <v>9</v>
      </c>
      <c r="DF23">
        <v>68</v>
      </c>
      <c r="DG23">
        <v>42</v>
      </c>
      <c r="DH23">
        <v>68</v>
      </c>
      <c r="DI23">
        <v>64</v>
      </c>
      <c r="DJ23">
        <v>175</v>
      </c>
      <c r="DK23">
        <v>34</v>
      </c>
      <c r="DL23">
        <v>202</v>
      </c>
      <c r="DM23">
        <v>56</v>
      </c>
      <c r="DN23">
        <v>237</v>
      </c>
      <c r="DO23">
        <v>165</v>
      </c>
      <c r="DP23">
        <v>261</v>
      </c>
      <c r="DQ23">
        <v>35</v>
      </c>
      <c r="DT23">
        <v>43</v>
      </c>
      <c r="DU23">
        <v>3</v>
      </c>
      <c r="DV23">
        <v>34</v>
      </c>
      <c r="DW23">
        <v>4</v>
      </c>
      <c r="DZ23">
        <v>68</v>
      </c>
      <c r="EA23">
        <v>21</v>
      </c>
      <c r="EB23">
        <v>68</v>
      </c>
      <c r="EC23">
        <v>22</v>
      </c>
      <c r="ED23">
        <v>175</v>
      </c>
      <c r="EE23">
        <v>25</v>
      </c>
      <c r="EF23">
        <v>202</v>
      </c>
      <c r="EG23">
        <v>35</v>
      </c>
      <c r="EH23">
        <v>237</v>
      </c>
      <c r="EI23">
        <v>54</v>
      </c>
      <c r="EJ23">
        <v>261</v>
      </c>
      <c r="EK23">
        <v>21</v>
      </c>
      <c r="EN23">
        <v>34</v>
      </c>
      <c r="EO23">
        <v>2</v>
      </c>
      <c r="EP23">
        <v>33</v>
      </c>
      <c r="EQ23">
        <v>2</v>
      </c>
      <c r="ET23">
        <v>68</v>
      </c>
      <c r="EU23">
        <v>35</v>
      </c>
      <c r="EV23">
        <v>68</v>
      </c>
      <c r="EW23">
        <v>17</v>
      </c>
      <c r="EX23">
        <v>175</v>
      </c>
      <c r="EY23">
        <v>26</v>
      </c>
      <c r="EZ23">
        <v>202</v>
      </c>
      <c r="FA23">
        <v>16</v>
      </c>
      <c r="FB23">
        <v>237</v>
      </c>
      <c r="FC23">
        <v>37</v>
      </c>
      <c r="FD23">
        <v>261</v>
      </c>
      <c r="FE23">
        <v>21</v>
      </c>
      <c r="FH23">
        <v>38</v>
      </c>
      <c r="FI23">
        <v>3</v>
      </c>
      <c r="FJ23">
        <v>36</v>
      </c>
      <c r="FK23">
        <v>4</v>
      </c>
      <c r="FN23">
        <v>68</v>
      </c>
      <c r="FO23">
        <v>23</v>
      </c>
      <c r="FP23">
        <v>68</v>
      </c>
      <c r="FQ23">
        <v>17</v>
      </c>
      <c r="FR23">
        <v>175</v>
      </c>
      <c r="FS23">
        <v>22</v>
      </c>
      <c r="FT23">
        <v>202</v>
      </c>
      <c r="FU23">
        <v>15</v>
      </c>
      <c r="FV23">
        <v>237</v>
      </c>
      <c r="FW23">
        <v>28</v>
      </c>
      <c r="FX23">
        <v>261</v>
      </c>
      <c r="FY23">
        <v>20</v>
      </c>
      <c r="GB23">
        <v>41</v>
      </c>
      <c r="GC23">
        <v>2</v>
      </c>
      <c r="GD23">
        <v>36</v>
      </c>
      <c r="GE23">
        <v>5</v>
      </c>
      <c r="GH23">
        <v>68</v>
      </c>
      <c r="GI23">
        <v>21</v>
      </c>
      <c r="GJ23">
        <v>68</v>
      </c>
      <c r="GK23">
        <v>21</v>
      </c>
      <c r="GL23">
        <v>175</v>
      </c>
      <c r="GM23">
        <v>19</v>
      </c>
      <c r="GN23">
        <v>202</v>
      </c>
      <c r="GO23">
        <v>23</v>
      </c>
      <c r="GP23">
        <v>237</v>
      </c>
      <c r="GQ23">
        <v>49</v>
      </c>
      <c r="GR23">
        <v>261</v>
      </c>
      <c r="GS23">
        <v>17</v>
      </c>
      <c r="GV23">
        <v>42</v>
      </c>
      <c r="GW23">
        <v>2</v>
      </c>
      <c r="GX23">
        <v>35</v>
      </c>
      <c r="GY23">
        <v>4</v>
      </c>
      <c r="HB23">
        <v>68</v>
      </c>
      <c r="HC23">
        <v>13</v>
      </c>
      <c r="HD23">
        <v>68</v>
      </c>
      <c r="HE23">
        <v>11</v>
      </c>
      <c r="HF23">
        <v>175</v>
      </c>
      <c r="HG23">
        <v>24</v>
      </c>
      <c r="HH23">
        <v>202</v>
      </c>
      <c r="HI23">
        <v>31</v>
      </c>
      <c r="HJ23">
        <v>237</v>
      </c>
      <c r="HK23">
        <v>49</v>
      </c>
      <c r="HL23">
        <v>261</v>
      </c>
      <c r="HM23">
        <v>23</v>
      </c>
      <c r="HP23">
        <v>42</v>
      </c>
      <c r="HQ23">
        <v>4</v>
      </c>
      <c r="HR23">
        <v>33</v>
      </c>
      <c r="HS23">
        <v>2</v>
      </c>
      <c r="HV23">
        <v>68</v>
      </c>
      <c r="HW23">
        <v>17</v>
      </c>
      <c r="HX23">
        <v>68</v>
      </c>
      <c r="HY23">
        <v>18</v>
      </c>
      <c r="HZ23">
        <v>175</v>
      </c>
      <c r="IA23">
        <v>10</v>
      </c>
      <c r="IB23">
        <v>202</v>
      </c>
      <c r="IC23">
        <v>17</v>
      </c>
      <c r="ID23">
        <v>237</v>
      </c>
      <c r="IE23">
        <v>41</v>
      </c>
      <c r="IF23">
        <v>261</v>
      </c>
      <c r="IG23">
        <v>26</v>
      </c>
    </row>
    <row r="24" spans="4:241" x14ac:dyDescent="0.25">
      <c r="D24">
        <v>22</v>
      </c>
      <c r="E24">
        <v>6</v>
      </c>
      <c r="F24">
        <v>26</v>
      </c>
      <c r="G24">
        <v>11</v>
      </c>
      <c r="J24">
        <v>69</v>
      </c>
      <c r="K24">
        <v>91</v>
      </c>
      <c r="L24">
        <v>69</v>
      </c>
      <c r="M24">
        <v>84</v>
      </c>
      <c r="P24">
        <v>203</v>
      </c>
      <c r="Q24">
        <v>159</v>
      </c>
      <c r="R24">
        <v>238</v>
      </c>
      <c r="S24">
        <v>144</v>
      </c>
      <c r="T24">
        <v>264</v>
      </c>
      <c r="U24">
        <v>74</v>
      </c>
      <c r="X24">
        <v>25</v>
      </c>
      <c r="Y24">
        <v>7</v>
      </c>
      <c r="Z24">
        <v>29</v>
      </c>
      <c r="AA24">
        <v>13</v>
      </c>
      <c r="AD24">
        <v>69</v>
      </c>
      <c r="AE24">
        <v>69</v>
      </c>
      <c r="AF24">
        <v>69</v>
      </c>
      <c r="AG24">
        <v>90</v>
      </c>
      <c r="AJ24">
        <v>203</v>
      </c>
      <c r="AK24">
        <v>153</v>
      </c>
      <c r="AL24">
        <v>238</v>
      </c>
      <c r="AM24">
        <v>113</v>
      </c>
      <c r="AN24">
        <v>264</v>
      </c>
      <c r="AO24">
        <v>56</v>
      </c>
      <c r="AR24">
        <v>25</v>
      </c>
      <c r="AS24">
        <v>3</v>
      </c>
      <c r="AT24">
        <v>31</v>
      </c>
      <c r="AU24">
        <v>8</v>
      </c>
      <c r="AX24">
        <v>69</v>
      </c>
      <c r="AY24">
        <v>80</v>
      </c>
      <c r="AZ24">
        <v>69</v>
      </c>
      <c r="BA24">
        <v>73</v>
      </c>
      <c r="BD24">
        <v>203</v>
      </c>
      <c r="BE24">
        <v>138</v>
      </c>
      <c r="BF24">
        <v>238</v>
      </c>
      <c r="BG24">
        <v>106</v>
      </c>
      <c r="BH24">
        <v>264</v>
      </c>
      <c r="BI24">
        <v>39</v>
      </c>
      <c r="BL24">
        <v>23</v>
      </c>
      <c r="BM24">
        <v>3</v>
      </c>
      <c r="BN24">
        <v>32</v>
      </c>
      <c r="BO24">
        <v>16</v>
      </c>
      <c r="BR24">
        <v>69</v>
      </c>
      <c r="BS24">
        <v>75</v>
      </c>
      <c r="BT24">
        <v>69</v>
      </c>
      <c r="BU24">
        <v>88</v>
      </c>
      <c r="BX24">
        <v>203</v>
      </c>
      <c r="BY24">
        <v>145</v>
      </c>
      <c r="BZ24">
        <v>238</v>
      </c>
      <c r="CA24">
        <v>115</v>
      </c>
      <c r="CB24">
        <v>264</v>
      </c>
      <c r="CC24">
        <v>45</v>
      </c>
      <c r="CF24">
        <v>28</v>
      </c>
      <c r="CG24">
        <v>2</v>
      </c>
      <c r="CH24">
        <v>31</v>
      </c>
      <c r="CI24">
        <v>16</v>
      </c>
      <c r="CL24">
        <v>69</v>
      </c>
      <c r="CM24">
        <v>83</v>
      </c>
      <c r="CN24">
        <v>69</v>
      </c>
      <c r="CO24">
        <v>76</v>
      </c>
      <c r="CR24">
        <v>203</v>
      </c>
      <c r="CS24">
        <v>134</v>
      </c>
      <c r="CT24">
        <v>238</v>
      </c>
      <c r="CU24">
        <v>122</v>
      </c>
      <c r="CV24">
        <v>264</v>
      </c>
      <c r="CW24">
        <v>57</v>
      </c>
      <c r="CZ24">
        <v>28</v>
      </c>
      <c r="DA24">
        <v>7</v>
      </c>
      <c r="DB24">
        <v>32</v>
      </c>
      <c r="DC24">
        <v>16</v>
      </c>
      <c r="DF24">
        <v>69</v>
      </c>
      <c r="DG24">
        <v>72</v>
      </c>
      <c r="DH24">
        <v>69</v>
      </c>
      <c r="DI24">
        <v>81</v>
      </c>
      <c r="DL24">
        <v>203</v>
      </c>
      <c r="DM24">
        <v>117</v>
      </c>
      <c r="DN24">
        <v>238</v>
      </c>
      <c r="DO24">
        <v>123</v>
      </c>
      <c r="DP24">
        <v>264</v>
      </c>
      <c r="DQ24">
        <v>43</v>
      </c>
      <c r="DT24">
        <v>44</v>
      </c>
      <c r="DU24">
        <v>3</v>
      </c>
      <c r="DV24">
        <v>35</v>
      </c>
      <c r="DW24">
        <v>12</v>
      </c>
      <c r="DZ24">
        <v>69</v>
      </c>
      <c r="EA24">
        <v>26</v>
      </c>
      <c r="EB24">
        <v>69</v>
      </c>
      <c r="EC24">
        <v>17</v>
      </c>
      <c r="EF24">
        <v>203</v>
      </c>
      <c r="EG24">
        <v>46</v>
      </c>
      <c r="EH24">
        <v>238</v>
      </c>
      <c r="EI24">
        <v>36</v>
      </c>
      <c r="EJ24">
        <v>264</v>
      </c>
      <c r="EK24">
        <v>35</v>
      </c>
      <c r="EN24">
        <v>35</v>
      </c>
      <c r="EO24">
        <v>2</v>
      </c>
      <c r="EP24">
        <v>34</v>
      </c>
      <c r="EQ24">
        <v>7</v>
      </c>
      <c r="ET24">
        <v>69</v>
      </c>
      <c r="EU24">
        <v>16</v>
      </c>
      <c r="EV24">
        <v>69</v>
      </c>
      <c r="EW24">
        <v>23</v>
      </c>
      <c r="EZ24">
        <v>203</v>
      </c>
      <c r="FA24">
        <v>38</v>
      </c>
      <c r="FB24">
        <v>238</v>
      </c>
      <c r="FC24">
        <v>32</v>
      </c>
      <c r="FD24">
        <v>264</v>
      </c>
      <c r="FE24">
        <v>28</v>
      </c>
      <c r="FH24">
        <v>39</v>
      </c>
      <c r="FI24">
        <v>1</v>
      </c>
      <c r="FJ24">
        <v>37</v>
      </c>
      <c r="FK24">
        <v>7</v>
      </c>
      <c r="FN24">
        <v>69</v>
      </c>
      <c r="FO24">
        <v>16</v>
      </c>
      <c r="FP24">
        <v>69</v>
      </c>
      <c r="FQ24">
        <v>17</v>
      </c>
      <c r="FT24">
        <v>203</v>
      </c>
      <c r="FU24">
        <v>45</v>
      </c>
      <c r="FV24">
        <v>238</v>
      </c>
      <c r="FW24">
        <v>32</v>
      </c>
      <c r="FX24">
        <v>264</v>
      </c>
      <c r="FY24">
        <v>25</v>
      </c>
      <c r="GB24">
        <v>42</v>
      </c>
      <c r="GC24">
        <v>7</v>
      </c>
      <c r="GD24">
        <v>37</v>
      </c>
      <c r="GE24">
        <v>9</v>
      </c>
      <c r="GH24">
        <v>69</v>
      </c>
      <c r="GI24">
        <v>23</v>
      </c>
      <c r="GJ24">
        <v>69</v>
      </c>
      <c r="GK24">
        <v>25</v>
      </c>
      <c r="GN24">
        <v>203</v>
      </c>
      <c r="GO24">
        <v>39</v>
      </c>
      <c r="GP24">
        <v>238</v>
      </c>
      <c r="GQ24">
        <v>16</v>
      </c>
      <c r="GR24">
        <v>264</v>
      </c>
      <c r="GS24">
        <v>18</v>
      </c>
      <c r="GV24">
        <v>43</v>
      </c>
      <c r="GW24">
        <v>1</v>
      </c>
      <c r="GX24">
        <v>36</v>
      </c>
      <c r="GY24">
        <v>7</v>
      </c>
      <c r="HB24">
        <v>69</v>
      </c>
      <c r="HC24">
        <v>19</v>
      </c>
      <c r="HD24">
        <v>69</v>
      </c>
      <c r="HE24">
        <v>26</v>
      </c>
      <c r="HH24">
        <v>203</v>
      </c>
      <c r="HI24">
        <v>37</v>
      </c>
      <c r="HJ24">
        <v>238</v>
      </c>
      <c r="HK24">
        <v>28</v>
      </c>
      <c r="HL24">
        <v>264</v>
      </c>
      <c r="HM24">
        <v>23</v>
      </c>
      <c r="HP24">
        <v>43</v>
      </c>
      <c r="HQ24">
        <v>3</v>
      </c>
      <c r="HR24">
        <v>34</v>
      </c>
      <c r="HS24">
        <v>2</v>
      </c>
      <c r="HV24">
        <v>69</v>
      </c>
      <c r="HW24">
        <v>18</v>
      </c>
      <c r="HX24">
        <v>69</v>
      </c>
      <c r="HY24">
        <v>14</v>
      </c>
      <c r="IB24">
        <v>203</v>
      </c>
      <c r="IC24">
        <v>28</v>
      </c>
      <c r="ID24">
        <v>238</v>
      </c>
      <c r="IE24">
        <v>30</v>
      </c>
      <c r="IF24">
        <v>264</v>
      </c>
      <c r="IG24">
        <v>29</v>
      </c>
    </row>
    <row r="25" spans="4:241" x14ac:dyDescent="0.25">
      <c r="D25">
        <v>23</v>
      </c>
      <c r="E25">
        <v>5</v>
      </c>
      <c r="F25">
        <v>27</v>
      </c>
      <c r="G25">
        <v>6</v>
      </c>
      <c r="J25">
        <v>70</v>
      </c>
      <c r="K25">
        <v>94</v>
      </c>
      <c r="L25">
        <v>70</v>
      </c>
      <c r="M25">
        <v>88</v>
      </c>
      <c r="P25">
        <v>204</v>
      </c>
      <c r="Q25">
        <v>73</v>
      </c>
      <c r="R25">
        <v>239</v>
      </c>
      <c r="S25">
        <v>63</v>
      </c>
      <c r="T25">
        <v>270</v>
      </c>
      <c r="U25">
        <v>55</v>
      </c>
      <c r="X25">
        <v>26</v>
      </c>
      <c r="Y25">
        <v>1</v>
      </c>
      <c r="Z25">
        <v>30</v>
      </c>
      <c r="AA25">
        <v>17</v>
      </c>
      <c r="AD25">
        <v>70</v>
      </c>
      <c r="AE25">
        <v>83</v>
      </c>
      <c r="AF25">
        <v>70</v>
      </c>
      <c r="AG25">
        <v>97</v>
      </c>
      <c r="AJ25">
        <v>204</v>
      </c>
      <c r="AK25">
        <v>80</v>
      </c>
      <c r="AL25">
        <v>239</v>
      </c>
      <c r="AM25">
        <v>78</v>
      </c>
      <c r="AN25">
        <v>270</v>
      </c>
      <c r="AO25">
        <v>60</v>
      </c>
      <c r="AR25">
        <v>26</v>
      </c>
      <c r="AS25">
        <v>7</v>
      </c>
      <c r="AT25">
        <v>32</v>
      </c>
      <c r="AU25">
        <v>9</v>
      </c>
      <c r="AX25">
        <v>70</v>
      </c>
      <c r="AY25">
        <v>76</v>
      </c>
      <c r="AZ25">
        <v>70</v>
      </c>
      <c r="BA25">
        <v>83</v>
      </c>
      <c r="BD25">
        <v>204</v>
      </c>
      <c r="BE25">
        <v>52</v>
      </c>
      <c r="BF25">
        <v>239</v>
      </c>
      <c r="BG25">
        <v>61</v>
      </c>
      <c r="BH25">
        <v>270</v>
      </c>
      <c r="BI25">
        <v>39</v>
      </c>
      <c r="BL25">
        <v>24</v>
      </c>
      <c r="BM25">
        <v>5</v>
      </c>
      <c r="BN25">
        <v>33</v>
      </c>
      <c r="BO25">
        <v>13</v>
      </c>
      <c r="BR25">
        <v>70</v>
      </c>
      <c r="BS25">
        <v>92</v>
      </c>
      <c r="BT25">
        <v>70</v>
      </c>
      <c r="BU25">
        <v>65</v>
      </c>
      <c r="BX25">
        <v>204</v>
      </c>
      <c r="BY25">
        <v>52</v>
      </c>
      <c r="BZ25">
        <v>239</v>
      </c>
      <c r="CA25">
        <v>50</v>
      </c>
      <c r="CB25">
        <v>270</v>
      </c>
      <c r="CC25">
        <v>49</v>
      </c>
      <c r="CF25">
        <v>29</v>
      </c>
      <c r="CG25">
        <v>4</v>
      </c>
      <c r="CH25">
        <v>32</v>
      </c>
      <c r="CI25">
        <v>12</v>
      </c>
      <c r="CL25">
        <v>70</v>
      </c>
      <c r="CM25">
        <v>72</v>
      </c>
      <c r="CN25">
        <v>70</v>
      </c>
      <c r="CO25">
        <v>84</v>
      </c>
      <c r="CR25">
        <v>204</v>
      </c>
      <c r="CS25">
        <v>58</v>
      </c>
      <c r="CT25">
        <v>239</v>
      </c>
      <c r="CU25">
        <v>48</v>
      </c>
      <c r="CV25">
        <v>270</v>
      </c>
      <c r="CW25">
        <v>54</v>
      </c>
      <c r="CZ25">
        <v>29</v>
      </c>
      <c r="DA25">
        <v>9</v>
      </c>
      <c r="DB25">
        <v>33</v>
      </c>
      <c r="DC25">
        <v>14</v>
      </c>
      <c r="DF25">
        <v>70</v>
      </c>
      <c r="DG25">
        <v>69</v>
      </c>
      <c r="DH25">
        <v>70</v>
      </c>
      <c r="DI25">
        <v>66</v>
      </c>
      <c r="DL25">
        <v>204</v>
      </c>
      <c r="DM25">
        <v>69</v>
      </c>
      <c r="DN25">
        <v>239</v>
      </c>
      <c r="DO25">
        <v>44</v>
      </c>
      <c r="DP25">
        <v>270</v>
      </c>
      <c r="DQ25">
        <v>56</v>
      </c>
      <c r="DT25">
        <v>45</v>
      </c>
      <c r="DU25">
        <v>3</v>
      </c>
      <c r="DV25">
        <v>36</v>
      </c>
      <c r="DW25">
        <v>12</v>
      </c>
      <c r="DZ25">
        <v>70</v>
      </c>
      <c r="EA25">
        <v>15</v>
      </c>
      <c r="EB25">
        <v>70</v>
      </c>
      <c r="EC25">
        <v>16</v>
      </c>
      <c r="EF25">
        <v>204</v>
      </c>
      <c r="EG25">
        <v>29</v>
      </c>
      <c r="EH25">
        <v>239</v>
      </c>
      <c r="EI25">
        <v>23</v>
      </c>
      <c r="EJ25">
        <v>270</v>
      </c>
      <c r="EK25">
        <v>22</v>
      </c>
      <c r="EN25">
        <v>37</v>
      </c>
      <c r="EO25">
        <v>1</v>
      </c>
      <c r="EP25">
        <v>35</v>
      </c>
      <c r="EQ25">
        <v>7</v>
      </c>
      <c r="ET25">
        <v>70</v>
      </c>
      <c r="EU25">
        <v>22</v>
      </c>
      <c r="EV25">
        <v>70</v>
      </c>
      <c r="EW25">
        <v>28</v>
      </c>
      <c r="EZ25">
        <v>204</v>
      </c>
      <c r="FA25">
        <v>23</v>
      </c>
      <c r="FB25">
        <v>239</v>
      </c>
      <c r="FC25">
        <v>14</v>
      </c>
      <c r="FD25">
        <v>270</v>
      </c>
      <c r="FE25">
        <v>21</v>
      </c>
      <c r="FH25">
        <v>40</v>
      </c>
      <c r="FI25">
        <v>3</v>
      </c>
      <c r="FJ25">
        <v>38</v>
      </c>
      <c r="FK25">
        <v>7</v>
      </c>
      <c r="FN25">
        <v>70</v>
      </c>
      <c r="FO25">
        <v>18</v>
      </c>
      <c r="FP25">
        <v>70</v>
      </c>
      <c r="FQ25">
        <v>19</v>
      </c>
      <c r="FT25">
        <v>204</v>
      </c>
      <c r="FU25">
        <v>19</v>
      </c>
      <c r="FV25">
        <v>239</v>
      </c>
      <c r="FW25">
        <v>21</v>
      </c>
      <c r="FX25">
        <v>270</v>
      </c>
      <c r="FY25">
        <v>27</v>
      </c>
      <c r="GB25">
        <v>43</v>
      </c>
      <c r="GC25">
        <v>4</v>
      </c>
      <c r="GD25">
        <v>38</v>
      </c>
      <c r="GE25">
        <v>7</v>
      </c>
      <c r="GH25">
        <v>70</v>
      </c>
      <c r="GI25">
        <v>17</v>
      </c>
      <c r="GJ25">
        <v>70</v>
      </c>
      <c r="GK25">
        <v>22</v>
      </c>
      <c r="GN25">
        <v>204</v>
      </c>
      <c r="GO25">
        <v>20</v>
      </c>
      <c r="GP25">
        <v>239</v>
      </c>
      <c r="GQ25">
        <v>25</v>
      </c>
      <c r="GR25">
        <v>270</v>
      </c>
      <c r="GS25">
        <v>18</v>
      </c>
      <c r="GV25">
        <v>44</v>
      </c>
      <c r="GW25">
        <v>3</v>
      </c>
      <c r="GX25">
        <v>37</v>
      </c>
      <c r="GY25">
        <v>7</v>
      </c>
      <c r="HB25">
        <v>70</v>
      </c>
      <c r="HC25">
        <v>12</v>
      </c>
      <c r="HD25">
        <v>70</v>
      </c>
      <c r="HE25">
        <v>24</v>
      </c>
      <c r="HH25">
        <v>204</v>
      </c>
      <c r="HI25">
        <v>29</v>
      </c>
      <c r="HJ25">
        <v>239</v>
      </c>
      <c r="HK25">
        <v>12</v>
      </c>
      <c r="HL25">
        <v>270</v>
      </c>
      <c r="HM25">
        <v>17</v>
      </c>
      <c r="HP25">
        <v>44</v>
      </c>
      <c r="HQ25">
        <v>1</v>
      </c>
      <c r="HR25">
        <v>35</v>
      </c>
      <c r="HS25">
        <v>6</v>
      </c>
      <c r="HV25">
        <v>70</v>
      </c>
      <c r="HW25">
        <v>15</v>
      </c>
      <c r="HX25">
        <v>70</v>
      </c>
      <c r="HY25">
        <v>16</v>
      </c>
      <c r="IB25">
        <v>204</v>
      </c>
      <c r="IC25">
        <v>21</v>
      </c>
      <c r="ID25">
        <v>239</v>
      </c>
      <c r="IE25">
        <v>16</v>
      </c>
      <c r="IF25">
        <v>270</v>
      </c>
      <c r="IG25">
        <v>26</v>
      </c>
    </row>
    <row r="26" spans="4:241" x14ac:dyDescent="0.25">
      <c r="D26">
        <v>24</v>
      </c>
      <c r="E26">
        <v>10</v>
      </c>
      <c r="F26">
        <v>28</v>
      </c>
      <c r="G26">
        <v>6</v>
      </c>
      <c r="J26">
        <v>71</v>
      </c>
      <c r="K26">
        <v>115</v>
      </c>
      <c r="L26">
        <v>71</v>
      </c>
      <c r="M26">
        <v>107</v>
      </c>
      <c r="P26">
        <v>205</v>
      </c>
      <c r="Q26">
        <v>174</v>
      </c>
      <c r="R26">
        <v>241</v>
      </c>
      <c r="S26">
        <v>71</v>
      </c>
      <c r="T26">
        <v>277</v>
      </c>
      <c r="U26">
        <v>53</v>
      </c>
      <c r="X26">
        <v>27</v>
      </c>
      <c r="Y26">
        <v>4</v>
      </c>
      <c r="Z26">
        <v>31</v>
      </c>
      <c r="AA26">
        <v>9</v>
      </c>
      <c r="AD26">
        <v>71</v>
      </c>
      <c r="AE26">
        <v>83</v>
      </c>
      <c r="AF26">
        <v>71</v>
      </c>
      <c r="AG26">
        <v>101</v>
      </c>
      <c r="AJ26">
        <v>205</v>
      </c>
      <c r="AK26">
        <v>138</v>
      </c>
      <c r="AL26">
        <v>241</v>
      </c>
      <c r="AM26">
        <v>79</v>
      </c>
      <c r="AN26">
        <v>277</v>
      </c>
      <c r="AO26">
        <v>56</v>
      </c>
      <c r="AR26">
        <v>27</v>
      </c>
      <c r="AS26">
        <v>6</v>
      </c>
      <c r="AT26">
        <v>33</v>
      </c>
      <c r="AU26">
        <v>32</v>
      </c>
      <c r="AX26">
        <v>71</v>
      </c>
      <c r="AY26">
        <v>61</v>
      </c>
      <c r="AZ26">
        <v>71</v>
      </c>
      <c r="BA26">
        <v>86</v>
      </c>
      <c r="BD26">
        <v>205</v>
      </c>
      <c r="BE26">
        <v>140</v>
      </c>
      <c r="BF26">
        <v>241</v>
      </c>
      <c r="BG26">
        <v>54</v>
      </c>
      <c r="BH26">
        <v>277</v>
      </c>
      <c r="BI26">
        <v>53</v>
      </c>
      <c r="BL26">
        <v>25</v>
      </c>
      <c r="BM26">
        <v>6</v>
      </c>
      <c r="BN26">
        <v>34</v>
      </c>
      <c r="BO26">
        <v>15</v>
      </c>
      <c r="BR26">
        <v>71</v>
      </c>
      <c r="BS26">
        <v>80</v>
      </c>
      <c r="BT26">
        <v>71</v>
      </c>
      <c r="BU26">
        <v>81</v>
      </c>
      <c r="BX26">
        <v>205</v>
      </c>
      <c r="BY26">
        <v>149</v>
      </c>
      <c r="BZ26">
        <v>241</v>
      </c>
      <c r="CA26">
        <v>63</v>
      </c>
      <c r="CB26">
        <v>277</v>
      </c>
      <c r="CC26">
        <v>65</v>
      </c>
      <c r="CF26">
        <v>30</v>
      </c>
      <c r="CG26">
        <v>10</v>
      </c>
      <c r="CH26">
        <v>33</v>
      </c>
      <c r="CI26">
        <v>11</v>
      </c>
      <c r="CL26">
        <v>71</v>
      </c>
      <c r="CM26">
        <v>62</v>
      </c>
      <c r="CN26">
        <v>71</v>
      </c>
      <c r="CO26">
        <v>83</v>
      </c>
      <c r="CR26">
        <v>205</v>
      </c>
      <c r="CS26">
        <v>121</v>
      </c>
      <c r="CT26">
        <v>241</v>
      </c>
      <c r="CU26">
        <v>60</v>
      </c>
      <c r="CV26">
        <v>277</v>
      </c>
      <c r="CW26">
        <v>78</v>
      </c>
      <c r="CZ26">
        <v>30</v>
      </c>
      <c r="DA26">
        <v>5</v>
      </c>
      <c r="DB26">
        <v>34</v>
      </c>
      <c r="DC26">
        <v>13</v>
      </c>
      <c r="DF26">
        <v>71</v>
      </c>
      <c r="DG26">
        <v>66</v>
      </c>
      <c r="DH26">
        <v>71</v>
      </c>
      <c r="DI26">
        <v>86</v>
      </c>
      <c r="DL26">
        <v>205</v>
      </c>
      <c r="DM26">
        <v>111</v>
      </c>
      <c r="DN26">
        <v>241</v>
      </c>
      <c r="DO26">
        <v>51</v>
      </c>
      <c r="DP26">
        <v>277</v>
      </c>
      <c r="DQ26">
        <v>52</v>
      </c>
      <c r="DT26">
        <v>47</v>
      </c>
      <c r="DU26">
        <v>4</v>
      </c>
      <c r="DV26">
        <v>37</v>
      </c>
      <c r="DW26">
        <v>8</v>
      </c>
      <c r="DZ26">
        <v>71</v>
      </c>
      <c r="EA26">
        <v>14</v>
      </c>
      <c r="EB26">
        <v>71</v>
      </c>
      <c r="EC26">
        <v>29</v>
      </c>
      <c r="EF26">
        <v>205</v>
      </c>
      <c r="EG26">
        <v>43</v>
      </c>
      <c r="EH26">
        <v>241</v>
      </c>
      <c r="EI26">
        <v>24</v>
      </c>
      <c r="EJ26">
        <v>277</v>
      </c>
      <c r="EK26">
        <v>33</v>
      </c>
      <c r="EN26">
        <v>39</v>
      </c>
      <c r="EO26">
        <v>2</v>
      </c>
      <c r="EP26">
        <v>36</v>
      </c>
      <c r="EQ26">
        <v>5</v>
      </c>
      <c r="ET26">
        <v>71</v>
      </c>
      <c r="EU26">
        <v>20</v>
      </c>
      <c r="EV26">
        <v>71</v>
      </c>
      <c r="EW26">
        <v>18</v>
      </c>
      <c r="EZ26">
        <v>205</v>
      </c>
      <c r="FA26">
        <v>43</v>
      </c>
      <c r="FB26">
        <v>241</v>
      </c>
      <c r="FC26">
        <v>22</v>
      </c>
      <c r="FD26">
        <v>277</v>
      </c>
      <c r="FE26">
        <v>17</v>
      </c>
      <c r="FH26">
        <v>41</v>
      </c>
      <c r="FI26">
        <v>1</v>
      </c>
      <c r="FJ26">
        <v>39</v>
      </c>
      <c r="FK26">
        <v>10</v>
      </c>
      <c r="FN26">
        <v>71</v>
      </c>
      <c r="FO26">
        <v>18</v>
      </c>
      <c r="FP26">
        <v>71</v>
      </c>
      <c r="FQ26">
        <v>16</v>
      </c>
      <c r="FT26">
        <v>205</v>
      </c>
      <c r="FU26">
        <v>36</v>
      </c>
      <c r="FV26">
        <v>241</v>
      </c>
      <c r="FW26">
        <v>12</v>
      </c>
      <c r="FX26">
        <v>277</v>
      </c>
      <c r="FY26">
        <v>20</v>
      </c>
      <c r="GB26">
        <v>44</v>
      </c>
      <c r="GC26">
        <v>2</v>
      </c>
      <c r="GD26">
        <v>39</v>
      </c>
      <c r="GE26">
        <v>12</v>
      </c>
      <c r="GH26">
        <v>71</v>
      </c>
      <c r="GI26">
        <v>21</v>
      </c>
      <c r="GJ26">
        <v>71</v>
      </c>
      <c r="GK26">
        <v>29</v>
      </c>
      <c r="GN26">
        <v>205</v>
      </c>
      <c r="GO26">
        <v>44</v>
      </c>
      <c r="GP26">
        <v>241</v>
      </c>
      <c r="GQ26">
        <v>11</v>
      </c>
      <c r="GR26">
        <v>277</v>
      </c>
      <c r="GS26">
        <v>28</v>
      </c>
      <c r="GV26">
        <v>45</v>
      </c>
      <c r="GW26">
        <v>5</v>
      </c>
      <c r="GX26">
        <v>38</v>
      </c>
      <c r="GY26">
        <v>8</v>
      </c>
      <c r="HB26">
        <v>71</v>
      </c>
      <c r="HC26">
        <v>16</v>
      </c>
      <c r="HD26">
        <v>71</v>
      </c>
      <c r="HE26">
        <v>14</v>
      </c>
      <c r="HH26">
        <v>205</v>
      </c>
      <c r="HI26">
        <v>54</v>
      </c>
      <c r="HJ26">
        <v>241</v>
      </c>
      <c r="HK26">
        <v>14</v>
      </c>
      <c r="HL26">
        <v>277</v>
      </c>
      <c r="HM26">
        <v>26</v>
      </c>
      <c r="HP26">
        <v>46</v>
      </c>
      <c r="HQ26">
        <v>2</v>
      </c>
      <c r="HR26">
        <v>36</v>
      </c>
      <c r="HS26">
        <v>5</v>
      </c>
      <c r="HV26">
        <v>71</v>
      </c>
      <c r="HW26">
        <v>20</v>
      </c>
      <c r="HX26">
        <v>71</v>
      </c>
      <c r="HY26">
        <v>21</v>
      </c>
      <c r="IB26">
        <v>205</v>
      </c>
      <c r="IC26">
        <v>34</v>
      </c>
      <c r="ID26">
        <v>241</v>
      </c>
      <c r="IE26">
        <v>15</v>
      </c>
      <c r="IF26">
        <v>277</v>
      </c>
      <c r="IG26">
        <v>18</v>
      </c>
    </row>
    <row r="27" spans="4:241" x14ac:dyDescent="0.25">
      <c r="D27">
        <v>25</v>
      </c>
      <c r="E27">
        <v>8</v>
      </c>
      <c r="F27">
        <v>29</v>
      </c>
      <c r="G27">
        <v>8</v>
      </c>
      <c r="J27">
        <v>72</v>
      </c>
      <c r="K27">
        <v>98</v>
      </c>
      <c r="L27">
        <v>72</v>
      </c>
      <c r="M27">
        <v>98</v>
      </c>
      <c r="P27">
        <v>206</v>
      </c>
      <c r="Q27">
        <v>54</v>
      </c>
      <c r="R27">
        <v>243</v>
      </c>
      <c r="S27">
        <v>73</v>
      </c>
      <c r="T27">
        <v>283</v>
      </c>
      <c r="U27">
        <v>75</v>
      </c>
      <c r="X27">
        <v>28</v>
      </c>
      <c r="Y27">
        <v>6</v>
      </c>
      <c r="Z27">
        <v>32</v>
      </c>
      <c r="AA27">
        <v>14</v>
      </c>
      <c r="AD27">
        <v>72</v>
      </c>
      <c r="AE27">
        <v>80</v>
      </c>
      <c r="AF27">
        <v>72</v>
      </c>
      <c r="AG27">
        <v>85</v>
      </c>
      <c r="AJ27">
        <v>206</v>
      </c>
      <c r="AK27">
        <v>68</v>
      </c>
      <c r="AL27">
        <v>243</v>
      </c>
      <c r="AM27">
        <v>76</v>
      </c>
      <c r="AN27">
        <v>283</v>
      </c>
      <c r="AO27">
        <v>60</v>
      </c>
      <c r="AR27">
        <v>28</v>
      </c>
      <c r="AS27">
        <v>15</v>
      </c>
      <c r="AT27">
        <v>34</v>
      </c>
      <c r="AU27">
        <v>20</v>
      </c>
      <c r="AX27">
        <v>72</v>
      </c>
      <c r="AY27">
        <v>66</v>
      </c>
      <c r="AZ27">
        <v>72</v>
      </c>
      <c r="BA27">
        <v>88</v>
      </c>
      <c r="BD27">
        <v>206</v>
      </c>
      <c r="BE27">
        <v>68</v>
      </c>
      <c r="BF27">
        <v>243</v>
      </c>
      <c r="BG27">
        <v>59</v>
      </c>
      <c r="BH27">
        <v>283</v>
      </c>
      <c r="BI27">
        <v>53</v>
      </c>
      <c r="BL27">
        <v>26</v>
      </c>
      <c r="BM27">
        <v>8</v>
      </c>
      <c r="BN27">
        <v>35</v>
      </c>
      <c r="BO27">
        <v>19</v>
      </c>
      <c r="BR27">
        <v>72</v>
      </c>
      <c r="BS27">
        <v>61</v>
      </c>
      <c r="BT27">
        <v>72</v>
      </c>
      <c r="BU27">
        <v>80</v>
      </c>
      <c r="BX27">
        <v>206</v>
      </c>
      <c r="BY27">
        <v>58</v>
      </c>
      <c r="BZ27">
        <v>243</v>
      </c>
      <c r="CA27">
        <v>61</v>
      </c>
      <c r="CB27">
        <v>283</v>
      </c>
      <c r="CC27">
        <v>52</v>
      </c>
      <c r="CF27">
        <v>31</v>
      </c>
      <c r="CG27">
        <v>3</v>
      </c>
      <c r="CH27">
        <v>34</v>
      </c>
      <c r="CI27">
        <v>10</v>
      </c>
      <c r="CL27">
        <v>72</v>
      </c>
      <c r="CM27">
        <v>77</v>
      </c>
      <c r="CN27">
        <v>72</v>
      </c>
      <c r="CO27">
        <v>67</v>
      </c>
      <c r="CR27">
        <v>206</v>
      </c>
      <c r="CS27">
        <v>58</v>
      </c>
      <c r="CT27">
        <v>243</v>
      </c>
      <c r="CU27">
        <v>43</v>
      </c>
      <c r="CV27">
        <v>283</v>
      </c>
      <c r="CW27">
        <v>47</v>
      </c>
      <c r="CZ27">
        <v>31</v>
      </c>
      <c r="DA27">
        <v>5</v>
      </c>
      <c r="DB27">
        <v>35</v>
      </c>
      <c r="DC27">
        <v>19</v>
      </c>
      <c r="DF27">
        <v>72</v>
      </c>
      <c r="DG27">
        <v>73</v>
      </c>
      <c r="DH27">
        <v>72</v>
      </c>
      <c r="DI27">
        <v>75</v>
      </c>
      <c r="DL27">
        <v>206</v>
      </c>
      <c r="DM27">
        <v>55</v>
      </c>
      <c r="DN27">
        <v>243</v>
      </c>
      <c r="DO27">
        <v>60</v>
      </c>
      <c r="DP27">
        <v>283</v>
      </c>
      <c r="DQ27">
        <v>55</v>
      </c>
      <c r="DT27">
        <v>48</v>
      </c>
      <c r="DU27">
        <v>6</v>
      </c>
      <c r="DV27">
        <v>38</v>
      </c>
      <c r="DW27">
        <v>10</v>
      </c>
      <c r="DZ27">
        <v>72</v>
      </c>
      <c r="EA27">
        <v>24</v>
      </c>
      <c r="EB27">
        <v>72</v>
      </c>
      <c r="EC27">
        <v>26</v>
      </c>
      <c r="EF27">
        <v>206</v>
      </c>
      <c r="EG27">
        <v>20</v>
      </c>
      <c r="EH27">
        <v>243</v>
      </c>
      <c r="EI27">
        <v>26</v>
      </c>
      <c r="EJ27">
        <v>283</v>
      </c>
      <c r="EK27">
        <v>22</v>
      </c>
      <c r="EN27">
        <v>40</v>
      </c>
      <c r="EO27">
        <v>1</v>
      </c>
      <c r="EP27">
        <v>37</v>
      </c>
      <c r="EQ27">
        <v>8</v>
      </c>
      <c r="ET27">
        <v>72</v>
      </c>
      <c r="EU27">
        <v>26</v>
      </c>
      <c r="EV27">
        <v>72</v>
      </c>
      <c r="EW27">
        <v>30</v>
      </c>
      <c r="EZ27">
        <v>206</v>
      </c>
      <c r="FA27">
        <v>21</v>
      </c>
      <c r="FB27">
        <v>243</v>
      </c>
      <c r="FC27">
        <v>26</v>
      </c>
      <c r="FD27">
        <v>283</v>
      </c>
      <c r="FE27">
        <v>30</v>
      </c>
      <c r="FH27">
        <v>42</v>
      </c>
      <c r="FI27">
        <v>2</v>
      </c>
      <c r="FJ27">
        <v>40</v>
      </c>
      <c r="FK27">
        <v>9</v>
      </c>
      <c r="FN27">
        <v>72</v>
      </c>
      <c r="FO27">
        <v>18</v>
      </c>
      <c r="FP27">
        <v>72</v>
      </c>
      <c r="FQ27">
        <v>22</v>
      </c>
      <c r="FT27">
        <v>206</v>
      </c>
      <c r="FU27">
        <v>20</v>
      </c>
      <c r="FV27">
        <v>243</v>
      </c>
      <c r="FW27">
        <v>25</v>
      </c>
      <c r="FX27">
        <v>283</v>
      </c>
      <c r="FY27">
        <v>35</v>
      </c>
      <c r="GB27">
        <v>45</v>
      </c>
      <c r="GC27">
        <v>7</v>
      </c>
      <c r="GD27">
        <v>40</v>
      </c>
      <c r="GE27">
        <v>4</v>
      </c>
      <c r="GH27">
        <v>72</v>
      </c>
      <c r="GI27">
        <v>17</v>
      </c>
      <c r="GJ27">
        <v>72</v>
      </c>
      <c r="GK27">
        <v>22</v>
      </c>
      <c r="GN27">
        <v>206</v>
      </c>
      <c r="GO27">
        <v>19</v>
      </c>
      <c r="GP27">
        <v>243</v>
      </c>
      <c r="GQ27">
        <v>8</v>
      </c>
      <c r="GR27">
        <v>283</v>
      </c>
      <c r="GS27">
        <v>25</v>
      </c>
      <c r="GV27">
        <v>46</v>
      </c>
      <c r="GW27">
        <v>2</v>
      </c>
      <c r="GX27">
        <v>39</v>
      </c>
      <c r="GY27">
        <v>9</v>
      </c>
      <c r="HB27">
        <v>72</v>
      </c>
      <c r="HC27">
        <v>20</v>
      </c>
      <c r="HD27">
        <v>72</v>
      </c>
      <c r="HE27">
        <v>21</v>
      </c>
      <c r="HH27">
        <v>206</v>
      </c>
      <c r="HI27">
        <v>21</v>
      </c>
      <c r="HJ27">
        <v>243</v>
      </c>
      <c r="HK27">
        <v>25</v>
      </c>
      <c r="HL27">
        <v>283</v>
      </c>
      <c r="HM27">
        <v>33</v>
      </c>
      <c r="HP27">
        <v>47</v>
      </c>
      <c r="HQ27">
        <v>3</v>
      </c>
      <c r="HR27">
        <v>37</v>
      </c>
      <c r="HS27">
        <v>9</v>
      </c>
      <c r="HV27">
        <v>72</v>
      </c>
      <c r="HW27">
        <v>17</v>
      </c>
      <c r="HX27">
        <v>72</v>
      </c>
      <c r="HY27">
        <v>26</v>
      </c>
      <c r="IB27">
        <v>206</v>
      </c>
      <c r="IC27">
        <v>17</v>
      </c>
      <c r="ID27">
        <v>243</v>
      </c>
      <c r="IE27">
        <v>15</v>
      </c>
      <c r="IF27">
        <v>283</v>
      </c>
      <c r="IG27">
        <v>21</v>
      </c>
    </row>
    <row r="28" spans="4:241" x14ac:dyDescent="0.25">
      <c r="D28">
        <v>26</v>
      </c>
      <c r="E28">
        <v>5</v>
      </c>
      <c r="F28">
        <v>30</v>
      </c>
      <c r="G28">
        <v>17</v>
      </c>
      <c r="J28">
        <v>73</v>
      </c>
      <c r="K28">
        <v>98</v>
      </c>
      <c r="L28">
        <v>73</v>
      </c>
      <c r="M28">
        <v>83</v>
      </c>
      <c r="P28">
        <v>207</v>
      </c>
      <c r="Q28">
        <v>82</v>
      </c>
      <c r="R28">
        <v>245</v>
      </c>
      <c r="S28">
        <v>80</v>
      </c>
      <c r="T28">
        <v>290</v>
      </c>
      <c r="U28">
        <v>67</v>
      </c>
      <c r="X28">
        <v>29</v>
      </c>
      <c r="Y28">
        <v>7</v>
      </c>
      <c r="Z28">
        <v>33</v>
      </c>
      <c r="AA28">
        <v>21</v>
      </c>
      <c r="AD28">
        <v>73</v>
      </c>
      <c r="AE28">
        <v>86</v>
      </c>
      <c r="AF28">
        <v>73</v>
      </c>
      <c r="AG28">
        <v>82</v>
      </c>
      <c r="AJ28">
        <v>207</v>
      </c>
      <c r="AK28">
        <v>68</v>
      </c>
      <c r="AL28">
        <v>245</v>
      </c>
      <c r="AM28">
        <v>60</v>
      </c>
      <c r="AN28">
        <v>290</v>
      </c>
      <c r="AO28">
        <v>70</v>
      </c>
      <c r="AR28">
        <v>29</v>
      </c>
      <c r="AS28">
        <v>4</v>
      </c>
      <c r="AT28">
        <v>35</v>
      </c>
      <c r="AU28">
        <v>30</v>
      </c>
      <c r="AX28">
        <v>73</v>
      </c>
      <c r="AY28">
        <v>84</v>
      </c>
      <c r="AZ28">
        <v>73</v>
      </c>
      <c r="BA28">
        <v>79</v>
      </c>
      <c r="BD28">
        <v>207</v>
      </c>
      <c r="BE28">
        <v>65</v>
      </c>
      <c r="BF28">
        <v>245</v>
      </c>
      <c r="BG28">
        <v>60</v>
      </c>
      <c r="BH28">
        <v>290</v>
      </c>
      <c r="BI28">
        <v>62</v>
      </c>
      <c r="BL28">
        <v>27</v>
      </c>
      <c r="BM28">
        <v>7</v>
      </c>
      <c r="BN28">
        <v>36</v>
      </c>
      <c r="BO28">
        <v>30</v>
      </c>
      <c r="BR28">
        <v>73</v>
      </c>
      <c r="BS28">
        <v>55</v>
      </c>
      <c r="BT28">
        <v>73</v>
      </c>
      <c r="BU28">
        <v>60</v>
      </c>
      <c r="BX28">
        <v>207</v>
      </c>
      <c r="BY28">
        <v>46</v>
      </c>
      <c r="BZ28">
        <v>245</v>
      </c>
      <c r="CA28">
        <v>61</v>
      </c>
      <c r="CB28">
        <v>290</v>
      </c>
      <c r="CC28">
        <v>43</v>
      </c>
      <c r="CF28">
        <v>32</v>
      </c>
      <c r="CG28">
        <v>13</v>
      </c>
      <c r="CH28">
        <v>35</v>
      </c>
      <c r="CI28">
        <v>18</v>
      </c>
      <c r="CL28">
        <v>73</v>
      </c>
      <c r="CM28">
        <v>82</v>
      </c>
      <c r="CN28">
        <v>73</v>
      </c>
      <c r="CO28">
        <v>86</v>
      </c>
      <c r="CR28">
        <v>207</v>
      </c>
      <c r="CS28">
        <v>68</v>
      </c>
      <c r="CT28">
        <v>245</v>
      </c>
      <c r="CU28">
        <v>45</v>
      </c>
      <c r="CV28">
        <v>290</v>
      </c>
      <c r="CW28">
        <v>66</v>
      </c>
      <c r="CZ28">
        <v>32</v>
      </c>
      <c r="DA28">
        <v>7</v>
      </c>
      <c r="DB28">
        <v>36</v>
      </c>
      <c r="DC28">
        <v>23</v>
      </c>
      <c r="DF28">
        <v>73</v>
      </c>
      <c r="DG28">
        <v>69</v>
      </c>
      <c r="DH28">
        <v>73</v>
      </c>
      <c r="DI28">
        <v>63</v>
      </c>
      <c r="DL28">
        <v>207</v>
      </c>
      <c r="DM28">
        <v>46</v>
      </c>
      <c r="DN28">
        <v>245</v>
      </c>
      <c r="DO28">
        <v>51</v>
      </c>
      <c r="DP28">
        <v>290</v>
      </c>
      <c r="DQ28">
        <v>53</v>
      </c>
      <c r="DT28">
        <v>49</v>
      </c>
      <c r="DU28">
        <v>2</v>
      </c>
      <c r="DV28">
        <v>39</v>
      </c>
      <c r="DW28">
        <v>4</v>
      </c>
      <c r="DZ28">
        <v>73</v>
      </c>
      <c r="EA28">
        <v>22</v>
      </c>
      <c r="EB28">
        <v>73</v>
      </c>
      <c r="EC28">
        <v>25</v>
      </c>
      <c r="EF28">
        <v>207</v>
      </c>
      <c r="EG28">
        <v>24</v>
      </c>
      <c r="EH28">
        <v>245</v>
      </c>
      <c r="EI28">
        <v>23</v>
      </c>
      <c r="EJ28">
        <v>290</v>
      </c>
      <c r="EK28">
        <v>32</v>
      </c>
      <c r="EN28">
        <v>42</v>
      </c>
      <c r="EO28">
        <v>3</v>
      </c>
      <c r="EP28">
        <v>38</v>
      </c>
      <c r="EQ28">
        <v>17</v>
      </c>
      <c r="ET28">
        <v>73</v>
      </c>
      <c r="EU28">
        <v>18</v>
      </c>
      <c r="EV28">
        <v>73</v>
      </c>
      <c r="EW28">
        <v>23</v>
      </c>
      <c r="EZ28">
        <v>207</v>
      </c>
      <c r="FA28">
        <v>20</v>
      </c>
      <c r="FB28">
        <v>245</v>
      </c>
      <c r="FC28">
        <v>16</v>
      </c>
      <c r="FD28">
        <v>290</v>
      </c>
      <c r="FE28">
        <v>41</v>
      </c>
      <c r="FH28">
        <v>43</v>
      </c>
      <c r="FI28">
        <v>3</v>
      </c>
      <c r="FJ28">
        <v>41</v>
      </c>
      <c r="FK28">
        <v>18</v>
      </c>
      <c r="FN28">
        <v>73</v>
      </c>
      <c r="FO28">
        <v>25</v>
      </c>
      <c r="FP28">
        <v>73</v>
      </c>
      <c r="FQ28">
        <v>13</v>
      </c>
      <c r="FT28">
        <v>207</v>
      </c>
      <c r="FU28">
        <v>23</v>
      </c>
      <c r="FV28">
        <v>245</v>
      </c>
      <c r="FW28">
        <v>17</v>
      </c>
      <c r="FX28">
        <v>290</v>
      </c>
      <c r="FY28">
        <v>29</v>
      </c>
      <c r="GB28">
        <v>46</v>
      </c>
      <c r="GC28">
        <v>7</v>
      </c>
      <c r="GD28">
        <v>41</v>
      </c>
      <c r="GE28">
        <v>9</v>
      </c>
      <c r="GH28">
        <v>73</v>
      </c>
      <c r="GI28">
        <v>18</v>
      </c>
      <c r="GJ28">
        <v>73</v>
      </c>
      <c r="GK28">
        <v>19</v>
      </c>
      <c r="GN28">
        <v>207</v>
      </c>
      <c r="GO28">
        <v>26</v>
      </c>
      <c r="GP28">
        <v>245</v>
      </c>
      <c r="GQ28">
        <v>19</v>
      </c>
      <c r="GR28">
        <v>290</v>
      </c>
      <c r="GS28">
        <v>31</v>
      </c>
      <c r="GV28">
        <v>47</v>
      </c>
      <c r="GW28">
        <v>3</v>
      </c>
      <c r="GX28">
        <v>40</v>
      </c>
      <c r="GY28">
        <v>10</v>
      </c>
      <c r="HB28">
        <v>73</v>
      </c>
      <c r="HC28">
        <v>20</v>
      </c>
      <c r="HD28">
        <v>73</v>
      </c>
      <c r="HE28">
        <v>17</v>
      </c>
      <c r="HH28">
        <v>207</v>
      </c>
      <c r="HI28">
        <v>23</v>
      </c>
      <c r="HJ28">
        <v>245</v>
      </c>
      <c r="HK28">
        <v>23</v>
      </c>
      <c r="HL28">
        <v>290</v>
      </c>
      <c r="HM28">
        <v>28</v>
      </c>
      <c r="HP28">
        <v>48</v>
      </c>
      <c r="HQ28">
        <v>2</v>
      </c>
      <c r="HR28">
        <v>38</v>
      </c>
      <c r="HS28">
        <v>6</v>
      </c>
      <c r="HV28">
        <v>73</v>
      </c>
      <c r="HW28">
        <v>22</v>
      </c>
      <c r="HX28">
        <v>73</v>
      </c>
      <c r="HY28">
        <v>14</v>
      </c>
      <c r="IB28">
        <v>207</v>
      </c>
      <c r="IC28">
        <v>17</v>
      </c>
      <c r="ID28">
        <v>245</v>
      </c>
      <c r="IE28">
        <v>16</v>
      </c>
      <c r="IF28">
        <v>290</v>
      </c>
      <c r="IG28">
        <v>31</v>
      </c>
    </row>
    <row r="29" spans="4:241" x14ac:dyDescent="0.25">
      <c r="D29">
        <v>27</v>
      </c>
      <c r="E29">
        <v>3</v>
      </c>
      <c r="F29">
        <v>31</v>
      </c>
      <c r="G29">
        <v>18</v>
      </c>
      <c r="J29">
        <v>74</v>
      </c>
      <c r="K29">
        <v>105</v>
      </c>
      <c r="L29">
        <v>74</v>
      </c>
      <c r="M29">
        <v>85</v>
      </c>
      <c r="P29">
        <v>208</v>
      </c>
      <c r="Q29">
        <v>63</v>
      </c>
      <c r="R29">
        <v>247</v>
      </c>
      <c r="S29">
        <v>75</v>
      </c>
      <c r="T29">
        <v>296</v>
      </c>
      <c r="U29">
        <v>64</v>
      </c>
      <c r="X29">
        <v>30</v>
      </c>
      <c r="Y29">
        <v>10</v>
      </c>
      <c r="Z29">
        <v>34</v>
      </c>
      <c r="AA29">
        <v>24</v>
      </c>
      <c r="AD29">
        <v>74</v>
      </c>
      <c r="AE29">
        <v>89</v>
      </c>
      <c r="AF29">
        <v>74</v>
      </c>
      <c r="AG29">
        <v>76</v>
      </c>
      <c r="AJ29">
        <v>208</v>
      </c>
      <c r="AK29">
        <v>60</v>
      </c>
      <c r="AL29">
        <v>247</v>
      </c>
      <c r="AM29">
        <v>53</v>
      </c>
      <c r="AN29">
        <v>296</v>
      </c>
      <c r="AO29">
        <v>79</v>
      </c>
      <c r="AR29">
        <v>30</v>
      </c>
      <c r="AS29">
        <v>8</v>
      </c>
      <c r="AT29">
        <v>36</v>
      </c>
      <c r="AU29">
        <v>22</v>
      </c>
      <c r="AX29">
        <v>74</v>
      </c>
      <c r="AY29">
        <v>71</v>
      </c>
      <c r="AZ29">
        <v>74</v>
      </c>
      <c r="BA29">
        <v>74</v>
      </c>
      <c r="BD29">
        <v>208</v>
      </c>
      <c r="BE29">
        <v>72</v>
      </c>
      <c r="BF29">
        <v>247</v>
      </c>
      <c r="BG29">
        <v>65</v>
      </c>
      <c r="BH29">
        <v>296</v>
      </c>
      <c r="BI29">
        <v>42</v>
      </c>
      <c r="BL29">
        <v>28</v>
      </c>
      <c r="BM29">
        <v>8</v>
      </c>
      <c r="BN29">
        <v>37</v>
      </c>
      <c r="BO29">
        <v>32</v>
      </c>
      <c r="BR29">
        <v>74</v>
      </c>
      <c r="BS29">
        <v>73</v>
      </c>
      <c r="BT29">
        <v>74</v>
      </c>
      <c r="BU29">
        <v>86</v>
      </c>
      <c r="BX29">
        <v>208</v>
      </c>
      <c r="BY29">
        <v>49</v>
      </c>
      <c r="BZ29">
        <v>247</v>
      </c>
      <c r="CA29">
        <v>60</v>
      </c>
      <c r="CB29">
        <v>296</v>
      </c>
      <c r="CC29">
        <v>66</v>
      </c>
      <c r="CF29">
        <v>33</v>
      </c>
      <c r="CG29">
        <v>3</v>
      </c>
      <c r="CH29">
        <v>36</v>
      </c>
      <c r="CI29">
        <v>23</v>
      </c>
      <c r="CL29">
        <v>74</v>
      </c>
      <c r="CM29">
        <v>72</v>
      </c>
      <c r="CN29">
        <v>74</v>
      </c>
      <c r="CO29">
        <v>83</v>
      </c>
      <c r="CR29">
        <v>208</v>
      </c>
      <c r="CS29">
        <v>67</v>
      </c>
      <c r="CT29">
        <v>247</v>
      </c>
      <c r="CU29">
        <v>48</v>
      </c>
      <c r="CV29">
        <v>296</v>
      </c>
      <c r="CW29">
        <v>64</v>
      </c>
      <c r="CZ29">
        <v>33</v>
      </c>
      <c r="DA29">
        <v>9</v>
      </c>
      <c r="DB29">
        <v>37</v>
      </c>
      <c r="DC29">
        <v>20</v>
      </c>
      <c r="DF29">
        <v>74</v>
      </c>
      <c r="DG29">
        <v>57</v>
      </c>
      <c r="DH29">
        <v>74</v>
      </c>
      <c r="DI29">
        <v>80</v>
      </c>
      <c r="DL29">
        <v>208</v>
      </c>
      <c r="DM29">
        <v>55</v>
      </c>
      <c r="DN29">
        <v>247</v>
      </c>
      <c r="DO29">
        <v>34</v>
      </c>
      <c r="DP29">
        <v>296</v>
      </c>
      <c r="DQ29">
        <v>60</v>
      </c>
      <c r="DT29">
        <v>50</v>
      </c>
      <c r="DU29">
        <v>3</v>
      </c>
      <c r="DV29">
        <v>40</v>
      </c>
      <c r="DW29">
        <v>15</v>
      </c>
      <c r="DZ29">
        <v>74</v>
      </c>
      <c r="EA29">
        <v>17</v>
      </c>
      <c r="EB29">
        <v>74</v>
      </c>
      <c r="EC29">
        <v>26</v>
      </c>
      <c r="EF29">
        <v>208</v>
      </c>
      <c r="EG29">
        <v>31</v>
      </c>
      <c r="EH29">
        <v>247</v>
      </c>
      <c r="EI29">
        <v>16</v>
      </c>
      <c r="EJ29">
        <v>296</v>
      </c>
      <c r="EK29">
        <v>36</v>
      </c>
      <c r="EN29">
        <v>43</v>
      </c>
      <c r="EO29">
        <v>5</v>
      </c>
      <c r="EP29">
        <v>39</v>
      </c>
      <c r="EQ29">
        <v>12</v>
      </c>
      <c r="ET29">
        <v>74</v>
      </c>
      <c r="EU29">
        <v>30</v>
      </c>
      <c r="EV29">
        <v>74</v>
      </c>
      <c r="EW29">
        <v>25</v>
      </c>
      <c r="EZ29">
        <v>208</v>
      </c>
      <c r="FA29">
        <v>25</v>
      </c>
      <c r="FB29">
        <v>247</v>
      </c>
      <c r="FC29">
        <v>14</v>
      </c>
      <c r="FD29">
        <v>296</v>
      </c>
      <c r="FE29">
        <v>23</v>
      </c>
      <c r="FH29">
        <v>44</v>
      </c>
      <c r="FI29">
        <v>2</v>
      </c>
      <c r="FJ29">
        <v>42</v>
      </c>
      <c r="FK29">
        <v>18</v>
      </c>
      <c r="FN29">
        <v>74</v>
      </c>
      <c r="FO29">
        <v>22</v>
      </c>
      <c r="FP29">
        <v>74</v>
      </c>
      <c r="FQ29">
        <v>24</v>
      </c>
      <c r="FT29">
        <v>208</v>
      </c>
      <c r="FU29">
        <v>18</v>
      </c>
      <c r="FV29">
        <v>247</v>
      </c>
      <c r="FW29">
        <v>16</v>
      </c>
      <c r="FX29">
        <v>296</v>
      </c>
      <c r="FY29">
        <v>28</v>
      </c>
      <c r="GB29">
        <v>47</v>
      </c>
      <c r="GC29">
        <v>2</v>
      </c>
      <c r="GD29">
        <v>42</v>
      </c>
      <c r="GE29">
        <v>8</v>
      </c>
      <c r="GH29">
        <v>74</v>
      </c>
      <c r="GI29">
        <v>17</v>
      </c>
      <c r="GJ29">
        <v>74</v>
      </c>
      <c r="GK29">
        <v>22</v>
      </c>
      <c r="GN29">
        <v>208</v>
      </c>
      <c r="GO29">
        <v>13</v>
      </c>
      <c r="GP29">
        <v>247</v>
      </c>
      <c r="GQ29">
        <v>17</v>
      </c>
      <c r="GR29">
        <v>296</v>
      </c>
      <c r="GS29">
        <v>30</v>
      </c>
      <c r="GV29">
        <v>48</v>
      </c>
      <c r="GW29">
        <v>4</v>
      </c>
      <c r="GX29">
        <v>41</v>
      </c>
      <c r="GY29">
        <v>10</v>
      </c>
      <c r="HB29">
        <v>74</v>
      </c>
      <c r="HC29">
        <v>16</v>
      </c>
      <c r="HD29">
        <v>74</v>
      </c>
      <c r="HE29">
        <v>23</v>
      </c>
      <c r="HH29">
        <v>208</v>
      </c>
      <c r="HI29">
        <v>10</v>
      </c>
      <c r="HJ29">
        <v>247</v>
      </c>
      <c r="HK29">
        <v>30</v>
      </c>
      <c r="HL29">
        <v>296</v>
      </c>
      <c r="HM29">
        <v>32</v>
      </c>
      <c r="HP29">
        <v>49</v>
      </c>
      <c r="HQ29">
        <v>1</v>
      </c>
      <c r="HR29">
        <v>39</v>
      </c>
      <c r="HS29">
        <v>11</v>
      </c>
      <c r="HV29">
        <v>74</v>
      </c>
      <c r="HW29">
        <v>18</v>
      </c>
      <c r="HX29">
        <v>74</v>
      </c>
      <c r="HY29">
        <v>13</v>
      </c>
      <c r="IB29">
        <v>208</v>
      </c>
      <c r="IC29">
        <v>16</v>
      </c>
      <c r="ID29">
        <v>247</v>
      </c>
      <c r="IE29">
        <v>11</v>
      </c>
      <c r="IF29">
        <v>296</v>
      </c>
      <c r="IG29">
        <v>33</v>
      </c>
    </row>
    <row r="30" spans="4:241" x14ac:dyDescent="0.25">
      <c r="D30">
        <v>28</v>
      </c>
      <c r="E30">
        <v>7</v>
      </c>
      <c r="F30">
        <v>32</v>
      </c>
      <c r="G30">
        <v>20</v>
      </c>
      <c r="J30">
        <v>75</v>
      </c>
      <c r="K30">
        <v>96</v>
      </c>
      <c r="L30">
        <v>75</v>
      </c>
      <c r="M30">
        <v>96</v>
      </c>
      <c r="P30">
        <v>210</v>
      </c>
      <c r="Q30">
        <v>65</v>
      </c>
      <c r="R30">
        <v>248</v>
      </c>
      <c r="S30">
        <v>85</v>
      </c>
      <c r="T30">
        <v>303</v>
      </c>
      <c r="U30">
        <v>88</v>
      </c>
      <c r="X30">
        <v>31</v>
      </c>
      <c r="Y30">
        <v>8</v>
      </c>
      <c r="Z30">
        <v>35</v>
      </c>
      <c r="AA30">
        <v>26</v>
      </c>
      <c r="AD30">
        <v>75</v>
      </c>
      <c r="AE30">
        <v>92</v>
      </c>
      <c r="AF30">
        <v>75</v>
      </c>
      <c r="AG30">
        <v>103</v>
      </c>
      <c r="AJ30">
        <v>210</v>
      </c>
      <c r="AK30">
        <v>65</v>
      </c>
      <c r="AL30">
        <v>248</v>
      </c>
      <c r="AM30">
        <v>69</v>
      </c>
      <c r="AN30">
        <v>303</v>
      </c>
      <c r="AO30">
        <v>73</v>
      </c>
      <c r="AR30">
        <v>31</v>
      </c>
      <c r="AS30">
        <v>8</v>
      </c>
      <c r="AT30">
        <v>37</v>
      </c>
      <c r="AU30">
        <v>45</v>
      </c>
      <c r="AX30">
        <v>75</v>
      </c>
      <c r="AY30">
        <v>90</v>
      </c>
      <c r="AZ30">
        <v>75</v>
      </c>
      <c r="BA30">
        <v>84</v>
      </c>
      <c r="BD30">
        <v>210</v>
      </c>
      <c r="BE30">
        <v>56</v>
      </c>
      <c r="BF30">
        <v>248</v>
      </c>
      <c r="BG30">
        <v>35</v>
      </c>
      <c r="BH30">
        <v>303</v>
      </c>
      <c r="BI30">
        <v>66</v>
      </c>
      <c r="BL30">
        <v>29</v>
      </c>
      <c r="BM30">
        <v>8</v>
      </c>
      <c r="BN30">
        <v>38</v>
      </c>
      <c r="BO30">
        <v>26</v>
      </c>
      <c r="BR30">
        <v>75</v>
      </c>
      <c r="BS30">
        <v>66</v>
      </c>
      <c r="BT30">
        <v>75</v>
      </c>
      <c r="BU30">
        <v>73</v>
      </c>
      <c r="BX30">
        <v>210</v>
      </c>
      <c r="BY30">
        <v>48</v>
      </c>
      <c r="BZ30">
        <v>248</v>
      </c>
      <c r="CA30">
        <v>59</v>
      </c>
      <c r="CB30">
        <v>303</v>
      </c>
      <c r="CC30">
        <v>60</v>
      </c>
      <c r="CF30">
        <v>34</v>
      </c>
      <c r="CG30">
        <v>8</v>
      </c>
      <c r="CH30">
        <v>37</v>
      </c>
      <c r="CI30">
        <v>24</v>
      </c>
      <c r="CL30">
        <v>75</v>
      </c>
      <c r="CM30">
        <v>63</v>
      </c>
      <c r="CN30">
        <v>75</v>
      </c>
      <c r="CO30">
        <v>66</v>
      </c>
      <c r="CR30">
        <v>210</v>
      </c>
      <c r="CS30">
        <v>62</v>
      </c>
      <c r="CT30">
        <v>248</v>
      </c>
      <c r="CU30">
        <v>60</v>
      </c>
      <c r="CV30">
        <v>303</v>
      </c>
      <c r="CW30">
        <v>67</v>
      </c>
      <c r="CZ30">
        <v>34</v>
      </c>
      <c r="DA30">
        <v>14</v>
      </c>
      <c r="DB30">
        <v>38</v>
      </c>
      <c r="DC30">
        <v>37</v>
      </c>
      <c r="DF30">
        <v>75</v>
      </c>
      <c r="DG30">
        <v>68</v>
      </c>
      <c r="DH30">
        <v>75</v>
      </c>
      <c r="DI30">
        <v>72</v>
      </c>
      <c r="DL30">
        <v>210</v>
      </c>
      <c r="DM30">
        <v>59</v>
      </c>
      <c r="DN30">
        <v>248</v>
      </c>
      <c r="DO30">
        <v>58</v>
      </c>
      <c r="DP30">
        <v>303</v>
      </c>
      <c r="DQ30">
        <v>46</v>
      </c>
      <c r="DT30">
        <v>52</v>
      </c>
      <c r="DU30">
        <v>4</v>
      </c>
      <c r="DV30">
        <v>41</v>
      </c>
      <c r="DW30">
        <v>16</v>
      </c>
      <c r="DZ30">
        <v>75</v>
      </c>
      <c r="EA30">
        <v>21</v>
      </c>
      <c r="EB30">
        <v>75</v>
      </c>
      <c r="EC30">
        <v>23</v>
      </c>
      <c r="EF30">
        <v>210</v>
      </c>
      <c r="EG30">
        <v>32</v>
      </c>
      <c r="EH30">
        <v>248</v>
      </c>
      <c r="EI30">
        <v>31</v>
      </c>
      <c r="EJ30">
        <v>303</v>
      </c>
      <c r="EK30">
        <v>33</v>
      </c>
      <c r="EN30">
        <v>45</v>
      </c>
      <c r="EO30">
        <v>2</v>
      </c>
      <c r="EP30">
        <v>40</v>
      </c>
      <c r="EQ30">
        <v>12</v>
      </c>
      <c r="ET30">
        <v>75</v>
      </c>
      <c r="EU30">
        <v>26</v>
      </c>
      <c r="EV30">
        <v>75</v>
      </c>
      <c r="EW30">
        <v>27</v>
      </c>
      <c r="EZ30">
        <v>210</v>
      </c>
      <c r="FA30">
        <v>23</v>
      </c>
      <c r="FB30">
        <v>248</v>
      </c>
      <c r="FC30">
        <v>27</v>
      </c>
      <c r="FD30">
        <v>303</v>
      </c>
      <c r="FE30">
        <v>35</v>
      </c>
      <c r="FH30">
        <v>45</v>
      </c>
      <c r="FI30">
        <v>4</v>
      </c>
      <c r="FJ30">
        <v>43</v>
      </c>
      <c r="FK30">
        <v>20</v>
      </c>
      <c r="FN30">
        <v>75</v>
      </c>
      <c r="FO30">
        <v>12</v>
      </c>
      <c r="FP30">
        <v>75</v>
      </c>
      <c r="FQ30">
        <v>13</v>
      </c>
      <c r="FT30">
        <v>210</v>
      </c>
      <c r="FU30">
        <v>15</v>
      </c>
      <c r="FV30">
        <v>248</v>
      </c>
      <c r="FW30">
        <v>16</v>
      </c>
      <c r="FX30">
        <v>303</v>
      </c>
      <c r="FY30">
        <v>28</v>
      </c>
      <c r="GB30">
        <v>48</v>
      </c>
      <c r="GC30">
        <v>2</v>
      </c>
      <c r="GD30">
        <v>43</v>
      </c>
      <c r="GE30">
        <v>20</v>
      </c>
      <c r="GH30">
        <v>75</v>
      </c>
      <c r="GI30">
        <v>7</v>
      </c>
      <c r="GJ30">
        <v>75</v>
      </c>
      <c r="GK30">
        <v>11</v>
      </c>
      <c r="GN30">
        <v>210</v>
      </c>
      <c r="GO30">
        <v>22</v>
      </c>
      <c r="GP30">
        <v>248</v>
      </c>
      <c r="GQ30">
        <v>10</v>
      </c>
      <c r="GR30">
        <v>303</v>
      </c>
      <c r="GS30">
        <v>22</v>
      </c>
      <c r="GV30">
        <v>49</v>
      </c>
      <c r="GW30">
        <v>1</v>
      </c>
      <c r="GX30">
        <v>42</v>
      </c>
      <c r="GY30">
        <v>16</v>
      </c>
      <c r="HB30">
        <v>75</v>
      </c>
      <c r="HC30">
        <v>20</v>
      </c>
      <c r="HD30">
        <v>75</v>
      </c>
      <c r="HE30">
        <v>31</v>
      </c>
      <c r="HH30">
        <v>210</v>
      </c>
      <c r="HI30">
        <v>19</v>
      </c>
      <c r="HJ30">
        <v>248</v>
      </c>
      <c r="HK30">
        <v>12</v>
      </c>
      <c r="HL30">
        <v>303</v>
      </c>
      <c r="HM30">
        <v>27</v>
      </c>
      <c r="HP30">
        <v>50</v>
      </c>
      <c r="HQ30">
        <v>3</v>
      </c>
      <c r="HR30">
        <v>40</v>
      </c>
      <c r="HS30">
        <v>12</v>
      </c>
      <c r="HV30">
        <v>75</v>
      </c>
      <c r="HW30">
        <v>18</v>
      </c>
      <c r="HX30">
        <v>75</v>
      </c>
      <c r="HY30">
        <v>18</v>
      </c>
      <c r="IB30">
        <v>210</v>
      </c>
      <c r="IC30">
        <v>18</v>
      </c>
      <c r="ID30">
        <v>248</v>
      </c>
      <c r="IE30">
        <v>24</v>
      </c>
      <c r="IF30">
        <v>303</v>
      </c>
      <c r="IG30">
        <v>37</v>
      </c>
    </row>
    <row r="31" spans="4:241" x14ac:dyDescent="0.25">
      <c r="D31">
        <v>29</v>
      </c>
      <c r="E31">
        <v>5</v>
      </c>
      <c r="F31">
        <v>33</v>
      </c>
      <c r="G31">
        <v>30</v>
      </c>
      <c r="J31">
        <v>76</v>
      </c>
      <c r="K31">
        <v>88</v>
      </c>
      <c r="L31">
        <v>76</v>
      </c>
      <c r="M31">
        <v>74</v>
      </c>
      <c r="P31">
        <v>211</v>
      </c>
      <c r="Q31">
        <v>57</v>
      </c>
      <c r="R31">
        <v>250</v>
      </c>
      <c r="S31">
        <v>89</v>
      </c>
      <c r="T31">
        <v>309</v>
      </c>
      <c r="U31">
        <v>72</v>
      </c>
      <c r="X31">
        <v>32</v>
      </c>
      <c r="Y31">
        <v>14</v>
      </c>
      <c r="Z31">
        <v>36</v>
      </c>
      <c r="AA31">
        <v>23</v>
      </c>
      <c r="AD31">
        <v>76</v>
      </c>
      <c r="AE31">
        <v>68</v>
      </c>
      <c r="AF31">
        <v>76</v>
      </c>
      <c r="AG31">
        <v>80</v>
      </c>
      <c r="AJ31">
        <v>211</v>
      </c>
      <c r="AK31">
        <v>63</v>
      </c>
      <c r="AL31">
        <v>250</v>
      </c>
      <c r="AM31">
        <v>56</v>
      </c>
      <c r="AN31">
        <v>309</v>
      </c>
      <c r="AO31">
        <v>77</v>
      </c>
      <c r="AR31">
        <v>32</v>
      </c>
      <c r="AS31">
        <v>5</v>
      </c>
      <c r="AT31">
        <v>38</v>
      </c>
      <c r="AU31">
        <v>27</v>
      </c>
      <c r="AX31">
        <v>76</v>
      </c>
      <c r="AY31">
        <v>60</v>
      </c>
      <c r="AZ31">
        <v>76</v>
      </c>
      <c r="BA31">
        <v>86</v>
      </c>
      <c r="BD31">
        <v>211</v>
      </c>
      <c r="BE31">
        <v>55</v>
      </c>
      <c r="BF31">
        <v>250</v>
      </c>
      <c r="BG31">
        <v>61</v>
      </c>
      <c r="BH31">
        <v>309</v>
      </c>
      <c r="BI31">
        <v>72</v>
      </c>
      <c r="BL31">
        <v>30</v>
      </c>
      <c r="BM31">
        <v>6</v>
      </c>
      <c r="BN31">
        <v>39</v>
      </c>
      <c r="BO31">
        <v>36</v>
      </c>
      <c r="BR31">
        <v>76</v>
      </c>
      <c r="BS31">
        <v>63</v>
      </c>
      <c r="BT31">
        <v>76</v>
      </c>
      <c r="BU31">
        <v>83</v>
      </c>
      <c r="BX31">
        <v>211</v>
      </c>
      <c r="BY31">
        <v>52</v>
      </c>
      <c r="BZ31">
        <v>250</v>
      </c>
      <c r="CA31">
        <v>45</v>
      </c>
      <c r="CB31">
        <v>309</v>
      </c>
      <c r="CC31">
        <v>66</v>
      </c>
      <c r="CF31">
        <v>35</v>
      </c>
      <c r="CG31">
        <v>7</v>
      </c>
      <c r="CH31">
        <v>38</v>
      </c>
      <c r="CI31">
        <v>32</v>
      </c>
      <c r="CL31">
        <v>76</v>
      </c>
      <c r="CM31">
        <v>86</v>
      </c>
      <c r="CN31">
        <v>76</v>
      </c>
      <c r="CO31">
        <v>64</v>
      </c>
      <c r="CR31">
        <v>211</v>
      </c>
      <c r="CS31">
        <v>58</v>
      </c>
      <c r="CT31">
        <v>250</v>
      </c>
      <c r="CU31">
        <v>56</v>
      </c>
      <c r="CV31">
        <v>309</v>
      </c>
      <c r="CW31">
        <v>84</v>
      </c>
      <c r="CZ31">
        <v>35</v>
      </c>
      <c r="DA31">
        <v>11</v>
      </c>
      <c r="DB31">
        <v>39</v>
      </c>
      <c r="DC31">
        <v>26</v>
      </c>
      <c r="DF31">
        <v>76</v>
      </c>
      <c r="DG31">
        <v>81</v>
      </c>
      <c r="DH31">
        <v>76</v>
      </c>
      <c r="DI31">
        <v>71</v>
      </c>
      <c r="DL31">
        <v>211</v>
      </c>
      <c r="DM31">
        <v>55</v>
      </c>
      <c r="DN31">
        <v>250</v>
      </c>
      <c r="DO31">
        <v>56</v>
      </c>
      <c r="DP31">
        <v>309</v>
      </c>
      <c r="DQ31">
        <v>68</v>
      </c>
      <c r="DT31">
        <v>53</v>
      </c>
      <c r="DU31">
        <v>4</v>
      </c>
      <c r="DV31">
        <v>42</v>
      </c>
      <c r="DW31">
        <v>22</v>
      </c>
      <c r="DZ31">
        <v>76</v>
      </c>
      <c r="EA31">
        <v>25</v>
      </c>
      <c r="EB31">
        <v>76</v>
      </c>
      <c r="EC31">
        <v>36</v>
      </c>
      <c r="EF31">
        <v>211</v>
      </c>
      <c r="EG31">
        <v>27</v>
      </c>
      <c r="EH31">
        <v>250</v>
      </c>
      <c r="EI31">
        <v>33</v>
      </c>
      <c r="EJ31">
        <v>309</v>
      </c>
      <c r="EK31">
        <v>49</v>
      </c>
      <c r="EN31">
        <v>46</v>
      </c>
      <c r="EO31">
        <v>6</v>
      </c>
      <c r="EP31">
        <v>41</v>
      </c>
      <c r="EQ31">
        <v>10</v>
      </c>
      <c r="ET31">
        <v>76</v>
      </c>
      <c r="EU31">
        <v>23</v>
      </c>
      <c r="EV31">
        <v>76</v>
      </c>
      <c r="EW31">
        <v>32</v>
      </c>
      <c r="EZ31">
        <v>211</v>
      </c>
      <c r="FA31">
        <v>23</v>
      </c>
      <c r="FB31">
        <v>250</v>
      </c>
      <c r="FC31">
        <v>17</v>
      </c>
      <c r="FD31">
        <v>309</v>
      </c>
      <c r="FE31">
        <v>45</v>
      </c>
      <c r="FH31">
        <v>46</v>
      </c>
      <c r="FI31">
        <v>2</v>
      </c>
      <c r="FJ31">
        <v>44</v>
      </c>
      <c r="FK31">
        <v>23</v>
      </c>
      <c r="FN31">
        <v>76</v>
      </c>
      <c r="FO31">
        <v>12</v>
      </c>
      <c r="FP31">
        <v>76</v>
      </c>
      <c r="FQ31">
        <v>22</v>
      </c>
      <c r="FT31">
        <v>211</v>
      </c>
      <c r="FU31">
        <v>22</v>
      </c>
      <c r="FV31">
        <v>250</v>
      </c>
      <c r="FW31">
        <v>19</v>
      </c>
      <c r="FX31">
        <v>309</v>
      </c>
      <c r="FY31">
        <v>48</v>
      </c>
      <c r="GB31">
        <v>49</v>
      </c>
      <c r="GC31">
        <v>3</v>
      </c>
      <c r="GD31">
        <v>44</v>
      </c>
      <c r="GE31">
        <v>9</v>
      </c>
      <c r="GH31">
        <v>76</v>
      </c>
      <c r="GI31">
        <v>20</v>
      </c>
      <c r="GJ31">
        <v>76</v>
      </c>
      <c r="GK31">
        <v>17</v>
      </c>
      <c r="GN31">
        <v>211</v>
      </c>
      <c r="GO31">
        <v>19</v>
      </c>
      <c r="GP31">
        <v>250</v>
      </c>
      <c r="GQ31">
        <v>17</v>
      </c>
      <c r="GR31">
        <v>309</v>
      </c>
      <c r="GS31">
        <v>44</v>
      </c>
      <c r="GV31">
        <v>50</v>
      </c>
      <c r="GW31">
        <v>4</v>
      </c>
      <c r="GX31">
        <v>43</v>
      </c>
      <c r="GY31">
        <v>17</v>
      </c>
      <c r="HB31">
        <v>76</v>
      </c>
      <c r="HC31">
        <v>19</v>
      </c>
      <c r="HD31">
        <v>76</v>
      </c>
      <c r="HE31">
        <v>21</v>
      </c>
      <c r="HH31">
        <v>211</v>
      </c>
      <c r="HI31">
        <v>23</v>
      </c>
      <c r="HJ31">
        <v>250</v>
      </c>
      <c r="HK31">
        <v>14</v>
      </c>
      <c r="HL31">
        <v>309</v>
      </c>
      <c r="HM31">
        <v>42</v>
      </c>
      <c r="HP31">
        <v>51</v>
      </c>
      <c r="HQ31">
        <v>2</v>
      </c>
      <c r="HR31">
        <v>41</v>
      </c>
      <c r="HS31">
        <v>15</v>
      </c>
      <c r="HV31">
        <v>76</v>
      </c>
      <c r="HW31">
        <v>22</v>
      </c>
      <c r="HX31">
        <v>76</v>
      </c>
      <c r="HY31">
        <v>17</v>
      </c>
      <c r="IB31">
        <v>211</v>
      </c>
      <c r="IC31">
        <v>15</v>
      </c>
      <c r="ID31">
        <v>250</v>
      </c>
      <c r="IE31">
        <v>18</v>
      </c>
      <c r="IF31">
        <v>309</v>
      </c>
      <c r="IG31">
        <v>40</v>
      </c>
    </row>
    <row r="32" spans="4:241" x14ac:dyDescent="0.25">
      <c r="D32">
        <v>30</v>
      </c>
      <c r="E32">
        <v>13</v>
      </c>
      <c r="F32">
        <v>34</v>
      </c>
      <c r="G32">
        <v>16</v>
      </c>
      <c r="J32">
        <v>77</v>
      </c>
      <c r="K32">
        <v>107</v>
      </c>
      <c r="L32">
        <v>77</v>
      </c>
      <c r="M32">
        <v>102</v>
      </c>
      <c r="P32">
        <v>213</v>
      </c>
      <c r="Q32">
        <v>54</v>
      </c>
      <c r="R32">
        <v>255</v>
      </c>
      <c r="S32">
        <v>56</v>
      </c>
      <c r="X32">
        <v>33</v>
      </c>
      <c r="Y32">
        <v>5</v>
      </c>
      <c r="Z32">
        <v>37</v>
      </c>
      <c r="AA32">
        <v>20</v>
      </c>
      <c r="AD32">
        <v>77</v>
      </c>
      <c r="AE32">
        <v>85</v>
      </c>
      <c r="AF32">
        <v>77</v>
      </c>
      <c r="AG32">
        <v>82</v>
      </c>
      <c r="AJ32">
        <v>213</v>
      </c>
      <c r="AK32">
        <v>71</v>
      </c>
      <c r="AL32">
        <v>255</v>
      </c>
      <c r="AM32">
        <v>69</v>
      </c>
      <c r="AR32">
        <v>33</v>
      </c>
      <c r="AS32">
        <v>7</v>
      </c>
      <c r="AT32">
        <v>39</v>
      </c>
      <c r="AU32">
        <v>45</v>
      </c>
      <c r="AX32">
        <v>77</v>
      </c>
      <c r="AY32">
        <v>67</v>
      </c>
      <c r="AZ32">
        <v>77</v>
      </c>
      <c r="BA32">
        <v>76</v>
      </c>
      <c r="BD32">
        <v>213</v>
      </c>
      <c r="BE32">
        <v>55</v>
      </c>
      <c r="BF32">
        <v>255</v>
      </c>
      <c r="BG32">
        <v>55</v>
      </c>
      <c r="BL32">
        <v>31</v>
      </c>
      <c r="BM32">
        <v>8</v>
      </c>
      <c r="BN32">
        <v>40</v>
      </c>
      <c r="BO32">
        <v>44</v>
      </c>
      <c r="BR32">
        <v>77</v>
      </c>
      <c r="BS32">
        <v>90</v>
      </c>
      <c r="BT32">
        <v>77</v>
      </c>
      <c r="BU32">
        <v>114</v>
      </c>
      <c r="BX32">
        <v>213</v>
      </c>
      <c r="BY32">
        <v>69</v>
      </c>
      <c r="BZ32">
        <v>255</v>
      </c>
      <c r="CA32">
        <v>50</v>
      </c>
      <c r="CF32">
        <v>36</v>
      </c>
      <c r="CG32">
        <v>11</v>
      </c>
      <c r="CH32">
        <v>39</v>
      </c>
      <c r="CI32">
        <v>38</v>
      </c>
      <c r="CL32">
        <v>77</v>
      </c>
      <c r="CM32">
        <v>81</v>
      </c>
      <c r="CN32">
        <v>77</v>
      </c>
      <c r="CO32">
        <v>80</v>
      </c>
      <c r="CR32">
        <v>213</v>
      </c>
      <c r="CS32">
        <v>47</v>
      </c>
      <c r="CT32">
        <v>255</v>
      </c>
      <c r="CU32">
        <v>51</v>
      </c>
      <c r="CZ32">
        <v>36</v>
      </c>
      <c r="DA32">
        <v>11</v>
      </c>
      <c r="DB32">
        <v>40</v>
      </c>
      <c r="DC32">
        <v>38</v>
      </c>
      <c r="DF32">
        <v>77</v>
      </c>
      <c r="DG32">
        <v>68</v>
      </c>
      <c r="DH32">
        <v>77</v>
      </c>
      <c r="DI32">
        <v>83</v>
      </c>
      <c r="DL32">
        <v>213</v>
      </c>
      <c r="DM32">
        <v>60</v>
      </c>
      <c r="DN32">
        <v>255</v>
      </c>
      <c r="DO32">
        <v>41</v>
      </c>
      <c r="DT32">
        <v>54</v>
      </c>
      <c r="DU32">
        <v>5</v>
      </c>
      <c r="DV32">
        <v>43</v>
      </c>
      <c r="DW32">
        <v>6</v>
      </c>
      <c r="DZ32">
        <v>77</v>
      </c>
      <c r="EA32">
        <v>11</v>
      </c>
      <c r="EB32">
        <v>77</v>
      </c>
      <c r="EC32">
        <v>20</v>
      </c>
      <c r="EF32">
        <v>213</v>
      </c>
      <c r="EG32">
        <v>26</v>
      </c>
      <c r="EH32">
        <v>255</v>
      </c>
      <c r="EI32">
        <v>28</v>
      </c>
      <c r="EN32">
        <v>47</v>
      </c>
      <c r="EO32">
        <v>4</v>
      </c>
      <c r="EP32">
        <v>42</v>
      </c>
      <c r="EQ32">
        <v>17</v>
      </c>
      <c r="ET32">
        <v>77</v>
      </c>
      <c r="EU32">
        <v>16</v>
      </c>
      <c r="EV32">
        <v>77</v>
      </c>
      <c r="EW32">
        <v>22</v>
      </c>
      <c r="EZ32">
        <v>213</v>
      </c>
      <c r="FA32">
        <v>21</v>
      </c>
      <c r="FB32">
        <v>255</v>
      </c>
      <c r="FC32">
        <v>17</v>
      </c>
      <c r="FH32">
        <v>47</v>
      </c>
      <c r="FI32">
        <v>5</v>
      </c>
      <c r="FJ32">
        <v>45</v>
      </c>
      <c r="FK32">
        <v>13</v>
      </c>
      <c r="FN32">
        <v>77</v>
      </c>
      <c r="FO32">
        <v>16</v>
      </c>
      <c r="FP32">
        <v>77</v>
      </c>
      <c r="FQ32">
        <v>26</v>
      </c>
      <c r="FT32">
        <v>213</v>
      </c>
      <c r="FU32">
        <v>19</v>
      </c>
      <c r="FV32">
        <v>255</v>
      </c>
      <c r="FW32">
        <v>20</v>
      </c>
      <c r="GB32">
        <v>50</v>
      </c>
      <c r="GC32">
        <v>2</v>
      </c>
      <c r="GD32">
        <v>45</v>
      </c>
      <c r="GE32">
        <v>18</v>
      </c>
      <c r="GH32">
        <v>77</v>
      </c>
      <c r="GI32">
        <v>17</v>
      </c>
      <c r="GJ32">
        <v>77</v>
      </c>
      <c r="GK32">
        <v>25</v>
      </c>
      <c r="GN32">
        <v>213</v>
      </c>
      <c r="GO32">
        <v>24</v>
      </c>
      <c r="GP32">
        <v>255</v>
      </c>
      <c r="GQ32">
        <v>13</v>
      </c>
      <c r="GV32">
        <v>52</v>
      </c>
      <c r="GW32">
        <v>4</v>
      </c>
      <c r="GX32">
        <v>44</v>
      </c>
      <c r="GY32">
        <v>16</v>
      </c>
      <c r="HB32">
        <v>77</v>
      </c>
      <c r="HC32">
        <v>11</v>
      </c>
      <c r="HD32">
        <v>77</v>
      </c>
      <c r="HE32">
        <v>29</v>
      </c>
      <c r="HH32">
        <v>213</v>
      </c>
      <c r="HI32">
        <v>28</v>
      </c>
      <c r="HJ32">
        <v>255</v>
      </c>
      <c r="HK32">
        <v>11</v>
      </c>
      <c r="HP32">
        <v>52</v>
      </c>
      <c r="HQ32">
        <v>5</v>
      </c>
      <c r="HR32">
        <v>42</v>
      </c>
      <c r="HS32">
        <v>9</v>
      </c>
      <c r="HV32">
        <v>77</v>
      </c>
      <c r="HW32">
        <v>18</v>
      </c>
      <c r="HX32">
        <v>77</v>
      </c>
      <c r="HY32">
        <v>26</v>
      </c>
      <c r="IB32">
        <v>213</v>
      </c>
      <c r="IC32">
        <v>31</v>
      </c>
      <c r="ID32">
        <v>255</v>
      </c>
      <c r="IE32">
        <v>12</v>
      </c>
    </row>
    <row r="33" spans="4:239" x14ac:dyDescent="0.25">
      <c r="D33">
        <v>31</v>
      </c>
      <c r="E33">
        <v>10</v>
      </c>
      <c r="F33">
        <v>35</v>
      </c>
      <c r="G33">
        <v>27</v>
      </c>
      <c r="J33">
        <v>78</v>
      </c>
      <c r="K33">
        <v>96</v>
      </c>
      <c r="L33">
        <v>78</v>
      </c>
      <c r="M33">
        <v>100</v>
      </c>
      <c r="P33">
        <v>215</v>
      </c>
      <c r="Q33">
        <v>69</v>
      </c>
      <c r="R33">
        <v>259</v>
      </c>
      <c r="S33">
        <v>87</v>
      </c>
      <c r="X33">
        <v>34</v>
      </c>
      <c r="Y33">
        <v>9</v>
      </c>
      <c r="Z33">
        <v>38</v>
      </c>
      <c r="AA33">
        <v>35</v>
      </c>
      <c r="AD33">
        <v>78</v>
      </c>
      <c r="AE33">
        <v>85</v>
      </c>
      <c r="AF33">
        <v>78</v>
      </c>
      <c r="AG33">
        <v>96</v>
      </c>
      <c r="AJ33">
        <v>215</v>
      </c>
      <c r="AK33">
        <v>60</v>
      </c>
      <c r="AL33">
        <v>259</v>
      </c>
      <c r="AM33">
        <v>71</v>
      </c>
      <c r="AR33">
        <v>34</v>
      </c>
      <c r="AS33">
        <v>6</v>
      </c>
      <c r="AT33">
        <v>40</v>
      </c>
      <c r="AU33">
        <v>38</v>
      </c>
      <c r="AX33">
        <v>78</v>
      </c>
      <c r="AY33">
        <v>85</v>
      </c>
      <c r="AZ33">
        <v>78</v>
      </c>
      <c r="BA33">
        <v>90</v>
      </c>
      <c r="BD33">
        <v>215</v>
      </c>
      <c r="BE33">
        <v>45</v>
      </c>
      <c r="BF33">
        <v>259</v>
      </c>
      <c r="BG33">
        <v>51</v>
      </c>
      <c r="BL33">
        <v>32</v>
      </c>
      <c r="BM33">
        <v>6</v>
      </c>
      <c r="BN33">
        <v>41</v>
      </c>
      <c r="BO33">
        <v>42</v>
      </c>
      <c r="BR33">
        <v>78</v>
      </c>
      <c r="BS33">
        <v>91</v>
      </c>
      <c r="BT33">
        <v>78</v>
      </c>
      <c r="BU33">
        <v>69</v>
      </c>
      <c r="BX33">
        <v>215</v>
      </c>
      <c r="BY33">
        <v>55</v>
      </c>
      <c r="BZ33">
        <v>259</v>
      </c>
      <c r="CA33">
        <v>54</v>
      </c>
      <c r="CF33">
        <v>37</v>
      </c>
      <c r="CG33">
        <v>18</v>
      </c>
      <c r="CH33">
        <v>40</v>
      </c>
      <c r="CI33">
        <v>34</v>
      </c>
      <c r="CL33">
        <v>78</v>
      </c>
      <c r="CM33">
        <v>72</v>
      </c>
      <c r="CN33">
        <v>78</v>
      </c>
      <c r="CO33">
        <v>82</v>
      </c>
      <c r="CR33">
        <v>215</v>
      </c>
      <c r="CS33">
        <v>63</v>
      </c>
      <c r="CT33">
        <v>259</v>
      </c>
      <c r="CU33">
        <v>53</v>
      </c>
      <c r="CZ33">
        <v>37</v>
      </c>
      <c r="DA33">
        <v>14</v>
      </c>
      <c r="DB33">
        <v>41</v>
      </c>
      <c r="DC33">
        <v>32</v>
      </c>
      <c r="DF33">
        <v>78</v>
      </c>
      <c r="DG33">
        <v>80</v>
      </c>
      <c r="DH33">
        <v>78</v>
      </c>
      <c r="DI33">
        <v>94</v>
      </c>
      <c r="DL33">
        <v>215</v>
      </c>
      <c r="DM33">
        <v>50</v>
      </c>
      <c r="DN33">
        <v>259</v>
      </c>
      <c r="DO33">
        <v>40</v>
      </c>
      <c r="DT33">
        <v>56</v>
      </c>
      <c r="DU33">
        <v>5</v>
      </c>
      <c r="DV33">
        <v>44</v>
      </c>
      <c r="DW33">
        <v>17</v>
      </c>
      <c r="DZ33">
        <v>78</v>
      </c>
      <c r="EA33">
        <v>28</v>
      </c>
      <c r="EB33">
        <v>78</v>
      </c>
      <c r="EC33">
        <v>20</v>
      </c>
      <c r="EF33">
        <v>215</v>
      </c>
      <c r="EG33">
        <v>25</v>
      </c>
      <c r="EH33">
        <v>259</v>
      </c>
      <c r="EI33">
        <v>15</v>
      </c>
      <c r="EN33">
        <v>48</v>
      </c>
      <c r="EO33">
        <v>3</v>
      </c>
      <c r="EP33">
        <v>43</v>
      </c>
      <c r="EQ33">
        <v>13</v>
      </c>
      <c r="ET33">
        <v>78</v>
      </c>
      <c r="EU33">
        <v>28</v>
      </c>
      <c r="EV33">
        <v>78</v>
      </c>
      <c r="EW33">
        <v>26</v>
      </c>
      <c r="EZ33">
        <v>215</v>
      </c>
      <c r="FA33">
        <v>24</v>
      </c>
      <c r="FB33">
        <v>259</v>
      </c>
      <c r="FC33">
        <v>14</v>
      </c>
      <c r="FH33">
        <v>48</v>
      </c>
      <c r="FI33">
        <v>1</v>
      </c>
      <c r="FJ33">
        <v>46</v>
      </c>
      <c r="FK33">
        <v>25</v>
      </c>
      <c r="FN33">
        <v>78</v>
      </c>
      <c r="FO33">
        <v>26</v>
      </c>
      <c r="FP33">
        <v>78</v>
      </c>
      <c r="FQ33">
        <v>19</v>
      </c>
      <c r="FT33">
        <v>215</v>
      </c>
      <c r="FU33">
        <v>27</v>
      </c>
      <c r="FV33">
        <v>259</v>
      </c>
      <c r="FW33">
        <v>25</v>
      </c>
      <c r="GB33">
        <v>51</v>
      </c>
      <c r="GC33">
        <v>5</v>
      </c>
      <c r="GD33">
        <v>46</v>
      </c>
      <c r="GE33">
        <v>12</v>
      </c>
      <c r="GH33">
        <v>78</v>
      </c>
      <c r="GI33">
        <v>14</v>
      </c>
      <c r="GJ33">
        <v>78</v>
      </c>
      <c r="GK33">
        <v>25</v>
      </c>
      <c r="GN33">
        <v>215</v>
      </c>
      <c r="GO33">
        <v>24</v>
      </c>
      <c r="GP33">
        <v>259</v>
      </c>
      <c r="GQ33">
        <v>17</v>
      </c>
      <c r="GV33">
        <v>53</v>
      </c>
      <c r="GW33">
        <v>4</v>
      </c>
      <c r="GX33">
        <v>45</v>
      </c>
      <c r="GY33">
        <v>17</v>
      </c>
      <c r="HB33">
        <v>78</v>
      </c>
      <c r="HC33">
        <v>17</v>
      </c>
      <c r="HD33">
        <v>78</v>
      </c>
      <c r="HE33">
        <v>21</v>
      </c>
      <c r="HH33">
        <v>215</v>
      </c>
      <c r="HI33">
        <v>23</v>
      </c>
      <c r="HJ33">
        <v>259</v>
      </c>
      <c r="HK33">
        <v>18</v>
      </c>
      <c r="HP33">
        <v>53</v>
      </c>
      <c r="HQ33">
        <v>4</v>
      </c>
      <c r="HR33">
        <v>43</v>
      </c>
      <c r="HS33">
        <v>10</v>
      </c>
      <c r="HV33">
        <v>78</v>
      </c>
      <c r="HW33">
        <v>24</v>
      </c>
      <c r="HX33">
        <v>78</v>
      </c>
      <c r="HY33">
        <v>14</v>
      </c>
      <c r="IB33">
        <v>215</v>
      </c>
      <c r="IC33">
        <v>19</v>
      </c>
      <c r="ID33">
        <v>259</v>
      </c>
      <c r="IE33">
        <v>16</v>
      </c>
    </row>
    <row r="34" spans="4:239" x14ac:dyDescent="0.25">
      <c r="D34">
        <v>32</v>
      </c>
      <c r="E34">
        <v>13</v>
      </c>
      <c r="F34">
        <v>36</v>
      </c>
      <c r="G34">
        <v>28</v>
      </c>
      <c r="J34">
        <v>79</v>
      </c>
      <c r="K34">
        <v>107</v>
      </c>
      <c r="L34">
        <v>79</v>
      </c>
      <c r="M34">
        <v>96</v>
      </c>
      <c r="P34">
        <v>217</v>
      </c>
      <c r="Q34">
        <v>54</v>
      </c>
      <c r="R34">
        <v>263</v>
      </c>
      <c r="S34">
        <v>79</v>
      </c>
      <c r="X34">
        <v>35</v>
      </c>
      <c r="Y34">
        <v>9</v>
      </c>
      <c r="Z34">
        <v>39</v>
      </c>
      <c r="AA34">
        <v>31</v>
      </c>
      <c r="AD34">
        <v>79</v>
      </c>
      <c r="AE34">
        <v>68</v>
      </c>
      <c r="AF34">
        <v>79</v>
      </c>
      <c r="AG34">
        <v>97</v>
      </c>
      <c r="AJ34">
        <v>217</v>
      </c>
      <c r="AK34">
        <v>64</v>
      </c>
      <c r="AL34">
        <v>263</v>
      </c>
      <c r="AM34">
        <v>64</v>
      </c>
      <c r="AR34">
        <v>35</v>
      </c>
      <c r="AS34">
        <v>6</v>
      </c>
      <c r="AT34">
        <v>41</v>
      </c>
      <c r="AU34">
        <v>41</v>
      </c>
      <c r="AX34">
        <v>79</v>
      </c>
      <c r="AY34">
        <v>64</v>
      </c>
      <c r="AZ34">
        <v>79</v>
      </c>
      <c r="BA34">
        <v>89</v>
      </c>
      <c r="BD34">
        <v>217</v>
      </c>
      <c r="BE34">
        <v>54</v>
      </c>
      <c r="BF34">
        <v>263</v>
      </c>
      <c r="BG34">
        <v>40</v>
      </c>
      <c r="BL34">
        <v>33</v>
      </c>
      <c r="BM34">
        <v>7</v>
      </c>
      <c r="BN34">
        <v>42</v>
      </c>
      <c r="BO34">
        <v>27</v>
      </c>
      <c r="BR34">
        <v>79</v>
      </c>
      <c r="BS34">
        <v>80</v>
      </c>
      <c r="BT34">
        <v>79</v>
      </c>
      <c r="BU34">
        <v>96</v>
      </c>
      <c r="BX34">
        <v>217</v>
      </c>
      <c r="BY34">
        <v>60</v>
      </c>
      <c r="BZ34">
        <v>263</v>
      </c>
      <c r="CA34">
        <v>59</v>
      </c>
      <c r="CF34">
        <v>38</v>
      </c>
      <c r="CG34">
        <v>13</v>
      </c>
      <c r="CH34">
        <v>41</v>
      </c>
      <c r="CI34">
        <v>51</v>
      </c>
      <c r="CL34">
        <v>79</v>
      </c>
      <c r="CM34">
        <v>82</v>
      </c>
      <c r="CN34">
        <v>79</v>
      </c>
      <c r="CO34">
        <v>76</v>
      </c>
      <c r="CR34">
        <v>217</v>
      </c>
      <c r="CS34">
        <v>50</v>
      </c>
      <c r="CT34">
        <v>263</v>
      </c>
      <c r="CU34">
        <v>65</v>
      </c>
      <c r="CZ34">
        <v>38</v>
      </c>
      <c r="DA34">
        <v>7</v>
      </c>
      <c r="DB34">
        <v>42</v>
      </c>
      <c r="DC34">
        <v>36</v>
      </c>
      <c r="DF34">
        <v>79</v>
      </c>
      <c r="DG34">
        <v>68</v>
      </c>
      <c r="DH34">
        <v>79</v>
      </c>
      <c r="DI34">
        <v>71</v>
      </c>
      <c r="DL34">
        <v>217</v>
      </c>
      <c r="DM34">
        <v>67</v>
      </c>
      <c r="DN34">
        <v>263</v>
      </c>
      <c r="DO34">
        <v>49</v>
      </c>
      <c r="DT34">
        <v>57</v>
      </c>
      <c r="DU34">
        <v>6</v>
      </c>
      <c r="DV34">
        <v>45</v>
      </c>
      <c r="DW34">
        <v>19</v>
      </c>
      <c r="DZ34">
        <v>79</v>
      </c>
      <c r="EA34">
        <v>15</v>
      </c>
      <c r="EB34">
        <v>79</v>
      </c>
      <c r="EC34">
        <v>31</v>
      </c>
      <c r="EF34">
        <v>217</v>
      </c>
      <c r="EG34">
        <v>33</v>
      </c>
      <c r="EH34">
        <v>263</v>
      </c>
      <c r="EI34">
        <v>22</v>
      </c>
      <c r="EN34">
        <v>49</v>
      </c>
      <c r="EO34">
        <v>7</v>
      </c>
      <c r="EP34">
        <v>44</v>
      </c>
      <c r="EQ34">
        <v>15</v>
      </c>
      <c r="ET34">
        <v>79</v>
      </c>
      <c r="EU34">
        <v>20</v>
      </c>
      <c r="EV34">
        <v>79</v>
      </c>
      <c r="EW34">
        <v>24</v>
      </c>
      <c r="EZ34">
        <v>217</v>
      </c>
      <c r="FA34">
        <v>33</v>
      </c>
      <c r="FB34">
        <v>263</v>
      </c>
      <c r="FC34">
        <v>22</v>
      </c>
      <c r="FH34">
        <v>49</v>
      </c>
      <c r="FI34">
        <v>3</v>
      </c>
      <c r="FJ34">
        <v>47</v>
      </c>
      <c r="FK34">
        <v>17</v>
      </c>
      <c r="FN34">
        <v>79</v>
      </c>
      <c r="FO34">
        <v>20</v>
      </c>
      <c r="FP34">
        <v>79</v>
      </c>
      <c r="FQ34">
        <v>22</v>
      </c>
      <c r="FT34">
        <v>217</v>
      </c>
      <c r="FU34">
        <v>20</v>
      </c>
      <c r="FV34">
        <v>263</v>
      </c>
      <c r="FW34">
        <v>23</v>
      </c>
      <c r="GB34">
        <v>53</v>
      </c>
      <c r="GC34">
        <v>6</v>
      </c>
      <c r="GD34">
        <v>47</v>
      </c>
      <c r="GE34">
        <v>22</v>
      </c>
      <c r="GH34">
        <v>79</v>
      </c>
      <c r="GI34">
        <v>14</v>
      </c>
      <c r="GJ34">
        <v>79</v>
      </c>
      <c r="GK34">
        <v>12</v>
      </c>
      <c r="GN34">
        <v>217</v>
      </c>
      <c r="GO34">
        <v>16</v>
      </c>
      <c r="GP34">
        <v>263</v>
      </c>
      <c r="GQ34">
        <v>18</v>
      </c>
      <c r="GV34">
        <v>54</v>
      </c>
      <c r="GW34">
        <v>3</v>
      </c>
      <c r="GX34">
        <v>46</v>
      </c>
      <c r="GY34">
        <v>14</v>
      </c>
      <c r="HB34">
        <v>79</v>
      </c>
      <c r="HC34">
        <v>25</v>
      </c>
      <c r="HD34">
        <v>79</v>
      </c>
      <c r="HE34">
        <v>29</v>
      </c>
      <c r="HH34">
        <v>217</v>
      </c>
      <c r="HI34">
        <v>17</v>
      </c>
      <c r="HJ34">
        <v>263</v>
      </c>
      <c r="HK34">
        <v>18</v>
      </c>
      <c r="HP34">
        <v>54</v>
      </c>
      <c r="HQ34">
        <v>3</v>
      </c>
      <c r="HR34">
        <v>44</v>
      </c>
      <c r="HS34">
        <v>20</v>
      </c>
      <c r="HV34">
        <v>79</v>
      </c>
      <c r="HW34">
        <v>24</v>
      </c>
      <c r="HX34">
        <v>79</v>
      </c>
      <c r="HY34">
        <v>18</v>
      </c>
      <c r="IB34">
        <v>217</v>
      </c>
      <c r="IC34">
        <v>17</v>
      </c>
      <c r="ID34">
        <v>263</v>
      </c>
      <c r="IE34">
        <v>21</v>
      </c>
    </row>
    <row r="35" spans="4:239" x14ac:dyDescent="0.25">
      <c r="D35">
        <v>33</v>
      </c>
      <c r="E35">
        <v>12</v>
      </c>
      <c r="F35">
        <v>37</v>
      </c>
      <c r="G35">
        <v>24</v>
      </c>
      <c r="J35">
        <v>80</v>
      </c>
      <c r="K35">
        <v>93</v>
      </c>
      <c r="L35">
        <v>80</v>
      </c>
      <c r="M35">
        <v>79</v>
      </c>
      <c r="P35">
        <v>221</v>
      </c>
      <c r="Q35">
        <v>66</v>
      </c>
      <c r="R35">
        <v>267</v>
      </c>
      <c r="S35">
        <v>84</v>
      </c>
      <c r="X35">
        <v>36</v>
      </c>
      <c r="Y35">
        <v>5</v>
      </c>
      <c r="Z35">
        <v>40</v>
      </c>
      <c r="AA35">
        <v>34</v>
      </c>
      <c r="AD35">
        <v>80</v>
      </c>
      <c r="AE35">
        <v>78</v>
      </c>
      <c r="AF35">
        <v>80</v>
      </c>
      <c r="AG35">
        <v>81</v>
      </c>
      <c r="AJ35">
        <v>221</v>
      </c>
      <c r="AK35">
        <v>61</v>
      </c>
      <c r="AL35">
        <v>267</v>
      </c>
      <c r="AM35">
        <v>74</v>
      </c>
      <c r="AR35">
        <v>36</v>
      </c>
      <c r="AS35">
        <v>6</v>
      </c>
      <c r="AT35">
        <v>42</v>
      </c>
      <c r="AU35">
        <v>53</v>
      </c>
      <c r="AX35">
        <v>80</v>
      </c>
      <c r="AY35">
        <v>83</v>
      </c>
      <c r="AZ35">
        <v>80</v>
      </c>
      <c r="BA35">
        <v>92</v>
      </c>
      <c r="BD35">
        <v>221</v>
      </c>
      <c r="BE35">
        <v>59</v>
      </c>
      <c r="BF35">
        <v>267</v>
      </c>
      <c r="BG35">
        <v>53</v>
      </c>
      <c r="BL35">
        <v>34</v>
      </c>
      <c r="BM35">
        <v>6</v>
      </c>
      <c r="BN35">
        <v>43</v>
      </c>
      <c r="BO35">
        <v>55</v>
      </c>
      <c r="BR35">
        <v>80</v>
      </c>
      <c r="BS35">
        <v>76</v>
      </c>
      <c r="BT35">
        <v>80</v>
      </c>
      <c r="BU35">
        <v>84</v>
      </c>
      <c r="BX35">
        <v>221</v>
      </c>
      <c r="BY35">
        <v>62</v>
      </c>
      <c r="BZ35">
        <v>267</v>
      </c>
      <c r="CA35">
        <v>52</v>
      </c>
      <c r="CF35">
        <v>39</v>
      </c>
      <c r="CG35">
        <v>13</v>
      </c>
      <c r="CH35">
        <v>42</v>
      </c>
      <c r="CI35">
        <v>39</v>
      </c>
      <c r="CL35">
        <v>80</v>
      </c>
      <c r="CM35">
        <v>63</v>
      </c>
      <c r="CN35">
        <v>80</v>
      </c>
      <c r="CO35">
        <v>101</v>
      </c>
      <c r="CR35">
        <v>221</v>
      </c>
      <c r="CS35">
        <v>45</v>
      </c>
      <c r="CT35">
        <v>267</v>
      </c>
      <c r="CU35">
        <v>64</v>
      </c>
      <c r="CZ35">
        <v>39</v>
      </c>
      <c r="DA35">
        <v>9</v>
      </c>
      <c r="DB35">
        <v>43</v>
      </c>
      <c r="DC35">
        <v>68</v>
      </c>
      <c r="DF35">
        <v>80</v>
      </c>
      <c r="DG35">
        <v>101</v>
      </c>
      <c r="DH35">
        <v>80</v>
      </c>
      <c r="DI35">
        <v>62</v>
      </c>
      <c r="DL35">
        <v>221</v>
      </c>
      <c r="DM35">
        <v>61</v>
      </c>
      <c r="DN35">
        <v>267</v>
      </c>
      <c r="DO35">
        <v>56</v>
      </c>
      <c r="DT35">
        <v>58</v>
      </c>
      <c r="DU35">
        <v>6</v>
      </c>
      <c r="DV35">
        <v>46</v>
      </c>
      <c r="DW35">
        <v>25</v>
      </c>
      <c r="DZ35">
        <v>80</v>
      </c>
      <c r="EA35">
        <v>23</v>
      </c>
      <c r="EB35">
        <v>80</v>
      </c>
      <c r="EC35">
        <v>38</v>
      </c>
      <c r="EF35">
        <v>221</v>
      </c>
      <c r="EG35">
        <v>21</v>
      </c>
      <c r="EH35">
        <v>267</v>
      </c>
      <c r="EI35">
        <v>23</v>
      </c>
      <c r="EN35">
        <v>50</v>
      </c>
      <c r="EO35">
        <v>1</v>
      </c>
      <c r="EP35">
        <v>45</v>
      </c>
      <c r="EQ35">
        <v>20</v>
      </c>
      <c r="ET35">
        <v>80</v>
      </c>
      <c r="EU35">
        <v>25</v>
      </c>
      <c r="EV35">
        <v>80</v>
      </c>
      <c r="EW35">
        <v>21</v>
      </c>
      <c r="EZ35">
        <v>221</v>
      </c>
      <c r="FA35">
        <v>27</v>
      </c>
      <c r="FB35">
        <v>267</v>
      </c>
      <c r="FC35">
        <v>24</v>
      </c>
      <c r="FH35">
        <v>50</v>
      </c>
      <c r="FI35">
        <v>3</v>
      </c>
      <c r="FJ35">
        <v>48</v>
      </c>
      <c r="FK35">
        <v>17</v>
      </c>
      <c r="FN35">
        <v>80</v>
      </c>
      <c r="FO35">
        <v>22</v>
      </c>
      <c r="FP35">
        <v>80</v>
      </c>
      <c r="FQ35">
        <v>22</v>
      </c>
      <c r="FT35">
        <v>221</v>
      </c>
      <c r="FU35">
        <v>26</v>
      </c>
      <c r="FV35">
        <v>267</v>
      </c>
      <c r="FW35">
        <v>18</v>
      </c>
      <c r="GB35">
        <v>54</v>
      </c>
      <c r="GC35">
        <v>3</v>
      </c>
      <c r="GD35">
        <v>48</v>
      </c>
      <c r="GE35">
        <v>17</v>
      </c>
      <c r="GH35">
        <v>80</v>
      </c>
      <c r="GI35">
        <v>19</v>
      </c>
      <c r="GJ35">
        <v>80</v>
      </c>
      <c r="GK35">
        <v>29</v>
      </c>
      <c r="GN35">
        <v>221</v>
      </c>
      <c r="GO35">
        <v>29</v>
      </c>
      <c r="GP35">
        <v>267</v>
      </c>
      <c r="GQ35">
        <v>17</v>
      </c>
      <c r="GV35">
        <v>55</v>
      </c>
      <c r="GW35">
        <v>4</v>
      </c>
      <c r="GX35">
        <v>47</v>
      </c>
      <c r="GY35">
        <v>12</v>
      </c>
      <c r="HB35">
        <v>80</v>
      </c>
      <c r="HC35">
        <v>18</v>
      </c>
      <c r="HD35">
        <v>80</v>
      </c>
      <c r="HE35">
        <v>19</v>
      </c>
      <c r="HH35">
        <v>221</v>
      </c>
      <c r="HI35">
        <v>36</v>
      </c>
      <c r="HJ35">
        <v>267</v>
      </c>
      <c r="HK35">
        <v>25</v>
      </c>
      <c r="HP35">
        <v>55</v>
      </c>
      <c r="HQ35">
        <v>3</v>
      </c>
      <c r="HR35">
        <v>45</v>
      </c>
      <c r="HS35">
        <v>14</v>
      </c>
      <c r="HV35">
        <v>80</v>
      </c>
      <c r="HW35">
        <v>22</v>
      </c>
      <c r="HX35">
        <v>80</v>
      </c>
      <c r="HY35">
        <v>24</v>
      </c>
      <c r="IB35">
        <v>221</v>
      </c>
      <c r="IC35">
        <v>23</v>
      </c>
      <c r="ID35">
        <v>267</v>
      </c>
      <c r="IE35">
        <v>20</v>
      </c>
    </row>
    <row r="36" spans="4:239" x14ac:dyDescent="0.25">
      <c r="D36">
        <v>34</v>
      </c>
      <c r="E36">
        <v>11</v>
      </c>
      <c r="F36">
        <v>38</v>
      </c>
      <c r="G36">
        <v>39</v>
      </c>
      <c r="J36">
        <v>81</v>
      </c>
      <c r="K36">
        <v>81</v>
      </c>
      <c r="L36">
        <v>81</v>
      </c>
      <c r="M36">
        <v>104</v>
      </c>
      <c r="P36">
        <v>225</v>
      </c>
      <c r="Q36">
        <v>57</v>
      </c>
      <c r="R36">
        <v>272</v>
      </c>
      <c r="S36">
        <v>85</v>
      </c>
      <c r="X36">
        <v>37</v>
      </c>
      <c r="Y36">
        <v>12</v>
      </c>
      <c r="Z36">
        <v>41</v>
      </c>
      <c r="AA36">
        <v>48</v>
      </c>
      <c r="AD36">
        <v>81</v>
      </c>
      <c r="AE36">
        <v>78</v>
      </c>
      <c r="AF36">
        <v>81</v>
      </c>
      <c r="AG36">
        <v>79</v>
      </c>
      <c r="AJ36">
        <v>225</v>
      </c>
      <c r="AK36">
        <v>53</v>
      </c>
      <c r="AL36">
        <v>272</v>
      </c>
      <c r="AM36">
        <v>81</v>
      </c>
      <c r="AR36">
        <v>37</v>
      </c>
      <c r="AS36">
        <v>15</v>
      </c>
      <c r="AT36">
        <v>43</v>
      </c>
      <c r="AU36">
        <v>59</v>
      </c>
      <c r="AX36">
        <v>81</v>
      </c>
      <c r="AY36">
        <v>61</v>
      </c>
      <c r="AZ36">
        <v>81</v>
      </c>
      <c r="BA36">
        <v>76</v>
      </c>
      <c r="BD36">
        <v>225</v>
      </c>
      <c r="BE36">
        <v>59</v>
      </c>
      <c r="BF36">
        <v>272</v>
      </c>
      <c r="BG36">
        <v>73</v>
      </c>
      <c r="BL36">
        <v>35</v>
      </c>
      <c r="BM36">
        <v>7</v>
      </c>
      <c r="BN36">
        <v>44</v>
      </c>
      <c r="BO36">
        <v>54</v>
      </c>
      <c r="BR36">
        <v>81</v>
      </c>
      <c r="BS36">
        <v>72</v>
      </c>
      <c r="BT36">
        <v>81</v>
      </c>
      <c r="BU36">
        <v>60</v>
      </c>
      <c r="BX36">
        <v>225</v>
      </c>
      <c r="BY36">
        <v>70</v>
      </c>
      <c r="BZ36">
        <v>272</v>
      </c>
      <c r="CA36">
        <v>43</v>
      </c>
      <c r="CF36">
        <v>40</v>
      </c>
      <c r="CG36">
        <v>8</v>
      </c>
      <c r="CH36">
        <v>43</v>
      </c>
      <c r="CI36">
        <v>57</v>
      </c>
      <c r="CL36">
        <v>81</v>
      </c>
      <c r="CM36">
        <v>77</v>
      </c>
      <c r="CN36">
        <v>81</v>
      </c>
      <c r="CO36">
        <v>79</v>
      </c>
      <c r="CR36">
        <v>225</v>
      </c>
      <c r="CS36">
        <v>52</v>
      </c>
      <c r="CT36">
        <v>272</v>
      </c>
      <c r="CU36">
        <v>58</v>
      </c>
      <c r="CZ36">
        <v>40</v>
      </c>
      <c r="DA36">
        <v>11</v>
      </c>
      <c r="DB36">
        <v>44</v>
      </c>
      <c r="DC36">
        <v>71</v>
      </c>
      <c r="DF36">
        <v>81</v>
      </c>
      <c r="DG36">
        <v>78</v>
      </c>
      <c r="DH36">
        <v>81</v>
      </c>
      <c r="DI36">
        <v>60</v>
      </c>
      <c r="DL36">
        <v>225</v>
      </c>
      <c r="DM36">
        <v>42</v>
      </c>
      <c r="DN36">
        <v>272</v>
      </c>
      <c r="DO36">
        <v>65</v>
      </c>
      <c r="DT36">
        <v>59</v>
      </c>
      <c r="DU36">
        <v>6</v>
      </c>
      <c r="DV36">
        <v>47</v>
      </c>
      <c r="DW36">
        <v>18</v>
      </c>
      <c r="DZ36">
        <v>81</v>
      </c>
      <c r="EA36">
        <v>20</v>
      </c>
      <c r="EB36">
        <v>81</v>
      </c>
      <c r="EC36">
        <v>27</v>
      </c>
      <c r="EF36">
        <v>225</v>
      </c>
      <c r="EG36">
        <v>30</v>
      </c>
      <c r="EH36">
        <v>272</v>
      </c>
      <c r="EI36">
        <v>26</v>
      </c>
      <c r="EN36">
        <v>51</v>
      </c>
      <c r="EO36">
        <v>3</v>
      </c>
      <c r="EP36">
        <v>46</v>
      </c>
      <c r="EQ36">
        <v>12</v>
      </c>
      <c r="ET36">
        <v>81</v>
      </c>
      <c r="EU36">
        <v>19</v>
      </c>
      <c r="EV36">
        <v>81</v>
      </c>
      <c r="EW36">
        <v>32</v>
      </c>
      <c r="EZ36">
        <v>225</v>
      </c>
      <c r="FA36">
        <v>21</v>
      </c>
      <c r="FB36">
        <v>272</v>
      </c>
      <c r="FC36">
        <v>26</v>
      </c>
      <c r="FH36">
        <v>51</v>
      </c>
      <c r="FI36">
        <v>4</v>
      </c>
      <c r="FJ36">
        <v>49</v>
      </c>
      <c r="FK36">
        <v>26</v>
      </c>
      <c r="FN36">
        <v>81</v>
      </c>
      <c r="FO36">
        <v>17</v>
      </c>
      <c r="FP36">
        <v>81</v>
      </c>
      <c r="FQ36">
        <v>22</v>
      </c>
      <c r="FT36">
        <v>225</v>
      </c>
      <c r="FU36">
        <v>22</v>
      </c>
      <c r="FV36">
        <v>272</v>
      </c>
      <c r="FW36">
        <v>24</v>
      </c>
      <c r="GB36">
        <v>55</v>
      </c>
      <c r="GC36">
        <v>2</v>
      </c>
      <c r="GD36">
        <v>49</v>
      </c>
      <c r="GE36">
        <v>25</v>
      </c>
      <c r="GH36">
        <v>81</v>
      </c>
      <c r="GI36">
        <v>25</v>
      </c>
      <c r="GJ36">
        <v>81</v>
      </c>
      <c r="GK36">
        <v>21</v>
      </c>
      <c r="GN36">
        <v>225</v>
      </c>
      <c r="GO36">
        <v>23</v>
      </c>
      <c r="GP36">
        <v>272</v>
      </c>
      <c r="GQ36">
        <v>18</v>
      </c>
      <c r="GV36">
        <v>56</v>
      </c>
      <c r="GW36">
        <v>4</v>
      </c>
      <c r="GX36">
        <v>48</v>
      </c>
      <c r="GY36">
        <v>21</v>
      </c>
      <c r="HB36">
        <v>81</v>
      </c>
      <c r="HC36">
        <v>17</v>
      </c>
      <c r="HD36">
        <v>81</v>
      </c>
      <c r="HE36">
        <v>25</v>
      </c>
      <c r="HH36">
        <v>225</v>
      </c>
      <c r="HI36">
        <v>17</v>
      </c>
      <c r="HJ36">
        <v>272</v>
      </c>
      <c r="HK36">
        <v>24</v>
      </c>
      <c r="HP36">
        <v>56</v>
      </c>
      <c r="HQ36">
        <v>4</v>
      </c>
      <c r="HR36">
        <v>46</v>
      </c>
      <c r="HS36">
        <v>29</v>
      </c>
      <c r="HV36">
        <v>81</v>
      </c>
      <c r="HW36">
        <v>19</v>
      </c>
      <c r="HX36">
        <v>81</v>
      </c>
      <c r="HY36">
        <v>25</v>
      </c>
      <c r="IB36">
        <v>225</v>
      </c>
      <c r="IC36">
        <v>19</v>
      </c>
      <c r="ID36">
        <v>272</v>
      </c>
      <c r="IE36">
        <v>16</v>
      </c>
    </row>
    <row r="37" spans="4:239" x14ac:dyDescent="0.25">
      <c r="D37">
        <v>35</v>
      </c>
      <c r="E37">
        <v>7</v>
      </c>
      <c r="F37">
        <v>39</v>
      </c>
      <c r="G37">
        <v>27</v>
      </c>
      <c r="J37">
        <v>82</v>
      </c>
      <c r="K37">
        <v>115</v>
      </c>
      <c r="L37">
        <v>82</v>
      </c>
      <c r="M37">
        <v>103</v>
      </c>
      <c r="P37">
        <v>228</v>
      </c>
      <c r="Q37">
        <v>74</v>
      </c>
      <c r="R37">
        <v>276</v>
      </c>
      <c r="S37">
        <v>99</v>
      </c>
      <c r="X37">
        <v>38</v>
      </c>
      <c r="Y37">
        <v>4</v>
      </c>
      <c r="Z37">
        <v>42</v>
      </c>
      <c r="AA37">
        <v>48</v>
      </c>
      <c r="AD37">
        <v>82</v>
      </c>
      <c r="AE37">
        <v>78</v>
      </c>
      <c r="AF37">
        <v>82</v>
      </c>
      <c r="AG37">
        <v>77</v>
      </c>
      <c r="AJ37">
        <v>228</v>
      </c>
      <c r="AK37">
        <v>80</v>
      </c>
      <c r="AL37">
        <v>276</v>
      </c>
      <c r="AM37">
        <v>102</v>
      </c>
      <c r="AR37">
        <v>38</v>
      </c>
      <c r="AS37">
        <v>7</v>
      </c>
      <c r="AT37">
        <v>44</v>
      </c>
      <c r="AU37">
        <v>61</v>
      </c>
      <c r="AX37">
        <v>82</v>
      </c>
      <c r="AY37">
        <v>59</v>
      </c>
      <c r="AZ37">
        <v>82</v>
      </c>
      <c r="BA37">
        <v>92</v>
      </c>
      <c r="BD37">
        <v>228</v>
      </c>
      <c r="BE37">
        <v>62</v>
      </c>
      <c r="BF37">
        <v>276</v>
      </c>
      <c r="BG37">
        <v>73</v>
      </c>
      <c r="BL37">
        <v>36</v>
      </c>
      <c r="BM37">
        <v>14</v>
      </c>
      <c r="BN37">
        <v>45</v>
      </c>
      <c r="BO37">
        <v>41</v>
      </c>
      <c r="BR37">
        <v>82</v>
      </c>
      <c r="BS37">
        <v>69</v>
      </c>
      <c r="BT37">
        <v>82</v>
      </c>
      <c r="BU37">
        <v>85</v>
      </c>
      <c r="BX37">
        <v>228</v>
      </c>
      <c r="BY37">
        <v>65</v>
      </c>
      <c r="BZ37">
        <v>276</v>
      </c>
      <c r="CA37">
        <v>53</v>
      </c>
      <c r="CF37">
        <v>41</v>
      </c>
      <c r="CG37">
        <v>13</v>
      </c>
      <c r="CH37">
        <v>44</v>
      </c>
      <c r="CI37">
        <v>55</v>
      </c>
      <c r="CL37">
        <v>82</v>
      </c>
      <c r="CM37">
        <v>69</v>
      </c>
      <c r="CN37">
        <v>82</v>
      </c>
      <c r="CO37">
        <v>85</v>
      </c>
      <c r="CR37">
        <v>228</v>
      </c>
      <c r="CS37">
        <v>77</v>
      </c>
      <c r="CT37">
        <v>276</v>
      </c>
      <c r="CU37">
        <v>70</v>
      </c>
      <c r="CZ37">
        <v>41</v>
      </c>
      <c r="DA37">
        <v>6</v>
      </c>
      <c r="DB37">
        <v>45</v>
      </c>
      <c r="DC37">
        <v>69</v>
      </c>
      <c r="DF37">
        <v>82</v>
      </c>
      <c r="DG37">
        <v>78</v>
      </c>
      <c r="DH37">
        <v>82</v>
      </c>
      <c r="DI37">
        <v>67</v>
      </c>
      <c r="DL37">
        <v>228</v>
      </c>
      <c r="DM37">
        <v>56</v>
      </c>
      <c r="DN37">
        <v>276</v>
      </c>
      <c r="DO37">
        <v>54</v>
      </c>
      <c r="DT37">
        <v>60</v>
      </c>
      <c r="DU37">
        <v>6</v>
      </c>
      <c r="DV37">
        <v>48</v>
      </c>
      <c r="DW37">
        <v>25</v>
      </c>
      <c r="DZ37">
        <v>82</v>
      </c>
      <c r="EA37">
        <v>26</v>
      </c>
      <c r="EB37">
        <v>82</v>
      </c>
      <c r="EC37">
        <v>20</v>
      </c>
      <c r="EF37">
        <v>228</v>
      </c>
      <c r="EG37">
        <v>30</v>
      </c>
      <c r="EH37">
        <v>276</v>
      </c>
      <c r="EI37">
        <v>30</v>
      </c>
      <c r="EN37">
        <v>52</v>
      </c>
      <c r="EO37">
        <v>1</v>
      </c>
      <c r="EP37">
        <v>47</v>
      </c>
      <c r="EQ37">
        <v>18</v>
      </c>
      <c r="ET37">
        <v>82</v>
      </c>
      <c r="EU37">
        <v>18</v>
      </c>
      <c r="EV37">
        <v>82</v>
      </c>
      <c r="EW37">
        <v>27</v>
      </c>
      <c r="EZ37">
        <v>228</v>
      </c>
      <c r="FA37">
        <v>28</v>
      </c>
      <c r="FB37">
        <v>276</v>
      </c>
      <c r="FC37">
        <v>23</v>
      </c>
      <c r="FH37">
        <v>52</v>
      </c>
      <c r="FI37">
        <v>2</v>
      </c>
      <c r="FJ37">
        <v>50</v>
      </c>
      <c r="FK37">
        <v>30</v>
      </c>
      <c r="FN37">
        <v>82</v>
      </c>
      <c r="FO37">
        <v>22</v>
      </c>
      <c r="FP37">
        <v>82</v>
      </c>
      <c r="FQ37">
        <v>19</v>
      </c>
      <c r="FT37">
        <v>228</v>
      </c>
      <c r="FU37">
        <v>19</v>
      </c>
      <c r="FV37">
        <v>276</v>
      </c>
      <c r="FW37">
        <v>14</v>
      </c>
      <c r="GB37">
        <v>56</v>
      </c>
      <c r="GC37">
        <v>5</v>
      </c>
      <c r="GD37">
        <v>50</v>
      </c>
      <c r="GE37">
        <v>28</v>
      </c>
      <c r="GH37">
        <v>82</v>
      </c>
      <c r="GI37">
        <v>25</v>
      </c>
      <c r="GJ37">
        <v>82</v>
      </c>
      <c r="GK37">
        <v>28</v>
      </c>
      <c r="GN37">
        <v>228</v>
      </c>
      <c r="GO37">
        <v>20</v>
      </c>
      <c r="GP37">
        <v>276</v>
      </c>
      <c r="GQ37">
        <v>25</v>
      </c>
      <c r="GV37">
        <v>57</v>
      </c>
      <c r="GW37">
        <v>2</v>
      </c>
      <c r="GX37">
        <v>49</v>
      </c>
      <c r="GY37">
        <v>26</v>
      </c>
      <c r="HB37">
        <v>82</v>
      </c>
      <c r="HC37">
        <v>22</v>
      </c>
      <c r="HD37">
        <v>82</v>
      </c>
      <c r="HE37">
        <v>16</v>
      </c>
      <c r="HH37">
        <v>228</v>
      </c>
      <c r="HI37">
        <v>21</v>
      </c>
      <c r="HJ37">
        <v>276</v>
      </c>
      <c r="HK37">
        <v>34</v>
      </c>
      <c r="HP37">
        <v>57</v>
      </c>
      <c r="HQ37">
        <v>7</v>
      </c>
      <c r="HR37">
        <v>47</v>
      </c>
      <c r="HS37">
        <v>19</v>
      </c>
      <c r="HV37">
        <v>82</v>
      </c>
      <c r="HW37">
        <v>18</v>
      </c>
      <c r="HX37">
        <v>82</v>
      </c>
      <c r="HY37">
        <v>22</v>
      </c>
      <c r="IB37">
        <v>228</v>
      </c>
      <c r="IC37">
        <v>20</v>
      </c>
      <c r="ID37">
        <v>276</v>
      </c>
      <c r="IE37">
        <v>29</v>
      </c>
    </row>
    <row r="38" spans="4:239" x14ac:dyDescent="0.25">
      <c r="D38">
        <v>36</v>
      </c>
      <c r="E38">
        <v>11</v>
      </c>
      <c r="F38">
        <v>40</v>
      </c>
      <c r="G38">
        <v>34</v>
      </c>
      <c r="J38">
        <v>83</v>
      </c>
      <c r="K38">
        <v>99</v>
      </c>
      <c r="L38">
        <v>83</v>
      </c>
      <c r="M38">
        <v>88</v>
      </c>
      <c r="P38">
        <v>232</v>
      </c>
      <c r="Q38">
        <v>57</v>
      </c>
      <c r="R38">
        <v>280</v>
      </c>
      <c r="S38">
        <v>84</v>
      </c>
      <c r="X38">
        <v>39</v>
      </c>
      <c r="Y38">
        <v>10</v>
      </c>
      <c r="Z38">
        <v>43</v>
      </c>
      <c r="AA38">
        <v>52</v>
      </c>
      <c r="AD38">
        <v>83</v>
      </c>
      <c r="AE38">
        <v>96</v>
      </c>
      <c r="AF38">
        <v>83</v>
      </c>
      <c r="AG38">
        <v>99</v>
      </c>
      <c r="AJ38">
        <v>232</v>
      </c>
      <c r="AK38">
        <v>71</v>
      </c>
      <c r="AL38">
        <v>280</v>
      </c>
      <c r="AM38">
        <v>72</v>
      </c>
      <c r="AR38">
        <v>39</v>
      </c>
      <c r="AS38">
        <v>10</v>
      </c>
      <c r="AT38">
        <v>45</v>
      </c>
      <c r="AU38">
        <v>60</v>
      </c>
      <c r="AX38">
        <v>83</v>
      </c>
      <c r="AY38">
        <v>72</v>
      </c>
      <c r="AZ38">
        <v>83</v>
      </c>
      <c r="BA38">
        <v>88</v>
      </c>
      <c r="BD38">
        <v>232</v>
      </c>
      <c r="BE38">
        <v>70</v>
      </c>
      <c r="BF38">
        <v>280</v>
      </c>
      <c r="BG38">
        <v>69</v>
      </c>
      <c r="BL38">
        <v>37</v>
      </c>
      <c r="BM38">
        <v>11</v>
      </c>
      <c r="BN38">
        <v>46</v>
      </c>
      <c r="BO38">
        <v>66</v>
      </c>
      <c r="BR38">
        <v>83</v>
      </c>
      <c r="BS38">
        <v>73</v>
      </c>
      <c r="BT38">
        <v>83</v>
      </c>
      <c r="BU38">
        <v>84</v>
      </c>
      <c r="BX38">
        <v>232</v>
      </c>
      <c r="BY38">
        <v>63</v>
      </c>
      <c r="BZ38">
        <v>280</v>
      </c>
      <c r="CA38">
        <v>63</v>
      </c>
      <c r="CF38">
        <v>42</v>
      </c>
      <c r="CG38">
        <v>12</v>
      </c>
      <c r="CH38">
        <v>45</v>
      </c>
      <c r="CI38">
        <v>64</v>
      </c>
      <c r="CL38">
        <v>83</v>
      </c>
      <c r="CM38">
        <v>67</v>
      </c>
      <c r="CN38">
        <v>83</v>
      </c>
      <c r="CO38">
        <v>78</v>
      </c>
      <c r="CR38">
        <v>232</v>
      </c>
      <c r="CS38">
        <v>52</v>
      </c>
      <c r="CT38">
        <v>280</v>
      </c>
      <c r="CU38">
        <v>51</v>
      </c>
      <c r="CZ38">
        <v>42</v>
      </c>
      <c r="DA38">
        <v>7</v>
      </c>
      <c r="DB38">
        <v>46</v>
      </c>
      <c r="DC38">
        <v>70</v>
      </c>
      <c r="DF38">
        <v>83</v>
      </c>
      <c r="DG38">
        <v>86</v>
      </c>
      <c r="DH38">
        <v>83</v>
      </c>
      <c r="DI38">
        <v>73</v>
      </c>
      <c r="DL38">
        <v>232</v>
      </c>
      <c r="DM38">
        <v>60</v>
      </c>
      <c r="DN38">
        <v>280</v>
      </c>
      <c r="DO38">
        <v>46</v>
      </c>
      <c r="DT38">
        <v>61</v>
      </c>
      <c r="DU38">
        <v>6</v>
      </c>
      <c r="DV38">
        <v>49</v>
      </c>
      <c r="DW38">
        <v>28</v>
      </c>
      <c r="DZ38">
        <v>83</v>
      </c>
      <c r="EA38">
        <v>22</v>
      </c>
      <c r="EB38">
        <v>83</v>
      </c>
      <c r="EC38">
        <v>21</v>
      </c>
      <c r="EF38">
        <v>232</v>
      </c>
      <c r="EG38">
        <v>35</v>
      </c>
      <c r="EH38">
        <v>280</v>
      </c>
      <c r="EI38">
        <v>36</v>
      </c>
      <c r="EN38">
        <v>53</v>
      </c>
      <c r="EO38">
        <v>2</v>
      </c>
      <c r="EP38">
        <v>48</v>
      </c>
      <c r="EQ38">
        <v>32</v>
      </c>
      <c r="ET38">
        <v>83</v>
      </c>
      <c r="EU38">
        <v>29</v>
      </c>
      <c r="EV38">
        <v>83</v>
      </c>
      <c r="EW38">
        <v>30</v>
      </c>
      <c r="EZ38">
        <v>232</v>
      </c>
      <c r="FA38">
        <v>33</v>
      </c>
      <c r="FB38">
        <v>280</v>
      </c>
      <c r="FC38">
        <v>31</v>
      </c>
      <c r="FH38">
        <v>53</v>
      </c>
      <c r="FI38">
        <v>4</v>
      </c>
      <c r="FJ38">
        <v>51</v>
      </c>
      <c r="FK38">
        <v>35</v>
      </c>
      <c r="FN38">
        <v>83</v>
      </c>
      <c r="FO38">
        <v>24</v>
      </c>
      <c r="FP38">
        <v>83</v>
      </c>
      <c r="FQ38">
        <v>16</v>
      </c>
      <c r="FT38">
        <v>232</v>
      </c>
      <c r="FU38">
        <v>22</v>
      </c>
      <c r="FV38">
        <v>280</v>
      </c>
      <c r="FW38">
        <v>21</v>
      </c>
      <c r="GB38">
        <v>57</v>
      </c>
      <c r="GC38">
        <v>8</v>
      </c>
      <c r="GD38">
        <v>51</v>
      </c>
      <c r="GE38">
        <v>38</v>
      </c>
      <c r="GH38">
        <v>83</v>
      </c>
      <c r="GI38">
        <v>12</v>
      </c>
      <c r="GJ38">
        <v>83</v>
      </c>
      <c r="GK38">
        <v>17</v>
      </c>
      <c r="GN38">
        <v>232</v>
      </c>
      <c r="GO38">
        <v>16</v>
      </c>
      <c r="GP38">
        <v>280</v>
      </c>
      <c r="GQ38">
        <v>24</v>
      </c>
      <c r="GV38">
        <v>58</v>
      </c>
      <c r="GW38">
        <v>6</v>
      </c>
      <c r="GX38">
        <v>50</v>
      </c>
      <c r="GY38">
        <v>39</v>
      </c>
      <c r="HB38">
        <v>83</v>
      </c>
      <c r="HC38">
        <v>22</v>
      </c>
      <c r="HD38">
        <v>83</v>
      </c>
      <c r="HE38">
        <v>28</v>
      </c>
      <c r="HH38">
        <v>232</v>
      </c>
      <c r="HI38">
        <v>35</v>
      </c>
      <c r="HJ38">
        <v>280</v>
      </c>
      <c r="HK38">
        <v>26</v>
      </c>
      <c r="HP38">
        <v>58</v>
      </c>
      <c r="HQ38">
        <v>10</v>
      </c>
      <c r="HR38">
        <v>48</v>
      </c>
      <c r="HS38">
        <v>12</v>
      </c>
      <c r="HV38">
        <v>83</v>
      </c>
      <c r="HW38">
        <v>27</v>
      </c>
      <c r="HX38">
        <v>83</v>
      </c>
      <c r="HY38">
        <v>24</v>
      </c>
      <c r="IB38">
        <v>232</v>
      </c>
      <c r="IC38">
        <v>27</v>
      </c>
      <c r="ID38">
        <v>280</v>
      </c>
      <c r="IE38">
        <v>21</v>
      </c>
    </row>
    <row r="39" spans="4:239" x14ac:dyDescent="0.25">
      <c r="D39">
        <v>37</v>
      </c>
      <c r="E39">
        <v>12</v>
      </c>
      <c r="F39">
        <v>41</v>
      </c>
      <c r="G39">
        <v>41</v>
      </c>
      <c r="J39">
        <v>84</v>
      </c>
      <c r="K39">
        <v>95</v>
      </c>
      <c r="L39">
        <v>84</v>
      </c>
      <c r="M39">
        <v>97</v>
      </c>
      <c r="P39">
        <v>236</v>
      </c>
      <c r="Q39">
        <v>73</v>
      </c>
      <c r="R39">
        <v>284</v>
      </c>
      <c r="S39">
        <v>101</v>
      </c>
      <c r="X39">
        <v>40</v>
      </c>
      <c r="Y39">
        <v>10</v>
      </c>
      <c r="Z39">
        <v>44</v>
      </c>
      <c r="AA39">
        <v>74</v>
      </c>
      <c r="AD39">
        <v>84</v>
      </c>
      <c r="AE39">
        <v>98</v>
      </c>
      <c r="AF39">
        <v>84</v>
      </c>
      <c r="AG39">
        <v>89</v>
      </c>
      <c r="AJ39">
        <v>236</v>
      </c>
      <c r="AK39">
        <v>73</v>
      </c>
      <c r="AL39">
        <v>284</v>
      </c>
      <c r="AM39">
        <v>72</v>
      </c>
      <c r="AR39">
        <v>40</v>
      </c>
      <c r="AS39">
        <v>6</v>
      </c>
      <c r="AT39">
        <v>46</v>
      </c>
      <c r="AU39">
        <v>83</v>
      </c>
      <c r="AX39">
        <v>84</v>
      </c>
      <c r="AY39">
        <v>70</v>
      </c>
      <c r="AZ39">
        <v>84</v>
      </c>
      <c r="BA39">
        <v>85</v>
      </c>
      <c r="BD39">
        <v>236</v>
      </c>
      <c r="BE39">
        <v>70</v>
      </c>
      <c r="BF39">
        <v>284</v>
      </c>
      <c r="BG39">
        <v>70</v>
      </c>
      <c r="BL39">
        <v>38</v>
      </c>
      <c r="BM39">
        <v>15</v>
      </c>
      <c r="BN39">
        <v>47</v>
      </c>
      <c r="BO39">
        <v>82</v>
      </c>
      <c r="BR39">
        <v>84</v>
      </c>
      <c r="BS39">
        <v>62</v>
      </c>
      <c r="BT39">
        <v>84</v>
      </c>
      <c r="BU39">
        <v>77</v>
      </c>
      <c r="BX39">
        <v>236</v>
      </c>
      <c r="BY39">
        <v>50</v>
      </c>
      <c r="BZ39">
        <v>284</v>
      </c>
      <c r="CA39">
        <v>59</v>
      </c>
      <c r="CF39">
        <v>43</v>
      </c>
      <c r="CG39">
        <v>20</v>
      </c>
      <c r="CH39">
        <v>46</v>
      </c>
      <c r="CI39">
        <v>86</v>
      </c>
      <c r="CL39">
        <v>84</v>
      </c>
      <c r="CM39">
        <v>76</v>
      </c>
      <c r="CN39">
        <v>84</v>
      </c>
      <c r="CO39">
        <v>112</v>
      </c>
      <c r="CR39">
        <v>236</v>
      </c>
      <c r="CS39">
        <v>58</v>
      </c>
      <c r="CT39">
        <v>284</v>
      </c>
      <c r="CU39">
        <v>56</v>
      </c>
      <c r="CZ39">
        <v>43</v>
      </c>
      <c r="DA39">
        <v>9</v>
      </c>
      <c r="DB39">
        <v>47</v>
      </c>
      <c r="DC39">
        <v>64</v>
      </c>
      <c r="DF39">
        <v>84</v>
      </c>
      <c r="DG39">
        <v>66</v>
      </c>
      <c r="DH39">
        <v>84</v>
      </c>
      <c r="DI39">
        <v>78</v>
      </c>
      <c r="DL39">
        <v>236</v>
      </c>
      <c r="DM39">
        <v>70</v>
      </c>
      <c r="DN39">
        <v>284</v>
      </c>
      <c r="DO39">
        <v>60</v>
      </c>
      <c r="DT39">
        <v>62</v>
      </c>
      <c r="DU39">
        <v>5</v>
      </c>
      <c r="DV39">
        <v>50</v>
      </c>
      <c r="DW39">
        <v>21</v>
      </c>
      <c r="DZ39">
        <v>84</v>
      </c>
      <c r="EA39">
        <v>25</v>
      </c>
      <c r="EB39">
        <v>84</v>
      </c>
      <c r="EC39">
        <v>31</v>
      </c>
      <c r="EF39">
        <v>236</v>
      </c>
      <c r="EG39">
        <v>35</v>
      </c>
      <c r="EH39">
        <v>284</v>
      </c>
      <c r="EI39">
        <v>44</v>
      </c>
      <c r="EN39">
        <v>55</v>
      </c>
      <c r="EO39">
        <v>1</v>
      </c>
      <c r="EP39">
        <v>49</v>
      </c>
      <c r="EQ39">
        <v>25</v>
      </c>
      <c r="ET39">
        <v>84</v>
      </c>
      <c r="EU39">
        <v>30</v>
      </c>
      <c r="EV39">
        <v>84</v>
      </c>
      <c r="EW39">
        <v>35</v>
      </c>
      <c r="EZ39">
        <v>236</v>
      </c>
      <c r="FA39">
        <v>26</v>
      </c>
      <c r="FB39">
        <v>284</v>
      </c>
      <c r="FC39">
        <v>28</v>
      </c>
      <c r="FH39">
        <v>54</v>
      </c>
      <c r="FI39">
        <v>8</v>
      </c>
      <c r="FJ39">
        <v>52</v>
      </c>
      <c r="FK39">
        <v>33</v>
      </c>
      <c r="FN39">
        <v>84</v>
      </c>
      <c r="FO39">
        <v>23</v>
      </c>
      <c r="FP39">
        <v>84</v>
      </c>
      <c r="FQ39">
        <v>18</v>
      </c>
      <c r="FT39">
        <v>236</v>
      </c>
      <c r="FU39">
        <v>18</v>
      </c>
      <c r="FV39">
        <v>284</v>
      </c>
      <c r="FW39">
        <v>20</v>
      </c>
      <c r="GB39">
        <v>58</v>
      </c>
      <c r="GC39">
        <v>2</v>
      </c>
      <c r="GD39">
        <v>52</v>
      </c>
      <c r="GE39">
        <v>37</v>
      </c>
      <c r="GH39">
        <v>84</v>
      </c>
      <c r="GI39">
        <v>16</v>
      </c>
      <c r="GJ39">
        <v>84</v>
      </c>
      <c r="GK39">
        <v>22</v>
      </c>
      <c r="GN39">
        <v>236</v>
      </c>
      <c r="GO39">
        <v>25</v>
      </c>
      <c r="GP39">
        <v>284</v>
      </c>
      <c r="GQ39">
        <v>25</v>
      </c>
      <c r="GV39">
        <v>59</v>
      </c>
      <c r="GW39">
        <v>7</v>
      </c>
      <c r="GX39">
        <v>51</v>
      </c>
      <c r="GY39">
        <v>19</v>
      </c>
      <c r="HB39">
        <v>84</v>
      </c>
      <c r="HC39">
        <v>26</v>
      </c>
      <c r="HD39">
        <v>84</v>
      </c>
      <c r="HE39">
        <v>16</v>
      </c>
      <c r="HH39">
        <v>236</v>
      </c>
      <c r="HI39">
        <v>32</v>
      </c>
      <c r="HJ39">
        <v>284</v>
      </c>
      <c r="HK39">
        <v>23</v>
      </c>
      <c r="HP39">
        <v>59</v>
      </c>
      <c r="HQ39">
        <v>7</v>
      </c>
      <c r="HR39">
        <v>49</v>
      </c>
      <c r="HS39">
        <v>25</v>
      </c>
      <c r="HV39">
        <v>84</v>
      </c>
      <c r="HW39">
        <v>18</v>
      </c>
      <c r="HX39">
        <v>84</v>
      </c>
      <c r="HY39">
        <v>21</v>
      </c>
      <c r="IB39">
        <v>236</v>
      </c>
      <c r="IC39">
        <v>28</v>
      </c>
      <c r="ID39">
        <v>284</v>
      </c>
      <c r="IE39">
        <v>18</v>
      </c>
    </row>
    <row r="40" spans="4:239" x14ac:dyDescent="0.25">
      <c r="D40">
        <v>38</v>
      </c>
      <c r="E40">
        <v>8</v>
      </c>
      <c r="F40">
        <v>42</v>
      </c>
      <c r="G40">
        <v>52</v>
      </c>
      <c r="J40">
        <v>85</v>
      </c>
      <c r="K40">
        <v>101</v>
      </c>
      <c r="L40">
        <v>85</v>
      </c>
      <c r="M40">
        <v>90</v>
      </c>
      <c r="P40">
        <v>239</v>
      </c>
      <c r="Q40">
        <v>79</v>
      </c>
      <c r="R40">
        <v>289</v>
      </c>
      <c r="S40">
        <v>101</v>
      </c>
      <c r="X40">
        <v>41</v>
      </c>
      <c r="Y40">
        <v>11</v>
      </c>
      <c r="Z40">
        <v>45</v>
      </c>
      <c r="AA40">
        <v>83</v>
      </c>
      <c r="AD40">
        <v>85</v>
      </c>
      <c r="AE40">
        <v>77</v>
      </c>
      <c r="AF40">
        <v>85</v>
      </c>
      <c r="AG40">
        <v>102</v>
      </c>
      <c r="AJ40">
        <v>239</v>
      </c>
      <c r="AK40">
        <v>72</v>
      </c>
      <c r="AL40">
        <v>289</v>
      </c>
      <c r="AM40">
        <v>75</v>
      </c>
      <c r="AR40">
        <v>41</v>
      </c>
      <c r="AS40">
        <v>8</v>
      </c>
      <c r="AT40">
        <v>47</v>
      </c>
      <c r="AU40">
        <v>69</v>
      </c>
      <c r="AX40">
        <v>85</v>
      </c>
      <c r="AY40">
        <v>74</v>
      </c>
      <c r="AZ40">
        <v>85</v>
      </c>
      <c r="BA40">
        <v>95</v>
      </c>
      <c r="BD40">
        <v>239</v>
      </c>
      <c r="BE40">
        <v>59</v>
      </c>
      <c r="BF40">
        <v>289</v>
      </c>
      <c r="BG40">
        <v>61</v>
      </c>
      <c r="BL40">
        <v>39</v>
      </c>
      <c r="BM40">
        <v>9</v>
      </c>
      <c r="BN40">
        <v>48</v>
      </c>
      <c r="BO40">
        <v>82</v>
      </c>
      <c r="BR40">
        <v>85</v>
      </c>
      <c r="BS40">
        <v>72</v>
      </c>
      <c r="BT40">
        <v>85</v>
      </c>
      <c r="BU40">
        <v>88</v>
      </c>
      <c r="BX40">
        <v>239</v>
      </c>
      <c r="BY40">
        <v>55</v>
      </c>
      <c r="BZ40">
        <v>289</v>
      </c>
      <c r="CA40">
        <v>62</v>
      </c>
      <c r="CF40">
        <v>44</v>
      </c>
      <c r="CG40">
        <v>10</v>
      </c>
      <c r="CH40">
        <v>47</v>
      </c>
      <c r="CI40">
        <v>88</v>
      </c>
      <c r="CL40">
        <v>85</v>
      </c>
      <c r="CM40">
        <v>82</v>
      </c>
      <c r="CN40">
        <v>85</v>
      </c>
      <c r="CO40">
        <v>84</v>
      </c>
      <c r="CR40">
        <v>239</v>
      </c>
      <c r="CS40">
        <v>52</v>
      </c>
      <c r="CT40">
        <v>289</v>
      </c>
      <c r="CU40">
        <v>76</v>
      </c>
      <c r="CZ40">
        <v>44</v>
      </c>
      <c r="DA40">
        <v>11</v>
      </c>
      <c r="DB40">
        <v>48</v>
      </c>
      <c r="DC40">
        <v>67</v>
      </c>
      <c r="DF40">
        <v>85</v>
      </c>
      <c r="DG40">
        <v>89</v>
      </c>
      <c r="DH40">
        <v>85</v>
      </c>
      <c r="DI40">
        <v>75</v>
      </c>
      <c r="DL40">
        <v>239</v>
      </c>
      <c r="DM40">
        <v>55</v>
      </c>
      <c r="DN40">
        <v>289</v>
      </c>
      <c r="DO40">
        <v>48</v>
      </c>
      <c r="DT40">
        <v>63</v>
      </c>
      <c r="DU40">
        <v>4</v>
      </c>
      <c r="DV40">
        <v>51</v>
      </c>
      <c r="DW40">
        <v>42</v>
      </c>
      <c r="DZ40">
        <v>85</v>
      </c>
      <c r="EA40">
        <v>33</v>
      </c>
      <c r="EB40">
        <v>85</v>
      </c>
      <c r="EC40">
        <v>37</v>
      </c>
      <c r="EF40">
        <v>239</v>
      </c>
      <c r="EG40">
        <v>33</v>
      </c>
      <c r="EH40">
        <v>289</v>
      </c>
      <c r="EI40">
        <v>39</v>
      </c>
      <c r="EN40">
        <v>56</v>
      </c>
      <c r="EO40">
        <v>1</v>
      </c>
      <c r="EP40">
        <v>50</v>
      </c>
      <c r="EQ40">
        <v>25</v>
      </c>
      <c r="ET40">
        <v>85</v>
      </c>
      <c r="EU40">
        <v>31</v>
      </c>
      <c r="EV40">
        <v>85</v>
      </c>
      <c r="EW40">
        <v>22</v>
      </c>
      <c r="EZ40">
        <v>239</v>
      </c>
      <c r="FA40">
        <v>23</v>
      </c>
      <c r="FB40">
        <v>289</v>
      </c>
      <c r="FC40">
        <v>31</v>
      </c>
      <c r="FH40">
        <v>55</v>
      </c>
      <c r="FI40">
        <v>6</v>
      </c>
      <c r="FJ40">
        <v>53</v>
      </c>
      <c r="FK40">
        <v>35</v>
      </c>
      <c r="FN40">
        <v>85</v>
      </c>
      <c r="FO40">
        <v>19</v>
      </c>
      <c r="FP40">
        <v>85</v>
      </c>
      <c r="FQ40">
        <v>16</v>
      </c>
      <c r="FT40">
        <v>239</v>
      </c>
      <c r="FU40">
        <v>25</v>
      </c>
      <c r="FV40">
        <v>289</v>
      </c>
      <c r="FW40">
        <v>33</v>
      </c>
      <c r="GB40">
        <v>59</v>
      </c>
      <c r="GC40">
        <v>3</v>
      </c>
      <c r="GD40">
        <v>53</v>
      </c>
      <c r="GE40">
        <v>29</v>
      </c>
      <c r="GH40">
        <v>85</v>
      </c>
      <c r="GI40">
        <v>27</v>
      </c>
      <c r="GJ40">
        <v>85</v>
      </c>
      <c r="GK40">
        <v>27</v>
      </c>
      <c r="GN40">
        <v>239</v>
      </c>
      <c r="GO40">
        <v>25</v>
      </c>
      <c r="GP40">
        <v>289</v>
      </c>
      <c r="GQ40">
        <v>32</v>
      </c>
      <c r="GV40">
        <v>60</v>
      </c>
      <c r="GW40">
        <v>5</v>
      </c>
      <c r="GX40">
        <v>52</v>
      </c>
      <c r="GY40">
        <v>28</v>
      </c>
      <c r="HB40">
        <v>85</v>
      </c>
      <c r="HC40">
        <v>22</v>
      </c>
      <c r="HD40">
        <v>85</v>
      </c>
      <c r="HE40">
        <v>33</v>
      </c>
      <c r="HH40">
        <v>239</v>
      </c>
      <c r="HI40">
        <v>27</v>
      </c>
      <c r="HJ40">
        <v>289</v>
      </c>
      <c r="HK40">
        <v>35</v>
      </c>
      <c r="HP40">
        <v>60</v>
      </c>
      <c r="HQ40">
        <v>11</v>
      </c>
      <c r="HR40">
        <v>50</v>
      </c>
      <c r="HS40">
        <v>27</v>
      </c>
      <c r="HV40">
        <v>85</v>
      </c>
      <c r="HW40">
        <v>9</v>
      </c>
      <c r="HX40">
        <v>85</v>
      </c>
      <c r="HY40">
        <v>21</v>
      </c>
      <c r="IB40">
        <v>239</v>
      </c>
      <c r="IC40">
        <v>29</v>
      </c>
      <c r="ID40">
        <v>289</v>
      </c>
      <c r="IE40">
        <v>24</v>
      </c>
    </row>
    <row r="41" spans="4:239" x14ac:dyDescent="0.25">
      <c r="D41">
        <v>39</v>
      </c>
      <c r="E41">
        <v>8</v>
      </c>
      <c r="F41">
        <v>43</v>
      </c>
      <c r="G41">
        <v>58</v>
      </c>
      <c r="J41">
        <v>86</v>
      </c>
      <c r="K41">
        <v>99</v>
      </c>
      <c r="L41">
        <v>86</v>
      </c>
      <c r="M41">
        <v>103</v>
      </c>
      <c r="P41">
        <v>242</v>
      </c>
      <c r="Q41">
        <v>78</v>
      </c>
      <c r="R41">
        <v>293</v>
      </c>
      <c r="S41">
        <v>123</v>
      </c>
      <c r="X41">
        <v>42</v>
      </c>
      <c r="Y41">
        <v>6</v>
      </c>
      <c r="Z41">
        <v>46</v>
      </c>
      <c r="AA41">
        <v>76</v>
      </c>
      <c r="AD41">
        <v>86</v>
      </c>
      <c r="AE41">
        <v>82</v>
      </c>
      <c r="AF41">
        <v>86</v>
      </c>
      <c r="AG41">
        <v>97</v>
      </c>
      <c r="AJ41">
        <v>242</v>
      </c>
      <c r="AK41">
        <v>71</v>
      </c>
      <c r="AL41">
        <v>293</v>
      </c>
      <c r="AM41">
        <v>71</v>
      </c>
      <c r="AR41">
        <v>42</v>
      </c>
      <c r="AS41">
        <v>10</v>
      </c>
      <c r="AT41">
        <v>48</v>
      </c>
      <c r="AU41">
        <v>73</v>
      </c>
      <c r="AX41">
        <v>86</v>
      </c>
      <c r="AY41">
        <v>66</v>
      </c>
      <c r="AZ41">
        <v>86</v>
      </c>
      <c r="BA41">
        <v>92</v>
      </c>
      <c r="BD41">
        <v>242</v>
      </c>
      <c r="BE41">
        <v>67</v>
      </c>
      <c r="BF41">
        <v>293</v>
      </c>
      <c r="BG41">
        <v>82</v>
      </c>
      <c r="BL41">
        <v>40</v>
      </c>
      <c r="BM41">
        <v>9</v>
      </c>
      <c r="BN41">
        <v>49</v>
      </c>
      <c r="BO41">
        <v>95</v>
      </c>
      <c r="BR41">
        <v>86</v>
      </c>
      <c r="BS41">
        <v>74</v>
      </c>
      <c r="BT41">
        <v>86</v>
      </c>
      <c r="BU41">
        <v>83</v>
      </c>
      <c r="BX41">
        <v>242</v>
      </c>
      <c r="BY41">
        <v>68</v>
      </c>
      <c r="BZ41">
        <v>293</v>
      </c>
      <c r="CA41">
        <v>67</v>
      </c>
      <c r="CF41">
        <v>45</v>
      </c>
      <c r="CG41">
        <v>7</v>
      </c>
      <c r="CH41">
        <v>48</v>
      </c>
      <c r="CI41">
        <v>81</v>
      </c>
      <c r="CL41">
        <v>86</v>
      </c>
      <c r="CM41">
        <v>85</v>
      </c>
      <c r="CN41">
        <v>86</v>
      </c>
      <c r="CO41">
        <v>87</v>
      </c>
      <c r="CR41">
        <v>242</v>
      </c>
      <c r="CS41">
        <v>50</v>
      </c>
      <c r="CT41">
        <v>293</v>
      </c>
      <c r="CU41">
        <v>60</v>
      </c>
      <c r="CZ41">
        <v>45</v>
      </c>
      <c r="DA41">
        <v>13</v>
      </c>
      <c r="DB41">
        <v>49</v>
      </c>
      <c r="DC41">
        <v>73</v>
      </c>
      <c r="DF41">
        <v>86</v>
      </c>
      <c r="DG41">
        <v>79</v>
      </c>
      <c r="DH41">
        <v>86</v>
      </c>
      <c r="DI41">
        <v>75</v>
      </c>
      <c r="DL41">
        <v>242</v>
      </c>
      <c r="DM41">
        <v>48</v>
      </c>
      <c r="DN41">
        <v>293</v>
      </c>
      <c r="DO41">
        <v>65</v>
      </c>
      <c r="DT41">
        <v>64</v>
      </c>
      <c r="DU41">
        <v>4</v>
      </c>
      <c r="DV41">
        <v>52</v>
      </c>
      <c r="DW41">
        <v>30</v>
      </c>
      <c r="DZ41">
        <v>86</v>
      </c>
      <c r="EA41">
        <v>20</v>
      </c>
      <c r="EB41">
        <v>86</v>
      </c>
      <c r="EC41">
        <v>35</v>
      </c>
      <c r="EF41">
        <v>242</v>
      </c>
      <c r="EG41">
        <v>27</v>
      </c>
      <c r="EH41">
        <v>293</v>
      </c>
      <c r="EI41">
        <v>58</v>
      </c>
      <c r="EN41">
        <v>57</v>
      </c>
      <c r="EO41">
        <v>5</v>
      </c>
      <c r="EP41">
        <v>51</v>
      </c>
      <c r="EQ41">
        <v>33</v>
      </c>
      <c r="ET41">
        <v>86</v>
      </c>
      <c r="EU41">
        <v>31</v>
      </c>
      <c r="EV41">
        <v>86</v>
      </c>
      <c r="EW41">
        <v>30</v>
      </c>
      <c r="EZ41">
        <v>242</v>
      </c>
      <c r="FA41">
        <v>25</v>
      </c>
      <c r="FB41">
        <v>293</v>
      </c>
      <c r="FC41">
        <v>24</v>
      </c>
      <c r="FH41">
        <v>56</v>
      </c>
      <c r="FI41">
        <v>5</v>
      </c>
      <c r="FJ41">
        <v>54</v>
      </c>
      <c r="FK41">
        <v>24</v>
      </c>
      <c r="FN41">
        <v>86</v>
      </c>
      <c r="FO41">
        <v>19</v>
      </c>
      <c r="FP41">
        <v>86</v>
      </c>
      <c r="FQ41">
        <v>13</v>
      </c>
      <c r="FT41">
        <v>242</v>
      </c>
      <c r="FU41">
        <v>26</v>
      </c>
      <c r="FV41">
        <v>293</v>
      </c>
      <c r="FW41">
        <v>29</v>
      </c>
      <c r="GB41">
        <v>60</v>
      </c>
      <c r="GC41">
        <v>6</v>
      </c>
      <c r="GD41">
        <v>54</v>
      </c>
      <c r="GE41">
        <v>23</v>
      </c>
      <c r="GH41">
        <v>86</v>
      </c>
      <c r="GI41">
        <v>20</v>
      </c>
      <c r="GJ41">
        <v>86</v>
      </c>
      <c r="GK41">
        <v>16</v>
      </c>
      <c r="GN41">
        <v>242</v>
      </c>
      <c r="GO41">
        <v>19</v>
      </c>
      <c r="GP41">
        <v>293</v>
      </c>
      <c r="GQ41">
        <v>31</v>
      </c>
      <c r="GV41">
        <v>61</v>
      </c>
      <c r="GW41">
        <v>4</v>
      </c>
      <c r="GX41">
        <v>53</v>
      </c>
      <c r="GY41">
        <v>33</v>
      </c>
      <c r="HB41">
        <v>86</v>
      </c>
      <c r="HC41">
        <v>13</v>
      </c>
      <c r="HD41">
        <v>86</v>
      </c>
      <c r="HE41">
        <v>29</v>
      </c>
      <c r="HH41">
        <v>242</v>
      </c>
      <c r="HI41">
        <v>26</v>
      </c>
      <c r="HJ41">
        <v>293</v>
      </c>
      <c r="HK41">
        <v>37</v>
      </c>
      <c r="HP41">
        <v>61</v>
      </c>
      <c r="HQ41">
        <v>3</v>
      </c>
      <c r="HR41">
        <v>51</v>
      </c>
      <c r="HS41">
        <v>32</v>
      </c>
      <c r="HV41">
        <v>86</v>
      </c>
      <c r="HW41">
        <v>17</v>
      </c>
      <c r="HX41">
        <v>86</v>
      </c>
      <c r="HY41">
        <v>26</v>
      </c>
      <c r="IB41">
        <v>242</v>
      </c>
      <c r="IC41">
        <v>35</v>
      </c>
      <c r="ID41">
        <v>293</v>
      </c>
      <c r="IE41">
        <v>19</v>
      </c>
    </row>
    <row r="42" spans="4:239" x14ac:dyDescent="0.25">
      <c r="D42">
        <v>40</v>
      </c>
      <c r="E42">
        <v>13</v>
      </c>
      <c r="F42">
        <v>44</v>
      </c>
      <c r="G42">
        <v>61</v>
      </c>
      <c r="J42">
        <v>87</v>
      </c>
      <c r="K42">
        <v>100</v>
      </c>
      <c r="L42">
        <v>87</v>
      </c>
      <c r="M42">
        <v>106</v>
      </c>
      <c r="P42">
        <v>246</v>
      </c>
      <c r="Q42">
        <v>80</v>
      </c>
      <c r="R42">
        <v>297</v>
      </c>
      <c r="S42">
        <v>121</v>
      </c>
      <c r="X42">
        <v>43</v>
      </c>
      <c r="Y42">
        <v>17</v>
      </c>
      <c r="Z42">
        <v>47</v>
      </c>
      <c r="AA42">
        <v>64</v>
      </c>
      <c r="AD42">
        <v>87</v>
      </c>
      <c r="AE42">
        <v>82</v>
      </c>
      <c r="AF42">
        <v>87</v>
      </c>
      <c r="AG42">
        <v>99</v>
      </c>
      <c r="AJ42">
        <v>246</v>
      </c>
      <c r="AK42">
        <v>61</v>
      </c>
      <c r="AL42">
        <v>297</v>
      </c>
      <c r="AM42">
        <v>97</v>
      </c>
      <c r="AR42">
        <v>43</v>
      </c>
      <c r="AS42">
        <v>17</v>
      </c>
      <c r="AT42">
        <v>49</v>
      </c>
      <c r="AU42">
        <v>80</v>
      </c>
      <c r="AX42">
        <v>87</v>
      </c>
      <c r="AY42">
        <v>71</v>
      </c>
      <c r="AZ42">
        <v>87</v>
      </c>
      <c r="BA42">
        <v>76</v>
      </c>
      <c r="BD42">
        <v>246</v>
      </c>
      <c r="BE42">
        <v>70</v>
      </c>
      <c r="BF42">
        <v>297</v>
      </c>
      <c r="BG42">
        <v>74</v>
      </c>
      <c r="BL42">
        <v>41</v>
      </c>
      <c r="BM42">
        <v>10</v>
      </c>
      <c r="BN42">
        <v>50</v>
      </c>
      <c r="BO42">
        <v>116</v>
      </c>
      <c r="BR42">
        <v>87</v>
      </c>
      <c r="BS42">
        <v>77</v>
      </c>
      <c r="BT42">
        <v>87</v>
      </c>
      <c r="BU42">
        <v>80</v>
      </c>
      <c r="BX42">
        <v>246</v>
      </c>
      <c r="BY42">
        <v>55</v>
      </c>
      <c r="BZ42">
        <v>297</v>
      </c>
      <c r="CA42">
        <v>67</v>
      </c>
      <c r="CF42">
        <v>46</v>
      </c>
      <c r="CG42">
        <v>11</v>
      </c>
      <c r="CH42">
        <v>49</v>
      </c>
      <c r="CI42">
        <v>113</v>
      </c>
      <c r="CL42">
        <v>87</v>
      </c>
      <c r="CM42">
        <v>71</v>
      </c>
      <c r="CN42">
        <v>87</v>
      </c>
      <c r="CO42">
        <v>92</v>
      </c>
      <c r="CR42">
        <v>246</v>
      </c>
      <c r="CS42">
        <v>88</v>
      </c>
      <c r="CT42">
        <v>297</v>
      </c>
      <c r="CU42">
        <v>53</v>
      </c>
      <c r="CZ42">
        <v>46</v>
      </c>
      <c r="DA42">
        <v>14</v>
      </c>
      <c r="DB42">
        <v>50</v>
      </c>
      <c r="DC42">
        <v>80</v>
      </c>
      <c r="DF42">
        <v>87</v>
      </c>
      <c r="DG42">
        <v>76</v>
      </c>
      <c r="DH42">
        <v>87</v>
      </c>
      <c r="DI42">
        <v>70</v>
      </c>
      <c r="DL42">
        <v>246</v>
      </c>
      <c r="DM42">
        <v>73</v>
      </c>
      <c r="DN42">
        <v>297</v>
      </c>
      <c r="DO42">
        <v>42</v>
      </c>
      <c r="DT42">
        <v>65</v>
      </c>
      <c r="DU42">
        <v>8</v>
      </c>
      <c r="DV42">
        <v>53</v>
      </c>
      <c r="DW42">
        <v>30</v>
      </c>
      <c r="DZ42">
        <v>87</v>
      </c>
      <c r="EA42">
        <v>25</v>
      </c>
      <c r="EB42">
        <v>87</v>
      </c>
      <c r="EC42">
        <v>20</v>
      </c>
      <c r="EF42">
        <v>246</v>
      </c>
      <c r="EG42">
        <v>34</v>
      </c>
      <c r="EH42">
        <v>297</v>
      </c>
      <c r="EI42">
        <v>42</v>
      </c>
      <c r="EN42">
        <v>58</v>
      </c>
      <c r="EO42">
        <v>10</v>
      </c>
      <c r="EP42">
        <v>52</v>
      </c>
      <c r="EQ42">
        <v>38</v>
      </c>
      <c r="ET42">
        <v>87</v>
      </c>
      <c r="EU42">
        <v>18</v>
      </c>
      <c r="EV42">
        <v>87</v>
      </c>
      <c r="EW42">
        <v>31</v>
      </c>
      <c r="EZ42">
        <v>246</v>
      </c>
      <c r="FA42">
        <v>33</v>
      </c>
      <c r="FB42">
        <v>297</v>
      </c>
      <c r="FC42">
        <v>41</v>
      </c>
      <c r="FH42">
        <v>57</v>
      </c>
      <c r="FI42">
        <v>5</v>
      </c>
      <c r="FJ42">
        <v>55</v>
      </c>
      <c r="FK42">
        <v>19</v>
      </c>
      <c r="FN42">
        <v>87</v>
      </c>
      <c r="FO42">
        <v>22</v>
      </c>
      <c r="FP42">
        <v>87</v>
      </c>
      <c r="FQ42">
        <v>26</v>
      </c>
      <c r="FT42">
        <v>246</v>
      </c>
      <c r="FU42">
        <v>20</v>
      </c>
      <c r="FV42">
        <v>297</v>
      </c>
      <c r="FW42">
        <v>24</v>
      </c>
      <c r="GB42">
        <v>61</v>
      </c>
      <c r="GC42">
        <v>8</v>
      </c>
      <c r="GD42">
        <v>55</v>
      </c>
      <c r="GE42">
        <v>21</v>
      </c>
      <c r="GH42">
        <v>87</v>
      </c>
      <c r="GI42">
        <v>22</v>
      </c>
      <c r="GJ42">
        <v>87</v>
      </c>
      <c r="GK42">
        <v>25</v>
      </c>
      <c r="GN42">
        <v>246</v>
      </c>
      <c r="GO42">
        <v>27</v>
      </c>
      <c r="GP42">
        <v>297</v>
      </c>
      <c r="GQ42">
        <v>25</v>
      </c>
      <c r="GV42">
        <v>62</v>
      </c>
      <c r="GW42">
        <v>2</v>
      </c>
      <c r="GX42">
        <v>54</v>
      </c>
      <c r="GY42">
        <v>30</v>
      </c>
      <c r="HB42">
        <v>87</v>
      </c>
      <c r="HC42">
        <v>19</v>
      </c>
      <c r="HD42">
        <v>87</v>
      </c>
      <c r="HE42">
        <v>20</v>
      </c>
      <c r="HH42">
        <v>246</v>
      </c>
      <c r="HI42">
        <v>25</v>
      </c>
      <c r="HJ42">
        <v>297</v>
      </c>
      <c r="HK42">
        <v>36</v>
      </c>
      <c r="HP42">
        <v>62</v>
      </c>
      <c r="HQ42">
        <v>4</v>
      </c>
      <c r="HR42">
        <v>52</v>
      </c>
      <c r="HS42">
        <v>41</v>
      </c>
      <c r="HV42">
        <v>87</v>
      </c>
      <c r="HW42">
        <v>27</v>
      </c>
      <c r="HX42">
        <v>87</v>
      </c>
      <c r="HY42">
        <v>13</v>
      </c>
      <c r="IB42">
        <v>246</v>
      </c>
      <c r="IC42">
        <v>30</v>
      </c>
      <c r="ID42">
        <v>297</v>
      </c>
      <c r="IE42">
        <v>22</v>
      </c>
    </row>
    <row r="43" spans="4:239" x14ac:dyDescent="0.25">
      <c r="D43">
        <v>41</v>
      </c>
      <c r="E43">
        <v>15</v>
      </c>
      <c r="F43">
        <v>45</v>
      </c>
      <c r="G43">
        <v>65</v>
      </c>
      <c r="J43">
        <v>88</v>
      </c>
      <c r="K43">
        <v>121</v>
      </c>
      <c r="L43">
        <v>88</v>
      </c>
      <c r="M43">
        <v>102</v>
      </c>
      <c r="P43">
        <v>249</v>
      </c>
      <c r="Q43">
        <v>75</v>
      </c>
      <c r="R43">
        <v>301</v>
      </c>
      <c r="S43">
        <v>91</v>
      </c>
      <c r="X43">
        <v>44</v>
      </c>
      <c r="Y43">
        <v>8</v>
      </c>
      <c r="Z43">
        <v>48</v>
      </c>
      <c r="AA43">
        <v>82</v>
      </c>
      <c r="AD43">
        <v>88</v>
      </c>
      <c r="AE43">
        <v>78</v>
      </c>
      <c r="AF43">
        <v>88</v>
      </c>
      <c r="AG43">
        <v>86</v>
      </c>
      <c r="AJ43">
        <v>249</v>
      </c>
      <c r="AK43">
        <v>63</v>
      </c>
      <c r="AL43">
        <v>301</v>
      </c>
      <c r="AM43">
        <v>108</v>
      </c>
      <c r="AR43">
        <v>44</v>
      </c>
      <c r="AS43">
        <v>7</v>
      </c>
      <c r="AT43">
        <v>50</v>
      </c>
      <c r="AU43">
        <v>98</v>
      </c>
      <c r="AX43">
        <v>88</v>
      </c>
      <c r="AY43">
        <v>82</v>
      </c>
      <c r="AZ43">
        <v>88</v>
      </c>
      <c r="BA43">
        <v>85</v>
      </c>
      <c r="BD43">
        <v>249</v>
      </c>
      <c r="BE43">
        <v>66</v>
      </c>
      <c r="BF43">
        <v>301</v>
      </c>
      <c r="BG43">
        <v>84</v>
      </c>
      <c r="BL43">
        <v>42</v>
      </c>
      <c r="BM43">
        <v>11</v>
      </c>
      <c r="BN43">
        <v>51</v>
      </c>
      <c r="BO43">
        <v>97</v>
      </c>
      <c r="BR43">
        <v>88</v>
      </c>
      <c r="BS43">
        <v>71</v>
      </c>
      <c r="BT43">
        <v>88</v>
      </c>
      <c r="BU43">
        <v>91</v>
      </c>
      <c r="BX43">
        <v>249</v>
      </c>
      <c r="BY43">
        <v>53</v>
      </c>
      <c r="BZ43">
        <v>301</v>
      </c>
      <c r="CA43">
        <v>60</v>
      </c>
      <c r="CF43">
        <v>47</v>
      </c>
      <c r="CG43">
        <v>13</v>
      </c>
      <c r="CH43">
        <v>50</v>
      </c>
      <c r="CI43">
        <v>96</v>
      </c>
      <c r="CL43">
        <v>88</v>
      </c>
      <c r="CM43">
        <v>58</v>
      </c>
      <c r="CN43">
        <v>88</v>
      </c>
      <c r="CO43">
        <v>77</v>
      </c>
      <c r="CR43">
        <v>249</v>
      </c>
      <c r="CS43">
        <v>59</v>
      </c>
      <c r="CT43">
        <v>301</v>
      </c>
      <c r="CU43">
        <v>70</v>
      </c>
      <c r="CZ43">
        <v>47</v>
      </c>
      <c r="DA43">
        <v>14</v>
      </c>
      <c r="DB43">
        <v>51</v>
      </c>
      <c r="DC43">
        <v>102</v>
      </c>
      <c r="DF43">
        <v>88</v>
      </c>
      <c r="DG43">
        <v>58</v>
      </c>
      <c r="DH43">
        <v>88</v>
      </c>
      <c r="DI43">
        <v>81</v>
      </c>
      <c r="DL43">
        <v>249</v>
      </c>
      <c r="DM43">
        <v>52</v>
      </c>
      <c r="DN43">
        <v>301</v>
      </c>
      <c r="DO43">
        <v>74</v>
      </c>
      <c r="DT43">
        <v>66</v>
      </c>
      <c r="DU43">
        <v>9</v>
      </c>
      <c r="DV43">
        <v>54</v>
      </c>
      <c r="DW43">
        <v>32</v>
      </c>
      <c r="DZ43">
        <v>88</v>
      </c>
      <c r="EA43">
        <v>17</v>
      </c>
      <c r="EB43">
        <v>88</v>
      </c>
      <c r="EC43">
        <v>22</v>
      </c>
      <c r="EF43">
        <v>249</v>
      </c>
      <c r="EG43">
        <v>48</v>
      </c>
      <c r="EH43">
        <v>301</v>
      </c>
      <c r="EI43">
        <v>57</v>
      </c>
      <c r="EN43">
        <v>59</v>
      </c>
      <c r="EO43">
        <v>6</v>
      </c>
      <c r="EP43">
        <v>53</v>
      </c>
      <c r="EQ43">
        <v>22</v>
      </c>
      <c r="ET43">
        <v>88</v>
      </c>
      <c r="EU43">
        <v>20</v>
      </c>
      <c r="EV43">
        <v>88</v>
      </c>
      <c r="EW43">
        <v>22</v>
      </c>
      <c r="EZ43">
        <v>249</v>
      </c>
      <c r="FA43">
        <v>28</v>
      </c>
      <c r="FB43">
        <v>301</v>
      </c>
      <c r="FC43">
        <v>45</v>
      </c>
      <c r="FH43">
        <v>58</v>
      </c>
      <c r="FI43">
        <v>14</v>
      </c>
      <c r="FJ43">
        <v>56</v>
      </c>
      <c r="FK43">
        <v>17</v>
      </c>
      <c r="FN43">
        <v>88</v>
      </c>
      <c r="FO43">
        <v>20</v>
      </c>
      <c r="FP43">
        <v>88</v>
      </c>
      <c r="FQ43">
        <v>31</v>
      </c>
      <c r="FT43">
        <v>249</v>
      </c>
      <c r="FU43">
        <v>29</v>
      </c>
      <c r="FV43">
        <v>301</v>
      </c>
      <c r="FW43">
        <v>36</v>
      </c>
      <c r="GB43">
        <v>62</v>
      </c>
      <c r="GC43">
        <v>6</v>
      </c>
      <c r="GD43">
        <v>56</v>
      </c>
      <c r="GE43">
        <v>25</v>
      </c>
      <c r="GH43">
        <v>88</v>
      </c>
      <c r="GI43">
        <v>15</v>
      </c>
      <c r="GJ43">
        <v>88</v>
      </c>
      <c r="GK43">
        <v>21</v>
      </c>
      <c r="GN43">
        <v>249</v>
      </c>
      <c r="GO43">
        <v>31</v>
      </c>
      <c r="GP43">
        <v>301</v>
      </c>
      <c r="GQ43">
        <v>37</v>
      </c>
      <c r="GV43">
        <v>63</v>
      </c>
      <c r="GW43">
        <v>4</v>
      </c>
      <c r="GX43">
        <v>55</v>
      </c>
      <c r="GY43">
        <v>23</v>
      </c>
      <c r="HB43">
        <v>88</v>
      </c>
      <c r="HC43">
        <v>28</v>
      </c>
      <c r="HD43">
        <v>88</v>
      </c>
      <c r="HE43">
        <v>26</v>
      </c>
      <c r="HH43">
        <v>249</v>
      </c>
      <c r="HI43">
        <v>16</v>
      </c>
      <c r="HJ43">
        <v>301</v>
      </c>
      <c r="HK43">
        <v>40</v>
      </c>
      <c r="HP43">
        <v>64</v>
      </c>
      <c r="HQ43">
        <v>5</v>
      </c>
      <c r="HR43">
        <v>53</v>
      </c>
      <c r="HS43">
        <v>22</v>
      </c>
      <c r="HV43">
        <v>88</v>
      </c>
      <c r="HW43">
        <v>15</v>
      </c>
      <c r="HX43">
        <v>88</v>
      </c>
      <c r="HY43">
        <v>20</v>
      </c>
      <c r="IB43">
        <v>249</v>
      </c>
      <c r="IC43">
        <v>20</v>
      </c>
      <c r="ID43">
        <v>301</v>
      </c>
      <c r="IE43">
        <v>27</v>
      </c>
    </row>
    <row r="44" spans="4:239" x14ac:dyDescent="0.25">
      <c r="D44">
        <v>42</v>
      </c>
      <c r="E44">
        <v>11</v>
      </c>
      <c r="F44">
        <v>46</v>
      </c>
      <c r="G44">
        <v>77</v>
      </c>
      <c r="J44">
        <v>89</v>
      </c>
      <c r="K44">
        <v>111</v>
      </c>
      <c r="L44">
        <v>89</v>
      </c>
      <c r="M44">
        <v>96</v>
      </c>
      <c r="P44">
        <v>252</v>
      </c>
      <c r="Q44">
        <v>68</v>
      </c>
      <c r="X44">
        <v>45</v>
      </c>
      <c r="Y44">
        <v>10</v>
      </c>
      <c r="Z44">
        <v>49</v>
      </c>
      <c r="AA44">
        <v>110</v>
      </c>
      <c r="AD44">
        <v>89</v>
      </c>
      <c r="AE44">
        <v>86</v>
      </c>
      <c r="AF44">
        <v>89</v>
      </c>
      <c r="AG44">
        <v>88</v>
      </c>
      <c r="AJ44">
        <v>252</v>
      </c>
      <c r="AK44">
        <v>89</v>
      </c>
      <c r="AR44">
        <v>45</v>
      </c>
      <c r="AS44">
        <v>15</v>
      </c>
      <c r="AT44">
        <v>51</v>
      </c>
      <c r="AU44">
        <v>90</v>
      </c>
      <c r="AX44">
        <v>89</v>
      </c>
      <c r="AY44">
        <v>71</v>
      </c>
      <c r="AZ44">
        <v>89</v>
      </c>
      <c r="BA44">
        <v>84</v>
      </c>
      <c r="BD44">
        <v>252</v>
      </c>
      <c r="BE44">
        <v>81</v>
      </c>
      <c r="BL44">
        <v>43</v>
      </c>
      <c r="BM44">
        <v>11</v>
      </c>
      <c r="BN44">
        <v>52</v>
      </c>
      <c r="BO44">
        <v>92</v>
      </c>
      <c r="BR44">
        <v>89</v>
      </c>
      <c r="BS44">
        <v>76</v>
      </c>
      <c r="BT44">
        <v>89</v>
      </c>
      <c r="BU44">
        <v>85</v>
      </c>
      <c r="BX44">
        <v>252</v>
      </c>
      <c r="BY44">
        <v>77</v>
      </c>
      <c r="CF44">
        <v>48</v>
      </c>
      <c r="CG44">
        <v>13</v>
      </c>
      <c r="CH44">
        <v>51</v>
      </c>
      <c r="CI44">
        <v>91</v>
      </c>
      <c r="CL44">
        <v>89</v>
      </c>
      <c r="CM44">
        <v>76</v>
      </c>
      <c r="CN44">
        <v>89</v>
      </c>
      <c r="CO44">
        <v>95</v>
      </c>
      <c r="CR44">
        <v>252</v>
      </c>
      <c r="CS44">
        <v>57</v>
      </c>
      <c r="CZ44">
        <v>48</v>
      </c>
      <c r="DA44">
        <v>7</v>
      </c>
      <c r="DB44">
        <v>52</v>
      </c>
      <c r="DC44">
        <v>85</v>
      </c>
      <c r="DF44">
        <v>89</v>
      </c>
      <c r="DG44">
        <v>77</v>
      </c>
      <c r="DH44">
        <v>89</v>
      </c>
      <c r="DI44">
        <v>67</v>
      </c>
      <c r="DL44">
        <v>252</v>
      </c>
      <c r="DM44">
        <v>66</v>
      </c>
      <c r="DT44">
        <v>67</v>
      </c>
      <c r="DU44">
        <v>4</v>
      </c>
      <c r="DV44">
        <v>55</v>
      </c>
      <c r="DW44">
        <v>17</v>
      </c>
      <c r="DZ44">
        <v>89</v>
      </c>
      <c r="EA44">
        <v>26</v>
      </c>
      <c r="EB44">
        <v>89</v>
      </c>
      <c r="EC44">
        <v>28</v>
      </c>
      <c r="EF44">
        <v>252</v>
      </c>
      <c r="EG44">
        <v>29</v>
      </c>
      <c r="EN44">
        <v>60</v>
      </c>
      <c r="EO44">
        <v>6</v>
      </c>
      <c r="EP44">
        <v>54</v>
      </c>
      <c r="EQ44">
        <v>29</v>
      </c>
      <c r="ET44">
        <v>89</v>
      </c>
      <c r="EU44">
        <v>27</v>
      </c>
      <c r="EV44">
        <v>89</v>
      </c>
      <c r="EW44">
        <v>26</v>
      </c>
      <c r="EZ44">
        <v>252</v>
      </c>
      <c r="FA44">
        <v>40</v>
      </c>
      <c r="FH44">
        <v>59</v>
      </c>
      <c r="FI44">
        <v>6</v>
      </c>
      <c r="FJ44">
        <v>57</v>
      </c>
      <c r="FK44">
        <v>42</v>
      </c>
      <c r="FN44">
        <v>89</v>
      </c>
      <c r="FO44">
        <v>26</v>
      </c>
      <c r="FP44">
        <v>89</v>
      </c>
      <c r="FQ44">
        <v>22</v>
      </c>
      <c r="FT44">
        <v>252</v>
      </c>
      <c r="FU44">
        <v>29</v>
      </c>
      <c r="GB44">
        <v>63</v>
      </c>
      <c r="GC44">
        <v>6</v>
      </c>
      <c r="GD44">
        <v>57</v>
      </c>
      <c r="GE44">
        <v>50</v>
      </c>
      <c r="GH44">
        <v>89</v>
      </c>
      <c r="GI44">
        <v>24</v>
      </c>
      <c r="GJ44">
        <v>89</v>
      </c>
      <c r="GK44">
        <v>36</v>
      </c>
      <c r="GN44">
        <v>252</v>
      </c>
      <c r="GO44">
        <v>31</v>
      </c>
      <c r="GV44">
        <v>64</v>
      </c>
      <c r="GW44">
        <v>7</v>
      </c>
      <c r="GX44">
        <v>56</v>
      </c>
      <c r="GY44">
        <v>20</v>
      </c>
      <c r="HB44">
        <v>89</v>
      </c>
      <c r="HC44">
        <v>20</v>
      </c>
      <c r="HD44">
        <v>89</v>
      </c>
      <c r="HE44">
        <v>26</v>
      </c>
      <c r="HH44">
        <v>252</v>
      </c>
      <c r="HI44">
        <v>31</v>
      </c>
      <c r="HP44">
        <v>65</v>
      </c>
      <c r="HQ44">
        <v>5</v>
      </c>
      <c r="HR44">
        <v>54</v>
      </c>
      <c r="HS44">
        <v>19</v>
      </c>
      <c r="HV44">
        <v>89</v>
      </c>
      <c r="HW44">
        <v>18</v>
      </c>
      <c r="HX44">
        <v>89</v>
      </c>
      <c r="HY44">
        <v>27</v>
      </c>
      <c r="IB44">
        <v>252</v>
      </c>
      <c r="IC44">
        <v>28</v>
      </c>
    </row>
    <row r="45" spans="4:239" x14ac:dyDescent="0.25">
      <c r="D45">
        <v>43</v>
      </c>
      <c r="E45">
        <v>6</v>
      </c>
      <c r="F45">
        <v>47</v>
      </c>
      <c r="G45">
        <v>82</v>
      </c>
      <c r="J45">
        <v>90</v>
      </c>
      <c r="K45">
        <v>108</v>
      </c>
      <c r="L45">
        <v>90</v>
      </c>
      <c r="M45">
        <v>102</v>
      </c>
      <c r="P45">
        <v>256</v>
      </c>
      <c r="Q45">
        <v>90</v>
      </c>
      <c r="X45">
        <v>46</v>
      </c>
      <c r="Y45">
        <v>13</v>
      </c>
      <c r="Z45">
        <v>50</v>
      </c>
      <c r="AA45">
        <v>108</v>
      </c>
      <c r="AD45">
        <v>90</v>
      </c>
      <c r="AE45">
        <v>104</v>
      </c>
      <c r="AF45">
        <v>90</v>
      </c>
      <c r="AG45">
        <v>107</v>
      </c>
      <c r="AJ45">
        <v>256</v>
      </c>
      <c r="AK45">
        <v>61</v>
      </c>
      <c r="AR45">
        <v>46</v>
      </c>
      <c r="AS45">
        <v>15</v>
      </c>
      <c r="AT45">
        <v>52</v>
      </c>
      <c r="AU45">
        <v>111</v>
      </c>
      <c r="AX45">
        <v>90</v>
      </c>
      <c r="AY45">
        <v>92</v>
      </c>
      <c r="AZ45">
        <v>90</v>
      </c>
      <c r="BA45">
        <v>80</v>
      </c>
      <c r="BD45">
        <v>256</v>
      </c>
      <c r="BE45">
        <v>63</v>
      </c>
      <c r="BL45">
        <v>44</v>
      </c>
      <c r="BM45">
        <v>7</v>
      </c>
      <c r="BN45">
        <v>53</v>
      </c>
      <c r="BO45">
        <v>72</v>
      </c>
      <c r="BR45">
        <v>90</v>
      </c>
      <c r="BS45">
        <v>79</v>
      </c>
      <c r="BT45">
        <v>90</v>
      </c>
      <c r="BU45">
        <v>88</v>
      </c>
      <c r="BX45">
        <v>256</v>
      </c>
      <c r="BY45">
        <v>58</v>
      </c>
      <c r="CF45">
        <v>49</v>
      </c>
      <c r="CG45">
        <v>14</v>
      </c>
      <c r="CH45">
        <v>52</v>
      </c>
      <c r="CI45">
        <v>107</v>
      </c>
      <c r="CL45">
        <v>90</v>
      </c>
      <c r="CM45">
        <v>84</v>
      </c>
      <c r="CN45">
        <v>90</v>
      </c>
      <c r="CO45">
        <v>102</v>
      </c>
      <c r="CR45">
        <v>256</v>
      </c>
      <c r="CS45">
        <v>62</v>
      </c>
      <c r="CZ45">
        <v>49</v>
      </c>
      <c r="DA45">
        <v>15</v>
      </c>
      <c r="DB45">
        <v>53</v>
      </c>
      <c r="DC45">
        <v>66</v>
      </c>
      <c r="DF45">
        <v>90</v>
      </c>
      <c r="DG45">
        <v>75</v>
      </c>
      <c r="DH45">
        <v>90</v>
      </c>
      <c r="DI45">
        <v>81</v>
      </c>
      <c r="DL45">
        <v>256</v>
      </c>
      <c r="DM45">
        <v>69</v>
      </c>
      <c r="DT45">
        <v>68</v>
      </c>
      <c r="DU45">
        <v>4</v>
      </c>
      <c r="DV45">
        <v>56</v>
      </c>
      <c r="DW45">
        <v>10</v>
      </c>
      <c r="DZ45">
        <v>90</v>
      </c>
      <c r="EA45">
        <v>22</v>
      </c>
      <c r="EB45">
        <v>90</v>
      </c>
      <c r="EC45">
        <v>35</v>
      </c>
      <c r="EF45">
        <v>256</v>
      </c>
      <c r="EG45">
        <v>35</v>
      </c>
      <c r="EN45">
        <v>61</v>
      </c>
      <c r="EO45">
        <v>9</v>
      </c>
      <c r="EP45">
        <v>55</v>
      </c>
      <c r="EQ45">
        <v>16</v>
      </c>
      <c r="ET45">
        <v>90</v>
      </c>
      <c r="EU45">
        <v>20</v>
      </c>
      <c r="EV45">
        <v>90</v>
      </c>
      <c r="EW45">
        <v>19</v>
      </c>
      <c r="EZ45">
        <v>256</v>
      </c>
      <c r="FA45">
        <v>40</v>
      </c>
      <c r="FH45">
        <v>60</v>
      </c>
      <c r="FI45">
        <v>2</v>
      </c>
      <c r="FJ45">
        <v>58</v>
      </c>
      <c r="FK45">
        <v>11</v>
      </c>
      <c r="FN45">
        <v>90</v>
      </c>
      <c r="FO45">
        <v>25</v>
      </c>
      <c r="FP45">
        <v>90</v>
      </c>
      <c r="FQ45">
        <v>22</v>
      </c>
      <c r="FT45">
        <v>256</v>
      </c>
      <c r="FU45">
        <v>22</v>
      </c>
      <c r="GB45">
        <v>64</v>
      </c>
      <c r="GC45">
        <v>9</v>
      </c>
      <c r="GD45">
        <v>58</v>
      </c>
      <c r="GE45">
        <v>11</v>
      </c>
      <c r="GH45">
        <v>90</v>
      </c>
      <c r="GI45">
        <v>25</v>
      </c>
      <c r="GJ45">
        <v>90</v>
      </c>
      <c r="GK45">
        <v>22</v>
      </c>
      <c r="GN45">
        <v>256</v>
      </c>
      <c r="GO45">
        <v>21</v>
      </c>
      <c r="GV45">
        <v>65</v>
      </c>
      <c r="GW45">
        <v>4</v>
      </c>
      <c r="GX45">
        <v>57</v>
      </c>
      <c r="GY45">
        <v>46</v>
      </c>
      <c r="HB45">
        <v>90</v>
      </c>
      <c r="HC45">
        <v>33</v>
      </c>
      <c r="HD45">
        <v>90</v>
      </c>
      <c r="HE45">
        <v>34</v>
      </c>
      <c r="HH45">
        <v>256</v>
      </c>
      <c r="HI45">
        <v>35</v>
      </c>
      <c r="HP45">
        <v>66</v>
      </c>
      <c r="HQ45">
        <v>6</v>
      </c>
      <c r="HR45">
        <v>55</v>
      </c>
      <c r="HS45">
        <v>17</v>
      </c>
      <c r="HV45">
        <v>90</v>
      </c>
      <c r="HW45">
        <v>20</v>
      </c>
      <c r="HX45">
        <v>90</v>
      </c>
      <c r="HY45">
        <v>17</v>
      </c>
      <c r="IB45">
        <v>256</v>
      </c>
      <c r="IC45">
        <v>29</v>
      </c>
    </row>
    <row r="46" spans="4:239" x14ac:dyDescent="0.25">
      <c r="D46">
        <v>44</v>
      </c>
      <c r="E46">
        <v>12</v>
      </c>
      <c r="F46">
        <v>48</v>
      </c>
      <c r="G46">
        <v>75</v>
      </c>
      <c r="J46">
        <v>91</v>
      </c>
      <c r="K46">
        <v>109</v>
      </c>
      <c r="L46">
        <v>91</v>
      </c>
      <c r="M46">
        <v>94</v>
      </c>
      <c r="P46">
        <v>261</v>
      </c>
      <c r="Q46">
        <v>74</v>
      </c>
      <c r="X46">
        <v>47</v>
      </c>
      <c r="Y46">
        <v>11</v>
      </c>
      <c r="Z46">
        <v>51</v>
      </c>
      <c r="AA46">
        <v>104</v>
      </c>
      <c r="AD46">
        <v>91</v>
      </c>
      <c r="AE46">
        <v>87</v>
      </c>
      <c r="AF46">
        <v>91</v>
      </c>
      <c r="AG46">
        <v>93</v>
      </c>
      <c r="AJ46">
        <v>261</v>
      </c>
      <c r="AK46">
        <v>68</v>
      </c>
      <c r="AR46">
        <v>47</v>
      </c>
      <c r="AS46">
        <v>17</v>
      </c>
      <c r="AT46">
        <v>53</v>
      </c>
      <c r="AU46">
        <v>83</v>
      </c>
      <c r="AX46">
        <v>91</v>
      </c>
      <c r="AY46">
        <v>71</v>
      </c>
      <c r="AZ46">
        <v>91</v>
      </c>
      <c r="BA46">
        <v>66</v>
      </c>
      <c r="BD46">
        <v>261</v>
      </c>
      <c r="BE46">
        <v>69</v>
      </c>
      <c r="BL46">
        <v>45</v>
      </c>
      <c r="BM46">
        <v>12</v>
      </c>
      <c r="BN46">
        <v>54</v>
      </c>
      <c r="BO46">
        <v>83</v>
      </c>
      <c r="BR46">
        <v>91</v>
      </c>
      <c r="BS46">
        <v>75</v>
      </c>
      <c r="BT46">
        <v>91</v>
      </c>
      <c r="BU46">
        <v>95</v>
      </c>
      <c r="BX46">
        <v>261</v>
      </c>
      <c r="BY46">
        <v>68</v>
      </c>
      <c r="CF46">
        <v>50</v>
      </c>
      <c r="CG46">
        <v>9</v>
      </c>
      <c r="CH46">
        <v>53</v>
      </c>
      <c r="CI46">
        <v>93</v>
      </c>
      <c r="CL46">
        <v>91</v>
      </c>
      <c r="CM46">
        <v>86</v>
      </c>
      <c r="CN46">
        <v>91</v>
      </c>
      <c r="CO46">
        <v>82</v>
      </c>
      <c r="CR46">
        <v>261</v>
      </c>
      <c r="CS46">
        <v>58</v>
      </c>
      <c r="CZ46">
        <v>50</v>
      </c>
      <c r="DA46">
        <v>4</v>
      </c>
      <c r="DB46">
        <v>54</v>
      </c>
      <c r="DC46">
        <v>100</v>
      </c>
      <c r="DF46">
        <v>91</v>
      </c>
      <c r="DG46">
        <v>80</v>
      </c>
      <c r="DH46">
        <v>91</v>
      </c>
      <c r="DI46">
        <v>81</v>
      </c>
      <c r="DL46">
        <v>261</v>
      </c>
      <c r="DM46">
        <v>68</v>
      </c>
      <c r="DT46">
        <v>69</v>
      </c>
      <c r="DU46">
        <v>11</v>
      </c>
      <c r="DV46">
        <v>57</v>
      </c>
      <c r="DW46">
        <v>39</v>
      </c>
      <c r="DZ46">
        <v>91</v>
      </c>
      <c r="EA46">
        <v>19</v>
      </c>
      <c r="EB46">
        <v>91</v>
      </c>
      <c r="EC46">
        <v>24</v>
      </c>
      <c r="EF46">
        <v>261</v>
      </c>
      <c r="EG46">
        <v>44</v>
      </c>
      <c r="EN46">
        <v>62</v>
      </c>
      <c r="EO46">
        <v>8</v>
      </c>
      <c r="EP46">
        <v>56</v>
      </c>
      <c r="EQ46">
        <v>20</v>
      </c>
      <c r="ET46">
        <v>91</v>
      </c>
      <c r="EU46">
        <v>34</v>
      </c>
      <c r="EV46">
        <v>91</v>
      </c>
      <c r="EW46">
        <v>26</v>
      </c>
      <c r="EZ46">
        <v>261</v>
      </c>
      <c r="FA46">
        <v>25</v>
      </c>
      <c r="FH46">
        <v>61</v>
      </c>
      <c r="FI46">
        <v>4</v>
      </c>
      <c r="FJ46">
        <v>59</v>
      </c>
      <c r="FK46">
        <v>5</v>
      </c>
      <c r="FN46">
        <v>91</v>
      </c>
      <c r="FO46">
        <v>22</v>
      </c>
      <c r="FP46">
        <v>91</v>
      </c>
      <c r="FQ46">
        <v>30</v>
      </c>
      <c r="FT46">
        <v>261</v>
      </c>
      <c r="FU46">
        <v>26</v>
      </c>
      <c r="GB46">
        <v>65</v>
      </c>
      <c r="GC46">
        <v>5</v>
      </c>
      <c r="GD46">
        <v>59</v>
      </c>
      <c r="GE46">
        <v>17</v>
      </c>
      <c r="GH46">
        <v>91</v>
      </c>
      <c r="GI46">
        <v>28</v>
      </c>
      <c r="GJ46">
        <v>91</v>
      </c>
      <c r="GK46">
        <v>23</v>
      </c>
      <c r="GN46">
        <v>261</v>
      </c>
      <c r="GO46">
        <v>29</v>
      </c>
      <c r="GV46">
        <v>66</v>
      </c>
      <c r="GW46">
        <v>6</v>
      </c>
      <c r="GX46">
        <v>58</v>
      </c>
      <c r="GY46">
        <v>15</v>
      </c>
      <c r="HB46">
        <v>91</v>
      </c>
      <c r="HC46">
        <v>24</v>
      </c>
      <c r="HD46">
        <v>91</v>
      </c>
      <c r="HE46">
        <v>22</v>
      </c>
      <c r="HH46">
        <v>261</v>
      </c>
      <c r="HI46">
        <v>25</v>
      </c>
      <c r="HP46">
        <v>67</v>
      </c>
      <c r="HQ46">
        <v>9</v>
      </c>
      <c r="HR46">
        <v>56</v>
      </c>
      <c r="HS46">
        <v>19</v>
      </c>
      <c r="HV46">
        <v>91</v>
      </c>
      <c r="HW46">
        <v>24</v>
      </c>
      <c r="HX46">
        <v>91</v>
      </c>
      <c r="HY46">
        <v>27</v>
      </c>
      <c r="IB46">
        <v>261</v>
      </c>
      <c r="IC46">
        <v>30</v>
      </c>
    </row>
    <row r="47" spans="4:239" x14ac:dyDescent="0.25">
      <c r="D47">
        <v>45</v>
      </c>
      <c r="E47">
        <v>12</v>
      </c>
      <c r="F47">
        <v>49</v>
      </c>
      <c r="G47">
        <v>81</v>
      </c>
      <c r="J47">
        <v>92</v>
      </c>
      <c r="K47">
        <v>117</v>
      </c>
      <c r="L47">
        <v>92</v>
      </c>
      <c r="M47">
        <v>103</v>
      </c>
      <c r="P47">
        <v>265</v>
      </c>
      <c r="Q47">
        <v>86</v>
      </c>
      <c r="X47">
        <v>48</v>
      </c>
      <c r="Y47">
        <v>12</v>
      </c>
      <c r="Z47">
        <v>52</v>
      </c>
      <c r="AA47">
        <v>94</v>
      </c>
      <c r="AD47">
        <v>92</v>
      </c>
      <c r="AE47">
        <v>97</v>
      </c>
      <c r="AF47">
        <v>92</v>
      </c>
      <c r="AG47">
        <v>92</v>
      </c>
      <c r="AJ47">
        <v>265</v>
      </c>
      <c r="AK47">
        <v>82</v>
      </c>
      <c r="AR47">
        <v>48</v>
      </c>
      <c r="AS47">
        <v>17</v>
      </c>
      <c r="AT47">
        <v>54</v>
      </c>
      <c r="AU47">
        <v>66</v>
      </c>
      <c r="AX47">
        <v>92</v>
      </c>
      <c r="AY47">
        <v>66</v>
      </c>
      <c r="AZ47">
        <v>92</v>
      </c>
      <c r="BA47">
        <v>100</v>
      </c>
      <c r="BD47">
        <v>265</v>
      </c>
      <c r="BE47">
        <v>83</v>
      </c>
      <c r="BL47">
        <v>46</v>
      </c>
      <c r="BM47">
        <v>7</v>
      </c>
      <c r="BN47">
        <v>55</v>
      </c>
      <c r="BO47">
        <v>71</v>
      </c>
      <c r="BR47">
        <v>92</v>
      </c>
      <c r="BS47">
        <v>104</v>
      </c>
      <c r="BT47">
        <v>92</v>
      </c>
      <c r="BU47">
        <v>105</v>
      </c>
      <c r="BX47">
        <v>265</v>
      </c>
      <c r="BY47">
        <v>70</v>
      </c>
      <c r="CF47">
        <v>51</v>
      </c>
      <c r="CG47">
        <v>11</v>
      </c>
      <c r="CH47">
        <v>54</v>
      </c>
      <c r="CI47">
        <v>82</v>
      </c>
      <c r="CL47">
        <v>92</v>
      </c>
      <c r="CM47">
        <v>78</v>
      </c>
      <c r="CN47">
        <v>92</v>
      </c>
      <c r="CO47">
        <v>89</v>
      </c>
      <c r="CR47">
        <v>265</v>
      </c>
      <c r="CS47">
        <v>66</v>
      </c>
      <c r="CZ47">
        <v>51</v>
      </c>
      <c r="DA47">
        <v>10</v>
      </c>
      <c r="DB47">
        <v>55</v>
      </c>
      <c r="DC47">
        <v>68</v>
      </c>
      <c r="DF47">
        <v>92</v>
      </c>
      <c r="DG47">
        <v>71</v>
      </c>
      <c r="DH47">
        <v>92</v>
      </c>
      <c r="DI47">
        <v>80</v>
      </c>
      <c r="DL47">
        <v>265</v>
      </c>
      <c r="DM47">
        <v>65</v>
      </c>
      <c r="DT47">
        <v>70</v>
      </c>
      <c r="DU47">
        <v>5</v>
      </c>
      <c r="DV47">
        <v>58</v>
      </c>
      <c r="DW47">
        <v>18</v>
      </c>
      <c r="DZ47">
        <v>92</v>
      </c>
      <c r="EA47">
        <v>33</v>
      </c>
      <c r="EB47">
        <v>92</v>
      </c>
      <c r="EC47">
        <v>38</v>
      </c>
      <c r="EF47">
        <v>265</v>
      </c>
      <c r="EG47">
        <v>54</v>
      </c>
      <c r="EN47">
        <v>63</v>
      </c>
      <c r="EO47">
        <v>2</v>
      </c>
      <c r="EP47">
        <v>57</v>
      </c>
      <c r="EQ47">
        <v>34</v>
      </c>
      <c r="ET47">
        <v>92</v>
      </c>
      <c r="EU47">
        <v>30</v>
      </c>
      <c r="EV47">
        <v>92</v>
      </c>
      <c r="EW47">
        <v>21</v>
      </c>
      <c r="EZ47">
        <v>265</v>
      </c>
      <c r="FA47">
        <v>40</v>
      </c>
      <c r="FH47">
        <v>62</v>
      </c>
      <c r="FI47">
        <v>3</v>
      </c>
      <c r="FJ47">
        <v>60</v>
      </c>
      <c r="FK47">
        <v>24</v>
      </c>
      <c r="FN47">
        <v>92</v>
      </c>
      <c r="FO47">
        <v>20</v>
      </c>
      <c r="FP47">
        <v>92</v>
      </c>
      <c r="FQ47">
        <v>22</v>
      </c>
      <c r="FT47">
        <v>265</v>
      </c>
      <c r="FU47">
        <v>34</v>
      </c>
      <c r="GB47">
        <v>66</v>
      </c>
      <c r="GC47">
        <v>6</v>
      </c>
      <c r="GD47">
        <v>60</v>
      </c>
      <c r="GE47">
        <v>18</v>
      </c>
      <c r="GH47">
        <v>92</v>
      </c>
      <c r="GI47">
        <v>31</v>
      </c>
      <c r="GJ47">
        <v>92</v>
      </c>
      <c r="GK47">
        <v>23</v>
      </c>
      <c r="GN47">
        <v>265</v>
      </c>
      <c r="GO47">
        <v>36</v>
      </c>
      <c r="GV47">
        <v>67</v>
      </c>
      <c r="GW47">
        <v>2</v>
      </c>
      <c r="GX47">
        <v>59</v>
      </c>
      <c r="GY47">
        <v>13</v>
      </c>
      <c r="HB47">
        <v>92</v>
      </c>
      <c r="HC47">
        <v>32</v>
      </c>
      <c r="HD47">
        <v>92</v>
      </c>
      <c r="HE47">
        <v>24</v>
      </c>
      <c r="HH47">
        <v>265</v>
      </c>
      <c r="HI47">
        <v>30</v>
      </c>
      <c r="HP47">
        <v>68</v>
      </c>
      <c r="HQ47">
        <v>1</v>
      </c>
      <c r="HR47">
        <v>57</v>
      </c>
      <c r="HS47">
        <v>40</v>
      </c>
      <c r="HV47">
        <v>92</v>
      </c>
      <c r="HW47">
        <v>28</v>
      </c>
      <c r="HX47">
        <v>92</v>
      </c>
      <c r="HY47">
        <v>16</v>
      </c>
      <c r="IB47">
        <v>265</v>
      </c>
      <c r="IC47">
        <v>34</v>
      </c>
    </row>
    <row r="48" spans="4:239" x14ac:dyDescent="0.25">
      <c r="D48">
        <v>46</v>
      </c>
      <c r="E48">
        <v>24</v>
      </c>
      <c r="F48">
        <v>50</v>
      </c>
      <c r="G48">
        <v>96</v>
      </c>
      <c r="J48">
        <v>93</v>
      </c>
      <c r="K48">
        <v>105</v>
      </c>
      <c r="L48">
        <v>93</v>
      </c>
      <c r="M48">
        <v>93</v>
      </c>
      <c r="P48">
        <v>269</v>
      </c>
      <c r="Q48">
        <v>72</v>
      </c>
      <c r="X48">
        <v>49</v>
      </c>
      <c r="Y48">
        <v>8</v>
      </c>
      <c r="Z48">
        <v>53</v>
      </c>
      <c r="AA48">
        <v>89</v>
      </c>
      <c r="AD48">
        <v>93</v>
      </c>
      <c r="AE48">
        <v>96</v>
      </c>
      <c r="AF48">
        <v>93</v>
      </c>
      <c r="AG48">
        <v>115</v>
      </c>
      <c r="AJ48">
        <v>269</v>
      </c>
      <c r="AK48">
        <v>93</v>
      </c>
      <c r="AR48">
        <v>49</v>
      </c>
      <c r="AS48">
        <v>10</v>
      </c>
      <c r="AT48">
        <v>55</v>
      </c>
      <c r="AU48">
        <v>60</v>
      </c>
      <c r="AX48">
        <v>93</v>
      </c>
      <c r="AY48">
        <v>81</v>
      </c>
      <c r="AZ48">
        <v>93</v>
      </c>
      <c r="BA48">
        <v>92</v>
      </c>
      <c r="BD48">
        <v>269</v>
      </c>
      <c r="BE48">
        <v>73</v>
      </c>
      <c r="BL48">
        <v>47</v>
      </c>
      <c r="BM48">
        <v>5</v>
      </c>
      <c r="BN48">
        <v>56</v>
      </c>
      <c r="BO48">
        <v>76</v>
      </c>
      <c r="BR48">
        <v>93</v>
      </c>
      <c r="BS48">
        <v>81</v>
      </c>
      <c r="BT48">
        <v>93</v>
      </c>
      <c r="BU48">
        <v>85</v>
      </c>
      <c r="BX48">
        <v>269</v>
      </c>
      <c r="BY48">
        <v>68</v>
      </c>
      <c r="CF48">
        <v>52</v>
      </c>
      <c r="CG48">
        <v>15</v>
      </c>
      <c r="CH48">
        <v>55</v>
      </c>
      <c r="CI48">
        <v>74</v>
      </c>
      <c r="CL48">
        <v>93</v>
      </c>
      <c r="CM48">
        <v>78</v>
      </c>
      <c r="CN48">
        <v>93</v>
      </c>
      <c r="CO48">
        <v>104</v>
      </c>
      <c r="CR48">
        <v>269</v>
      </c>
      <c r="CS48">
        <v>67</v>
      </c>
      <c r="CZ48">
        <v>52</v>
      </c>
      <c r="DA48">
        <v>14</v>
      </c>
      <c r="DB48">
        <v>56</v>
      </c>
      <c r="DC48">
        <v>72</v>
      </c>
      <c r="DF48">
        <v>93</v>
      </c>
      <c r="DG48">
        <v>76</v>
      </c>
      <c r="DH48">
        <v>93</v>
      </c>
      <c r="DI48">
        <v>85</v>
      </c>
      <c r="DL48">
        <v>269</v>
      </c>
      <c r="DM48">
        <v>89</v>
      </c>
      <c r="DT48">
        <v>71</v>
      </c>
      <c r="DU48">
        <v>6</v>
      </c>
      <c r="DV48">
        <v>59</v>
      </c>
      <c r="DW48">
        <v>23</v>
      </c>
      <c r="DZ48">
        <v>93</v>
      </c>
      <c r="EA48">
        <v>30</v>
      </c>
      <c r="EB48">
        <v>93</v>
      </c>
      <c r="EC48">
        <v>32</v>
      </c>
      <c r="EF48">
        <v>269</v>
      </c>
      <c r="EG48">
        <v>46</v>
      </c>
      <c r="EN48">
        <v>64</v>
      </c>
      <c r="EO48">
        <v>3</v>
      </c>
      <c r="EP48">
        <v>58</v>
      </c>
      <c r="EQ48">
        <v>12</v>
      </c>
      <c r="ET48">
        <v>93</v>
      </c>
      <c r="EU48">
        <v>31</v>
      </c>
      <c r="EV48">
        <v>93</v>
      </c>
      <c r="EW48">
        <v>37</v>
      </c>
      <c r="EZ48">
        <v>269</v>
      </c>
      <c r="FA48">
        <v>39</v>
      </c>
      <c r="FH48">
        <v>63</v>
      </c>
      <c r="FI48">
        <v>9</v>
      </c>
      <c r="FJ48">
        <v>61</v>
      </c>
      <c r="FK48">
        <v>9</v>
      </c>
      <c r="FN48">
        <v>93</v>
      </c>
      <c r="FO48">
        <v>22</v>
      </c>
      <c r="FP48">
        <v>93</v>
      </c>
      <c r="FQ48">
        <v>26</v>
      </c>
      <c r="FT48">
        <v>269</v>
      </c>
      <c r="FU48">
        <v>27</v>
      </c>
      <c r="GB48">
        <v>67</v>
      </c>
      <c r="GC48">
        <v>3</v>
      </c>
      <c r="GD48">
        <v>61</v>
      </c>
      <c r="GE48">
        <v>13</v>
      </c>
      <c r="GH48">
        <v>93</v>
      </c>
      <c r="GI48">
        <v>21</v>
      </c>
      <c r="GJ48">
        <v>93</v>
      </c>
      <c r="GK48">
        <v>30</v>
      </c>
      <c r="GN48">
        <v>269</v>
      </c>
      <c r="GO48">
        <v>38</v>
      </c>
      <c r="GV48">
        <v>68</v>
      </c>
      <c r="GW48">
        <v>6</v>
      </c>
      <c r="GX48">
        <v>60</v>
      </c>
      <c r="GY48">
        <v>18</v>
      </c>
      <c r="HB48">
        <v>93</v>
      </c>
      <c r="HC48">
        <v>30</v>
      </c>
      <c r="HD48">
        <v>93</v>
      </c>
      <c r="HE48">
        <v>36</v>
      </c>
      <c r="HH48">
        <v>269</v>
      </c>
      <c r="HI48">
        <v>35</v>
      </c>
      <c r="HP48">
        <v>69</v>
      </c>
      <c r="HQ48">
        <v>3</v>
      </c>
      <c r="HR48">
        <v>58</v>
      </c>
      <c r="HS48">
        <v>12</v>
      </c>
      <c r="HV48">
        <v>93</v>
      </c>
      <c r="HW48">
        <v>22</v>
      </c>
      <c r="HX48">
        <v>93</v>
      </c>
      <c r="HY48">
        <v>27</v>
      </c>
      <c r="IB48">
        <v>269</v>
      </c>
      <c r="IC48">
        <v>28</v>
      </c>
    </row>
    <row r="49" spans="4:237" x14ac:dyDescent="0.25">
      <c r="D49">
        <v>47</v>
      </c>
      <c r="E49">
        <v>9</v>
      </c>
      <c r="F49">
        <v>51</v>
      </c>
      <c r="G49">
        <v>116</v>
      </c>
      <c r="J49">
        <v>94</v>
      </c>
      <c r="K49">
        <v>111</v>
      </c>
      <c r="L49">
        <v>94</v>
      </c>
      <c r="M49">
        <v>109</v>
      </c>
      <c r="P49">
        <v>273</v>
      </c>
      <c r="Q49">
        <v>83</v>
      </c>
      <c r="X49">
        <v>50</v>
      </c>
      <c r="Y49">
        <v>4</v>
      </c>
      <c r="Z49">
        <v>54</v>
      </c>
      <c r="AA49">
        <v>83</v>
      </c>
      <c r="AD49">
        <v>94</v>
      </c>
      <c r="AE49">
        <v>80</v>
      </c>
      <c r="AF49">
        <v>94</v>
      </c>
      <c r="AG49">
        <v>105</v>
      </c>
      <c r="AJ49">
        <v>273</v>
      </c>
      <c r="AK49">
        <v>87</v>
      </c>
      <c r="AR49">
        <v>50</v>
      </c>
      <c r="AS49">
        <v>14</v>
      </c>
      <c r="AT49">
        <v>56</v>
      </c>
      <c r="AU49">
        <v>56</v>
      </c>
      <c r="AX49">
        <v>94</v>
      </c>
      <c r="AY49">
        <v>81</v>
      </c>
      <c r="AZ49">
        <v>94</v>
      </c>
      <c r="BA49">
        <v>98</v>
      </c>
      <c r="BD49">
        <v>273</v>
      </c>
      <c r="BE49">
        <v>81</v>
      </c>
      <c r="BL49">
        <v>48</v>
      </c>
      <c r="BM49">
        <v>7</v>
      </c>
      <c r="BN49">
        <v>57</v>
      </c>
      <c r="BO49">
        <v>87</v>
      </c>
      <c r="BR49">
        <v>94</v>
      </c>
      <c r="BS49">
        <v>62</v>
      </c>
      <c r="BT49">
        <v>94</v>
      </c>
      <c r="BU49">
        <v>91</v>
      </c>
      <c r="BX49">
        <v>273</v>
      </c>
      <c r="BY49">
        <v>60</v>
      </c>
      <c r="CF49">
        <v>53</v>
      </c>
      <c r="CG49">
        <v>12</v>
      </c>
      <c r="CH49">
        <v>56</v>
      </c>
      <c r="CI49">
        <v>79</v>
      </c>
      <c r="CL49">
        <v>94</v>
      </c>
      <c r="CM49">
        <v>69</v>
      </c>
      <c r="CN49">
        <v>94</v>
      </c>
      <c r="CO49">
        <v>83</v>
      </c>
      <c r="CR49">
        <v>273</v>
      </c>
      <c r="CS49">
        <v>77</v>
      </c>
      <c r="CZ49">
        <v>53</v>
      </c>
      <c r="DA49">
        <v>17</v>
      </c>
      <c r="DB49">
        <v>57</v>
      </c>
      <c r="DC49">
        <v>99</v>
      </c>
      <c r="DF49">
        <v>94</v>
      </c>
      <c r="DG49">
        <v>86</v>
      </c>
      <c r="DH49">
        <v>94</v>
      </c>
      <c r="DI49">
        <v>92</v>
      </c>
      <c r="DL49">
        <v>273</v>
      </c>
      <c r="DM49">
        <v>66</v>
      </c>
      <c r="DT49">
        <v>72</v>
      </c>
      <c r="DU49">
        <v>4</v>
      </c>
      <c r="DV49">
        <v>60</v>
      </c>
      <c r="DW49">
        <v>19</v>
      </c>
      <c r="DZ49">
        <v>94</v>
      </c>
      <c r="EA49">
        <v>21</v>
      </c>
      <c r="EB49">
        <v>94</v>
      </c>
      <c r="EC49">
        <v>35</v>
      </c>
      <c r="EF49">
        <v>273</v>
      </c>
      <c r="EG49">
        <v>33</v>
      </c>
      <c r="EN49">
        <v>65</v>
      </c>
      <c r="EO49">
        <v>7</v>
      </c>
      <c r="EP49">
        <v>59</v>
      </c>
      <c r="EQ49">
        <v>11</v>
      </c>
      <c r="ET49">
        <v>94</v>
      </c>
      <c r="EU49">
        <v>29</v>
      </c>
      <c r="EV49">
        <v>94</v>
      </c>
      <c r="EW49">
        <v>46</v>
      </c>
      <c r="EZ49">
        <v>273</v>
      </c>
      <c r="FA49">
        <v>44</v>
      </c>
      <c r="FH49">
        <v>64</v>
      </c>
      <c r="FI49">
        <v>5</v>
      </c>
      <c r="FJ49">
        <v>62</v>
      </c>
      <c r="FK49">
        <v>16</v>
      </c>
      <c r="FN49">
        <v>94</v>
      </c>
      <c r="FO49">
        <v>26</v>
      </c>
      <c r="FP49">
        <v>94</v>
      </c>
      <c r="FQ49">
        <v>34</v>
      </c>
      <c r="FT49">
        <v>273</v>
      </c>
      <c r="FU49">
        <v>30</v>
      </c>
      <c r="GB49">
        <v>68</v>
      </c>
      <c r="GC49">
        <v>1</v>
      </c>
      <c r="GD49">
        <v>62</v>
      </c>
      <c r="GE49">
        <v>10</v>
      </c>
      <c r="GH49">
        <v>94</v>
      </c>
      <c r="GI49">
        <v>27</v>
      </c>
      <c r="GJ49">
        <v>94</v>
      </c>
      <c r="GK49">
        <v>37</v>
      </c>
      <c r="GN49">
        <v>273</v>
      </c>
      <c r="GO49">
        <v>20</v>
      </c>
      <c r="GV49">
        <v>69</v>
      </c>
      <c r="GW49">
        <v>6</v>
      </c>
      <c r="GX49">
        <v>61</v>
      </c>
      <c r="GY49">
        <v>6</v>
      </c>
      <c r="HB49">
        <v>94</v>
      </c>
      <c r="HC49">
        <v>32</v>
      </c>
      <c r="HD49">
        <v>94</v>
      </c>
      <c r="HE49">
        <v>30</v>
      </c>
      <c r="HH49">
        <v>273</v>
      </c>
      <c r="HI49">
        <v>41</v>
      </c>
      <c r="HP49">
        <v>70</v>
      </c>
      <c r="HQ49">
        <v>6</v>
      </c>
      <c r="HR49">
        <v>59</v>
      </c>
      <c r="HS49">
        <v>8</v>
      </c>
      <c r="HV49">
        <v>94</v>
      </c>
      <c r="HW49">
        <v>20</v>
      </c>
      <c r="HX49">
        <v>94</v>
      </c>
      <c r="HY49">
        <v>37</v>
      </c>
      <c r="IB49">
        <v>273</v>
      </c>
      <c r="IC49">
        <v>33</v>
      </c>
    </row>
    <row r="50" spans="4:237" x14ac:dyDescent="0.25">
      <c r="D50">
        <v>48</v>
      </c>
      <c r="E50">
        <v>10</v>
      </c>
      <c r="F50">
        <v>52</v>
      </c>
      <c r="G50">
        <v>92</v>
      </c>
      <c r="J50">
        <v>95</v>
      </c>
      <c r="K50">
        <v>118</v>
      </c>
      <c r="L50">
        <v>95</v>
      </c>
      <c r="M50">
        <v>109</v>
      </c>
      <c r="P50">
        <v>278</v>
      </c>
      <c r="Q50">
        <v>95</v>
      </c>
      <c r="X50">
        <v>51</v>
      </c>
      <c r="Y50">
        <v>13</v>
      </c>
      <c r="Z50">
        <v>55</v>
      </c>
      <c r="AA50">
        <v>79</v>
      </c>
      <c r="AD50">
        <v>95</v>
      </c>
      <c r="AE50">
        <v>84</v>
      </c>
      <c r="AF50">
        <v>95</v>
      </c>
      <c r="AG50">
        <v>93</v>
      </c>
      <c r="AJ50">
        <v>278</v>
      </c>
      <c r="AK50">
        <v>105</v>
      </c>
      <c r="AR50">
        <v>51</v>
      </c>
      <c r="AS50">
        <v>14</v>
      </c>
      <c r="AT50">
        <v>57</v>
      </c>
      <c r="AU50">
        <v>90</v>
      </c>
      <c r="AX50">
        <v>95</v>
      </c>
      <c r="AY50">
        <v>92</v>
      </c>
      <c r="AZ50">
        <v>95</v>
      </c>
      <c r="BA50">
        <v>95</v>
      </c>
      <c r="BD50">
        <v>278</v>
      </c>
      <c r="BE50">
        <v>88</v>
      </c>
      <c r="BL50">
        <v>49</v>
      </c>
      <c r="BM50">
        <v>10</v>
      </c>
      <c r="BN50">
        <v>58</v>
      </c>
      <c r="BO50">
        <v>38</v>
      </c>
      <c r="BR50">
        <v>95</v>
      </c>
      <c r="BS50">
        <v>67</v>
      </c>
      <c r="BT50">
        <v>95</v>
      </c>
      <c r="BU50">
        <v>63</v>
      </c>
      <c r="BX50">
        <v>278</v>
      </c>
      <c r="BY50">
        <v>70</v>
      </c>
      <c r="CF50">
        <v>54</v>
      </c>
      <c r="CG50">
        <v>14</v>
      </c>
      <c r="CH50">
        <v>57</v>
      </c>
      <c r="CI50">
        <v>127</v>
      </c>
      <c r="CL50">
        <v>95</v>
      </c>
      <c r="CM50">
        <v>83</v>
      </c>
      <c r="CN50">
        <v>95</v>
      </c>
      <c r="CO50">
        <v>88</v>
      </c>
      <c r="CR50">
        <v>278</v>
      </c>
      <c r="CS50">
        <v>70</v>
      </c>
      <c r="CZ50">
        <v>54</v>
      </c>
      <c r="DA50">
        <v>13</v>
      </c>
      <c r="DB50">
        <v>58</v>
      </c>
      <c r="DC50">
        <v>51</v>
      </c>
      <c r="DF50">
        <v>95</v>
      </c>
      <c r="DG50">
        <v>71</v>
      </c>
      <c r="DH50">
        <v>95</v>
      </c>
      <c r="DI50">
        <v>68</v>
      </c>
      <c r="DL50">
        <v>278</v>
      </c>
      <c r="DM50">
        <v>74</v>
      </c>
      <c r="DT50">
        <v>73</v>
      </c>
      <c r="DU50">
        <v>14</v>
      </c>
      <c r="DV50">
        <v>61</v>
      </c>
      <c r="DW50">
        <v>9</v>
      </c>
      <c r="DZ50">
        <v>95</v>
      </c>
      <c r="EA50">
        <v>37</v>
      </c>
      <c r="EB50">
        <v>95</v>
      </c>
      <c r="EC50">
        <v>31</v>
      </c>
      <c r="EF50">
        <v>278</v>
      </c>
      <c r="EG50">
        <v>51</v>
      </c>
      <c r="EN50">
        <v>66</v>
      </c>
      <c r="EO50">
        <v>2</v>
      </c>
      <c r="EP50">
        <v>60</v>
      </c>
      <c r="EQ50">
        <v>24</v>
      </c>
      <c r="ET50">
        <v>95</v>
      </c>
      <c r="EU50">
        <v>22</v>
      </c>
      <c r="EV50">
        <v>95</v>
      </c>
      <c r="EW50">
        <v>28</v>
      </c>
      <c r="EZ50">
        <v>278</v>
      </c>
      <c r="FA50">
        <v>49</v>
      </c>
      <c r="FH50">
        <v>65</v>
      </c>
      <c r="FI50">
        <v>9</v>
      </c>
      <c r="FJ50">
        <v>63</v>
      </c>
      <c r="FK50">
        <v>15</v>
      </c>
      <c r="FN50">
        <v>95</v>
      </c>
      <c r="FO50">
        <v>18</v>
      </c>
      <c r="FP50">
        <v>95</v>
      </c>
      <c r="FQ50">
        <v>24</v>
      </c>
      <c r="FT50">
        <v>278</v>
      </c>
      <c r="FU50">
        <v>30</v>
      </c>
      <c r="GB50">
        <v>69</v>
      </c>
      <c r="GC50">
        <v>5</v>
      </c>
      <c r="GD50">
        <v>63</v>
      </c>
      <c r="GE50">
        <v>6</v>
      </c>
      <c r="GH50">
        <v>95</v>
      </c>
      <c r="GI50">
        <v>34</v>
      </c>
      <c r="GJ50">
        <v>95</v>
      </c>
      <c r="GK50">
        <v>23</v>
      </c>
      <c r="GN50">
        <v>278</v>
      </c>
      <c r="GO50">
        <v>37</v>
      </c>
      <c r="GV50">
        <v>70</v>
      </c>
      <c r="GW50">
        <v>5</v>
      </c>
      <c r="GX50">
        <v>62</v>
      </c>
      <c r="GY50">
        <v>7</v>
      </c>
      <c r="HB50">
        <v>95</v>
      </c>
      <c r="HC50">
        <v>26</v>
      </c>
      <c r="HD50">
        <v>95</v>
      </c>
      <c r="HE50">
        <v>33</v>
      </c>
      <c r="HH50">
        <v>278</v>
      </c>
      <c r="HI50">
        <v>50</v>
      </c>
      <c r="HP50">
        <v>71</v>
      </c>
      <c r="HQ50">
        <v>3</v>
      </c>
      <c r="HR50">
        <v>60</v>
      </c>
      <c r="HS50">
        <v>10</v>
      </c>
      <c r="HV50">
        <v>95</v>
      </c>
      <c r="HW50">
        <v>22</v>
      </c>
      <c r="HX50">
        <v>95</v>
      </c>
      <c r="HY50">
        <v>29</v>
      </c>
      <c r="IB50">
        <v>278</v>
      </c>
      <c r="IC50">
        <v>36</v>
      </c>
    </row>
    <row r="51" spans="4:237" x14ac:dyDescent="0.25">
      <c r="D51">
        <v>49</v>
      </c>
      <c r="E51">
        <v>15</v>
      </c>
      <c r="F51">
        <v>53</v>
      </c>
      <c r="G51">
        <v>96</v>
      </c>
      <c r="J51">
        <v>96</v>
      </c>
      <c r="K51">
        <v>112</v>
      </c>
      <c r="L51">
        <v>96</v>
      </c>
      <c r="M51">
        <v>105</v>
      </c>
      <c r="P51">
        <v>282</v>
      </c>
      <c r="Q51">
        <v>105</v>
      </c>
      <c r="X51">
        <v>52</v>
      </c>
      <c r="Y51">
        <v>14</v>
      </c>
      <c r="Z51">
        <v>56</v>
      </c>
      <c r="AA51">
        <v>69</v>
      </c>
      <c r="AD51">
        <v>96</v>
      </c>
      <c r="AE51">
        <v>85</v>
      </c>
      <c r="AF51">
        <v>96</v>
      </c>
      <c r="AG51">
        <v>100</v>
      </c>
      <c r="AJ51">
        <v>282</v>
      </c>
      <c r="AK51">
        <v>88</v>
      </c>
      <c r="AR51">
        <v>52</v>
      </c>
      <c r="AS51">
        <v>10</v>
      </c>
      <c r="AT51">
        <v>58</v>
      </c>
      <c r="AU51">
        <v>63</v>
      </c>
      <c r="AX51">
        <v>96</v>
      </c>
      <c r="AY51">
        <v>75</v>
      </c>
      <c r="AZ51">
        <v>96</v>
      </c>
      <c r="BA51">
        <v>108</v>
      </c>
      <c r="BD51">
        <v>282</v>
      </c>
      <c r="BE51">
        <v>98</v>
      </c>
      <c r="BL51">
        <v>50</v>
      </c>
      <c r="BM51">
        <v>11</v>
      </c>
      <c r="BN51">
        <v>59</v>
      </c>
      <c r="BO51">
        <v>52</v>
      </c>
      <c r="BR51">
        <v>96</v>
      </c>
      <c r="BS51">
        <v>78</v>
      </c>
      <c r="BT51">
        <v>96</v>
      </c>
      <c r="BU51">
        <v>101</v>
      </c>
      <c r="BX51">
        <v>282</v>
      </c>
      <c r="BY51">
        <v>73</v>
      </c>
      <c r="CF51">
        <v>55</v>
      </c>
      <c r="CG51">
        <v>19</v>
      </c>
      <c r="CH51">
        <v>58</v>
      </c>
      <c r="CI51">
        <v>75</v>
      </c>
      <c r="CL51">
        <v>96</v>
      </c>
      <c r="CM51">
        <v>89</v>
      </c>
      <c r="CN51">
        <v>96</v>
      </c>
      <c r="CO51">
        <v>82</v>
      </c>
      <c r="CR51">
        <v>282</v>
      </c>
      <c r="CS51">
        <v>74</v>
      </c>
      <c r="CZ51">
        <v>55</v>
      </c>
      <c r="DA51">
        <v>22</v>
      </c>
      <c r="DB51">
        <v>59</v>
      </c>
      <c r="DC51">
        <v>58</v>
      </c>
      <c r="DF51">
        <v>96</v>
      </c>
      <c r="DG51">
        <v>95</v>
      </c>
      <c r="DH51">
        <v>96</v>
      </c>
      <c r="DI51">
        <v>73</v>
      </c>
      <c r="DL51">
        <v>282</v>
      </c>
      <c r="DM51">
        <v>76</v>
      </c>
      <c r="DT51">
        <v>74</v>
      </c>
      <c r="DU51">
        <v>9</v>
      </c>
      <c r="DV51">
        <v>62</v>
      </c>
      <c r="DW51">
        <v>14</v>
      </c>
      <c r="DZ51">
        <v>96</v>
      </c>
      <c r="EA51">
        <v>30</v>
      </c>
      <c r="EB51">
        <v>96</v>
      </c>
      <c r="EC51">
        <v>31</v>
      </c>
      <c r="EF51">
        <v>282</v>
      </c>
      <c r="EG51">
        <v>76</v>
      </c>
      <c r="EN51">
        <v>67</v>
      </c>
      <c r="EO51">
        <v>2</v>
      </c>
      <c r="EP51">
        <v>61</v>
      </c>
      <c r="EQ51">
        <v>10</v>
      </c>
      <c r="ET51">
        <v>96</v>
      </c>
      <c r="EU51">
        <v>30</v>
      </c>
      <c r="EV51">
        <v>96</v>
      </c>
      <c r="EW51">
        <v>32</v>
      </c>
      <c r="EZ51">
        <v>282</v>
      </c>
      <c r="FA51">
        <v>43</v>
      </c>
      <c r="FH51">
        <v>66</v>
      </c>
      <c r="FI51">
        <v>5</v>
      </c>
      <c r="FJ51">
        <v>64</v>
      </c>
      <c r="FK51">
        <v>11</v>
      </c>
      <c r="FN51">
        <v>96</v>
      </c>
      <c r="FO51">
        <v>30</v>
      </c>
      <c r="FP51">
        <v>96</v>
      </c>
      <c r="FQ51">
        <v>22</v>
      </c>
      <c r="FT51">
        <v>282</v>
      </c>
      <c r="FU51">
        <v>37</v>
      </c>
      <c r="GB51">
        <v>70</v>
      </c>
      <c r="GC51">
        <v>7</v>
      </c>
      <c r="GD51">
        <v>64</v>
      </c>
      <c r="GE51">
        <v>11</v>
      </c>
      <c r="GH51">
        <v>96</v>
      </c>
      <c r="GI51">
        <v>32</v>
      </c>
      <c r="GJ51">
        <v>96</v>
      </c>
      <c r="GK51">
        <v>22</v>
      </c>
      <c r="GN51">
        <v>282</v>
      </c>
      <c r="GO51">
        <v>28</v>
      </c>
      <c r="GV51">
        <v>71</v>
      </c>
      <c r="GW51">
        <v>8</v>
      </c>
      <c r="GX51">
        <v>63</v>
      </c>
      <c r="GY51">
        <v>9</v>
      </c>
      <c r="HB51">
        <v>96</v>
      </c>
      <c r="HC51">
        <v>29</v>
      </c>
      <c r="HD51">
        <v>96</v>
      </c>
      <c r="HE51">
        <v>35</v>
      </c>
      <c r="HH51">
        <v>282</v>
      </c>
      <c r="HI51">
        <v>37</v>
      </c>
      <c r="HP51">
        <v>72</v>
      </c>
      <c r="HQ51">
        <v>4</v>
      </c>
      <c r="HR51">
        <v>61</v>
      </c>
      <c r="HS51">
        <v>15</v>
      </c>
      <c r="HV51">
        <v>96</v>
      </c>
      <c r="HW51">
        <v>22</v>
      </c>
      <c r="HX51">
        <v>96</v>
      </c>
      <c r="HY51">
        <v>28</v>
      </c>
      <c r="IB51">
        <v>282</v>
      </c>
      <c r="IC51">
        <v>38</v>
      </c>
    </row>
    <row r="52" spans="4:237" x14ac:dyDescent="0.25">
      <c r="D52">
        <v>50</v>
      </c>
      <c r="E52">
        <v>12</v>
      </c>
      <c r="F52">
        <v>54</v>
      </c>
      <c r="G52">
        <v>96</v>
      </c>
      <c r="J52">
        <v>97</v>
      </c>
      <c r="K52">
        <v>99</v>
      </c>
      <c r="L52">
        <v>97</v>
      </c>
      <c r="M52">
        <v>125</v>
      </c>
      <c r="X52">
        <v>53</v>
      </c>
      <c r="Y52">
        <v>10</v>
      </c>
      <c r="Z52">
        <v>57</v>
      </c>
      <c r="AA52">
        <v>105</v>
      </c>
      <c r="AD52">
        <v>97</v>
      </c>
      <c r="AE52">
        <v>90</v>
      </c>
      <c r="AF52">
        <v>97</v>
      </c>
      <c r="AG52">
        <v>120</v>
      </c>
      <c r="AR52">
        <v>53</v>
      </c>
      <c r="AS52">
        <v>24</v>
      </c>
      <c r="AT52">
        <v>59</v>
      </c>
      <c r="AU52">
        <v>54</v>
      </c>
      <c r="AX52">
        <v>97</v>
      </c>
      <c r="AY52">
        <v>68</v>
      </c>
      <c r="AZ52">
        <v>97</v>
      </c>
      <c r="BA52">
        <v>112</v>
      </c>
      <c r="BL52">
        <v>51</v>
      </c>
      <c r="BM52">
        <v>14</v>
      </c>
      <c r="BN52">
        <v>60</v>
      </c>
      <c r="BO52">
        <v>54</v>
      </c>
      <c r="BR52">
        <v>97</v>
      </c>
      <c r="BS52">
        <v>90</v>
      </c>
      <c r="BT52">
        <v>97</v>
      </c>
      <c r="BU52">
        <v>102</v>
      </c>
      <c r="CF52">
        <v>56</v>
      </c>
      <c r="CG52">
        <v>41</v>
      </c>
      <c r="CH52">
        <v>59</v>
      </c>
      <c r="CI52">
        <v>56</v>
      </c>
      <c r="CL52">
        <v>97</v>
      </c>
      <c r="CM52">
        <v>85</v>
      </c>
      <c r="CN52">
        <v>97</v>
      </c>
      <c r="CO52">
        <v>97</v>
      </c>
      <c r="CZ52">
        <v>56</v>
      </c>
      <c r="DA52">
        <v>34</v>
      </c>
      <c r="DB52">
        <v>60</v>
      </c>
      <c r="DC52">
        <v>72</v>
      </c>
      <c r="DF52">
        <v>97</v>
      </c>
      <c r="DG52">
        <v>75</v>
      </c>
      <c r="DH52">
        <v>97</v>
      </c>
      <c r="DI52">
        <v>78</v>
      </c>
      <c r="DT52">
        <v>75</v>
      </c>
      <c r="DU52">
        <v>13</v>
      </c>
      <c r="DV52">
        <v>63</v>
      </c>
      <c r="DW52">
        <v>10</v>
      </c>
      <c r="DZ52">
        <v>97</v>
      </c>
      <c r="EA52">
        <v>28</v>
      </c>
      <c r="EB52">
        <v>97</v>
      </c>
      <c r="EC52">
        <v>29</v>
      </c>
      <c r="EN52">
        <v>68</v>
      </c>
      <c r="EO52">
        <v>8</v>
      </c>
      <c r="EP52">
        <v>62</v>
      </c>
      <c r="EQ52">
        <v>11</v>
      </c>
      <c r="ET52">
        <v>97</v>
      </c>
      <c r="EU52">
        <v>31</v>
      </c>
      <c r="EV52">
        <v>97</v>
      </c>
      <c r="EW52">
        <v>33</v>
      </c>
      <c r="FH52">
        <v>67</v>
      </c>
      <c r="FI52">
        <v>4</v>
      </c>
      <c r="FJ52">
        <v>65</v>
      </c>
      <c r="FK52">
        <v>14</v>
      </c>
      <c r="FN52">
        <v>97</v>
      </c>
      <c r="FO52">
        <v>19</v>
      </c>
      <c r="FP52">
        <v>97</v>
      </c>
      <c r="FQ52">
        <v>34</v>
      </c>
      <c r="GB52">
        <v>71</v>
      </c>
      <c r="GC52">
        <v>4</v>
      </c>
      <c r="GD52">
        <v>65</v>
      </c>
      <c r="GE52">
        <v>12</v>
      </c>
      <c r="GH52">
        <v>97</v>
      </c>
      <c r="GI52">
        <v>25</v>
      </c>
      <c r="GJ52">
        <v>97</v>
      </c>
      <c r="GK52">
        <v>22</v>
      </c>
      <c r="GV52">
        <v>72</v>
      </c>
      <c r="GW52">
        <v>14</v>
      </c>
      <c r="GX52">
        <v>64</v>
      </c>
      <c r="GY52">
        <v>6</v>
      </c>
      <c r="HB52">
        <v>97</v>
      </c>
      <c r="HC52">
        <v>35</v>
      </c>
      <c r="HD52">
        <v>97</v>
      </c>
      <c r="HE52">
        <v>35</v>
      </c>
      <c r="HP52">
        <v>73</v>
      </c>
      <c r="HQ52">
        <v>1</v>
      </c>
      <c r="HR52">
        <v>62</v>
      </c>
      <c r="HS52">
        <v>9</v>
      </c>
      <c r="HV52">
        <v>97</v>
      </c>
      <c r="HW52">
        <v>27</v>
      </c>
      <c r="HX52">
        <v>97</v>
      </c>
      <c r="HY52">
        <v>22</v>
      </c>
    </row>
    <row r="53" spans="4:237" x14ac:dyDescent="0.25">
      <c r="D53">
        <v>51</v>
      </c>
      <c r="E53">
        <v>12</v>
      </c>
      <c r="F53">
        <v>55</v>
      </c>
      <c r="G53">
        <v>86</v>
      </c>
      <c r="J53">
        <v>98</v>
      </c>
      <c r="K53">
        <v>101</v>
      </c>
      <c r="L53">
        <v>98</v>
      </c>
      <c r="M53">
        <v>124</v>
      </c>
      <c r="X53">
        <v>54</v>
      </c>
      <c r="Y53">
        <v>8</v>
      </c>
      <c r="Z53">
        <v>58</v>
      </c>
      <c r="AA53">
        <v>65</v>
      </c>
      <c r="AD53">
        <v>98</v>
      </c>
      <c r="AE53">
        <v>96</v>
      </c>
      <c r="AF53">
        <v>98</v>
      </c>
      <c r="AG53">
        <v>119</v>
      </c>
      <c r="AR53">
        <v>54</v>
      </c>
      <c r="AS53">
        <v>17</v>
      </c>
      <c r="AT53">
        <v>60</v>
      </c>
      <c r="AU53">
        <v>52</v>
      </c>
      <c r="AX53">
        <v>98</v>
      </c>
      <c r="AY53">
        <v>72</v>
      </c>
      <c r="AZ53">
        <v>98</v>
      </c>
      <c r="BA53">
        <v>115</v>
      </c>
      <c r="BL53">
        <v>52</v>
      </c>
      <c r="BM53">
        <v>15</v>
      </c>
      <c r="BN53">
        <v>61</v>
      </c>
      <c r="BO53">
        <v>39</v>
      </c>
      <c r="BR53">
        <v>98</v>
      </c>
      <c r="BS53">
        <v>86</v>
      </c>
      <c r="BT53">
        <v>98</v>
      </c>
      <c r="BU53">
        <v>96</v>
      </c>
      <c r="CF53">
        <v>57</v>
      </c>
      <c r="CG53">
        <v>18</v>
      </c>
      <c r="CH53">
        <v>60</v>
      </c>
      <c r="CI53">
        <v>78</v>
      </c>
      <c r="CL53">
        <v>98</v>
      </c>
      <c r="CM53">
        <v>88</v>
      </c>
      <c r="CN53">
        <v>98</v>
      </c>
      <c r="CO53">
        <v>112</v>
      </c>
      <c r="CZ53">
        <v>57</v>
      </c>
      <c r="DA53">
        <v>25</v>
      </c>
      <c r="DB53">
        <v>61</v>
      </c>
      <c r="DC53">
        <v>38</v>
      </c>
      <c r="DF53">
        <v>98</v>
      </c>
      <c r="DG53">
        <v>87</v>
      </c>
      <c r="DH53">
        <v>98</v>
      </c>
      <c r="DI53">
        <v>86</v>
      </c>
      <c r="DT53">
        <v>76</v>
      </c>
      <c r="DU53">
        <v>14</v>
      </c>
      <c r="DV53">
        <v>64</v>
      </c>
      <c r="DW53">
        <v>4</v>
      </c>
      <c r="DZ53">
        <v>98</v>
      </c>
      <c r="EA53">
        <v>36</v>
      </c>
      <c r="EB53">
        <v>98</v>
      </c>
      <c r="EC53">
        <v>45</v>
      </c>
      <c r="EN53">
        <v>69</v>
      </c>
      <c r="EO53">
        <v>6</v>
      </c>
      <c r="EP53">
        <v>63</v>
      </c>
      <c r="EQ53">
        <v>14</v>
      </c>
      <c r="ET53">
        <v>98</v>
      </c>
      <c r="EU53">
        <v>30</v>
      </c>
      <c r="EV53">
        <v>98</v>
      </c>
      <c r="EW53">
        <v>33</v>
      </c>
      <c r="FH53">
        <v>68</v>
      </c>
      <c r="FI53">
        <v>8</v>
      </c>
      <c r="FJ53">
        <v>66</v>
      </c>
      <c r="FK53">
        <v>8</v>
      </c>
      <c r="FN53">
        <v>98</v>
      </c>
      <c r="FO53">
        <v>27</v>
      </c>
      <c r="FP53">
        <v>98</v>
      </c>
      <c r="FQ53">
        <v>34</v>
      </c>
      <c r="GB53">
        <v>72</v>
      </c>
      <c r="GC53">
        <v>8</v>
      </c>
      <c r="GD53">
        <v>66</v>
      </c>
      <c r="GE53">
        <v>8</v>
      </c>
      <c r="GH53">
        <v>98</v>
      </c>
      <c r="GI53">
        <v>28</v>
      </c>
      <c r="GJ53">
        <v>98</v>
      </c>
      <c r="GK53">
        <v>32</v>
      </c>
      <c r="GV53">
        <v>73</v>
      </c>
      <c r="GW53">
        <v>7</v>
      </c>
      <c r="GX53">
        <v>65</v>
      </c>
      <c r="GY53">
        <v>3</v>
      </c>
      <c r="HB53">
        <v>98</v>
      </c>
      <c r="HC53">
        <v>34</v>
      </c>
      <c r="HD53">
        <v>98</v>
      </c>
      <c r="HE53">
        <v>30</v>
      </c>
      <c r="HP53">
        <v>74</v>
      </c>
      <c r="HQ53">
        <v>11</v>
      </c>
      <c r="HR53">
        <v>63</v>
      </c>
      <c r="HS53">
        <v>11</v>
      </c>
      <c r="HV53">
        <v>98</v>
      </c>
      <c r="HW53">
        <v>26</v>
      </c>
      <c r="HX53">
        <v>98</v>
      </c>
      <c r="HY53">
        <v>28</v>
      </c>
    </row>
    <row r="54" spans="4:237" x14ac:dyDescent="0.25">
      <c r="D54">
        <v>52</v>
      </c>
      <c r="E54">
        <v>9</v>
      </c>
      <c r="F54">
        <v>56</v>
      </c>
      <c r="G54">
        <v>76</v>
      </c>
      <c r="J54">
        <v>99</v>
      </c>
      <c r="K54">
        <v>136</v>
      </c>
      <c r="L54">
        <v>99</v>
      </c>
      <c r="M54">
        <v>121</v>
      </c>
      <c r="X54">
        <v>55</v>
      </c>
      <c r="Y54">
        <v>11</v>
      </c>
      <c r="Z54">
        <v>59</v>
      </c>
      <c r="AA54">
        <v>56</v>
      </c>
      <c r="AD54">
        <v>99</v>
      </c>
      <c r="AE54">
        <v>100</v>
      </c>
      <c r="AF54">
        <v>99</v>
      </c>
      <c r="AG54">
        <v>115</v>
      </c>
      <c r="AR54">
        <v>55</v>
      </c>
      <c r="AS54">
        <v>17</v>
      </c>
      <c r="AT54">
        <v>61</v>
      </c>
      <c r="AU54">
        <v>30</v>
      </c>
      <c r="AX54">
        <v>99</v>
      </c>
      <c r="AY54">
        <v>92</v>
      </c>
      <c r="AZ54">
        <v>99</v>
      </c>
      <c r="BA54">
        <v>127</v>
      </c>
      <c r="BL54">
        <v>53</v>
      </c>
      <c r="BM54">
        <v>1</v>
      </c>
      <c r="BN54">
        <v>62</v>
      </c>
      <c r="BO54">
        <v>53</v>
      </c>
      <c r="BR54">
        <v>99</v>
      </c>
      <c r="BS54">
        <v>92</v>
      </c>
      <c r="BT54">
        <v>99</v>
      </c>
      <c r="BU54">
        <v>115</v>
      </c>
      <c r="CF54">
        <v>58</v>
      </c>
      <c r="CG54">
        <v>29</v>
      </c>
      <c r="CH54">
        <v>61</v>
      </c>
      <c r="CI54">
        <v>28</v>
      </c>
      <c r="CL54">
        <v>99</v>
      </c>
      <c r="CM54">
        <v>66</v>
      </c>
      <c r="CN54">
        <v>99</v>
      </c>
      <c r="CO54">
        <v>87</v>
      </c>
      <c r="CZ54">
        <v>58</v>
      </c>
      <c r="DA54">
        <v>26</v>
      </c>
      <c r="DB54">
        <v>62</v>
      </c>
      <c r="DC54">
        <v>46</v>
      </c>
      <c r="DF54">
        <v>99</v>
      </c>
      <c r="DG54">
        <v>69</v>
      </c>
      <c r="DH54">
        <v>99</v>
      </c>
      <c r="DI54">
        <v>91</v>
      </c>
      <c r="DT54">
        <v>77</v>
      </c>
      <c r="DU54">
        <v>3</v>
      </c>
      <c r="DV54">
        <v>65</v>
      </c>
      <c r="DW54">
        <v>10</v>
      </c>
      <c r="DZ54">
        <v>99</v>
      </c>
      <c r="EA54">
        <v>26</v>
      </c>
      <c r="EB54">
        <v>99</v>
      </c>
      <c r="EC54">
        <v>43</v>
      </c>
      <c r="EN54">
        <v>70</v>
      </c>
      <c r="EO54">
        <v>10</v>
      </c>
      <c r="EP54">
        <v>64</v>
      </c>
      <c r="EQ54">
        <v>9</v>
      </c>
      <c r="ET54">
        <v>99</v>
      </c>
      <c r="EU54">
        <v>31</v>
      </c>
      <c r="EV54">
        <v>99</v>
      </c>
      <c r="EW54">
        <v>36</v>
      </c>
      <c r="FH54">
        <v>69</v>
      </c>
      <c r="FI54">
        <v>2</v>
      </c>
      <c r="FJ54">
        <v>67</v>
      </c>
      <c r="FK54">
        <v>8</v>
      </c>
      <c r="FN54">
        <v>99</v>
      </c>
      <c r="FO54">
        <v>28</v>
      </c>
      <c r="FP54">
        <v>99</v>
      </c>
      <c r="FQ54">
        <v>28</v>
      </c>
      <c r="GB54">
        <v>73</v>
      </c>
      <c r="GC54">
        <v>7</v>
      </c>
      <c r="GD54">
        <v>67</v>
      </c>
      <c r="GE54">
        <v>7</v>
      </c>
      <c r="GH54">
        <v>99</v>
      </c>
      <c r="GI54">
        <v>21</v>
      </c>
      <c r="GJ54">
        <v>99</v>
      </c>
      <c r="GK54">
        <v>38</v>
      </c>
      <c r="GV54">
        <v>74</v>
      </c>
      <c r="GW54">
        <v>9</v>
      </c>
      <c r="GX54">
        <v>66</v>
      </c>
      <c r="GY54">
        <v>7</v>
      </c>
      <c r="HB54">
        <v>99</v>
      </c>
      <c r="HC54">
        <v>28</v>
      </c>
      <c r="HD54">
        <v>99</v>
      </c>
      <c r="HE54">
        <v>30</v>
      </c>
      <c r="HP54">
        <v>75</v>
      </c>
      <c r="HQ54">
        <v>6</v>
      </c>
      <c r="HR54">
        <v>64</v>
      </c>
      <c r="HS54">
        <v>8</v>
      </c>
      <c r="HV54">
        <v>99</v>
      </c>
      <c r="HW54">
        <v>32</v>
      </c>
      <c r="HX54">
        <v>99</v>
      </c>
      <c r="HY54">
        <v>30</v>
      </c>
    </row>
    <row r="55" spans="4:237" x14ac:dyDescent="0.25">
      <c r="D55">
        <v>53</v>
      </c>
      <c r="E55">
        <v>12</v>
      </c>
      <c r="F55">
        <v>57</v>
      </c>
      <c r="G55">
        <v>105</v>
      </c>
      <c r="X55">
        <v>56</v>
      </c>
      <c r="Y55">
        <v>19</v>
      </c>
      <c r="Z55">
        <v>60</v>
      </c>
      <c r="AA55">
        <v>71</v>
      </c>
      <c r="AR55">
        <v>56</v>
      </c>
      <c r="AS55">
        <v>31</v>
      </c>
      <c r="AT55">
        <v>62</v>
      </c>
      <c r="AU55">
        <v>50</v>
      </c>
      <c r="BL55">
        <v>54</v>
      </c>
      <c r="BM55">
        <v>8</v>
      </c>
      <c r="BN55">
        <v>63</v>
      </c>
      <c r="BO55">
        <v>32</v>
      </c>
      <c r="CF55">
        <v>59</v>
      </c>
      <c r="CG55">
        <v>22</v>
      </c>
      <c r="CH55">
        <v>62</v>
      </c>
      <c r="CI55">
        <v>49</v>
      </c>
      <c r="CZ55">
        <v>59</v>
      </c>
      <c r="DA55">
        <v>9</v>
      </c>
      <c r="DB55">
        <v>63</v>
      </c>
      <c r="DC55">
        <v>39</v>
      </c>
      <c r="DT55">
        <v>78</v>
      </c>
      <c r="DU55">
        <v>5</v>
      </c>
      <c r="DV55">
        <v>66</v>
      </c>
      <c r="DW55">
        <v>12</v>
      </c>
      <c r="EN55">
        <v>71</v>
      </c>
      <c r="EO55">
        <v>8</v>
      </c>
      <c r="EP55">
        <v>65</v>
      </c>
      <c r="EQ55">
        <v>17</v>
      </c>
      <c r="FH55">
        <v>70</v>
      </c>
      <c r="FI55">
        <v>4</v>
      </c>
      <c r="FJ55">
        <v>68</v>
      </c>
      <c r="FK55">
        <v>6</v>
      </c>
      <c r="GB55">
        <v>74</v>
      </c>
      <c r="GC55">
        <v>10</v>
      </c>
      <c r="GD55">
        <v>68</v>
      </c>
      <c r="GE55">
        <v>6</v>
      </c>
      <c r="GV55">
        <v>75</v>
      </c>
      <c r="GW55">
        <v>13</v>
      </c>
      <c r="GX55">
        <v>67</v>
      </c>
      <c r="GY55">
        <v>8</v>
      </c>
      <c r="HP55">
        <v>76</v>
      </c>
      <c r="HQ55">
        <v>8</v>
      </c>
      <c r="HR55">
        <v>65</v>
      </c>
      <c r="HS55">
        <v>17</v>
      </c>
    </row>
    <row r="56" spans="4:237" x14ac:dyDescent="0.25">
      <c r="D56">
        <v>54</v>
      </c>
      <c r="E56">
        <v>20</v>
      </c>
      <c r="F56">
        <v>58</v>
      </c>
      <c r="G56">
        <v>55</v>
      </c>
      <c r="X56">
        <v>57</v>
      </c>
      <c r="Y56">
        <v>12</v>
      </c>
      <c r="Z56">
        <v>61</v>
      </c>
      <c r="AA56">
        <v>51</v>
      </c>
      <c r="AR56">
        <v>57</v>
      </c>
      <c r="AS56">
        <v>27</v>
      </c>
      <c r="AT56">
        <v>63</v>
      </c>
      <c r="AU56">
        <v>30</v>
      </c>
      <c r="BL56">
        <v>55</v>
      </c>
      <c r="BM56">
        <v>13</v>
      </c>
      <c r="BN56">
        <v>64</v>
      </c>
      <c r="BO56">
        <v>41</v>
      </c>
      <c r="CF56">
        <v>60</v>
      </c>
      <c r="CG56">
        <v>12</v>
      </c>
      <c r="CH56">
        <v>63</v>
      </c>
      <c r="CI56">
        <v>31</v>
      </c>
      <c r="CZ56">
        <v>60</v>
      </c>
      <c r="DA56">
        <v>19</v>
      </c>
      <c r="DB56">
        <v>64</v>
      </c>
      <c r="DC56">
        <v>30</v>
      </c>
      <c r="DT56">
        <v>79</v>
      </c>
      <c r="DU56">
        <v>8</v>
      </c>
      <c r="DV56">
        <v>67</v>
      </c>
      <c r="DW56">
        <v>10</v>
      </c>
      <c r="EN56">
        <v>72</v>
      </c>
      <c r="EO56">
        <v>7</v>
      </c>
      <c r="EP56">
        <v>66</v>
      </c>
      <c r="EQ56">
        <v>10</v>
      </c>
      <c r="FH56">
        <v>71</v>
      </c>
      <c r="FI56">
        <v>5</v>
      </c>
      <c r="FJ56">
        <v>69</v>
      </c>
      <c r="FK56">
        <v>9</v>
      </c>
      <c r="GB56">
        <v>75</v>
      </c>
      <c r="GC56">
        <v>12</v>
      </c>
      <c r="GD56">
        <v>69</v>
      </c>
      <c r="GE56">
        <v>6</v>
      </c>
      <c r="GV56">
        <v>76</v>
      </c>
      <c r="GW56">
        <v>8</v>
      </c>
      <c r="GX56">
        <v>68</v>
      </c>
      <c r="GY56">
        <v>7</v>
      </c>
      <c r="HP56">
        <v>77</v>
      </c>
      <c r="HQ56">
        <v>11</v>
      </c>
      <c r="HR56">
        <v>66</v>
      </c>
      <c r="HS56">
        <v>4</v>
      </c>
    </row>
    <row r="57" spans="4:237" x14ac:dyDescent="0.25">
      <c r="D57">
        <v>55</v>
      </c>
      <c r="E57">
        <v>8</v>
      </c>
      <c r="F57">
        <v>59</v>
      </c>
      <c r="G57">
        <v>64</v>
      </c>
      <c r="X57">
        <v>58</v>
      </c>
      <c r="Y57">
        <v>23</v>
      </c>
      <c r="Z57">
        <v>62</v>
      </c>
      <c r="AA57">
        <v>41</v>
      </c>
      <c r="AR57">
        <v>58</v>
      </c>
      <c r="AS57">
        <v>30</v>
      </c>
      <c r="AT57">
        <v>64</v>
      </c>
      <c r="AU57">
        <v>35</v>
      </c>
      <c r="BL57">
        <v>56</v>
      </c>
      <c r="BM57">
        <v>21</v>
      </c>
      <c r="BN57">
        <v>65</v>
      </c>
      <c r="BO57">
        <v>33</v>
      </c>
      <c r="CF57">
        <v>61</v>
      </c>
      <c r="CG57">
        <v>16</v>
      </c>
      <c r="CH57">
        <v>64</v>
      </c>
      <c r="CI57">
        <v>27</v>
      </c>
      <c r="CZ57">
        <v>61</v>
      </c>
      <c r="DA57">
        <v>18</v>
      </c>
      <c r="DB57">
        <v>65</v>
      </c>
      <c r="DC57">
        <v>45</v>
      </c>
      <c r="DT57">
        <v>80</v>
      </c>
      <c r="DU57">
        <v>7</v>
      </c>
      <c r="DV57">
        <v>68</v>
      </c>
      <c r="DW57">
        <v>9</v>
      </c>
      <c r="EN57">
        <v>73</v>
      </c>
      <c r="EO57">
        <v>11</v>
      </c>
      <c r="EP57">
        <v>67</v>
      </c>
      <c r="EQ57">
        <v>10</v>
      </c>
      <c r="FH57">
        <v>72</v>
      </c>
      <c r="FI57">
        <v>8</v>
      </c>
      <c r="FJ57">
        <v>70</v>
      </c>
      <c r="FK57">
        <v>7</v>
      </c>
      <c r="GB57">
        <v>76</v>
      </c>
      <c r="GC57">
        <v>11</v>
      </c>
      <c r="GD57">
        <v>70</v>
      </c>
      <c r="GE57">
        <v>8</v>
      </c>
      <c r="GV57">
        <v>77</v>
      </c>
      <c r="GW57">
        <v>8</v>
      </c>
      <c r="GX57">
        <v>69</v>
      </c>
      <c r="GY57">
        <v>8</v>
      </c>
      <c r="HP57">
        <v>78</v>
      </c>
      <c r="HQ57">
        <v>10</v>
      </c>
      <c r="HR57">
        <v>67</v>
      </c>
      <c r="HS57">
        <v>14</v>
      </c>
    </row>
    <row r="58" spans="4:237" x14ac:dyDescent="0.25">
      <c r="D58">
        <v>56</v>
      </c>
      <c r="E58">
        <v>32</v>
      </c>
      <c r="F58">
        <v>60</v>
      </c>
      <c r="G58">
        <v>85</v>
      </c>
      <c r="X58">
        <v>59</v>
      </c>
      <c r="Y58">
        <v>29</v>
      </c>
      <c r="Z58">
        <v>63</v>
      </c>
      <c r="AA58">
        <v>31</v>
      </c>
      <c r="AR58">
        <v>59</v>
      </c>
      <c r="AS58">
        <v>17</v>
      </c>
      <c r="AT58">
        <v>65</v>
      </c>
      <c r="AU58">
        <v>38</v>
      </c>
      <c r="BL58">
        <v>57</v>
      </c>
      <c r="BM58">
        <v>18</v>
      </c>
      <c r="BN58">
        <v>66</v>
      </c>
      <c r="BO58">
        <v>33</v>
      </c>
      <c r="CF58">
        <v>62</v>
      </c>
      <c r="CG58">
        <v>20</v>
      </c>
      <c r="CH58">
        <v>65</v>
      </c>
      <c r="CI58">
        <v>48</v>
      </c>
      <c r="CZ58">
        <v>62</v>
      </c>
      <c r="DA58">
        <v>15</v>
      </c>
      <c r="DB58">
        <v>66</v>
      </c>
      <c r="DC58">
        <v>34</v>
      </c>
      <c r="DT58">
        <v>81</v>
      </c>
      <c r="DU58">
        <v>11</v>
      </c>
      <c r="DV58">
        <v>69</v>
      </c>
      <c r="DW58">
        <v>6</v>
      </c>
      <c r="EN58">
        <v>74</v>
      </c>
      <c r="EO58">
        <v>11</v>
      </c>
      <c r="EP58">
        <v>68</v>
      </c>
      <c r="EQ58">
        <v>9</v>
      </c>
      <c r="FH58">
        <v>73</v>
      </c>
      <c r="FI58">
        <v>9</v>
      </c>
      <c r="FJ58">
        <v>71</v>
      </c>
      <c r="FK58">
        <v>6</v>
      </c>
      <c r="GB58">
        <v>77</v>
      </c>
      <c r="GC58">
        <v>8</v>
      </c>
      <c r="GD58">
        <v>71</v>
      </c>
      <c r="GE58">
        <v>5</v>
      </c>
      <c r="GV58">
        <v>78</v>
      </c>
      <c r="GW58">
        <v>9</v>
      </c>
      <c r="GX58">
        <v>70</v>
      </c>
      <c r="GY58">
        <v>2</v>
      </c>
      <c r="HP58">
        <v>79</v>
      </c>
      <c r="HQ58">
        <v>4</v>
      </c>
      <c r="HR58">
        <v>68</v>
      </c>
      <c r="HS58">
        <v>5</v>
      </c>
    </row>
    <row r="59" spans="4:237" x14ac:dyDescent="0.25">
      <c r="D59">
        <v>57</v>
      </c>
      <c r="E59">
        <v>22</v>
      </c>
      <c r="F59">
        <v>61</v>
      </c>
      <c r="G59">
        <v>51</v>
      </c>
      <c r="X59">
        <v>60</v>
      </c>
      <c r="Y59">
        <v>25</v>
      </c>
      <c r="Z59">
        <v>64</v>
      </c>
      <c r="AA59">
        <v>32</v>
      </c>
      <c r="AR59">
        <v>60</v>
      </c>
      <c r="AS59">
        <v>31</v>
      </c>
      <c r="AT59">
        <v>66</v>
      </c>
      <c r="AU59">
        <v>40</v>
      </c>
      <c r="BL59">
        <v>58</v>
      </c>
      <c r="BM59">
        <v>22</v>
      </c>
      <c r="BN59">
        <v>67</v>
      </c>
      <c r="BO59">
        <v>36</v>
      </c>
      <c r="CF59">
        <v>63</v>
      </c>
      <c r="CG59">
        <v>17</v>
      </c>
      <c r="CH59">
        <v>66</v>
      </c>
      <c r="CI59">
        <v>35</v>
      </c>
      <c r="CZ59">
        <v>63</v>
      </c>
      <c r="DA59">
        <v>14</v>
      </c>
      <c r="DB59">
        <v>67</v>
      </c>
      <c r="DC59">
        <v>41</v>
      </c>
      <c r="DT59">
        <v>82</v>
      </c>
      <c r="DU59">
        <v>16</v>
      </c>
      <c r="DV59">
        <v>70</v>
      </c>
      <c r="DW59">
        <v>13</v>
      </c>
      <c r="EN59">
        <v>75</v>
      </c>
      <c r="EO59">
        <v>7</v>
      </c>
      <c r="EP59">
        <v>69</v>
      </c>
      <c r="EQ59">
        <v>10</v>
      </c>
      <c r="FH59">
        <v>74</v>
      </c>
      <c r="FI59">
        <v>10</v>
      </c>
      <c r="FJ59">
        <v>72</v>
      </c>
      <c r="FK59">
        <v>6</v>
      </c>
      <c r="GB59">
        <v>78</v>
      </c>
      <c r="GC59">
        <v>8</v>
      </c>
      <c r="GD59">
        <v>72</v>
      </c>
      <c r="GE59">
        <v>9</v>
      </c>
      <c r="GV59">
        <v>79</v>
      </c>
      <c r="GW59">
        <v>5</v>
      </c>
      <c r="GX59">
        <v>71</v>
      </c>
      <c r="GY59">
        <v>10</v>
      </c>
      <c r="HP59">
        <v>80</v>
      </c>
      <c r="HQ59">
        <v>6</v>
      </c>
      <c r="HR59">
        <v>69</v>
      </c>
      <c r="HS59">
        <v>3</v>
      </c>
    </row>
    <row r="60" spans="4:237" x14ac:dyDescent="0.25">
      <c r="D60">
        <v>58</v>
      </c>
      <c r="E60">
        <v>27</v>
      </c>
      <c r="F60">
        <v>62</v>
      </c>
      <c r="G60">
        <v>71</v>
      </c>
      <c r="X60">
        <v>61</v>
      </c>
      <c r="Y60">
        <v>19</v>
      </c>
      <c r="Z60">
        <v>65</v>
      </c>
      <c r="AA60">
        <v>38</v>
      </c>
      <c r="AR60">
        <v>61</v>
      </c>
      <c r="AS60">
        <v>24</v>
      </c>
      <c r="AT60">
        <v>67</v>
      </c>
      <c r="AU60">
        <v>41</v>
      </c>
      <c r="BL60">
        <v>59</v>
      </c>
      <c r="BM60">
        <v>18</v>
      </c>
      <c r="BN60">
        <v>68</v>
      </c>
      <c r="BO60">
        <v>33</v>
      </c>
      <c r="CF60">
        <v>64</v>
      </c>
      <c r="CG60">
        <v>27</v>
      </c>
      <c r="CH60">
        <v>67</v>
      </c>
      <c r="CI60">
        <v>44</v>
      </c>
      <c r="CZ60">
        <v>64</v>
      </c>
      <c r="DA60">
        <v>19</v>
      </c>
      <c r="DB60">
        <v>68</v>
      </c>
      <c r="DC60">
        <v>29</v>
      </c>
      <c r="DT60">
        <v>83</v>
      </c>
      <c r="DU60">
        <v>12</v>
      </c>
      <c r="DV60">
        <v>71</v>
      </c>
      <c r="DW60">
        <v>9</v>
      </c>
      <c r="EN60">
        <v>76</v>
      </c>
      <c r="EO60">
        <v>6</v>
      </c>
      <c r="EP60">
        <v>70</v>
      </c>
      <c r="EQ60">
        <v>15</v>
      </c>
      <c r="FH60">
        <v>75</v>
      </c>
      <c r="FI60">
        <v>7</v>
      </c>
      <c r="FJ60">
        <v>73</v>
      </c>
      <c r="FK60">
        <v>6</v>
      </c>
      <c r="GB60">
        <v>79</v>
      </c>
      <c r="GC60">
        <v>11</v>
      </c>
      <c r="GD60">
        <v>73</v>
      </c>
      <c r="GE60">
        <v>10</v>
      </c>
      <c r="GV60">
        <v>80</v>
      </c>
      <c r="GW60">
        <v>10</v>
      </c>
      <c r="GX60">
        <v>72</v>
      </c>
      <c r="GY60">
        <v>12</v>
      </c>
      <c r="HP60">
        <v>81</v>
      </c>
      <c r="HQ60">
        <v>3</v>
      </c>
      <c r="HR60">
        <v>70</v>
      </c>
      <c r="HS60">
        <v>4</v>
      </c>
    </row>
    <row r="61" spans="4:237" x14ac:dyDescent="0.25">
      <c r="D61">
        <v>59</v>
      </c>
      <c r="E61">
        <v>22</v>
      </c>
      <c r="F61">
        <v>63</v>
      </c>
      <c r="G61">
        <v>31</v>
      </c>
      <c r="X61">
        <v>62</v>
      </c>
      <c r="Y61">
        <v>16</v>
      </c>
      <c r="Z61">
        <v>66</v>
      </c>
      <c r="AA61">
        <v>28</v>
      </c>
      <c r="AR61">
        <v>62</v>
      </c>
      <c r="AS61">
        <v>17</v>
      </c>
      <c r="AT61">
        <v>68</v>
      </c>
      <c r="AU61">
        <v>22</v>
      </c>
      <c r="BL61">
        <v>60</v>
      </c>
      <c r="BM61">
        <v>12</v>
      </c>
      <c r="BN61">
        <v>69</v>
      </c>
      <c r="BO61">
        <v>30</v>
      </c>
      <c r="CF61">
        <v>65</v>
      </c>
      <c r="CG61">
        <v>30</v>
      </c>
      <c r="CH61">
        <v>68</v>
      </c>
      <c r="CI61">
        <v>22</v>
      </c>
      <c r="CZ61">
        <v>65</v>
      </c>
      <c r="DA61">
        <v>15</v>
      </c>
      <c r="DB61">
        <v>69</v>
      </c>
      <c r="DC61">
        <v>24</v>
      </c>
      <c r="DT61">
        <v>84</v>
      </c>
      <c r="DU61">
        <v>17</v>
      </c>
      <c r="DV61">
        <v>72</v>
      </c>
      <c r="DW61">
        <v>7</v>
      </c>
      <c r="EN61">
        <v>77</v>
      </c>
      <c r="EO61">
        <v>9</v>
      </c>
      <c r="EP61">
        <v>71</v>
      </c>
      <c r="EQ61">
        <v>7</v>
      </c>
      <c r="FH61">
        <v>76</v>
      </c>
      <c r="FI61">
        <v>8</v>
      </c>
      <c r="FJ61">
        <v>74</v>
      </c>
      <c r="FK61">
        <v>7</v>
      </c>
      <c r="GB61">
        <v>80</v>
      </c>
      <c r="GC61">
        <v>15</v>
      </c>
      <c r="GD61">
        <v>74</v>
      </c>
      <c r="GE61">
        <v>4</v>
      </c>
      <c r="GV61">
        <v>81</v>
      </c>
      <c r="GW61">
        <v>4</v>
      </c>
      <c r="GX61">
        <v>73</v>
      </c>
      <c r="GY61">
        <v>11</v>
      </c>
      <c r="HP61">
        <v>82</v>
      </c>
      <c r="HQ61">
        <v>6</v>
      </c>
      <c r="HR61">
        <v>71</v>
      </c>
      <c r="HS61">
        <v>3</v>
      </c>
    </row>
    <row r="62" spans="4:237" x14ac:dyDescent="0.25">
      <c r="D62">
        <v>60</v>
      </c>
      <c r="E62">
        <v>25</v>
      </c>
      <c r="F62">
        <v>64</v>
      </c>
      <c r="G62">
        <v>30</v>
      </c>
      <c r="X62">
        <v>63</v>
      </c>
      <c r="Y62">
        <v>24</v>
      </c>
      <c r="Z62">
        <v>67</v>
      </c>
      <c r="AA62">
        <v>49</v>
      </c>
      <c r="AR62">
        <v>63</v>
      </c>
      <c r="AS62">
        <v>21</v>
      </c>
      <c r="AT62">
        <v>69</v>
      </c>
      <c r="AU62">
        <v>25</v>
      </c>
      <c r="BL62">
        <v>61</v>
      </c>
      <c r="BM62">
        <v>15</v>
      </c>
      <c r="BN62">
        <v>70</v>
      </c>
      <c r="BO62">
        <v>29</v>
      </c>
      <c r="CF62">
        <v>66</v>
      </c>
      <c r="CG62">
        <v>23</v>
      </c>
      <c r="CH62">
        <v>69</v>
      </c>
      <c r="CI62">
        <v>34</v>
      </c>
      <c r="CZ62">
        <v>66</v>
      </c>
      <c r="DA62">
        <v>15</v>
      </c>
      <c r="DB62">
        <v>70</v>
      </c>
      <c r="DC62">
        <v>37</v>
      </c>
      <c r="DT62">
        <v>85</v>
      </c>
      <c r="DU62">
        <v>11</v>
      </c>
      <c r="DV62">
        <v>73</v>
      </c>
      <c r="DW62">
        <v>5</v>
      </c>
      <c r="EN62">
        <v>78</v>
      </c>
      <c r="EO62">
        <v>4</v>
      </c>
      <c r="EP62">
        <v>72</v>
      </c>
      <c r="EQ62">
        <v>6</v>
      </c>
      <c r="FH62">
        <v>77</v>
      </c>
      <c r="FI62">
        <v>8</v>
      </c>
      <c r="FJ62">
        <v>75</v>
      </c>
      <c r="FK62">
        <v>4</v>
      </c>
      <c r="GB62">
        <v>81</v>
      </c>
      <c r="GC62">
        <v>3</v>
      </c>
      <c r="GD62">
        <v>75</v>
      </c>
      <c r="GE62">
        <v>5</v>
      </c>
      <c r="GV62">
        <v>82</v>
      </c>
      <c r="GW62">
        <v>8</v>
      </c>
      <c r="GX62">
        <v>74</v>
      </c>
      <c r="GY62">
        <v>3</v>
      </c>
      <c r="HP62">
        <v>83</v>
      </c>
      <c r="HQ62">
        <v>5</v>
      </c>
      <c r="HR62">
        <v>72</v>
      </c>
      <c r="HS62">
        <v>5</v>
      </c>
    </row>
    <row r="63" spans="4:237" x14ac:dyDescent="0.25">
      <c r="D63">
        <v>61</v>
      </c>
      <c r="E63">
        <v>15</v>
      </c>
      <c r="F63">
        <v>65</v>
      </c>
      <c r="G63">
        <v>40</v>
      </c>
      <c r="X63">
        <v>64</v>
      </c>
      <c r="Y63">
        <v>24</v>
      </c>
      <c r="Z63">
        <v>68</v>
      </c>
      <c r="AA63">
        <v>33</v>
      </c>
      <c r="AR63">
        <v>64</v>
      </c>
      <c r="AS63">
        <v>15</v>
      </c>
      <c r="AT63">
        <v>70</v>
      </c>
      <c r="AU63">
        <v>43</v>
      </c>
      <c r="BL63">
        <v>62</v>
      </c>
      <c r="BM63">
        <v>17</v>
      </c>
      <c r="BN63">
        <v>71</v>
      </c>
      <c r="BO63">
        <v>25</v>
      </c>
      <c r="CF63">
        <v>67</v>
      </c>
      <c r="CG63">
        <v>30</v>
      </c>
      <c r="CH63">
        <v>70</v>
      </c>
      <c r="CI63">
        <v>32</v>
      </c>
      <c r="CZ63">
        <v>67</v>
      </c>
      <c r="DA63">
        <v>22</v>
      </c>
      <c r="DB63">
        <v>71</v>
      </c>
      <c r="DC63">
        <v>23</v>
      </c>
      <c r="DT63">
        <v>86</v>
      </c>
      <c r="DU63">
        <v>12</v>
      </c>
      <c r="DV63">
        <v>74</v>
      </c>
      <c r="DW63">
        <v>8</v>
      </c>
      <c r="EN63">
        <v>79</v>
      </c>
      <c r="EO63">
        <v>16</v>
      </c>
      <c r="EP63">
        <v>73</v>
      </c>
      <c r="EQ63">
        <v>5</v>
      </c>
      <c r="FH63">
        <v>78</v>
      </c>
      <c r="FI63">
        <v>10</v>
      </c>
      <c r="FJ63">
        <v>76</v>
      </c>
      <c r="FK63">
        <v>5</v>
      </c>
      <c r="GB63">
        <v>82</v>
      </c>
      <c r="GC63">
        <v>15</v>
      </c>
      <c r="GD63">
        <v>76</v>
      </c>
      <c r="GE63">
        <v>5</v>
      </c>
      <c r="GV63">
        <v>83</v>
      </c>
      <c r="GW63">
        <v>10</v>
      </c>
      <c r="GX63">
        <v>75</v>
      </c>
      <c r="GY63">
        <v>9</v>
      </c>
      <c r="HP63">
        <v>84</v>
      </c>
      <c r="HQ63">
        <v>4</v>
      </c>
      <c r="HR63">
        <v>73</v>
      </c>
      <c r="HS63">
        <v>8</v>
      </c>
    </row>
    <row r="64" spans="4:237" x14ac:dyDescent="0.25">
      <c r="D64">
        <v>62</v>
      </c>
      <c r="E64">
        <v>21</v>
      </c>
      <c r="F64">
        <v>66</v>
      </c>
      <c r="G64">
        <v>37</v>
      </c>
      <c r="X64">
        <v>65</v>
      </c>
      <c r="Y64">
        <v>20</v>
      </c>
      <c r="Z64">
        <v>69</v>
      </c>
      <c r="AA64">
        <v>27</v>
      </c>
      <c r="AR64">
        <v>65</v>
      </c>
      <c r="AS64">
        <v>18</v>
      </c>
      <c r="AT64">
        <v>71</v>
      </c>
      <c r="AU64">
        <v>28</v>
      </c>
      <c r="BL64">
        <v>63</v>
      </c>
      <c r="BM64">
        <v>12</v>
      </c>
      <c r="BN64">
        <v>72</v>
      </c>
      <c r="BO64">
        <v>34</v>
      </c>
      <c r="CF64">
        <v>68</v>
      </c>
      <c r="CG64">
        <v>26</v>
      </c>
      <c r="CH64">
        <v>71</v>
      </c>
      <c r="CI64">
        <v>18</v>
      </c>
      <c r="CZ64">
        <v>68</v>
      </c>
      <c r="DA64">
        <v>22</v>
      </c>
      <c r="DB64">
        <v>72</v>
      </c>
      <c r="DC64">
        <v>24</v>
      </c>
      <c r="DT64">
        <v>87</v>
      </c>
      <c r="DU64">
        <v>24</v>
      </c>
      <c r="DV64">
        <v>75</v>
      </c>
      <c r="DW64">
        <v>10</v>
      </c>
      <c r="EN64">
        <v>80</v>
      </c>
      <c r="EO64">
        <v>8</v>
      </c>
      <c r="EP64">
        <v>74</v>
      </c>
      <c r="EQ64">
        <v>3</v>
      </c>
      <c r="FH64">
        <v>79</v>
      </c>
      <c r="FI64">
        <v>6</v>
      </c>
      <c r="FJ64">
        <v>77</v>
      </c>
      <c r="FK64">
        <v>5</v>
      </c>
      <c r="GB64">
        <v>83</v>
      </c>
      <c r="GC64">
        <v>14</v>
      </c>
      <c r="GD64">
        <v>77</v>
      </c>
      <c r="GE64">
        <v>7</v>
      </c>
      <c r="GV64">
        <v>84</v>
      </c>
      <c r="GW64">
        <v>15</v>
      </c>
      <c r="GX64">
        <v>77</v>
      </c>
      <c r="GY64">
        <v>5</v>
      </c>
      <c r="HP64">
        <v>85</v>
      </c>
      <c r="HQ64">
        <v>8</v>
      </c>
      <c r="HR64">
        <v>74</v>
      </c>
      <c r="HS64">
        <v>2</v>
      </c>
    </row>
    <row r="65" spans="4:227" x14ac:dyDescent="0.25">
      <c r="D65">
        <v>63</v>
      </c>
      <c r="E65">
        <v>19</v>
      </c>
      <c r="F65">
        <v>67</v>
      </c>
      <c r="G65">
        <v>50</v>
      </c>
      <c r="X65">
        <v>66</v>
      </c>
      <c r="Y65">
        <v>24</v>
      </c>
      <c r="Z65">
        <v>70</v>
      </c>
      <c r="AA65">
        <v>34</v>
      </c>
      <c r="AR65">
        <v>66</v>
      </c>
      <c r="AS65">
        <v>24</v>
      </c>
      <c r="AT65">
        <v>72</v>
      </c>
      <c r="AU65">
        <v>27</v>
      </c>
      <c r="BL65">
        <v>64</v>
      </c>
      <c r="BM65">
        <v>21</v>
      </c>
      <c r="BN65">
        <v>73</v>
      </c>
      <c r="BO65">
        <v>18</v>
      </c>
      <c r="CF65">
        <v>69</v>
      </c>
      <c r="CG65">
        <v>23</v>
      </c>
      <c r="CH65">
        <v>72</v>
      </c>
      <c r="CI65">
        <v>40</v>
      </c>
      <c r="CZ65">
        <v>69</v>
      </c>
      <c r="DA65">
        <v>23</v>
      </c>
      <c r="DB65">
        <v>73</v>
      </c>
      <c r="DC65">
        <v>24</v>
      </c>
      <c r="DT65">
        <v>88</v>
      </c>
      <c r="DU65">
        <v>11</v>
      </c>
      <c r="DV65">
        <v>76</v>
      </c>
      <c r="DW65">
        <v>8</v>
      </c>
      <c r="EN65">
        <v>81</v>
      </c>
      <c r="EO65">
        <v>12</v>
      </c>
      <c r="EP65">
        <v>75</v>
      </c>
      <c r="EQ65">
        <v>4</v>
      </c>
      <c r="FH65">
        <v>80</v>
      </c>
      <c r="FI65">
        <v>9</v>
      </c>
      <c r="FJ65">
        <v>78</v>
      </c>
      <c r="FK65">
        <v>7</v>
      </c>
      <c r="GB65">
        <v>84</v>
      </c>
      <c r="GC65">
        <v>13</v>
      </c>
      <c r="GD65">
        <v>78</v>
      </c>
      <c r="GE65">
        <v>3</v>
      </c>
      <c r="GV65">
        <v>85</v>
      </c>
      <c r="GW65">
        <v>7</v>
      </c>
      <c r="GX65">
        <v>78</v>
      </c>
      <c r="GY65">
        <v>8</v>
      </c>
      <c r="HP65">
        <v>86</v>
      </c>
      <c r="HQ65">
        <v>14</v>
      </c>
      <c r="HR65">
        <v>75</v>
      </c>
      <c r="HS65">
        <v>6</v>
      </c>
    </row>
    <row r="66" spans="4:227" x14ac:dyDescent="0.25">
      <c r="D66">
        <v>64</v>
      </c>
      <c r="E66">
        <v>31</v>
      </c>
      <c r="F66">
        <v>68</v>
      </c>
      <c r="G66">
        <v>28</v>
      </c>
      <c r="X66">
        <v>67</v>
      </c>
      <c r="Y66">
        <v>25</v>
      </c>
      <c r="Z66">
        <v>71</v>
      </c>
      <c r="AA66">
        <v>22</v>
      </c>
      <c r="AR66">
        <v>67</v>
      </c>
      <c r="AS66">
        <v>24</v>
      </c>
      <c r="AT66">
        <v>73</v>
      </c>
      <c r="AU66">
        <v>33</v>
      </c>
      <c r="BL66">
        <v>65</v>
      </c>
      <c r="BM66">
        <v>24</v>
      </c>
      <c r="BN66">
        <v>74</v>
      </c>
      <c r="BO66">
        <v>18</v>
      </c>
      <c r="CF66">
        <v>70</v>
      </c>
      <c r="CG66">
        <v>24</v>
      </c>
      <c r="CH66">
        <v>73</v>
      </c>
      <c r="CI66">
        <v>26</v>
      </c>
      <c r="CZ66">
        <v>70</v>
      </c>
      <c r="DA66">
        <v>19</v>
      </c>
      <c r="DB66">
        <v>74</v>
      </c>
      <c r="DC66">
        <v>24</v>
      </c>
      <c r="DT66">
        <v>89</v>
      </c>
      <c r="DU66">
        <v>16</v>
      </c>
      <c r="DV66">
        <v>77</v>
      </c>
      <c r="DW66">
        <v>5</v>
      </c>
      <c r="EN66">
        <v>82</v>
      </c>
      <c r="EO66">
        <v>12</v>
      </c>
      <c r="EP66">
        <v>76</v>
      </c>
      <c r="EQ66">
        <v>10</v>
      </c>
      <c r="FH66">
        <v>81</v>
      </c>
      <c r="FI66">
        <v>3</v>
      </c>
      <c r="FJ66">
        <v>79</v>
      </c>
      <c r="FK66">
        <v>6</v>
      </c>
      <c r="GB66">
        <v>85</v>
      </c>
      <c r="GC66">
        <v>12</v>
      </c>
      <c r="GD66">
        <v>79</v>
      </c>
      <c r="GE66">
        <v>7</v>
      </c>
      <c r="GV66">
        <v>86</v>
      </c>
      <c r="GW66">
        <v>16</v>
      </c>
      <c r="GX66">
        <v>79</v>
      </c>
      <c r="GY66">
        <v>7</v>
      </c>
      <c r="HP66">
        <v>87</v>
      </c>
      <c r="HQ66">
        <v>10</v>
      </c>
      <c r="HR66">
        <v>76</v>
      </c>
      <c r="HS66">
        <v>5</v>
      </c>
    </row>
    <row r="67" spans="4:227" x14ac:dyDescent="0.25">
      <c r="D67">
        <v>65</v>
      </c>
      <c r="E67">
        <v>16</v>
      </c>
      <c r="F67">
        <v>69</v>
      </c>
      <c r="G67">
        <v>36</v>
      </c>
      <c r="X67">
        <v>68</v>
      </c>
      <c r="Y67">
        <v>37</v>
      </c>
      <c r="Z67">
        <v>72</v>
      </c>
      <c r="AA67">
        <v>29</v>
      </c>
      <c r="AR67">
        <v>68</v>
      </c>
      <c r="AS67">
        <v>23</v>
      </c>
      <c r="AT67">
        <v>74</v>
      </c>
      <c r="AU67">
        <v>27</v>
      </c>
      <c r="BL67">
        <v>66</v>
      </c>
      <c r="BM67">
        <v>13</v>
      </c>
      <c r="BN67">
        <v>75</v>
      </c>
      <c r="BO67">
        <v>28</v>
      </c>
      <c r="CF67">
        <v>71</v>
      </c>
      <c r="CG67">
        <v>39</v>
      </c>
      <c r="CH67">
        <v>74</v>
      </c>
      <c r="CI67">
        <v>22</v>
      </c>
      <c r="CZ67">
        <v>71</v>
      </c>
      <c r="DA67">
        <v>29</v>
      </c>
      <c r="DB67">
        <v>75</v>
      </c>
      <c r="DC67">
        <v>28</v>
      </c>
      <c r="DT67">
        <v>90</v>
      </c>
      <c r="DU67">
        <v>20</v>
      </c>
      <c r="DV67">
        <v>78</v>
      </c>
      <c r="DW67">
        <v>3</v>
      </c>
      <c r="EN67">
        <v>83</v>
      </c>
      <c r="EO67">
        <v>14</v>
      </c>
      <c r="EP67">
        <v>77</v>
      </c>
      <c r="EQ67">
        <v>7</v>
      </c>
      <c r="FH67">
        <v>82</v>
      </c>
      <c r="FI67">
        <v>10</v>
      </c>
      <c r="FJ67">
        <v>80</v>
      </c>
      <c r="FK67">
        <v>4</v>
      </c>
      <c r="GB67">
        <v>86</v>
      </c>
      <c r="GC67">
        <v>13</v>
      </c>
      <c r="GD67">
        <v>80</v>
      </c>
      <c r="GE67">
        <v>4</v>
      </c>
      <c r="GV67">
        <v>87</v>
      </c>
      <c r="GW67">
        <v>10</v>
      </c>
      <c r="GX67">
        <v>80</v>
      </c>
      <c r="GY67">
        <v>3</v>
      </c>
      <c r="HP67">
        <v>88</v>
      </c>
      <c r="HQ67">
        <v>11</v>
      </c>
      <c r="HR67">
        <v>77</v>
      </c>
      <c r="HS67">
        <v>5</v>
      </c>
    </row>
    <row r="68" spans="4:227" x14ac:dyDescent="0.25">
      <c r="D68">
        <v>66</v>
      </c>
      <c r="E68">
        <v>21</v>
      </c>
      <c r="F68">
        <v>70</v>
      </c>
      <c r="G68">
        <v>30</v>
      </c>
      <c r="X68">
        <v>69</v>
      </c>
      <c r="Y68">
        <v>28</v>
      </c>
      <c r="Z68">
        <v>73</v>
      </c>
      <c r="AA68">
        <v>26</v>
      </c>
      <c r="AR68">
        <v>69</v>
      </c>
      <c r="AS68">
        <v>28</v>
      </c>
      <c r="AT68">
        <v>75</v>
      </c>
      <c r="AU68">
        <v>25</v>
      </c>
      <c r="BL68">
        <v>67</v>
      </c>
      <c r="BM68">
        <v>35</v>
      </c>
      <c r="BN68">
        <v>76</v>
      </c>
      <c r="BO68">
        <v>20</v>
      </c>
      <c r="CF68">
        <v>72</v>
      </c>
      <c r="CG68">
        <v>28</v>
      </c>
      <c r="CH68">
        <v>75</v>
      </c>
      <c r="CI68">
        <v>27</v>
      </c>
      <c r="CZ68">
        <v>72</v>
      </c>
      <c r="DA68">
        <v>29</v>
      </c>
      <c r="DB68">
        <v>76</v>
      </c>
      <c r="DC68">
        <v>13</v>
      </c>
      <c r="DT68">
        <v>91</v>
      </c>
      <c r="DU68">
        <v>3</v>
      </c>
      <c r="DV68">
        <v>79</v>
      </c>
      <c r="DW68">
        <v>6</v>
      </c>
      <c r="EN68">
        <v>84</v>
      </c>
      <c r="EO68">
        <v>6</v>
      </c>
      <c r="EP68">
        <v>78</v>
      </c>
      <c r="EQ68">
        <v>6</v>
      </c>
      <c r="FH68">
        <v>83</v>
      </c>
      <c r="FI68">
        <v>11</v>
      </c>
      <c r="FJ68">
        <v>81</v>
      </c>
      <c r="FK68">
        <v>15</v>
      </c>
      <c r="GB68">
        <v>87</v>
      </c>
      <c r="GC68">
        <v>9</v>
      </c>
      <c r="GD68">
        <v>81</v>
      </c>
      <c r="GE68">
        <v>3</v>
      </c>
      <c r="GV68">
        <v>88</v>
      </c>
      <c r="GW68">
        <v>12</v>
      </c>
      <c r="GX68">
        <v>81</v>
      </c>
      <c r="GY68">
        <v>4</v>
      </c>
      <c r="HP68">
        <v>89</v>
      </c>
      <c r="HQ68">
        <v>10</v>
      </c>
      <c r="HR68">
        <v>78</v>
      </c>
      <c r="HS68">
        <v>6</v>
      </c>
    </row>
    <row r="69" spans="4:227" x14ac:dyDescent="0.25">
      <c r="D69">
        <v>67</v>
      </c>
      <c r="E69">
        <v>27</v>
      </c>
      <c r="F69">
        <v>71</v>
      </c>
      <c r="G69">
        <v>27</v>
      </c>
      <c r="X69">
        <v>70</v>
      </c>
      <c r="Y69">
        <v>44</v>
      </c>
      <c r="Z69">
        <v>74</v>
      </c>
      <c r="AA69">
        <v>17</v>
      </c>
      <c r="AR69">
        <v>70</v>
      </c>
      <c r="AS69">
        <v>26</v>
      </c>
      <c r="AT69">
        <v>76</v>
      </c>
      <c r="AU69">
        <v>23</v>
      </c>
      <c r="BL69">
        <v>68</v>
      </c>
      <c r="BM69">
        <v>19</v>
      </c>
      <c r="BN69">
        <v>77</v>
      </c>
      <c r="BO69">
        <v>23</v>
      </c>
      <c r="CF69">
        <v>73</v>
      </c>
      <c r="CG69">
        <v>25</v>
      </c>
      <c r="CH69">
        <v>76</v>
      </c>
      <c r="CI69">
        <v>13</v>
      </c>
      <c r="CZ69">
        <v>73</v>
      </c>
      <c r="DA69">
        <v>23</v>
      </c>
      <c r="DB69">
        <v>77</v>
      </c>
      <c r="DC69">
        <v>19</v>
      </c>
      <c r="DT69">
        <v>92</v>
      </c>
      <c r="DU69">
        <v>6</v>
      </c>
      <c r="DV69">
        <v>80</v>
      </c>
      <c r="DW69">
        <v>4</v>
      </c>
      <c r="EN69">
        <v>85</v>
      </c>
      <c r="EO69">
        <v>12</v>
      </c>
      <c r="EP69">
        <v>79</v>
      </c>
      <c r="EQ69">
        <v>5</v>
      </c>
      <c r="FH69">
        <v>84</v>
      </c>
      <c r="FI69">
        <v>7</v>
      </c>
      <c r="FJ69">
        <v>82</v>
      </c>
      <c r="FK69">
        <v>2</v>
      </c>
      <c r="GB69">
        <v>88</v>
      </c>
      <c r="GC69">
        <v>9</v>
      </c>
      <c r="GD69">
        <v>82</v>
      </c>
      <c r="GE69">
        <v>3</v>
      </c>
      <c r="GV69">
        <v>89</v>
      </c>
      <c r="GW69">
        <v>11</v>
      </c>
      <c r="GX69">
        <v>82</v>
      </c>
      <c r="GY69">
        <v>7</v>
      </c>
      <c r="HP69">
        <v>90</v>
      </c>
      <c r="HQ69">
        <v>12</v>
      </c>
      <c r="HR69">
        <v>79</v>
      </c>
      <c r="HS69">
        <v>5</v>
      </c>
    </row>
    <row r="70" spans="4:227" x14ac:dyDescent="0.25">
      <c r="D70">
        <v>68</v>
      </c>
      <c r="E70">
        <v>26</v>
      </c>
      <c r="F70">
        <v>72</v>
      </c>
      <c r="G70">
        <v>35</v>
      </c>
      <c r="X70">
        <v>71</v>
      </c>
      <c r="Y70">
        <v>40</v>
      </c>
      <c r="Z70">
        <v>75</v>
      </c>
      <c r="AA70">
        <v>30</v>
      </c>
      <c r="AR70">
        <v>71</v>
      </c>
      <c r="AS70">
        <v>39</v>
      </c>
      <c r="AT70">
        <v>77</v>
      </c>
      <c r="AU70">
        <v>18</v>
      </c>
      <c r="BL70">
        <v>69</v>
      </c>
      <c r="BM70">
        <v>22</v>
      </c>
      <c r="BN70">
        <v>78</v>
      </c>
      <c r="BO70">
        <v>24</v>
      </c>
      <c r="CF70">
        <v>74</v>
      </c>
      <c r="CG70">
        <v>17</v>
      </c>
      <c r="CH70">
        <v>77</v>
      </c>
      <c r="CI70">
        <v>26</v>
      </c>
      <c r="CZ70">
        <v>74</v>
      </c>
      <c r="DA70">
        <v>20</v>
      </c>
      <c r="DB70">
        <v>78</v>
      </c>
      <c r="DC70">
        <v>21</v>
      </c>
      <c r="DT70">
        <v>93</v>
      </c>
      <c r="DU70">
        <v>1</v>
      </c>
      <c r="DV70">
        <v>81</v>
      </c>
      <c r="DW70">
        <v>2</v>
      </c>
      <c r="EN70">
        <v>86</v>
      </c>
      <c r="EO70">
        <v>11</v>
      </c>
      <c r="EP70">
        <v>80</v>
      </c>
      <c r="EQ70">
        <v>12</v>
      </c>
      <c r="FH70">
        <v>85</v>
      </c>
      <c r="FI70">
        <v>13</v>
      </c>
      <c r="FJ70">
        <v>83</v>
      </c>
      <c r="FK70">
        <v>5</v>
      </c>
      <c r="GB70">
        <v>89</v>
      </c>
      <c r="GC70">
        <v>13</v>
      </c>
      <c r="GD70">
        <v>83</v>
      </c>
      <c r="GE70">
        <v>5</v>
      </c>
      <c r="GV70">
        <v>90</v>
      </c>
      <c r="GW70">
        <v>11</v>
      </c>
      <c r="GX70">
        <v>83</v>
      </c>
      <c r="GY70">
        <v>1</v>
      </c>
      <c r="HP70">
        <v>91</v>
      </c>
      <c r="HQ70">
        <v>6</v>
      </c>
      <c r="HR70">
        <v>80</v>
      </c>
      <c r="HS70">
        <v>5</v>
      </c>
    </row>
    <row r="71" spans="4:227" x14ac:dyDescent="0.25">
      <c r="D71">
        <v>69</v>
      </c>
      <c r="E71">
        <v>31</v>
      </c>
      <c r="F71">
        <v>73</v>
      </c>
      <c r="G71">
        <v>28</v>
      </c>
      <c r="X71">
        <v>72</v>
      </c>
      <c r="Y71">
        <v>37</v>
      </c>
      <c r="Z71">
        <v>76</v>
      </c>
      <c r="AA71">
        <v>18</v>
      </c>
      <c r="AR71">
        <v>72</v>
      </c>
      <c r="AS71">
        <v>27</v>
      </c>
      <c r="AT71">
        <v>78</v>
      </c>
      <c r="AU71">
        <v>28</v>
      </c>
      <c r="BL71">
        <v>70</v>
      </c>
      <c r="BM71">
        <v>26</v>
      </c>
      <c r="BN71">
        <v>79</v>
      </c>
      <c r="BO71">
        <v>19</v>
      </c>
      <c r="CF71">
        <v>75</v>
      </c>
      <c r="CG71">
        <v>24</v>
      </c>
      <c r="CH71">
        <v>78</v>
      </c>
      <c r="CI71">
        <v>18</v>
      </c>
      <c r="CZ71">
        <v>75</v>
      </c>
      <c r="DA71">
        <v>19</v>
      </c>
      <c r="DB71">
        <v>79</v>
      </c>
      <c r="DC71">
        <v>23</v>
      </c>
      <c r="DT71">
        <v>94</v>
      </c>
      <c r="DU71">
        <v>3</v>
      </c>
      <c r="DV71">
        <v>82</v>
      </c>
      <c r="DW71">
        <v>11</v>
      </c>
      <c r="EN71">
        <v>87</v>
      </c>
      <c r="EO71">
        <v>19</v>
      </c>
      <c r="EP71">
        <v>81</v>
      </c>
      <c r="EQ71">
        <v>5</v>
      </c>
      <c r="FH71">
        <v>86</v>
      </c>
      <c r="FI71">
        <v>10</v>
      </c>
      <c r="FJ71">
        <v>84</v>
      </c>
      <c r="FK71">
        <v>8</v>
      </c>
      <c r="GB71">
        <v>90</v>
      </c>
      <c r="GC71">
        <v>8</v>
      </c>
      <c r="GD71">
        <v>84</v>
      </c>
      <c r="GE71">
        <v>6</v>
      </c>
      <c r="GV71">
        <v>91</v>
      </c>
      <c r="GW71">
        <v>6</v>
      </c>
      <c r="GX71">
        <v>84</v>
      </c>
      <c r="GY71">
        <v>5</v>
      </c>
      <c r="HP71">
        <v>92</v>
      </c>
      <c r="HQ71">
        <v>9</v>
      </c>
      <c r="HR71">
        <v>81</v>
      </c>
      <c r="HS71">
        <v>6</v>
      </c>
    </row>
    <row r="72" spans="4:227" x14ac:dyDescent="0.25">
      <c r="D72">
        <v>70</v>
      </c>
      <c r="E72">
        <v>33</v>
      </c>
      <c r="F72">
        <v>74</v>
      </c>
      <c r="G72">
        <v>29</v>
      </c>
      <c r="X72">
        <v>73</v>
      </c>
      <c r="Y72">
        <v>34</v>
      </c>
      <c r="Z72">
        <v>77</v>
      </c>
      <c r="AA72">
        <v>18</v>
      </c>
      <c r="AR72">
        <v>73</v>
      </c>
      <c r="AS72">
        <v>33</v>
      </c>
      <c r="AT72">
        <v>79</v>
      </c>
      <c r="AU72">
        <v>27</v>
      </c>
      <c r="BL72">
        <v>71</v>
      </c>
      <c r="BM72">
        <v>28</v>
      </c>
      <c r="BN72">
        <v>80</v>
      </c>
      <c r="BO72">
        <v>15</v>
      </c>
      <c r="CF72">
        <v>76</v>
      </c>
      <c r="CG72">
        <v>26</v>
      </c>
      <c r="CH72">
        <v>79</v>
      </c>
      <c r="CI72">
        <v>22</v>
      </c>
      <c r="CZ72">
        <v>76</v>
      </c>
      <c r="DA72">
        <v>16</v>
      </c>
      <c r="DB72">
        <v>80</v>
      </c>
      <c r="DC72">
        <v>23</v>
      </c>
      <c r="DT72">
        <v>95</v>
      </c>
      <c r="DU72">
        <v>5</v>
      </c>
      <c r="DV72">
        <v>83</v>
      </c>
      <c r="DW72">
        <v>8</v>
      </c>
      <c r="EN72">
        <v>88</v>
      </c>
      <c r="EO72">
        <v>14</v>
      </c>
      <c r="EP72">
        <v>82</v>
      </c>
      <c r="EQ72">
        <v>3</v>
      </c>
      <c r="FH72">
        <v>87</v>
      </c>
      <c r="FI72">
        <v>10</v>
      </c>
      <c r="FJ72">
        <v>85</v>
      </c>
      <c r="FK72">
        <v>2</v>
      </c>
      <c r="GB72">
        <v>91</v>
      </c>
      <c r="GC72">
        <v>3</v>
      </c>
      <c r="GD72">
        <v>85</v>
      </c>
      <c r="GE72">
        <v>5</v>
      </c>
      <c r="GV72">
        <v>92</v>
      </c>
      <c r="GW72">
        <v>7</v>
      </c>
      <c r="GX72">
        <v>85</v>
      </c>
      <c r="GY72">
        <v>2</v>
      </c>
      <c r="HP72">
        <v>93</v>
      </c>
      <c r="HQ72">
        <v>5</v>
      </c>
      <c r="HR72">
        <v>82</v>
      </c>
      <c r="HS72">
        <v>5</v>
      </c>
    </row>
    <row r="73" spans="4:227" x14ac:dyDescent="0.25">
      <c r="D73">
        <v>71</v>
      </c>
      <c r="E73">
        <v>35</v>
      </c>
      <c r="F73">
        <v>75</v>
      </c>
      <c r="G73">
        <v>34</v>
      </c>
      <c r="X73">
        <v>74</v>
      </c>
      <c r="Y73">
        <v>46</v>
      </c>
      <c r="Z73">
        <v>78</v>
      </c>
      <c r="AA73">
        <v>20</v>
      </c>
      <c r="AR73">
        <v>74</v>
      </c>
      <c r="AS73">
        <v>29</v>
      </c>
      <c r="AT73">
        <v>80</v>
      </c>
      <c r="AU73">
        <v>16</v>
      </c>
      <c r="BL73">
        <v>72</v>
      </c>
      <c r="BM73">
        <v>33</v>
      </c>
      <c r="BN73">
        <v>81</v>
      </c>
      <c r="BO73">
        <v>16</v>
      </c>
      <c r="CF73">
        <v>77</v>
      </c>
      <c r="CG73">
        <v>24</v>
      </c>
      <c r="CH73">
        <v>80</v>
      </c>
      <c r="CI73">
        <v>28</v>
      </c>
      <c r="CZ73">
        <v>77</v>
      </c>
      <c r="DA73">
        <v>23</v>
      </c>
      <c r="DB73">
        <v>81</v>
      </c>
      <c r="DC73">
        <v>9</v>
      </c>
      <c r="DT73">
        <v>96</v>
      </c>
      <c r="DU73">
        <v>2</v>
      </c>
      <c r="DV73">
        <v>84</v>
      </c>
      <c r="DW73">
        <v>2</v>
      </c>
      <c r="EN73">
        <v>89</v>
      </c>
      <c r="EO73">
        <v>18</v>
      </c>
      <c r="EP73">
        <v>83</v>
      </c>
      <c r="EQ73">
        <v>5</v>
      </c>
      <c r="FH73">
        <v>88</v>
      </c>
      <c r="FI73">
        <v>12</v>
      </c>
      <c r="FJ73">
        <v>86</v>
      </c>
      <c r="FK73">
        <v>4</v>
      </c>
      <c r="GB73">
        <v>92</v>
      </c>
      <c r="GC73">
        <v>3</v>
      </c>
      <c r="GD73">
        <v>86</v>
      </c>
      <c r="GE73">
        <v>4</v>
      </c>
      <c r="GV73">
        <v>93</v>
      </c>
      <c r="GW73">
        <v>2</v>
      </c>
      <c r="GX73">
        <v>86</v>
      </c>
      <c r="GY73">
        <v>6</v>
      </c>
      <c r="HP73">
        <v>94</v>
      </c>
      <c r="HQ73">
        <v>4</v>
      </c>
      <c r="HR73">
        <v>83</v>
      </c>
      <c r="HS73">
        <v>2</v>
      </c>
    </row>
    <row r="74" spans="4:227" x14ac:dyDescent="0.25">
      <c r="D74">
        <v>72</v>
      </c>
      <c r="E74">
        <v>31</v>
      </c>
      <c r="F74">
        <v>76</v>
      </c>
      <c r="G74">
        <v>27</v>
      </c>
      <c r="X74">
        <v>75</v>
      </c>
      <c r="Y74">
        <v>30</v>
      </c>
      <c r="Z74">
        <v>79</v>
      </c>
      <c r="AA74">
        <v>18</v>
      </c>
      <c r="AR74">
        <v>75</v>
      </c>
      <c r="AS74">
        <v>25</v>
      </c>
      <c r="AT74">
        <v>81</v>
      </c>
      <c r="AU74">
        <v>23</v>
      </c>
      <c r="BL74">
        <v>73</v>
      </c>
      <c r="BM74">
        <v>20</v>
      </c>
      <c r="BN74">
        <v>82</v>
      </c>
      <c r="BO74">
        <v>14</v>
      </c>
      <c r="CF74">
        <v>78</v>
      </c>
      <c r="CG74">
        <v>29</v>
      </c>
      <c r="CH74">
        <v>81</v>
      </c>
      <c r="CI74">
        <v>19</v>
      </c>
      <c r="CZ74">
        <v>78</v>
      </c>
      <c r="DA74">
        <v>25</v>
      </c>
      <c r="DB74">
        <v>82</v>
      </c>
      <c r="DC74">
        <v>11</v>
      </c>
      <c r="DT74">
        <v>97</v>
      </c>
      <c r="DU74">
        <v>5</v>
      </c>
      <c r="DV74">
        <v>85</v>
      </c>
      <c r="DW74">
        <v>4</v>
      </c>
      <c r="EN74">
        <v>90</v>
      </c>
      <c r="EO74">
        <v>13</v>
      </c>
      <c r="EP74">
        <v>84</v>
      </c>
      <c r="EQ74">
        <v>5</v>
      </c>
      <c r="FH74">
        <v>89</v>
      </c>
      <c r="FI74">
        <v>15</v>
      </c>
      <c r="FJ74">
        <v>87</v>
      </c>
      <c r="FK74">
        <v>8</v>
      </c>
      <c r="GB74">
        <v>93</v>
      </c>
      <c r="GC74">
        <v>2</v>
      </c>
      <c r="GD74">
        <v>87</v>
      </c>
      <c r="GE74">
        <v>6</v>
      </c>
      <c r="GV74">
        <v>94</v>
      </c>
      <c r="GW74">
        <v>3</v>
      </c>
      <c r="GX74">
        <v>87</v>
      </c>
      <c r="GY74">
        <v>4</v>
      </c>
      <c r="HP74">
        <v>95</v>
      </c>
      <c r="HQ74">
        <v>2</v>
      </c>
      <c r="HR74">
        <v>84</v>
      </c>
      <c r="HS74">
        <v>2</v>
      </c>
    </row>
    <row r="75" spans="4:227" x14ac:dyDescent="0.25">
      <c r="D75">
        <v>73</v>
      </c>
      <c r="E75">
        <v>44</v>
      </c>
      <c r="F75">
        <v>77</v>
      </c>
      <c r="G75">
        <v>23</v>
      </c>
      <c r="X75">
        <v>76</v>
      </c>
      <c r="Y75">
        <v>38</v>
      </c>
      <c r="Z75">
        <v>80</v>
      </c>
      <c r="AA75">
        <v>34</v>
      </c>
      <c r="AR75">
        <v>76</v>
      </c>
      <c r="AS75">
        <v>47</v>
      </c>
      <c r="AT75">
        <v>82</v>
      </c>
      <c r="AU75">
        <v>21</v>
      </c>
      <c r="BL75">
        <v>74</v>
      </c>
      <c r="BM75">
        <v>25</v>
      </c>
      <c r="BN75">
        <v>83</v>
      </c>
      <c r="BO75">
        <v>17</v>
      </c>
      <c r="CF75">
        <v>79</v>
      </c>
      <c r="CG75">
        <v>28</v>
      </c>
      <c r="CH75">
        <v>82</v>
      </c>
      <c r="CI75">
        <v>22</v>
      </c>
      <c r="CZ75">
        <v>79</v>
      </c>
      <c r="DA75">
        <v>27</v>
      </c>
      <c r="DB75">
        <v>83</v>
      </c>
      <c r="DC75">
        <v>24</v>
      </c>
      <c r="DT75">
        <v>98</v>
      </c>
      <c r="DU75">
        <v>2</v>
      </c>
      <c r="DV75">
        <v>86</v>
      </c>
      <c r="DW75">
        <v>6</v>
      </c>
      <c r="EN75">
        <v>91</v>
      </c>
      <c r="EO75">
        <v>7</v>
      </c>
      <c r="EP75">
        <v>85</v>
      </c>
      <c r="EQ75">
        <v>3</v>
      </c>
      <c r="FH75">
        <v>90</v>
      </c>
      <c r="FI75">
        <v>7</v>
      </c>
      <c r="FJ75">
        <v>88</v>
      </c>
      <c r="FK75">
        <v>3</v>
      </c>
      <c r="GB75">
        <v>94</v>
      </c>
      <c r="GC75">
        <v>2</v>
      </c>
      <c r="GD75">
        <v>88</v>
      </c>
      <c r="GE75">
        <v>2</v>
      </c>
      <c r="GV75">
        <v>95</v>
      </c>
      <c r="GW75">
        <v>3</v>
      </c>
      <c r="GX75">
        <v>88</v>
      </c>
      <c r="GY75">
        <v>5</v>
      </c>
      <c r="HP75">
        <v>96</v>
      </c>
      <c r="HQ75">
        <v>3</v>
      </c>
      <c r="HR75">
        <v>85</v>
      </c>
      <c r="HS75">
        <v>5</v>
      </c>
    </row>
    <row r="76" spans="4:227" x14ac:dyDescent="0.25">
      <c r="D76">
        <v>74</v>
      </c>
      <c r="E76">
        <v>48</v>
      </c>
      <c r="F76">
        <v>78</v>
      </c>
      <c r="G76">
        <v>18</v>
      </c>
      <c r="X76">
        <v>77</v>
      </c>
      <c r="Y76">
        <v>41</v>
      </c>
      <c r="Z76">
        <v>81</v>
      </c>
      <c r="AA76">
        <v>18</v>
      </c>
      <c r="AR76">
        <v>77</v>
      </c>
      <c r="AS76">
        <v>23</v>
      </c>
      <c r="AT76">
        <v>83</v>
      </c>
      <c r="AU76">
        <v>14</v>
      </c>
      <c r="BL76">
        <v>75</v>
      </c>
      <c r="BM76">
        <v>20</v>
      </c>
      <c r="BN76">
        <v>84</v>
      </c>
      <c r="BO76">
        <v>21</v>
      </c>
      <c r="CF76">
        <v>80</v>
      </c>
      <c r="CG76">
        <v>21</v>
      </c>
      <c r="CH76">
        <v>83</v>
      </c>
      <c r="CI76">
        <v>19</v>
      </c>
      <c r="CZ76">
        <v>80</v>
      </c>
      <c r="DA76">
        <v>25</v>
      </c>
      <c r="DB76">
        <v>84</v>
      </c>
      <c r="DC76">
        <v>15</v>
      </c>
      <c r="DT76">
        <v>99</v>
      </c>
      <c r="DU76">
        <v>3</v>
      </c>
      <c r="DV76">
        <v>87</v>
      </c>
      <c r="DW76">
        <v>9</v>
      </c>
      <c r="EN76">
        <v>92</v>
      </c>
      <c r="EO76">
        <v>4</v>
      </c>
      <c r="EP76">
        <v>86</v>
      </c>
      <c r="EQ76">
        <v>6</v>
      </c>
      <c r="FH76">
        <v>91</v>
      </c>
      <c r="FI76">
        <v>2</v>
      </c>
      <c r="FJ76">
        <v>89</v>
      </c>
      <c r="FK76">
        <v>3</v>
      </c>
      <c r="GB76">
        <v>95</v>
      </c>
      <c r="GC76">
        <v>6</v>
      </c>
      <c r="GD76">
        <v>89</v>
      </c>
      <c r="GE76">
        <v>5</v>
      </c>
      <c r="GV76">
        <v>96</v>
      </c>
      <c r="GW76">
        <v>3</v>
      </c>
      <c r="GX76">
        <v>89</v>
      </c>
      <c r="GY76">
        <v>3</v>
      </c>
      <c r="HP76">
        <v>97</v>
      </c>
      <c r="HQ76">
        <v>3</v>
      </c>
      <c r="HR76">
        <v>86</v>
      </c>
      <c r="HS76">
        <v>2</v>
      </c>
    </row>
    <row r="77" spans="4:227" x14ac:dyDescent="0.25">
      <c r="D77">
        <v>75</v>
      </c>
      <c r="E77">
        <v>29</v>
      </c>
      <c r="F77">
        <v>79</v>
      </c>
      <c r="G77">
        <v>32</v>
      </c>
      <c r="X77">
        <v>78</v>
      </c>
      <c r="Y77">
        <v>33</v>
      </c>
      <c r="Z77">
        <v>82</v>
      </c>
      <c r="AA77">
        <v>16</v>
      </c>
      <c r="AR77">
        <v>78</v>
      </c>
      <c r="AS77">
        <v>30</v>
      </c>
      <c r="AT77">
        <v>84</v>
      </c>
      <c r="AU77">
        <v>13</v>
      </c>
      <c r="BL77">
        <v>76</v>
      </c>
      <c r="BM77">
        <v>29</v>
      </c>
      <c r="BN77">
        <v>85</v>
      </c>
      <c r="BO77">
        <v>17</v>
      </c>
      <c r="CF77">
        <v>81</v>
      </c>
      <c r="CG77">
        <v>27</v>
      </c>
      <c r="CH77">
        <v>84</v>
      </c>
      <c r="CI77">
        <v>29</v>
      </c>
      <c r="CZ77">
        <v>81</v>
      </c>
      <c r="DA77">
        <v>27</v>
      </c>
      <c r="DB77">
        <v>85</v>
      </c>
      <c r="DC77">
        <v>21</v>
      </c>
      <c r="DT77">
        <v>100</v>
      </c>
      <c r="DU77">
        <v>48</v>
      </c>
      <c r="DV77">
        <v>88</v>
      </c>
      <c r="DW77">
        <v>5</v>
      </c>
      <c r="EN77">
        <v>93</v>
      </c>
      <c r="EO77">
        <v>4</v>
      </c>
      <c r="EP77">
        <v>87</v>
      </c>
      <c r="EQ77">
        <v>7</v>
      </c>
      <c r="FH77">
        <v>92</v>
      </c>
      <c r="FI77">
        <v>2</v>
      </c>
      <c r="FJ77">
        <v>90</v>
      </c>
      <c r="FK77">
        <v>3</v>
      </c>
      <c r="GB77">
        <v>96</v>
      </c>
      <c r="GC77">
        <v>1</v>
      </c>
      <c r="GD77">
        <v>90</v>
      </c>
      <c r="GE77">
        <v>5</v>
      </c>
      <c r="GV77">
        <v>97</v>
      </c>
      <c r="GW77">
        <v>2</v>
      </c>
      <c r="GX77">
        <v>90</v>
      </c>
      <c r="GY77">
        <v>4</v>
      </c>
      <c r="HP77">
        <v>98</v>
      </c>
      <c r="HQ77">
        <v>4</v>
      </c>
      <c r="HR77">
        <v>87</v>
      </c>
      <c r="HS77">
        <v>9</v>
      </c>
    </row>
    <row r="78" spans="4:227" x14ac:dyDescent="0.25">
      <c r="D78">
        <v>76</v>
      </c>
      <c r="E78">
        <v>36</v>
      </c>
      <c r="F78">
        <v>80</v>
      </c>
      <c r="G78">
        <v>20</v>
      </c>
      <c r="X78">
        <v>79</v>
      </c>
      <c r="Y78">
        <v>33</v>
      </c>
      <c r="Z78">
        <v>83</v>
      </c>
      <c r="AA78">
        <v>18</v>
      </c>
      <c r="AR78">
        <v>79</v>
      </c>
      <c r="AS78">
        <v>32</v>
      </c>
      <c r="AT78">
        <v>85</v>
      </c>
      <c r="AU78">
        <v>16</v>
      </c>
      <c r="BL78">
        <v>77</v>
      </c>
      <c r="BM78">
        <v>36</v>
      </c>
      <c r="BN78">
        <v>86</v>
      </c>
      <c r="BO78">
        <v>13</v>
      </c>
      <c r="CF78">
        <v>82</v>
      </c>
      <c r="CG78">
        <v>14</v>
      </c>
      <c r="CH78">
        <v>85</v>
      </c>
      <c r="CI78">
        <v>18</v>
      </c>
      <c r="CZ78">
        <v>82</v>
      </c>
      <c r="DA78">
        <v>18</v>
      </c>
      <c r="DB78">
        <v>86</v>
      </c>
      <c r="DC78">
        <v>14</v>
      </c>
      <c r="DV78">
        <v>89</v>
      </c>
      <c r="DW78">
        <v>4</v>
      </c>
      <c r="EN78">
        <v>94</v>
      </c>
      <c r="EO78">
        <v>2</v>
      </c>
      <c r="EP78">
        <v>88</v>
      </c>
      <c r="EQ78">
        <v>4</v>
      </c>
      <c r="FH78">
        <v>93</v>
      </c>
      <c r="FI78">
        <v>2</v>
      </c>
      <c r="FJ78">
        <v>91</v>
      </c>
      <c r="FK78">
        <v>4</v>
      </c>
      <c r="GB78">
        <v>97</v>
      </c>
      <c r="GC78">
        <v>5</v>
      </c>
      <c r="GD78">
        <v>92</v>
      </c>
      <c r="GE78">
        <v>6</v>
      </c>
      <c r="GV78">
        <v>98</v>
      </c>
      <c r="GW78">
        <v>2</v>
      </c>
      <c r="GX78">
        <v>91</v>
      </c>
      <c r="GY78">
        <v>6</v>
      </c>
      <c r="HP78">
        <v>99</v>
      </c>
      <c r="HQ78">
        <v>2</v>
      </c>
      <c r="HR78">
        <v>88</v>
      </c>
      <c r="HS78">
        <v>2</v>
      </c>
    </row>
    <row r="79" spans="4:227" x14ac:dyDescent="0.25">
      <c r="D79">
        <v>77</v>
      </c>
      <c r="E79">
        <v>28</v>
      </c>
      <c r="F79">
        <v>81</v>
      </c>
      <c r="G79">
        <v>17</v>
      </c>
      <c r="X79">
        <v>80</v>
      </c>
      <c r="Y79">
        <v>36</v>
      </c>
      <c r="Z79">
        <v>84</v>
      </c>
      <c r="AA79">
        <v>19</v>
      </c>
      <c r="AR79">
        <v>80</v>
      </c>
      <c r="AS79">
        <v>29</v>
      </c>
      <c r="AT79">
        <v>86</v>
      </c>
      <c r="AU79">
        <v>13</v>
      </c>
      <c r="BL79">
        <v>78</v>
      </c>
      <c r="BM79">
        <v>28</v>
      </c>
      <c r="BN79">
        <v>87</v>
      </c>
      <c r="BO79">
        <v>22</v>
      </c>
      <c r="CF79">
        <v>83</v>
      </c>
      <c r="CG79">
        <v>27</v>
      </c>
      <c r="CH79">
        <v>86</v>
      </c>
      <c r="CI79">
        <v>12</v>
      </c>
      <c r="CZ79">
        <v>83</v>
      </c>
      <c r="DA79">
        <v>24</v>
      </c>
      <c r="DB79">
        <v>87</v>
      </c>
      <c r="DC79">
        <v>15</v>
      </c>
      <c r="DV79">
        <v>90</v>
      </c>
      <c r="DW79">
        <v>1</v>
      </c>
      <c r="EN79">
        <v>95</v>
      </c>
      <c r="EO79">
        <v>1</v>
      </c>
      <c r="EP79">
        <v>89</v>
      </c>
      <c r="EQ79">
        <v>4</v>
      </c>
      <c r="FH79">
        <v>94</v>
      </c>
      <c r="FI79">
        <v>4</v>
      </c>
      <c r="FJ79">
        <v>92</v>
      </c>
      <c r="FK79">
        <v>3</v>
      </c>
      <c r="GB79">
        <v>98</v>
      </c>
      <c r="GC79">
        <v>5</v>
      </c>
      <c r="GD79">
        <v>93</v>
      </c>
      <c r="GE79">
        <v>2</v>
      </c>
      <c r="GV79">
        <v>99</v>
      </c>
      <c r="GW79">
        <v>4</v>
      </c>
      <c r="GX79">
        <v>92</v>
      </c>
      <c r="GY79">
        <v>2</v>
      </c>
      <c r="HP79">
        <v>100</v>
      </c>
      <c r="HQ79">
        <v>23</v>
      </c>
      <c r="HR79">
        <v>89</v>
      </c>
      <c r="HS79">
        <v>5</v>
      </c>
    </row>
    <row r="80" spans="4:227" x14ac:dyDescent="0.25">
      <c r="D80">
        <v>78</v>
      </c>
      <c r="E80">
        <v>37</v>
      </c>
      <c r="F80">
        <v>82</v>
      </c>
      <c r="G80">
        <v>19</v>
      </c>
      <c r="X80">
        <v>81</v>
      </c>
      <c r="Y80">
        <v>29</v>
      </c>
      <c r="Z80">
        <v>85</v>
      </c>
      <c r="AA80">
        <v>23</v>
      </c>
      <c r="AR80">
        <v>81</v>
      </c>
      <c r="AS80">
        <v>28</v>
      </c>
      <c r="AT80">
        <v>87</v>
      </c>
      <c r="AU80">
        <v>12</v>
      </c>
      <c r="BL80">
        <v>79</v>
      </c>
      <c r="BM80">
        <v>33</v>
      </c>
      <c r="BN80">
        <v>88</v>
      </c>
      <c r="BO80">
        <v>19</v>
      </c>
      <c r="CF80">
        <v>84</v>
      </c>
      <c r="CG80">
        <v>21</v>
      </c>
      <c r="CH80">
        <v>87</v>
      </c>
      <c r="CI80">
        <v>9</v>
      </c>
      <c r="CZ80">
        <v>84</v>
      </c>
      <c r="DA80">
        <v>22</v>
      </c>
      <c r="DB80">
        <v>88</v>
      </c>
      <c r="DC80">
        <v>14</v>
      </c>
      <c r="DV80">
        <v>91</v>
      </c>
      <c r="DW80">
        <v>6</v>
      </c>
      <c r="EN80">
        <v>96</v>
      </c>
      <c r="EO80">
        <v>1</v>
      </c>
      <c r="EP80">
        <v>90</v>
      </c>
      <c r="EQ80">
        <v>6</v>
      </c>
      <c r="FH80">
        <v>95</v>
      </c>
      <c r="FI80">
        <v>4</v>
      </c>
      <c r="FJ80">
        <v>93</v>
      </c>
      <c r="FK80">
        <v>5</v>
      </c>
      <c r="GB80">
        <v>99</v>
      </c>
      <c r="GC80">
        <v>4</v>
      </c>
      <c r="GD80">
        <v>94</v>
      </c>
      <c r="GE80">
        <v>6</v>
      </c>
      <c r="GV80">
        <v>100</v>
      </c>
      <c r="GW80">
        <v>33</v>
      </c>
      <c r="GX80">
        <v>93</v>
      </c>
      <c r="GY80">
        <v>8</v>
      </c>
      <c r="HR80">
        <v>90</v>
      </c>
      <c r="HS80">
        <v>5</v>
      </c>
    </row>
    <row r="81" spans="4:227" x14ac:dyDescent="0.25">
      <c r="D81">
        <v>79</v>
      </c>
      <c r="E81">
        <v>38</v>
      </c>
      <c r="F81">
        <v>83</v>
      </c>
      <c r="G81">
        <v>15</v>
      </c>
      <c r="X81">
        <v>82</v>
      </c>
      <c r="Y81">
        <v>35</v>
      </c>
      <c r="Z81">
        <v>86</v>
      </c>
      <c r="AA81">
        <v>10</v>
      </c>
      <c r="AR81">
        <v>82</v>
      </c>
      <c r="AS81">
        <v>22</v>
      </c>
      <c r="AT81">
        <v>88</v>
      </c>
      <c r="AU81">
        <v>17</v>
      </c>
      <c r="BL81">
        <v>80</v>
      </c>
      <c r="BM81">
        <v>23</v>
      </c>
      <c r="BN81">
        <v>89</v>
      </c>
      <c r="BO81">
        <v>14</v>
      </c>
      <c r="CF81">
        <v>85</v>
      </c>
      <c r="CG81">
        <v>33</v>
      </c>
      <c r="CH81">
        <v>88</v>
      </c>
      <c r="CI81">
        <v>12</v>
      </c>
      <c r="CZ81">
        <v>85</v>
      </c>
      <c r="DA81">
        <v>27</v>
      </c>
      <c r="DB81">
        <v>89</v>
      </c>
      <c r="DC81">
        <v>8</v>
      </c>
      <c r="DV81">
        <v>92</v>
      </c>
      <c r="DW81">
        <v>3</v>
      </c>
      <c r="EN81">
        <v>97</v>
      </c>
      <c r="EO81">
        <v>5</v>
      </c>
      <c r="EP81">
        <v>92</v>
      </c>
      <c r="EQ81">
        <v>5</v>
      </c>
      <c r="FH81">
        <v>96</v>
      </c>
      <c r="FI81">
        <v>3</v>
      </c>
      <c r="FJ81">
        <v>95</v>
      </c>
      <c r="FK81">
        <v>2</v>
      </c>
      <c r="GB81">
        <v>100</v>
      </c>
      <c r="GC81">
        <v>22</v>
      </c>
      <c r="GD81">
        <v>95</v>
      </c>
      <c r="GE81">
        <v>4</v>
      </c>
      <c r="GX81">
        <v>94</v>
      </c>
      <c r="GY81">
        <v>3</v>
      </c>
      <c r="HR81">
        <v>91</v>
      </c>
      <c r="HS81">
        <v>2</v>
      </c>
    </row>
    <row r="82" spans="4:227" x14ac:dyDescent="0.25">
      <c r="D82">
        <v>80</v>
      </c>
      <c r="E82">
        <v>25</v>
      </c>
      <c r="F82">
        <v>84</v>
      </c>
      <c r="G82">
        <v>20</v>
      </c>
      <c r="X82">
        <v>83</v>
      </c>
      <c r="Y82">
        <v>37</v>
      </c>
      <c r="Z82">
        <v>87</v>
      </c>
      <c r="AA82">
        <v>18</v>
      </c>
      <c r="AR82">
        <v>83</v>
      </c>
      <c r="AS82">
        <v>26</v>
      </c>
      <c r="AT82">
        <v>89</v>
      </c>
      <c r="AU82">
        <v>9</v>
      </c>
      <c r="BL82">
        <v>81</v>
      </c>
      <c r="BM82">
        <v>23</v>
      </c>
      <c r="BN82">
        <v>90</v>
      </c>
      <c r="BO82">
        <v>10</v>
      </c>
      <c r="CF82">
        <v>86</v>
      </c>
      <c r="CG82">
        <v>31</v>
      </c>
      <c r="CH82">
        <v>89</v>
      </c>
      <c r="CI82">
        <v>15</v>
      </c>
      <c r="CZ82">
        <v>86</v>
      </c>
      <c r="DA82">
        <v>19</v>
      </c>
      <c r="DB82">
        <v>90</v>
      </c>
      <c r="DC82">
        <v>8</v>
      </c>
      <c r="DV82">
        <v>93</v>
      </c>
      <c r="DW82">
        <v>5</v>
      </c>
      <c r="EN82">
        <v>99</v>
      </c>
      <c r="EO82">
        <v>7</v>
      </c>
      <c r="EP82">
        <v>93</v>
      </c>
      <c r="EQ82">
        <v>5</v>
      </c>
      <c r="FH82">
        <v>97</v>
      </c>
      <c r="FI82">
        <v>5</v>
      </c>
      <c r="FJ82">
        <v>96</v>
      </c>
      <c r="FK82">
        <v>4</v>
      </c>
      <c r="GD82">
        <v>96</v>
      </c>
      <c r="GE82">
        <v>1</v>
      </c>
      <c r="GX82">
        <v>95</v>
      </c>
      <c r="GY82">
        <v>7</v>
      </c>
      <c r="HR82">
        <v>92</v>
      </c>
      <c r="HS82">
        <v>4</v>
      </c>
    </row>
    <row r="83" spans="4:227" x14ac:dyDescent="0.25">
      <c r="D83">
        <v>81</v>
      </c>
      <c r="E83">
        <v>37</v>
      </c>
      <c r="F83">
        <v>85</v>
      </c>
      <c r="G83">
        <v>13</v>
      </c>
      <c r="X83">
        <v>84</v>
      </c>
      <c r="Y83">
        <v>31</v>
      </c>
      <c r="Z83">
        <v>88</v>
      </c>
      <c r="AA83">
        <v>13</v>
      </c>
      <c r="AR83">
        <v>84</v>
      </c>
      <c r="AS83">
        <v>24</v>
      </c>
      <c r="AT83">
        <v>90</v>
      </c>
      <c r="AU83">
        <v>20</v>
      </c>
      <c r="BL83">
        <v>82</v>
      </c>
      <c r="BM83">
        <v>22</v>
      </c>
      <c r="BN83">
        <v>91</v>
      </c>
      <c r="BO83">
        <v>13</v>
      </c>
      <c r="CF83">
        <v>87</v>
      </c>
      <c r="CG83">
        <v>37</v>
      </c>
      <c r="CH83">
        <v>90</v>
      </c>
      <c r="CI83">
        <v>11</v>
      </c>
      <c r="CZ83">
        <v>87</v>
      </c>
      <c r="DA83">
        <v>28</v>
      </c>
      <c r="DB83">
        <v>91</v>
      </c>
      <c r="DC83">
        <v>13</v>
      </c>
      <c r="DV83">
        <v>94</v>
      </c>
      <c r="DW83">
        <v>8</v>
      </c>
      <c r="EN83">
        <v>100</v>
      </c>
      <c r="EO83">
        <v>28</v>
      </c>
      <c r="EP83">
        <v>94</v>
      </c>
      <c r="EQ83">
        <v>5</v>
      </c>
      <c r="FH83">
        <v>98</v>
      </c>
      <c r="FI83">
        <v>5</v>
      </c>
      <c r="FJ83">
        <v>98</v>
      </c>
      <c r="FK83">
        <v>2</v>
      </c>
      <c r="GD83">
        <v>97</v>
      </c>
      <c r="GE83">
        <v>1</v>
      </c>
      <c r="GX83">
        <v>96</v>
      </c>
      <c r="GY83">
        <v>1</v>
      </c>
      <c r="HR83">
        <v>93</v>
      </c>
      <c r="HS83">
        <v>4</v>
      </c>
    </row>
    <row r="84" spans="4:227" x14ac:dyDescent="0.25">
      <c r="D84">
        <v>82</v>
      </c>
      <c r="E84">
        <v>38</v>
      </c>
      <c r="F84">
        <v>86</v>
      </c>
      <c r="G84">
        <v>16</v>
      </c>
      <c r="X84">
        <v>85</v>
      </c>
      <c r="Y84">
        <v>27</v>
      </c>
      <c r="Z84">
        <v>89</v>
      </c>
      <c r="AA84">
        <v>12</v>
      </c>
      <c r="AR84">
        <v>85</v>
      </c>
      <c r="AS84">
        <v>27</v>
      </c>
      <c r="AT84">
        <v>91</v>
      </c>
      <c r="AU84">
        <v>8</v>
      </c>
      <c r="BL84">
        <v>83</v>
      </c>
      <c r="BM84">
        <v>32</v>
      </c>
      <c r="BN84">
        <v>92</v>
      </c>
      <c r="BO84">
        <v>10</v>
      </c>
      <c r="CF84">
        <v>88</v>
      </c>
      <c r="CG84">
        <v>21</v>
      </c>
      <c r="CH84">
        <v>91</v>
      </c>
      <c r="CI84">
        <v>15</v>
      </c>
      <c r="CZ84">
        <v>88</v>
      </c>
      <c r="DA84">
        <v>26</v>
      </c>
      <c r="DB84">
        <v>92</v>
      </c>
      <c r="DC84">
        <v>9</v>
      </c>
      <c r="DV84">
        <v>95</v>
      </c>
      <c r="DW84">
        <v>2</v>
      </c>
      <c r="EP84">
        <v>95</v>
      </c>
      <c r="EQ84">
        <v>3</v>
      </c>
      <c r="FH84">
        <v>100</v>
      </c>
      <c r="FI84">
        <v>23</v>
      </c>
      <c r="FJ84">
        <v>99</v>
      </c>
      <c r="FK84">
        <v>1</v>
      </c>
      <c r="GD84">
        <v>100</v>
      </c>
      <c r="GE84">
        <v>2</v>
      </c>
      <c r="GX84">
        <v>97</v>
      </c>
      <c r="GY84">
        <v>3</v>
      </c>
      <c r="HR84">
        <v>94</v>
      </c>
      <c r="HS84">
        <v>3</v>
      </c>
    </row>
    <row r="85" spans="4:227" x14ac:dyDescent="0.25">
      <c r="D85">
        <v>83</v>
      </c>
      <c r="E85">
        <v>26</v>
      </c>
      <c r="F85">
        <v>87</v>
      </c>
      <c r="G85">
        <v>21</v>
      </c>
      <c r="X85">
        <v>86</v>
      </c>
      <c r="Y85">
        <v>37</v>
      </c>
      <c r="Z85">
        <v>90</v>
      </c>
      <c r="AA85">
        <v>15</v>
      </c>
      <c r="AR85">
        <v>86</v>
      </c>
      <c r="AS85">
        <v>27</v>
      </c>
      <c r="AT85">
        <v>92</v>
      </c>
      <c r="AU85">
        <v>13</v>
      </c>
      <c r="BL85">
        <v>84</v>
      </c>
      <c r="BM85">
        <v>12</v>
      </c>
      <c r="BN85">
        <v>93</v>
      </c>
      <c r="BO85">
        <v>13</v>
      </c>
      <c r="CF85">
        <v>89</v>
      </c>
      <c r="CG85">
        <v>22</v>
      </c>
      <c r="CH85">
        <v>92</v>
      </c>
      <c r="CI85">
        <v>15</v>
      </c>
      <c r="CZ85">
        <v>89</v>
      </c>
      <c r="DA85">
        <v>40</v>
      </c>
      <c r="DB85">
        <v>93</v>
      </c>
      <c r="DC85">
        <v>9</v>
      </c>
      <c r="DV85">
        <v>96</v>
      </c>
      <c r="DW85">
        <v>5</v>
      </c>
      <c r="EP85">
        <v>96</v>
      </c>
      <c r="EQ85">
        <v>1</v>
      </c>
      <c r="FJ85">
        <v>100</v>
      </c>
      <c r="FK85">
        <v>5</v>
      </c>
      <c r="GX85">
        <v>99</v>
      </c>
      <c r="GY85">
        <v>1</v>
      </c>
      <c r="HR85">
        <v>95</v>
      </c>
      <c r="HS85">
        <v>1</v>
      </c>
    </row>
    <row r="86" spans="4:227" x14ac:dyDescent="0.25">
      <c r="D86">
        <v>84</v>
      </c>
      <c r="E86">
        <v>33</v>
      </c>
      <c r="F86">
        <v>88</v>
      </c>
      <c r="G86">
        <v>12</v>
      </c>
      <c r="X86">
        <v>87</v>
      </c>
      <c r="Y86">
        <v>45</v>
      </c>
      <c r="Z86">
        <v>91</v>
      </c>
      <c r="AA86">
        <v>15</v>
      </c>
      <c r="AR86">
        <v>87</v>
      </c>
      <c r="AS86">
        <v>36</v>
      </c>
      <c r="AT86">
        <v>93</v>
      </c>
      <c r="AU86">
        <v>10</v>
      </c>
      <c r="BL86">
        <v>85</v>
      </c>
      <c r="BM86">
        <v>27</v>
      </c>
      <c r="BN86">
        <v>94</v>
      </c>
      <c r="BO86">
        <v>15</v>
      </c>
      <c r="CF86">
        <v>90</v>
      </c>
      <c r="CG86">
        <v>26</v>
      </c>
      <c r="CH86">
        <v>93</v>
      </c>
      <c r="CI86">
        <v>12</v>
      </c>
      <c r="CZ86">
        <v>90</v>
      </c>
      <c r="DA86">
        <v>28</v>
      </c>
      <c r="DB86">
        <v>94</v>
      </c>
      <c r="DC86">
        <v>6</v>
      </c>
      <c r="DV86">
        <v>97</v>
      </c>
      <c r="DW86">
        <v>5</v>
      </c>
      <c r="EP86">
        <v>97</v>
      </c>
      <c r="EQ86">
        <v>5</v>
      </c>
      <c r="GX86">
        <v>100</v>
      </c>
      <c r="GY86">
        <v>3</v>
      </c>
      <c r="HR86">
        <v>96</v>
      </c>
      <c r="HS86">
        <v>3</v>
      </c>
    </row>
    <row r="87" spans="4:227" x14ac:dyDescent="0.25">
      <c r="D87">
        <v>85</v>
      </c>
      <c r="E87">
        <v>32</v>
      </c>
      <c r="F87">
        <v>89</v>
      </c>
      <c r="G87">
        <v>12</v>
      </c>
      <c r="X87">
        <v>88</v>
      </c>
      <c r="Y87">
        <v>37</v>
      </c>
      <c r="Z87">
        <v>92</v>
      </c>
      <c r="AA87">
        <v>12</v>
      </c>
      <c r="AR87">
        <v>88</v>
      </c>
      <c r="AS87">
        <v>41</v>
      </c>
      <c r="AT87">
        <v>94</v>
      </c>
      <c r="AU87">
        <v>9</v>
      </c>
      <c r="BL87">
        <v>86</v>
      </c>
      <c r="BM87">
        <v>31</v>
      </c>
      <c r="BN87">
        <v>95</v>
      </c>
      <c r="BO87">
        <v>9</v>
      </c>
      <c r="CF87">
        <v>91</v>
      </c>
      <c r="CG87">
        <v>4</v>
      </c>
      <c r="CH87">
        <v>94</v>
      </c>
      <c r="CI87">
        <v>12</v>
      </c>
      <c r="CZ87">
        <v>91</v>
      </c>
      <c r="DA87">
        <v>6</v>
      </c>
      <c r="DB87">
        <v>95</v>
      </c>
      <c r="DC87">
        <v>8</v>
      </c>
      <c r="DV87">
        <v>99</v>
      </c>
      <c r="DW87">
        <v>4</v>
      </c>
      <c r="EP87">
        <v>98</v>
      </c>
      <c r="EQ87">
        <v>1</v>
      </c>
      <c r="HR87">
        <v>97</v>
      </c>
      <c r="HS87">
        <v>1</v>
      </c>
    </row>
    <row r="88" spans="4:227" x14ac:dyDescent="0.25">
      <c r="D88">
        <v>86</v>
      </c>
      <c r="E88">
        <v>43</v>
      </c>
      <c r="F88">
        <v>90</v>
      </c>
      <c r="G88">
        <v>11</v>
      </c>
      <c r="X88">
        <v>89</v>
      </c>
      <c r="Y88">
        <v>47</v>
      </c>
      <c r="Z88">
        <v>93</v>
      </c>
      <c r="AA88">
        <v>14</v>
      </c>
      <c r="AR88">
        <v>89</v>
      </c>
      <c r="AS88">
        <v>28</v>
      </c>
      <c r="AT88">
        <v>95</v>
      </c>
      <c r="AU88">
        <v>8</v>
      </c>
      <c r="BL88">
        <v>87</v>
      </c>
      <c r="BM88">
        <v>32</v>
      </c>
      <c r="BN88">
        <v>96</v>
      </c>
      <c r="BO88">
        <v>6</v>
      </c>
      <c r="CF88">
        <v>92</v>
      </c>
      <c r="CG88">
        <v>7</v>
      </c>
      <c r="CH88">
        <v>95</v>
      </c>
      <c r="CI88">
        <v>15</v>
      </c>
      <c r="CZ88">
        <v>92</v>
      </c>
      <c r="DA88">
        <v>13</v>
      </c>
      <c r="DB88">
        <v>96</v>
      </c>
      <c r="DC88">
        <v>4</v>
      </c>
      <c r="DV88">
        <v>100</v>
      </c>
      <c r="DW88">
        <v>6</v>
      </c>
      <c r="EP88">
        <v>100</v>
      </c>
      <c r="EQ88">
        <v>4</v>
      </c>
      <c r="HR88">
        <v>98</v>
      </c>
      <c r="HS88">
        <v>3</v>
      </c>
    </row>
    <row r="89" spans="4:227" x14ac:dyDescent="0.25">
      <c r="D89">
        <v>87</v>
      </c>
      <c r="E89">
        <v>41</v>
      </c>
      <c r="F89">
        <v>91</v>
      </c>
      <c r="G89">
        <v>13</v>
      </c>
      <c r="X89">
        <v>90</v>
      </c>
      <c r="Y89">
        <v>37</v>
      </c>
      <c r="Z89">
        <v>94</v>
      </c>
      <c r="AA89">
        <v>15</v>
      </c>
      <c r="AR89">
        <v>90</v>
      </c>
      <c r="AS89">
        <v>40</v>
      </c>
      <c r="AT89">
        <v>96</v>
      </c>
      <c r="AU89">
        <v>3</v>
      </c>
      <c r="BL89">
        <v>88</v>
      </c>
      <c r="BM89">
        <v>40</v>
      </c>
      <c r="BN89">
        <v>97</v>
      </c>
      <c r="BO89">
        <v>3</v>
      </c>
      <c r="CF89">
        <v>93</v>
      </c>
      <c r="CG89">
        <v>8</v>
      </c>
      <c r="CH89">
        <v>96</v>
      </c>
      <c r="CI89">
        <v>4</v>
      </c>
      <c r="CZ89">
        <v>93</v>
      </c>
      <c r="DA89">
        <v>11</v>
      </c>
      <c r="DB89">
        <v>97</v>
      </c>
      <c r="DC89">
        <v>7</v>
      </c>
      <c r="HR89">
        <v>99</v>
      </c>
      <c r="HS89">
        <v>2</v>
      </c>
    </row>
    <row r="90" spans="4:227" x14ac:dyDescent="0.25">
      <c r="D90">
        <v>88</v>
      </c>
      <c r="E90">
        <v>38</v>
      </c>
      <c r="F90">
        <v>92</v>
      </c>
      <c r="G90">
        <v>15</v>
      </c>
      <c r="X90">
        <v>91</v>
      </c>
      <c r="Y90">
        <v>14</v>
      </c>
      <c r="Z90">
        <v>95</v>
      </c>
      <c r="AA90">
        <v>9</v>
      </c>
      <c r="AR90">
        <v>91</v>
      </c>
      <c r="AS90">
        <v>18</v>
      </c>
      <c r="AT90">
        <v>97</v>
      </c>
      <c r="AU90">
        <v>4</v>
      </c>
      <c r="BL90">
        <v>89</v>
      </c>
      <c r="BM90">
        <v>27</v>
      </c>
      <c r="BN90">
        <v>98</v>
      </c>
      <c r="BO90">
        <v>1</v>
      </c>
      <c r="CF90">
        <v>94</v>
      </c>
      <c r="CG90">
        <v>4</v>
      </c>
      <c r="CH90">
        <v>97</v>
      </c>
      <c r="CI90">
        <v>3</v>
      </c>
      <c r="CZ90">
        <v>94</v>
      </c>
      <c r="DA90">
        <v>8</v>
      </c>
      <c r="DB90">
        <v>98</v>
      </c>
      <c r="DC90">
        <v>1</v>
      </c>
      <c r="HR90">
        <v>100</v>
      </c>
      <c r="HS90">
        <v>4</v>
      </c>
    </row>
    <row r="91" spans="4:227" x14ac:dyDescent="0.25">
      <c r="D91">
        <v>89</v>
      </c>
      <c r="E91">
        <v>59</v>
      </c>
      <c r="F91">
        <v>93</v>
      </c>
      <c r="G91">
        <v>12</v>
      </c>
      <c r="X91">
        <v>92</v>
      </c>
      <c r="Y91">
        <v>17</v>
      </c>
      <c r="Z91">
        <v>96</v>
      </c>
      <c r="AA91">
        <v>3</v>
      </c>
      <c r="AR91">
        <v>92</v>
      </c>
      <c r="AS91">
        <v>16</v>
      </c>
      <c r="AT91">
        <v>98</v>
      </c>
      <c r="AU91">
        <v>1</v>
      </c>
      <c r="BL91">
        <v>90</v>
      </c>
      <c r="BM91">
        <v>28</v>
      </c>
      <c r="BN91">
        <v>99</v>
      </c>
      <c r="BO91">
        <v>2</v>
      </c>
      <c r="CF91">
        <v>95</v>
      </c>
      <c r="CG91">
        <v>11</v>
      </c>
      <c r="CH91">
        <v>99</v>
      </c>
      <c r="CI91">
        <v>5</v>
      </c>
      <c r="CZ91">
        <v>95</v>
      </c>
      <c r="DA91">
        <v>5</v>
      </c>
      <c r="DB91">
        <v>99</v>
      </c>
      <c r="DC91">
        <v>4</v>
      </c>
    </row>
    <row r="92" spans="4:227" x14ac:dyDescent="0.25">
      <c r="D92">
        <v>90</v>
      </c>
      <c r="E92">
        <v>39</v>
      </c>
      <c r="F92">
        <v>94</v>
      </c>
      <c r="G92">
        <v>12</v>
      </c>
      <c r="X92">
        <v>93</v>
      </c>
      <c r="Y92">
        <v>12</v>
      </c>
      <c r="Z92">
        <v>97</v>
      </c>
      <c r="AA92">
        <v>6</v>
      </c>
      <c r="AR92">
        <v>93</v>
      </c>
      <c r="AS92">
        <v>10</v>
      </c>
      <c r="AT92">
        <v>99</v>
      </c>
      <c r="AU92">
        <v>1</v>
      </c>
      <c r="BL92">
        <v>91</v>
      </c>
      <c r="BM92">
        <v>14</v>
      </c>
      <c r="BN92">
        <v>100</v>
      </c>
      <c r="BO92">
        <v>7</v>
      </c>
      <c r="CF92">
        <v>96</v>
      </c>
      <c r="CG92">
        <v>8</v>
      </c>
      <c r="CH92">
        <v>100</v>
      </c>
      <c r="CI92">
        <v>18</v>
      </c>
      <c r="CZ92">
        <v>96</v>
      </c>
      <c r="DA92">
        <v>8</v>
      </c>
      <c r="DB92">
        <v>100</v>
      </c>
      <c r="DC92">
        <v>7</v>
      </c>
    </row>
    <row r="93" spans="4:227" x14ac:dyDescent="0.25">
      <c r="D93">
        <v>91</v>
      </c>
      <c r="E93">
        <v>26</v>
      </c>
      <c r="F93">
        <v>95</v>
      </c>
      <c r="G93">
        <v>11</v>
      </c>
      <c r="X93">
        <v>94</v>
      </c>
      <c r="Y93">
        <v>7</v>
      </c>
      <c r="Z93">
        <v>98</v>
      </c>
      <c r="AA93">
        <v>3</v>
      </c>
      <c r="AR93">
        <v>94</v>
      </c>
      <c r="AS93">
        <v>4</v>
      </c>
      <c r="AT93">
        <v>100</v>
      </c>
      <c r="AU93">
        <v>10</v>
      </c>
      <c r="BL93">
        <v>92</v>
      </c>
      <c r="BM93">
        <v>13</v>
      </c>
      <c r="CF93">
        <v>97</v>
      </c>
      <c r="CG93">
        <v>6</v>
      </c>
      <c r="CZ93">
        <v>97</v>
      </c>
      <c r="DA93">
        <v>6</v>
      </c>
    </row>
    <row r="94" spans="4:227" x14ac:dyDescent="0.25">
      <c r="D94">
        <v>92</v>
      </c>
      <c r="E94">
        <v>15</v>
      </c>
      <c r="F94">
        <v>96</v>
      </c>
      <c r="G94">
        <v>8</v>
      </c>
      <c r="X94">
        <v>95</v>
      </c>
      <c r="Y94">
        <v>9</v>
      </c>
      <c r="Z94">
        <v>99</v>
      </c>
      <c r="AA94">
        <v>4</v>
      </c>
      <c r="AR94">
        <v>95</v>
      </c>
      <c r="AS94">
        <v>5</v>
      </c>
      <c r="BL94">
        <v>93</v>
      </c>
      <c r="BM94">
        <v>9</v>
      </c>
      <c r="CF94">
        <v>98</v>
      </c>
      <c r="CG94">
        <v>12</v>
      </c>
      <c r="CZ94">
        <v>98</v>
      </c>
      <c r="DA94">
        <v>7</v>
      </c>
    </row>
    <row r="95" spans="4:227" x14ac:dyDescent="0.25">
      <c r="D95">
        <v>93</v>
      </c>
      <c r="E95">
        <v>10</v>
      </c>
      <c r="F95">
        <v>97</v>
      </c>
      <c r="G95">
        <v>5</v>
      </c>
      <c r="X95">
        <v>96</v>
      </c>
      <c r="Y95">
        <v>10</v>
      </c>
      <c r="Z95">
        <v>100</v>
      </c>
      <c r="AA95">
        <v>19</v>
      </c>
      <c r="AR95">
        <v>96</v>
      </c>
      <c r="AS95">
        <v>12</v>
      </c>
      <c r="BL95">
        <v>94</v>
      </c>
      <c r="BM95">
        <v>13</v>
      </c>
      <c r="CF95">
        <v>99</v>
      </c>
      <c r="CG95">
        <v>2</v>
      </c>
      <c r="CZ95">
        <v>99</v>
      </c>
      <c r="DA95">
        <v>7</v>
      </c>
    </row>
    <row r="96" spans="4:227" x14ac:dyDescent="0.25">
      <c r="D96">
        <v>94</v>
      </c>
      <c r="E96">
        <v>12</v>
      </c>
      <c r="F96">
        <v>99</v>
      </c>
      <c r="G96">
        <v>3</v>
      </c>
      <c r="X96">
        <v>97</v>
      </c>
      <c r="Y96">
        <v>4</v>
      </c>
      <c r="AR96">
        <v>97</v>
      </c>
      <c r="AS96">
        <v>6</v>
      </c>
      <c r="BL96">
        <v>95</v>
      </c>
      <c r="BM96">
        <v>9</v>
      </c>
      <c r="CF96">
        <v>100</v>
      </c>
      <c r="CG96">
        <v>60</v>
      </c>
      <c r="CZ96">
        <v>100</v>
      </c>
      <c r="DA96">
        <v>42</v>
      </c>
    </row>
    <row r="97" spans="4:65" x14ac:dyDescent="0.25">
      <c r="D97">
        <v>95</v>
      </c>
      <c r="E97">
        <v>8</v>
      </c>
      <c r="F97">
        <v>100</v>
      </c>
      <c r="G97">
        <v>16</v>
      </c>
      <c r="X97">
        <v>98</v>
      </c>
      <c r="Y97">
        <v>11</v>
      </c>
      <c r="AR97">
        <v>98</v>
      </c>
      <c r="AS97">
        <v>5</v>
      </c>
      <c r="BL97">
        <v>96</v>
      </c>
      <c r="BM97">
        <v>9</v>
      </c>
    </row>
    <row r="98" spans="4:65" x14ac:dyDescent="0.25">
      <c r="D98">
        <v>96</v>
      </c>
      <c r="E98">
        <v>5</v>
      </c>
      <c r="X98">
        <v>99</v>
      </c>
      <c r="Y98">
        <v>10</v>
      </c>
      <c r="AR98">
        <v>99</v>
      </c>
      <c r="AS98">
        <v>4</v>
      </c>
      <c r="BL98">
        <v>97</v>
      </c>
      <c r="BM98">
        <v>9</v>
      </c>
    </row>
    <row r="99" spans="4:65" x14ac:dyDescent="0.25">
      <c r="D99">
        <v>97</v>
      </c>
      <c r="E99">
        <v>10</v>
      </c>
      <c r="X99">
        <v>100</v>
      </c>
      <c r="Y99">
        <v>72</v>
      </c>
      <c r="AR99">
        <v>100</v>
      </c>
      <c r="AS99">
        <v>68</v>
      </c>
      <c r="BL99">
        <v>98</v>
      </c>
      <c r="BM99">
        <v>11</v>
      </c>
    </row>
    <row r="100" spans="4:65" x14ac:dyDescent="0.25">
      <c r="D100">
        <v>98</v>
      </c>
      <c r="E100">
        <v>8</v>
      </c>
      <c r="BL100">
        <v>99</v>
      </c>
      <c r="BM100">
        <v>8</v>
      </c>
    </row>
    <row r="101" spans="4:65" x14ac:dyDescent="0.25">
      <c r="D101">
        <v>99</v>
      </c>
      <c r="E101">
        <v>12</v>
      </c>
      <c r="BL101">
        <v>100</v>
      </c>
      <c r="BM101">
        <v>48</v>
      </c>
    </row>
    <row r="102" spans="4:65" x14ac:dyDescent="0.25">
      <c r="D102">
        <v>100</v>
      </c>
      <c r="E102">
        <v>102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G84"/>
  <sheetViews>
    <sheetView workbookViewId="0">
      <selection activeCell="A5" sqref="A5"/>
    </sheetView>
  </sheetViews>
  <sheetFormatPr defaultRowHeight="15" x14ac:dyDescent="0.25"/>
  <cols>
    <col min="2" max="2" width="2" customWidth="1"/>
    <col min="3" max="3" width="3" customWidth="1"/>
    <col min="4" max="4" width="4" customWidth="1"/>
    <col min="5" max="5" width="3" customWidth="1"/>
    <col min="6" max="6" width="4" customWidth="1"/>
    <col min="7" max="7" width="3" customWidth="1"/>
    <col min="8" max="8" width="2" customWidth="1"/>
    <col min="9" max="9" width="4" customWidth="1"/>
    <col min="10" max="13" width="3" customWidth="1"/>
    <col min="14" max="16" width="4" customWidth="1"/>
    <col min="17" max="17" width="3" customWidth="1"/>
    <col min="18" max="18" width="4" customWidth="1"/>
    <col min="19" max="19" width="3" customWidth="1"/>
    <col min="20" max="20" width="4" customWidth="1"/>
    <col min="21" max="21" width="3" customWidth="1"/>
    <col min="22" max="22" width="2" customWidth="1"/>
    <col min="23" max="23" width="3" customWidth="1"/>
    <col min="24" max="24" width="4" customWidth="1"/>
    <col min="25" max="25" width="3" customWidth="1"/>
    <col min="26" max="26" width="4" customWidth="1"/>
    <col min="27" max="27" width="3" customWidth="1"/>
    <col min="28" max="28" width="2" customWidth="1"/>
    <col min="29" max="29" width="4" customWidth="1"/>
    <col min="30" max="33" width="3" customWidth="1"/>
    <col min="34" max="34" width="4" customWidth="1"/>
    <col min="35" max="35" width="3" customWidth="1"/>
    <col min="36" max="36" width="4" customWidth="1"/>
    <col min="37" max="37" width="3" customWidth="1"/>
    <col min="38" max="38" width="4" customWidth="1"/>
    <col min="39" max="39" width="3" customWidth="1"/>
    <col min="40" max="40" width="4" customWidth="1"/>
    <col min="41" max="41" width="3" customWidth="1"/>
    <col min="42" max="43" width="2" customWidth="1"/>
    <col min="44" max="44" width="4" customWidth="1"/>
    <col min="45" max="45" width="3" customWidth="1"/>
    <col min="46" max="46" width="4" customWidth="1"/>
    <col min="47" max="47" width="3" customWidth="1"/>
    <col min="48" max="48" width="2" customWidth="1"/>
    <col min="49" max="49" width="4" customWidth="1"/>
    <col min="50" max="53" width="3" customWidth="1"/>
    <col min="54" max="54" width="4" customWidth="1"/>
    <col min="55" max="55" width="3" customWidth="1"/>
    <col min="56" max="56" width="4" customWidth="1"/>
    <col min="57" max="57" width="3" customWidth="1"/>
    <col min="58" max="58" width="4" customWidth="1"/>
    <col min="59" max="59" width="3" customWidth="1"/>
    <col min="60" max="60" width="4" customWidth="1"/>
    <col min="61" max="61" width="3" customWidth="1"/>
    <col min="62" max="62" width="2" customWidth="1"/>
    <col min="63" max="63" width="3" customWidth="1"/>
    <col min="64" max="64" width="4" customWidth="1"/>
    <col min="65" max="65" width="2" customWidth="1"/>
    <col min="66" max="66" width="4" customWidth="1"/>
    <col min="67" max="67" width="3" customWidth="1"/>
    <col min="68" max="68" width="2" customWidth="1"/>
    <col min="69" max="69" width="4" customWidth="1"/>
    <col min="70" max="73" width="3" customWidth="1"/>
    <col min="74" max="74" width="4" customWidth="1"/>
    <col min="75" max="75" width="3" customWidth="1"/>
    <col min="76" max="76" width="4" customWidth="1"/>
    <col min="77" max="77" width="3" customWidth="1"/>
    <col min="78" max="78" width="4" customWidth="1"/>
    <col min="79" max="79" width="3" customWidth="1"/>
    <col min="80" max="80" width="4" customWidth="1"/>
    <col min="81" max="81" width="3" customWidth="1"/>
    <col min="82" max="82" width="2" customWidth="1"/>
    <col min="83" max="83" width="3" customWidth="1"/>
    <col min="84" max="84" width="4" customWidth="1"/>
    <col min="85" max="85" width="3" customWidth="1"/>
    <col min="86" max="86" width="4" customWidth="1"/>
    <col min="87" max="87" width="3" customWidth="1"/>
    <col min="88" max="88" width="2" customWidth="1"/>
    <col min="89" max="89" width="4" customWidth="1"/>
    <col min="90" max="93" width="3" customWidth="1"/>
    <col min="94" max="94" width="4" customWidth="1"/>
    <col min="95" max="95" width="3" customWidth="1"/>
    <col min="96" max="96" width="4" customWidth="1"/>
    <col min="97" max="97" width="3" customWidth="1"/>
    <col min="98" max="98" width="4" customWidth="1"/>
    <col min="99" max="99" width="3" customWidth="1"/>
    <col min="100" max="100" width="4" customWidth="1"/>
    <col min="101" max="101" width="3" customWidth="1"/>
    <col min="102" max="102" width="2" customWidth="1"/>
    <col min="103" max="103" width="3" customWidth="1"/>
    <col min="104" max="104" width="4" customWidth="1"/>
    <col min="105" max="105" width="3" customWidth="1"/>
    <col min="106" max="106" width="4" customWidth="1"/>
    <col min="107" max="107" width="3" customWidth="1"/>
    <col min="108" max="108" width="2" customWidth="1"/>
    <col min="109" max="109" width="4" customWidth="1"/>
    <col min="110" max="113" width="3" customWidth="1"/>
    <col min="114" max="114" width="4" customWidth="1"/>
    <col min="115" max="115" width="3" customWidth="1"/>
    <col min="116" max="116" width="4" customWidth="1"/>
    <col min="117" max="117" width="3" customWidth="1"/>
    <col min="118" max="118" width="4" customWidth="1"/>
    <col min="119" max="119" width="3" customWidth="1"/>
    <col min="120" max="120" width="4" customWidth="1"/>
    <col min="121" max="121" width="3" customWidth="1"/>
    <col min="122" max="122" width="2" customWidth="1"/>
    <col min="123" max="123" width="3" customWidth="1"/>
    <col min="124" max="124" width="4" customWidth="1"/>
    <col min="125" max="125" width="3" customWidth="1"/>
    <col min="126" max="126" width="4" customWidth="1"/>
    <col min="127" max="127" width="3" customWidth="1"/>
    <col min="128" max="128" width="2" customWidth="1"/>
    <col min="129" max="133" width="3" customWidth="1"/>
    <col min="134" max="134" width="4" customWidth="1"/>
    <col min="135" max="135" width="3" customWidth="1"/>
    <col min="136" max="136" width="4" customWidth="1"/>
    <col min="137" max="137" width="3" customWidth="1"/>
    <col min="138" max="138" width="4" customWidth="1"/>
    <col min="139" max="139" width="3" customWidth="1"/>
    <col min="140" max="140" width="4" customWidth="1"/>
    <col min="141" max="141" width="3" customWidth="1"/>
    <col min="142" max="142" width="2" customWidth="1"/>
    <col min="143" max="143" width="3" customWidth="1"/>
    <col min="144" max="144" width="4" customWidth="1"/>
    <col min="145" max="145" width="2" customWidth="1"/>
    <col min="146" max="146" width="4" customWidth="1"/>
    <col min="147" max="147" width="3" customWidth="1"/>
    <col min="148" max="148" width="2" customWidth="1"/>
    <col min="149" max="153" width="3" customWidth="1"/>
    <col min="154" max="154" width="4" customWidth="1"/>
    <col min="155" max="155" width="3" customWidth="1"/>
    <col min="156" max="156" width="4" customWidth="1"/>
    <col min="157" max="157" width="3" customWidth="1"/>
    <col min="158" max="158" width="4" customWidth="1"/>
    <col min="159" max="159" width="3" customWidth="1"/>
    <col min="160" max="160" width="4" customWidth="1"/>
    <col min="161" max="161" width="3" customWidth="1"/>
    <col min="162" max="162" width="2" customWidth="1"/>
    <col min="163" max="163" width="3" customWidth="1"/>
    <col min="164" max="164" width="4" customWidth="1"/>
    <col min="165" max="165" width="2" customWidth="1"/>
    <col min="166" max="167" width="3" customWidth="1"/>
    <col min="168" max="168" width="2" customWidth="1"/>
    <col min="169" max="173" width="3" customWidth="1"/>
    <col min="174" max="174" width="4" customWidth="1"/>
    <col min="175" max="175" width="3" customWidth="1"/>
    <col min="176" max="176" width="4" customWidth="1"/>
    <col min="177" max="177" width="3" customWidth="1"/>
    <col min="178" max="178" width="4" customWidth="1"/>
    <col min="179" max="179" width="3" customWidth="1"/>
    <col min="180" max="180" width="4" customWidth="1"/>
    <col min="181" max="181" width="3" customWidth="1"/>
    <col min="182" max="182" width="2" customWidth="1"/>
    <col min="183" max="183" width="3" customWidth="1"/>
    <col min="184" max="184" width="4" customWidth="1"/>
    <col min="185" max="185" width="2" customWidth="1"/>
    <col min="186" max="186" width="4" customWidth="1"/>
    <col min="187" max="187" width="3" customWidth="1"/>
    <col min="188" max="188" width="2" customWidth="1"/>
    <col min="189" max="193" width="3" customWidth="1"/>
    <col min="194" max="194" width="4" customWidth="1"/>
    <col min="195" max="195" width="3" customWidth="1"/>
    <col min="196" max="196" width="4" customWidth="1"/>
    <col min="197" max="197" width="3" customWidth="1"/>
    <col min="198" max="198" width="4" customWidth="1"/>
    <col min="199" max="199" width="3" customWidth="1"/>
    <col min="200" max="200" width="4" customWidth="1"/>
    <col min="201" max="201" width="3" customWidth="1"/>
    <col min="202" max="203" width="2" customWidth="1"/>
    <col min="204" max="204" width="4" customWidth="1"/>
    <col min="205" max="205" width="3" customWidth="1"/>
    <col min="206" max="206" width="4" customWidth="1"/>
    <col min="207" max="207" width="3" customWidth="1"/>
    <col min="208" max="208" width="2" customWidth="1"/>
    <col min="209" max="209" width="4" customWidth="1"/>
    <col min="210" max="213" width="3" customWidth="1"/>
    <col min="214" max="214" width="4" customWidth="1"/>
    <col min="215" max="215" width="3" customWidth="1"/>
    <col min="216" max="216" width="4" customWidth="1"/>
    <col min="217" max="217" width="3" customWidth="1"/>
    <col min="218" max="218" width="4" customWidth="1"/>
    <col min="219" max="219" width="3" customWidth="1"/>
    <col min="220" max="220" width="4" customWidth="1"/>
    <col min="221" max="221" width="3" customWidth="1"/>
    <col min="222" max="222" width="2" customWidth="1"/>
    <col min="223" max="223" width="3" customWidth="1"/>
    <col min="224" max="224" width="4" customWidth="1"/>
    <col min="225" max="225" width="2" customWidth="1"/>
    <col min="226" max="226" width="4" customWidth="1"/>
    <col min="227" max="227" width="3" customWidth="1"/>
    <col min="228" max="228" width="2" customWidth="1"/>
    <col min="229" max="233" width="3" customWidth="1"/>
    <col min="234" max="234" width="4" customWidth="1"/>
    <col min="235" max="235" width="3" customWidth="1"/>
    <col min="236" max="236" width="4" customWidth="1"/>
    <col min="237" max="237" width="3" customWidth="1"/>
    <col min="238" max="238" width="4" customWidth="1"/>
    <col min="239" max="239" width="3" customWidth="1"/>
    <col min="240" max="240" width="4" customWidth="1"/>
    <col min="241" max="241" width="3" customWidth="1"/>
  </cols>
  <sheetData>
    <row r="1" spans="1:241" s="1" customFormat="1" x14ac:dyDescent="0.25">
      <c r="A1" s="1" t="s">
        <v>77</v>
      </c>
      <c r="B1" s="1">
        <v>134</v>
      </c>
      <c r="DR1" s="1">
        <v>135</v>
      </c>
    </row>
    <row r="2" spans="1:241" s="1" customFormat="1" x14ac:dyDescent="0.25">
      <c r="A2" s="1" t="s">
        <v>78</v>
      </c>
      <c r="B2" s="1">
        <v>1</v>
      </c>
      <c r="V2" s="1">
        <v>2</v>
      </c>
      <c r="AP2" s="1">
        <v>3</v>
      </c>
      <c r="BJ2" s="1">
        <v>4</v>
      </c>
      <c r="CD2" s="1">
        <v>5</v>
      </c>
      <c r="CX2" s="1">
        <v>6</v>
      </c>
      <c r="DR2" s="1">
        <v>1</v>
      </c>
      <c r="EL2" s="1">
        <v>2</v>
      </c>
      <c r="FF2" s="1">
        <v>3</v>
      </c>
      <c r="FZ2" s="1">
        <v>4</v>
      </c>
      <c r="GT2" s="1">
        <v>5</v>
      </c>
      <c r="HN2" s="1">
        <v>6</v>
      </c>
    </row>
    <row r="3" spans="1:241" s="1" customFormat="1" x14ac:dyDescent="0.25">
      <c r="A3" s="1" t="s">
        <v>147</v>
      </c>
      <c r="B3" s="1">
        <v>0</v>
      </c>
      <c r="D3" s="1">
        <v>1</v>
      </c>
      <c r="F3" s="1">
        <v>2</v>
      </c>
      <c r="H3" s="1">
        <v>3</v>
      </c>
      <c r="J3" s="1">
        <v>4</v>
      </c>
      <c r="L3" s="1">
        <v>5</v>
      </c>
      <c r="N3" s="1">
        <v>6</v>
      </c>
      <c r="P3" s="1">
        <v>7</v>
      </c>
      <c r="R3" s="1">
        <v>8</v>
      </c>
      <c r="T3" s="1">
        <v>9</v>
      </c>
      <c r="V3" s="1">
        <v>0</v>
      </c>
      <c r="X3" s="1">
        <v>1</v>
      </c>
      <c r="Z3" s="1">
        <v>2</v>
      </c>
      <c r="AB3" s="1">
        <v>3</v>
      </c>
      <c r="AD3" s="1">
        <v>4</v>
      </c>
      <c r="AF3" s="1">
        <v>5</v>
      </c>
      <c r="AH3" s="1">
        <v>6</v>
      </c>
      <c r="AJ3" s="1">
        <v>7</v>
      </c>
      <c r="AL3" s="1">
        <v>8</v>
      </c>
      <c r="AN3" s="1">
        <v>9</v>
      </c>
      <c r="AP3" s="1">
        <v>0</v>
      </c>
      <c r="AR3" s="1">
        <v>1</v>
      </c>
      <c r="AT3" s="1">
        <v>2</v>
      </c>
      <c r="AV3" s="1">
        <v>3</v>
      </c>
      <c r="AX3" s="1">
        <v>4</v>
      </c>
      <c r="AZ3" s="1">
        <v>5</v>
      </c>
      <c r="BB3" s="1">
        <v>6</v>
      </c>
      <c r="BD3" s="1">
        <v>7</v>
      </c>
      <c r="BF3" s="1">
        <v>8</v>
      </c>
      <c r="BH3" s="1">
        <v>9</v>
      </c>
      <c r="BJ3" s="1">
        <v>0</v>
      </c>
      <c r="BL3" s="1">
        <v>1</v>
      </c>
      <c r="BN3" s="1">
        <v>2</v>
      </c>
      <c r="BP3" s="1">
        <v>3</v>
      </c>
      <c r="BR3" s="1">
        <v>4</v>
      </c>
      <c r="BT3" s="1">
        <v>5</v>
      </c>
      <c r="BV3" s="1">
        <v>6</v>
      </c>
      <c r="BX3" s="1">
        <v>7</v>
      </c>
      <c r="BZ3" s="1">
        <v>8</v>
      </c>
      <c r="CB3" s="1">
        <v>9</v>
      </c>
      <c r="CD3" s="1">
        <v>0</v>
      </c>
      <c r="CF3" s="1">
        <v>1</v>
      </c>
      <c r="CH3" s="1">
        <v>2</v>
      </c>
      <c r="CJ3" s="1">
        <v>3</v>
      </c>
      <c r="CL3" s="1">
        <v>4</v>
      </c>
      <c r="CN3" s="1">
        <v>5</v>
      </c>
      <c r="CP3" s="1">
        <v>6</v>
      </c>
      <c r="CR3" s="1">
        <v>7</v>
      </c>
      <c r="CT3" s="1">
        <v>8</v>
      </c>
      <c r="CV3" s="1">
        <v>9</v>
      </c>
      <c r="CX3" s="1">
        <v>0</v>
      </c>
      <c r="CZ3" s="1">
        <v>1</v>
      </c>
      <c r="DB3" s="1">
        <v>2</v>
      </c>
      <c r="DD3" s="1">
        <v>3</v>
      </c>
      <c r="DF3" s="1">
        <v>4</v>
      </c>
      <c r="DH3" s="1">
        <v>5</v>
      </c>
      <c r="DJ3" s="1">
        <v>6</v>
      </c>
      <c r="DL3" s="1">
        <v>7</v>
      </c>
      <c r="DN3" s="1">
        <v>8</v>
      </c>
      <c r="DP3" s="1">
        <v>9</v>
      </c>
      <c r="DR3" s="1">
        <v>0</v>
      </c>
      <c r="DT3" s="1">
        <v>1</v>
      </c>
      <c r="DV3" s="1">
        <v>2</v>
      </c>
      <c r="DX3" s="1">
        <v>3</v>
      </c>
      <c r="DZ3" s="1">
        <v>4</v>
      </c>
      <c r="EB3" s="1">
        <v>5</v>
      </c>
      <c r="ED3" s="1">
        <v>6</v>
      </c>
      <c r="EF3" s="1">
        <v>7</v>
      </c>
      <c r="EH3" s="1">
        <v>8</v>
      </c>
      <c r="EJ3" s="1">
        <v>9</v>
      </c>
      <c r="EL3" s="1">
        <v>0</v>
      </c>
      <c r="EN3" s="1">
        <v>1</v>
      </c>
      <c r="EP3" s="1">
        <v>2</v>
      </c>
      <c r="ER3" s="1">
        <v>3</v>
      </c>
      <c r="ET3" s="1">
        <v>4</v>
      </c>
      <c r="EV3" s="1">
        <v>5</v>
      </c>
      <c r="EX3" s="1">
        <v>6</v>
      </c>
      <c r="EZ3" s="1">
        <v>7</v>
      </c>
      <c r="FB3" s="1">
        <v>8</v>
      </c>
      <c r="FD3" s="1">
        <v>9</v>
      </c>
      <c r="FF3" s="1">
        <v>0</v>
      </c>
      <c r="FH3" s="1">
        <v>1</v>
      </c>
      <c r="FJ3" s="1">
        <v>2</v>
      </c>
      <c r="FL3" s="1">
        <v>3</v>
      </c>
      <c r="FN3" s="1">
        <v>4</v>
      </c>
      <c r="FP3" s="1">
        <v>5</v>
      </c>
      <c r="FR3" s="1">
        <v>6</v>
      </c>
      <c r="FT3" s="1">
        <v>7</v>
      </c>
      <c r="FV3" s="1">
        <v>8</v>
      </c>
      <c r="FX3" s="1">
        <v>9</v>
      </c>
      <c r="FZ3" s="1">
        <v>0</v>
      </c>
      <c r="GB3" s="1">
        <v>1</v>
      </c>
      <c r="GD3" s="1">
        <v>2</v>
      </c>
      <c r="GF3" s="1">
        <v>3</v>
      </c>
      <c r="GH3" s="1">
        <v>4</v>
      </c>
      <c r="GJ3" s="1">
        <v>5</v>
      </c>
      <c r="GL3" s="1">
        <v>6</v>
      </c>
      <c r="GN3" s="1">
        <v>7</v>
      </c>
      <c r="GP3" s="1">
        <v>8</v>
      </c>
      <c r="GR3" s="1">
        <v>9</v>
      </c>
      <c r="GT3" s="1">
        <v>0</v>
      </c>
      <c r="GV3" s="1">
        <v>1</v>
      </c>
      <c r="GX3" s="1">
        <v>2</v>
      </c>
      <c r="GZ3" s="1">
        <v>3</v>
      </c>
      <c r="HB3" s="1">
        <v>4</v>
      </c>
      <c r="HD3" s="1">
        <v>5</v>
      </c>
      <c r="HF3" s="1">
        <v>6</v>
      </c>
      <c r="HH3" s="1">
        <v>7</v>
      </c>
      <c r="HJ3" s="1">
        <v>8</v>
      </c>
      <c r="HL3" s="1">
        <v>9</v>
      </c>
      <c r="HN3" s="1">
        <v>0</v>
      </c>
      <c r="HP3" s="1">
        <v>1</v>
      </c>
      <c r="HR3" s="1">
        <v>2</v>
      </c>
      <c r="HT3" s="1">
        <v>3</v>
      </c>
      <c r="HV3" s="1">
        <v>4</v>
      </c>
      <c r="HX3" s="1">
        <v>5</v>
      </c>
      <c r="HZ3" s="1">
        <v>6</v>
      </c>
      <c r="IB3" s="1">
        <v>7</v>
      </c>
      <c r="ID3" s="1">
        <v>8</v>
      </c>
      <c r="IF3" s="1">
        <v>9</v>
      </c>
    </row>
    <row r="4" spans="1:241" s="1" customFormat="1" x14ac:dyDescent="0.25">
      <c r="B4" s="1" t="s">
        <v>148</v>
      </c>
      <c r="C4" s="1" t="s">
        <v>149</v>
      </c>
      <c r="D4" s="1" t="s">
        <v>148</v>
      </c>
      <c r="E4" s="1" t="s">
        <v>149</v>
      </c>
      <c r="F4" s="1" t="s">
        <v>148</v>
      </c>
      <c r="G4" s="1" t="s">
        <v>149</v>
      </c>
      <c r="H4" s="1" t="s">
        <v>148</v>
      </c>
      <c r="I4" s="1" t="s">
        <v>149</v>
      </c>
      <c r="J4" s="1" t="s">
        <v>148</v>
      </c>
      <c r="K4" s="1" t="s">
        <v>149</v>
      </c>
      <c r="L4" s="1" t="s">
        <v>148</v>
      </c>
      <c r="M4" s="1" t="s">
        <v>149</v>
      </c>
      <c r="N4" s="1" t="s">
        <v>148</v>
      </c>
      <c r="O4" s="1" t="s">
        <v>149</v>
      </c>
      <c r="P4" s="1" t="s">
        <v>148</v>
      </c>
      <c r="Q4" s="1" t="s">
        <v>149</v>
      </c>
      <c r="R4" s="1" t="s">
        <v>148</v>
      </c>
      <c r="S4" s="1" t="s">
        <v>149</v>
      </c>
      <c r="T4" s="1" t="s">
        <v>148</v>
      </c>
      <c r="U4" s="1" t="s">
        <v>149</v>
      </c>
      <c r="V4" s="1" t="s">
        <v>148</v>
      </c>
      <c r="W4" s="1" t="s">
        <v>149</v>
      </c>
      <c r="X4" s="1" t="s">
        <v>148</v>
      </c>
      <c r="Y4" s="1" t="s">
        <v>149</v>
      </c>
      <c r="Z4" s="1" t="s">
        <v>148</v>
      </c>
      <c r="AA4" s="1" t="s">
        <v>149</v>
      </c>
      <c r="AB4" s="1" t="s">
        <v>148</v>
      </c>
      <c r="AC4" s="1" t="s">
        <v>149</v>
      </c>
      <c r="AD4" s="1" t="s">
        <v>148</v>
      </c>
      <c r="AE4" s="1" t="s">
        <v>149</v>
      </c>
      <c r="AF4" s="1" t="s">
        <v>148</v>
      </c>
      <c r="AG4" s="1" t="s">
        <v>149</v>
      </c>
      <c r="AH4" s="1" t="s">
        <v>148</v>
      </c>
      <c r="AI4" s="1" t="s">
        <v>149</v>
      </c>
      <c r="AJ4" s="1" t="s">
        <v>148</v>
      </c>
      <c r="AK4" s="1" t="s">
        <v>149</v>
      </c>
      <c r="AL4" s="1" t="s">
        <v>148</v>
      </c>
      <c r="AM4" s="1" t="s">
        <v>149</v>
      </c>
      <c r="AN4" s="1" t="s">
        <v>148</v>
      </c>
      <c r="AO4" s="1" t="s">
        <v>149</v>
      </c>
      <c r="AP4" s="1" t="s">
        <v>148</v>
      </c>
      <c r="AQ4" s="1" t="s">
        <v>149</v>
      </c>
      <c r="AR4" s="1" t="s">
        <v>148</v>
      </c>
      <c r="AS4" s="1" t="s">
        <v>149</v>
      </c>
      <c r="AT4" s="1" t="s">
        <v>148</v>
      </c>
      <c r="AU4" s="1" t="s">
        <v>149</v>
      </c>
      <c r="AV4" s="1" t="s">
        <v>148</v>
      </c>
      <c r="AW4" s="1" t="s">
        <v>149</v>
      </c>
      <c r="AX4" s="1" t="s">
        <v>148</v>
      </c>
      <c r="AY4" s="1" t="s">
        <v>149</v>
      </c>
      <c r="AZ4" s="1" t="s">
        <v>148</v>
      </c>
      <c r="BA4" s="1" t="s">
        <v>149</v>
      </c>
      <c r="BB4" s="1" t="s">
        <v>148</v>
      </c>
      <c r="BC4" s="1" t="s">
        <v>149</v>
      </c>
      <c r="BD4" s="1" t="s">
        <v>148</v>
      </c>
      <c r="BE4" s="1" t="s">
        <v>149</v>
      </c>
      <c r="BF4" s="1" t="s">
        <v>148</v>
      </c>
      <c r="BG4" s="1" t="s">
        <v>149</v>
      </c>
      <c r="BH4" s="1" t="s">
        <v>148</v>
      </c>
      <c r="BI4" s="1" t="s">
        <v>149</v>
      </c>
      <c r="BJ4" s="1" t="s">
        <v>148</v>
      </c>
      <c r="BK4" s="1" t="s">
        <v>149</v>
      </c>
      <c r="BL4" s="1" t="s">
        <v>148</v>
      </c>
      <c r="BM4" s="1" t="s">
        <v>149</v>
      </c>
      <c r="BN4" s="1" t="s">
        <v>148</v>
      </c>
      <c r="BO4" s="1" t="s">
        <v>149</v>
      </c>
      <c r="BP4" s="1" t="s">
        <v>148</v>
      </c>
      <c r="BQ4" s="1" t="s">
        <v>149</v>
      </c>
      <c r="BR4" s="1" t="s">
        <v>148</v>
      </c>
      <c r="BS4" s="1" t="s">
        <v>149</v>
      </c>
      <c r="BT4" s="1" t="s">
        <v>148</v>
      </c>
      <c r="BU4" s="1" t="s">
        <v>149</v>
      </c>
      <c r="BV4" s="1" t="s">
        <v>148</v>
      </c>
      <c r="BW4" s="1" t="s">
        <v>149</v>
      </c>
      <c r="BX4" s="1" t="s">
        <v>148</v>
      </c>
      <c r="BY4" s="1" t="s">
        <v>149</v>
      </c>
      <c r="BZ4" s="1" t="s">
        <v>148</v>
      </c>
      <c r="CA4" s="1" t="s">
        <v>149</v>
      </c>
      <c r="CB4" s="1" t="s">
        <v>148</v>
      </c>
      <c r="CC4" s="1" t="s">
        <v>149</v>
      </c>
      <c r="CD4" s="1" t="s">
        <v>148</v>
      </c>
      <c r="CE4" s="1" t="s">
        <v>149</v>
      </c>
      <c r="CF4" s="1" t="s">
        <v>148</v>
      </c>
      <c r="CG4" s="1" t="s">
        <v>149</v>
      </c>
      <c r="CH4" s="1" t="s">
        <v>148</v>
      </c>
      <c r="CI4" s="1" t="s">
        <v>149</v>
      </c>
      <c r="CJ4" s="1" t="s">
        <v>148</v>
      </c>
      <c r="CK4" s="1" t="s">
        <v>149</v>
      </c>
      <c r="CL4" s="1" t="s">
        <v>148</v>
      </c>
      <c r="CM4" s="1" t="s">
        <v>149</v>
      </c>
      <c r="CN4" s="1" t="s">
        <v>148</v>
      </c>
      <c r="CO4" s="1" t="s">
        <v>149</v>
      </c>
      <c r="CP4" s="1" t="s">
        <v>148</v>
      </c>
      <c r="CQ4" s="1" t="s">
        <v>149</v>
      </c>
      <c r="CR4" s="1" t="s">
        <v>148</v>
      </c>
      <c r="CS4" s="1" t="s">
        <v>149</v>
      </c>
      <c r="CT4" s="1" t="s">
        <v>148</v>
      </c>
      <c r="CU4" s="1" t="s">
        <v>149</v>
      </c>
      <c r="CV4" s="1" t="s">
        <v>148</v>
      </c>
      <c r="CW4" s="1" t="s">
        <v>149</v>
      </c>
      <c r="CX4" s="1" t="s">
        <v>148</v>
      </c>
      <c r="CY4" s="1" t="s">
        <v>149</v>
      </c>
      <c r="CZ4" s="1" t="s">
        <v>148</v>
      </c>
      <c r="DA4" s="1" t="s">
        <v>149</v>
      </c>
      <c r="DB4" s="1" t="s">
        <v>148</v>
      </c>
      <c r="DC4" s="1" t="s">
        <v>149</v>
      </c>
      <c r="DD4" s="1" t="s">
        <v>148</v>
      </c>
      <c r="DE4" s="1" t="s">
        <v>149</v>
      </c>
      <c r="DF4" s="1" t="s">
        <v>148</v>
      </c>
      <c r="DG4" s="1" t="s">
        <v>149</v>
      </c>
      <c r="DH4" s="1" t="s">
        <v>148</v>
      </c>
      <c r="DI4" s="1" t="s">
        <v>149</v>
      </c>
      <c r="DJ4" s="1" t="s">
        <v>148</v>
      </c>
      <c r="DK4" s="1" t="s">
        <v>149</v>
      </c>
      <c r="DL4" s="1" t="s">
        <v>148</v>
      </c>
      <c r="DM4" s="1" t="s">
        <v>149</v>
      </c>
      <c r="DN4" s="1" t="s">
        <v>148</v>
      </c>
      <c r="DO4" s="1" t="s">
        <v>149</v>
      </c>
      <c r="DP4" s="1" t="s">
        <v>148</v>
      </c>
      <c r="DQ4" s="1" t="s">
        <v>149</v>
      </c>
      <c r="DR4" s="1" t="s">
        <v>148</v>
      </c>
      <c r="DS4" s="1" t="s">
        <v>149</v>
      </c>
      <c r="DT4" s="1" t="s">
        <v>148</v>
      </c>
      <c r="DU4" s="1" t="s">
        <v>149</v>
      </c>
      <c r="DV4" s="1" t="s">
        <v>148</v>
      </c>
      <c r="DW4" s="1" t="s">
        <v>149</v>
      </c>
      <c r="DX4" s="1" t="s">
        <v>148</v>
      </c>
      <c r="DY4" s="1" t="s">
        <v>149</v>
      </c>
      <c r="DZ4" s="1" t="s">
        <v>148</v>
      </c>
      <c r="EA4" s="1" t="s">
        <v>149</v>
      </c>
      <c r="EB4" s="1" t="s">
        <v>148</v>
      </c>
      <c r="EC4" s="1" t="s">
        <v>149</v>
      </c>
      <c r="ED4" s="1" t="s">
        <v>148</v>
      </c>
      <c r="EE4" s="1" t="s">
        <v>149</v>
      </c>
      <c r="EF4" s="1" t="s">
        <v>148</v>
      </c>
      <c r="EG4" s="1" t="s">
        <v>149</v>
      </c>
      <c r="EH4" s="1" t="s">
        <v>148</v>
      </c>
      <c r="EI4" s="1" t="s">
        <v>149</v>
      </c>
      <c r="EJ4" s="1" t="s">
        <v>148</v>
      </c>
      <c r="EK4" s="1" t="s">
        <v>149</v>
      </c>
      <c r="EL4" s="1" t="s">
        <v>148</v>
      </c>
      <c r="EM4" s="1" t="s">
        <v>149</v>
      </c>
      <c r="EN4" s="1" t="s">
        <v>148</v>
      </c>
      <c r="EO4" s="1" t="s">
        <v>149</v>
      </c>
      <c r="EP4" s="1" t="s">
        <v>148</v>
      </c>
      <c r="EQ4" s="1" t="s">
        <v>149</v>
      </c>
      <c r="ER4" s="1" t="s">
        <v>148</v>
      </c>
      <c r="ES4" s="1" t="s">
        <v>149</v>
      </c>
      <c r="ET4" s="1" t="s">
        <v>148</v>
      </c>
      <c r="EU4" s="1" t="s">
        <v>149</v>
      </c>
      <c r="EV4" s="1" t="s">
        <v>148</v>
      </c>
      <c r="EW4" s="1" t="s">
        <v>149</v>
      </c>
      <c r="EX4" s="1" t="s">
        <v>148</v>
      </c>
      <c r="EY4" s="1" t="s">
        <v>149</v>
      </c>
      <c r="EZ4" s="1" t="s">
        <v>148</v>
      </c>
      <c r="FA4" s="1" t="s">
        <v>149</v>
      </c>
      <c r="FB4" s="1" t="s">
        <v>148</v>
      </c>
      <c r="FC4" s="1" t="s">
        <v>149</v>
      </c>
      <c r="FD4" s="1" t="s">
        <v>148</v>
      </c>
      <c r="FE4" s="1" t="s">
        <v>149</v>
      </c>
      <c r="FF4" s="1" t="s">
        <v>148</v>
      </c>
      <c r="FG4" s="1" t="s">
        <v>149</v>
      </c>
      <c r="FH4" s="1" t="s">
        <v>148</v>
      </c>
      <c r="FI4" s="1" t="s">
        <v>149</v>
      </c>
      <c r="FJ4" s="1" t="s">
        <v>148</v>
      </c>
      <c r="FK4" s="1" t="s">
        <v>149</v>
      </c>
      <c r="FL4" s="1" t="s">
        <v>148</v>
      </c>
      <c r="FM4" s="1" t="s">
        <v>149</v>
      </c>
      <c r="FN4" s="1" t="s">
        <v>148</v>
      </c>
      <c r="FO4" s="1" t="s">
        <v>149</v>
      </c>
      <c r="FP4" s="1" t="s">
        <v>148</v>
      </c>
      <c r="FQ4" s="1" t="s">
        <v>149</v>
      </c>
      <c r="FR4" s="1" t="s">
        <v>148</v>
      </c>
      <c r="FS4" s="1" t="s">
        <v>149</v>
      </c>
      <c r="FT4" s="1" t="s">
        <v>148</v>
      </c>
      <c r="FU4" s="1" t="s">
        <v>149</v>
      </c>
      <c r="FV4" s="1" t="s">
        <v>148</v>
      </c>
      <c r="FW4" s="1" t="s">
        <v>149</v>
      </c>
      <c r="FX4" s="1" t="s">
        <v>148</v>
      </c>
      <c r="FY4" s="1" t="s">
        <v>149</v>
      </c>
      <c r="FZ4" s="1" t="s">
        <v>148</v>
      </c>
      <c r="GA4" s="1" t="s">
        <v>149</v>
      </c>
      <c r="GB4" s="1" t="s">
        <v>148</v>
      </c>
      <c r="GC4" s="1" t="s">
        <v>149</v>
      </c>
      <c r="GD4" s="1" t="s">
        <v>148</v>
      </c>
      <c r="GE4" s="1" t="s">
        <v>149</v>
      </c>
      <c r="GF4" s="1" t="s">
        <v>148</v>
      </c>
      <c r="GG4" s="1" t="s">
        <v>149</v>
      </c>
      <c r="GH4" s="1" t="s">
        <v>148</v>
      </c>
      <c r="GI4" s="1" t="s">
        <v>149</v>
      </c>
      <c r="GJ4" s="1" t="s">
        <v>148</v>
      </c>
      <c r="GK4" s="1" t="s">
        <v>149</v>
      </c>
      <c r="GL4" s="1" t="s">
        <v>148</v>
      </c>
      <c r="GM4" s="1" t="s">
        <v>149</v>
      </c>
      <c r="GN4" s="1" t="s">
        <v>148</v>
      </c>
      <c r="GO4" s="1" t="s">
        <v>149</v>
      </c>
      <c r="GP4" s="1" t="s">
        <v>148</v>
      </c>
      <c r="GQ4" s="1" t="s">
        <v>149</v>
      </c>
      <c r="GR4" s="1" t="s">
        <v>148</v>
      </c>
      <c r="GS4" s="1" t="s">
        <v>149</v>
      </c>
      <c r="GT4" s="1" t="s">
        <v>148</v>
      </c>
      <c r="GU4" s="1" t="s">
        <v>149</v>
      </c>
      <c r="GV4" s="1" t="s">
        <v>148</v>
      </c>
      <c r="GW4" s="1" t="s">
        <v>149</v>
      </c>
      <c r="GX4" s="1" t="s">
        <v>148</v>
      </c>
      <c r="GY4" s="1" t="s">
        <v>149</v>
      </c>
      <c r="GZ4" s="1" t="s">
        <v>148</v>
      </c>
      <c r="HA4" s="1" t="s">
        <v>149</v>
      </c>
      <c r="HB4" s="1" t="s">
        <v>148</v>
      </c>
      <c r="HC4" s="1" t="s">
        <v>149</v>
      </c>
      <c r="HD4" s="1" t="s">
        <v>148</v>
      </c>
      <c r="HE4" s="1" t="s">
        <v>149</v>
      </c>
      <c r="HF4" s="1" t="s">
        <v>148</v>
      </c>
      <c r="HG4" s="1" t="s">
        <v>149</v>
      </c>
      <c r="HH4" s="1" t="s">
        <v>148</v>
      </c>
      <c r="HI4" s="1" t="s">
        <v>149</v>
      </c>
      <c r="HJ4" s="1" t="s">
        <v>148</v>
      </c>
      <c r="HK4" s="1" t="s">
        <v>149</v>
      </c>
      <c r="HL4" s="1" t="s">
        <v>148</v>
      </c>
      <c r="HM4" s="1" t="s">
        <v>149</v>
      </c>
      <c r="HN4" s="1" t="s">
        <v>148</v>
      </c>
      <c r="HO4" s="1" t="s">
        <v>149</v>
      </c>
      <c r="HP4" s="1" t="s">
        <v>148</v>
      </c>
      <c r="HQ4" s="1" t="s">
        <v>149</v>
      </c>
      <c r="HR4" s="1" t="s">
        <v>148</v>
      </c>
      <c r="HS4" s="1" t="s">
        <v>149</v>
      </c>
      <c r="HT4" s="1" t="s">
        <v>148</v>
      </c>
      <c r="HU4" s="1" t="s">
        <v>149</v>
      </c>
      <c r="HV4" s="1" t="s">
        <v>148</v>
      </c>
      <c r="HW4" s="1" t="s">
        <v>149</v>
      </c>
      <c r="HX4" s="1" t="s">
        <v>148</v>
      </c>
      <c r="HY4" s="1" t="s">
        <v>149</v>
      </c>
      <c r="HZ4" s="1" t="s">
        <v>148</v>
      </c>
      <c r="IA4" s="1" t="s">
        <v>149</v>
      </c>
      <c r="IB4" s="1" t="s">
        <v>148</v>
      </c>
      <c r="IC4" s="1" t="s">
        <v>149</v>
      </c>
      <c r="ID4" s="1" t="s">
        <v>148</v>
      </c>
      <c r="IE4" s="1" t="s">
        <v>149</v>
      </c>
      <c r="IF4" s="1" t="s">
        <v>148</v>
      </c>
      <c r="IG4" s="1" t="s">
        <v>149</v>
      </c>
    </row>
    <row r="5" spans="1:241" x14ac:dyDescent="0.25">
      <c r="B5">
        <v>1</v>
      </c>
      <c r="C5">
        <v>1</v>
      </c>
      <c r="D5">
        <v>1</v>
      </c>
      <c r="E5">
        <v>2</v>
      </c>
      <c r="F5">
        <v>10</v>
      </c>
      <c r="G5">
        <v>1</v>
      </c>
      <c r="H5">
        <v>1</v>
      </c>
      <c r="I5">
        <v>25</v>
      </c>
      <c r="J5">
        <v>50</v>
      </c>
      <c r="K5">
        <v>9</v>
      </c>
      <c r="L5">
        <v>50</v>
      </c>
      <c r="M5">
        <v>11</v>
      </c>
      <c r="N5">
        <v>148</v>
      </c>
      <c r="O5">
        <v>92</v>
      </c>
      <c r="P5">
        <v>181</v>
      </c>
      <c r="Q5">
        <v>16</v>
      </c>
      <c r="R5">
        <v>215</v>
      </c>
      <c r="S5">
        <v>16</v>
      </c>
      <c r="T5">
        <v>227</v>
      </c>
      <c r="U5">
        <v>83</v>
      </c>
      <c r="V5">
        <v>1</v>
      </c>
      <c r="W5">
        <v>1</v>
      </c>
      <c r="X5">
        <v>1</v>
      </c>
      <c r="Y5">
        <v>3</v>
      </c>
      <c r="Z5">
        <v>8</v>
      </c>
      <c r="AA5">
        <v>2</v>
      </c>
      <c r="AB5">
        <v>1</v>
      </c>
      <c r="AC5">
        <v>31</v>
      </c>
      <c r="AD5">
        <v>50</v>
      </c>
      <c r="AE5">
        <v>5</v>
      </c>
      <c r="AF5">
        <v>50</v>
      </c>
      <c r="AG5">
        <v>9</v>
      </c>
      <c r="AH5">
        <v>148</v>
      </c>
      <c r="AI5">
        <v>71</v>
      </c>
      <c r="AJ5">
        <v>181</v>
      </c>
      <c r="AK5">
        <v>16</v>
      </c>
      <c r="AL5">
        <v>215</v>
      </c>
      <c r="AM5">
        <v>19</v>
      </c>
      <c r="AN5">
        <v>227</v>
      </c>
      <c r="AO5">
        <v>77</v>
      </c>
      <c r="AP5">
        <v>1</v>
      </c>
      <c r="AQ5">
        <v>1</v>
      </c>
      <c r="AR5">
        <v>1</v>
      </c>
      <c r="AS5">
        <v>1</v>
      </c>
      <c r="AT5">
        <v>15</v>
      </c>
      <c r="AU5">
        <v>3</v>
      </c>
      <c r="AV5">
        <v>1</v>
      </c>
      <c r="AW5">
        <v>34</v>
      </c>
      <c r="AX5">
        <v>50</v>
      </c>
      <c r="AY5">
        <v>9</v>
      </c>
      <c r="AZ5">
        <v>50</v>
      </c>
      <c r="BA5">
        <v>9</v>
      </c>
      <c r="BB5">
        <v>148</v>
      </c>
      <c r="BC5">
        <v>54</v>
      </c>
      <c r="BD5">
        <v>181</v>
      </c>
      <c r="BE5">
        <v>17</v>
      </c>
      <c r="BF5">
        <v>215</v>
      </c>
      <c r="BG5">
        <v>13</v>
      </c>
      <c r="BH5">
        <v>227</v>
      </c>
      <c r="BI5">
        <v>62</v>
      </c>
      <c r="BJ5">
        <v>1</v>
      </c>
      <c r="BK5">
        <v>1</v>
      </c>
      <c r="BL5">
        <v>1</v>
      </c>
      <c r="BM5">
        <v>2</v>
      </c>
      <c r="BN5">
        <v>6</v>
      </c>
      <c r="BO5">
        <v>1</v>
      </c>
      <c r="BP5">
        <v>1</v>
      </c>
      <c r="BQ5">
        <v>21</v>
      </c>
      <c r="BR5">
        <v>50</v>
      </c>
      <c r="BS5">
        <v>11</v>
      </c>
      <c r="BT5">
        <v>50</v>
      </c>
      <c r="BU5">
        <v>19</v>
      </c>
      <c r="BV5">
        <v>148</v>
      </c>
      <c r="BW5">
        <v>48</v>
      </c>
      <c r="BX5">
        <v>181</v>
      </c>
      <c r="BY5">
        <v>19</v>
      </c>
      <c r="BZ5">
        <v>215</v>
      </c>
      <c r="CA5">
        <v>17</v>
      </c>
      <c r="CB5">
        <v>227</v>
      </c>
      <c r="CC5">
        <v>68</v>
      </c>
      <c r="CD5">
        <v>1</v>
      </c>
      <c r="CE5">
        <v>7</v>
      </c>
      <c r="CF5">
        <v>1</v>
      </c>
      <c r="CG5">
        <v>2</v>
      </c>
      <c r="CH5">
        <v>14</v>
      </c>
      <c r="CI5">
        <v>2</v>
      </c>
      <c r="CJ5">
        <v>1</v>
      </c>
      <c r="CK5">
        <v>26</v>
      </c>
      <c r="CL5">
        <v>50</v>
      </c>
      <c r="CM5">
        <v>9</v>
      </c>
      <c r="CN5">
        <v>50</v>
      </c>
      <c r="CO5">
        <v>9</v>
      </c>
      <c r="CP5">
        <v>148</v>
      </c>
      <c r="CQ5">
        <v>62</v>
      </c>
      <c r="CR5">
        <v>181</v>
      </c>
      <c r="CS5">
        <v>13</v>
      </c>
      <c r="CT5">
        <v>215</v>
      </c>
      <c r="CU5">
        <v>13</v>
      </c>
      <c r="CV5">
        <v>227</v>
      </c>
      <c r="CW5">
        <v>81</v>
      </c>
      <c r="CX5">
        <v>3</v>
      </c>
      <c r="CY5">
        <v>2</v>
      </c>
      <c r="CZ5">
        <v>1</v>
      </c>
      <c r="DA5">
        <v>2</v>
      </c>
      <c r="DB5">
        <v>15</v>
      </c>
      <c r="DC5">
        <v>1</v>
      </c>
      <c r="DD5">
        <v>1</v>
      </c>
      <c r="DE5">
        <v>24</v>
      </c>
      <c r="DF5">
        <v>50</v>
      </c>
      <c r="DG5">
        <v>16</v>
      </c>
      <c r="DH5">
        <v>50</v>
      </c>
      <c r="DI5">
        <v>8</v>
      </c>
      <c r="DJ5">
        <v>148</v>
      </c>
      <c r="DK5">
        <v>45</v>
      </c>
      <c r="DL5">
        <v>181</v>
      </c>
      <c r="DM5">
        <v>16</v>
      </c>
      <c r="DN5">
        <v>215</v>
      </c>
      <c r="DO5">
        <v>15</v>
      </c>
      <c r="DP5">
        <v>227</v>
      </c>
      <c r="DQ5">
        <v>78</v>
      </c>
      <c r="DR5">
        <v>1</v>
      </c>
      <c r="DS5">
        <v>1</v>
      </c>
      <c r="DT5">
        <v>1</v>
      </c>
      <c r="DU5">
        <v>2</v>
      </c>
      <c r="DV5">
        <v>19</v>
      </c>
      <c r="DW5">
        <v>1</v>
      </c>
      <c r="DX5">
        <v>1</v>
      </c>
      <c r="DY5">
        <v>6</v>
      </c>
      <c r="DZ5">
        <v>50</v>
      </c>
      <c r="EA5">
        <v>2</v>
      </c>
      <c r="EB5">
        <v>50</v>
      </c>
      <c r="EC5">
        <v>1</v>
      </c>
      <c r="ED5">
        <v>148</v>
      </c>
      <c r="EE5">
        <v>51</v>
      </c>
      <c r="EF5">
        <v>181</v>
      </c>
      <c r="EG5">
        <v>7</v>
      </c>
      <c r="EH5">
        <v>217</v>
      </c>
      <c r="EI5">
        <v>3</v>
      </c>
      <c r="EJ5">
        <v>227</v>
      </c>
      <c r="EK5">
        <v>22</v>
      </c>
      <c r="EL5">
        <v>1</v>
      </c>
      <c r="EM5">
        <v>1</v>
      </c>
      <c r="EN5">
        <v>1</v>
      </c>
      <c r="EO5">
        <v>2</v>
      </c>
      <c r="EP5">
        <v>20</v>
      </c>
      <c r="EQ5">
        <v>3</v>
      </c>
      <c r="ER5">
        <v>1</v>
      </c>
      <c r="ES5">
        <v>5</v>
      </c>
      <c r="ET5">
        <v>50</v>
      </c>
      <c r="EU5">
        <v>3</v>
      </c>
      <c r="EV5">
        <v>50</v>
      </c>
      <c r="EW5">
        <v>3</v>
      </c>
      <c r="EX5">
        <v>148</v>
      </c>
      <c r="EY5">
        <v>29</v>
      </c>
      <c r="EZ5">
        <v>181</v>
      </c>
      <c r="FA5">
        <v>9</v>
      </c>
      <c r="FB5">
        <v>215</v>
      </c>
      <c r="FC5">
        <v>3</v>
      </c>
      <c r="FD5">
        <v>227</v>
      </c>
      <c r="FE5">
        <v>20</v>
      </c>
      <c r="FF5">
        <v>1</v>
      </c>
      <c r="FG5">
        <v>1</v>
      </c>
      <c r="FH5">
        <v>1</v>
      </c>
      <c r="FI5">
        <v>2</v>
      </c>
      <c r="FJ5">
        <v>17</v>
      </c>
      <c r="FK5">
        <v>1</v>
      </c>
      <c r="FL5">
        <v>1</v>
      </c>
      <c r="FM5">
        <v>17</v>
      </c>
      <c r="FN5">
        <v>50</v>
      </c>
      <c r="FO5">
        <v>4</v>
      </c>
      <c r="FP5">
        <v>50</v>
      </c>
      <c r="FQ5">
        <v>9</v>
      </c>
      <c r="FR5">
        <v>148</v>
      </c>
      <c r="FS5">
        <v>32</v>
      </c>
      <c r="FT5">
        <v>181</v>
      </c>
      <c r="FU5">
        <v>11</v>
      </c>
      <c r="FV5">
        <v>215</v>
      </c>
      <c r="FW5">
        <v>8</v>
      </c>
      <c r="FX5">
        <v>227</v>
      </c>
      <c r="FY5">
        <v>20</v>
      </c>
      <c r="FZ5">
        <v>1</v>
      </c>
      <c r="GA5">
        <v>1</v>
      </c>
      <c r="GB5">
        <v>1</v>
      </c>
      <c r="GC5">
        <v>3</v>
      </c>
      <c r="GD5">
        <v>18</v>
      </c>
      <c r="GE5">
        <v>1</v>
      </c>
      <c r="GF5">
        <v>1</v>
      </c>
      <c r="GG5">
        <v>18</v>
      </c>
      <c r="GH5">
        <v>50</v>
      </c>
      <c r="GI5">
        <v>6</v>
      </c>
      <c r="GJ5">
        <v>50</v>
      </c>
      <c r="GK5">
        <v>4</v>
      </c>
      <c r="GL5">
        <v>148</v>
      </c>
      <c r="GM5">
        <v>35</v>
      </c>
      <c r="GN5">
        <v>181</v>
      </c>
      <c r="GO5">
        <v>6</v>
      </c>
      <c r="GP5">
        <v>215</v>
      </c>
      <c r="GQ5">
        <v>3</v>
      </c>
      <c r="GR5">
        <v>227</v>
      </c>
      <c r="GS5">
        <v>24</v>
      </c>
      <c r="GT5">
        <v>1</v>
      </c>
      <c r="GU5">
        <v>4</v>
      </c>
      <c r="GV5">
        <v>1</v>
      </c>
      <c r="GW5">
        <v>1</v>
      </c>
      <c r="GX5">
        <v>16</v>
      </c>
      <c r="GY5">
        <v>1</v>
      </c>
      <c r="GZ5">
        <v>1</v>
      </c>
      <c r="HA5">
        <v>12</v>
      </c>
      <c r="HB5">
        <v>50</v>
      </c>
      <c r="HC5">
        <v>4</v>
      </c>
      <c r="HD5">
        <v>50</v>
      </c>
      <c r="HE5">
        <v>4</v>
      </c>
      <c r="HF5">
        <v>148</v>
      </c>
      <c r="HG5">
        <v>33</v>
      </c>
      <c r="HH5">
        <v>181</v>
      </c>
      <c r="HI5">
        <v>7</v>
      </c>
      <c r="HJ5">
        <v>215</v>
      </c>
      <c r="HK5">
        <v>3</v>
      </c>
      <c r="HL5">
        <v>227</v>
      </c>
      <c r="HM5">
        <v>28</v>
      </c>
      <c r="HN5">
        <v>3</v>
      </c>
      <c r="HO5">
        <v>10</v>
      </c>
      <c r="HP5">
        <v>1</v>
      </c>
      <c r="HQ5">
        <v>3</v>
      </c>
      <c r="HR5">
        <v>7</v>
      </c>
      <c r="HS5">
        <v>2</v>
      </c>
      <c r="HT5">
        <v>1</v>
      </c>
      <c r="HU5">
        <v>7</v>
      </c>
      <c r="HV5">
        <v>50</v>
      </c>
      <c r="HW5">
        <v>4</v>
      </c>
      <c r="HX5">
        <v>50</v>
      </c>
      <c r="HY5">
        <v>3</v>
      </c>
      <c r="HZ5">
        <v>148</v>
      </c>
      <c r="IA5">
        <v>21</v>
      </c>
      <c r="IB5">
        <v>181</v>
      </c>
      <c r="IC5">
        <v>6</v>
      </c>
      <c r="ID5">
        <v>215</v>
      </c>
      <c r="IE5">
        <v>2</v>
      </c>
      <c r="IF5">
        <v>227</v>
      </c>
      <c r="IG5">
        <v>14</v>
      </c>
    </row>
    <row r="6" spans="1:241" x14ac:dyDescent="0.25">
      <c r="B6">
        <v>3</v>
      </c>
      <c r="C6">
        <v>6</v>
      </c>
      <c r="D6">
        <v>14</v>
      </c>
      <c r="E6">
        <v>1</v>
      </c>
      <c r="F6">
        <v>14</v>
      </c>
      <c r="G6">
        <v>2</v>
      </c>
      <c r="H6">
        <v>3</v>
      </c>
      <c r="I6">
        <v>139</v>
      </c>
      <c r="J6">
        <v>51</v>
      </c>
      <c r="K6">
        <v>10</v>
      </c>
      <c r="L6">
        <v>51</v>
      </c>
      <c r="M6">
        <v>11</v>
      </c>
      <c r="N6">
        <v>149</v>
      </c>
      <c r="O6">
        <v>13</v>
      </c>
      <c r="P6">
        <v>183</v>
      </c>
      <c r="Q6">
        <v>16</v>
      </c>
      <c r="R6">
        <v>217</v>
      </c>
      <c r="S6">
        <v>7</v>
      </c>
      <c r="T6">
        <v>228</v>
      </c>
      <c r="U6">
        <v>67</v>
      </c>
      <c r="V6">
        <v>3</v>
      </c>
      <c r="W6">
        <v>8</v>
      </c>
      <c r="X6">
        <v>5</v>
      </c>
      <c r="Y6">
        <v>1</v>
      </c>
      <c r="Z6">
        <v>12</v>
      </c>
      <c r="AA6">
        <v>2</v>
      </c>
      <c r="AB6">
        <v>3</v>
      </c>
      <c r="AC6">
        <v>130</v>
      </c>
      <c r="AD6">
        <v>51</v>
      </c>
      <c r="AE6">
        <v>18</v>
      </c>
      <c r="AF6">
        <v>51</v>
      </c>
      <c r="AG6">
        <v>16</v>
      </c>
      <c r="AH6">
        <v>149</v>
      </c>
      <c r="AI6">
        <v>12</v>
      </c>
      <c r="AJ6">
        <v>183</v>
      </c>
      <c r="AK6">
        <v>10</v>
      </c>
      <c r="AL6">
        <v>217</v>
      </c>
      <c r="AM6">
        <v>16</v>
      </c>
      <c r="AN6">
        <v>228</v>
      </c>
      <c r="AO6">
        <v>58</v>
      </c>
      <c r="AP6">
        <v>3</v>
      </c>
      <c r="AQ6">
        <v>7</v>
      </c>
      <c r="AR6">
        <v>3</v>
      </c>
      <c r="AS6">
        <v>1</v>
      </c>
      <c r="AT6">
        <v>16</v>
      </c>
      <c r="AU6">
        <v>1</v>
      </c>
      <c r="AV6">
        <v>3</v>
      </c>
      <c r="AW6">
        <v>105</v>
      </c>
      <c r="AX6">
        <v>51</v>
      </c>
      <c r="AY6">
        <v>8</v>
      </c>
      <c r="AZ6">
        <v>51</v>
      </c>
      <c r="BA6">
        <v>10</v>
      </c>
      <c r="BB6">
        <v>149</v>
      </c>
      <c r="BC6">
        <v>18</v>
      </c>
      <c r="BD6">
        <v>183</v>
      </c>
      <c r="BE6">
        <v>12</v>
      </c>
      <c r="BF6">
        <v>217</v>
      </c>
      <c r="BG6">
        <v>11</v>
      </c>
      <c r="BH6">
        <v>228</v>
      </c>
      <c r="BI6">
        <v>58</v>
      </c>
      <c r="BJ6">
        <v>3</v>
      </c>
      <c r="BK6">
        <v>11</v>
      </c>
      <c r="BL6">
        <v>2</v>
      </c>
      <c r="BM6">
        <v>1</v>
      </c>
      <c r="BN6">
        <v>16</v>
      </c>
      <c r="BO6">
        <v>1</v>
      </c>
      <c r="BP6">
        <v>3</v>
      </c>
      <c r="BQ6">
        <v>91</v>
      </c>
      <c r="BR6">
        <v>51</v>
      </c>
      <c r="BS6">
        <v>9</v>
      </c>
      <c r="BT6">
        <v>51</v>
      </c>
      <c r="BU6">
        <v>17</v>
      </c>
      <c r="BV6">
        <v>149</v>
      </c>
      <c r="BW6">
        <v>14</v>
      </c>
      <c r="BX6">
        <v>183</v>
      </c>
      <c r="BY6">
        <v>17</v>
      </c>
      <c r="BZ6">
        <v>217</v>
      </c>
      <c r="CA6">
        <v>12</v>
      </c>
      <c r="CB6">
        <v>228</v>
      </c>
      <c r="CC6">
        <v>60</v>
      </c>
      <c r="CD6">
        <v>3</v>
      </c>
      <c r="CE6">
        <v>7</v>
      </c>
      <c r="CF6">
        <v>13</v>
      </c>
      <c r="CG6">
        <v>1</v>
      </c>
      <c r="CH6">
        <v>16</v>
      </c>
      <c r="CI6">
        <v>1</v>
      </c>
      <c r="CJ6">
        <v>3</v>
      </c>
      <c r="CK6">
        <v>141</v>
      </c>
      <c r="CL6">
        <v>51</v>
      </c>
      <c r="CM6">
        <v>10</v>
      </c>
      <c r="CN6">
        <v>51</v>
      </c>
      <c r="CO6">
        <v>24</v>
      </c>
      <c r="CP6">
        <v>149</v>
      </c>
      <c r="CQ6">
        <v>13</v>
      </c>
      <c r="CR6">
        <v>183</v>
      </c>
      <c r="CS6">
        <v>11</v>
      </c>
      <c r="CT6">
        <v>217</v>
      </c>
      <c r="CU6">
        <v>10</v>
      </c>
      <c r="CV6">
        <v>228</v>
      </c>
      <c r="CW6">
        <v>59</v>
      </c>
      <c r="CX6">
        <v>6</v>
      </c>
      <c r="CY6">
        <v>12</v>
      </c>
      <c r="CZ6">
        <v>17</v>
      </c>
      <c r="DA6">
        <v>1</v>
      </c>
      <c r="DB6">
        <v>22</v>
      </c>
      <c r="DC6">
        <v>2</v>
      </c>
      <c r="DD6">
        <v>3</v>
      </c>
      <c r="DE6">
        <v>112</v>
      </c>
      <c r="DF6">
        <v>51</v>
      </c>
      <c r="DG6">
        <v>4</v>
      </c>
      <c r="DH6">
        <v>51</v>
      </c>
      <c r="DI6">
        <v>19</v>
      </c>
      <c r="DJ6">
        <v>149</v>
      </c>
      <c r="DK6">
        <v>7</v>
      </c>
      <c r="DL6">
        <v>183</v>
      </c>
      <c r="DM6">
        <v>13</v>
      </c>
      <c r="DN6">
        <v>217</v>
      </c>
      <c r="DO6">
        <v>6</v>
      </c>
      <c r="DP6">
        <v>228</v>
      </c>
      <c r="DQ6">
        <v>49</v>
      </c>
      <c r="DR6">
        <v>3</v>
      </c>
      <c r="DS6">
        <v>9</v>
      </c>
      <c r="DT6">
        <v>19</v>
      </c>
      <c r="DU6">
        <v>1</v>
      </c>
      <c r="DV6">
        <v>20</v>
      </c>
      <c r="DW6">
        <v>2</v>
      </c>
      <c r="DX6">
        <v>3</v>
      </c>
      <c r="DY6">
        <v>68</v>
      </c>
      <c r="DZ6">
        <v>51</v>
      </c>
      <c r="EA6">
        <v>7</v>
      </c>
      <c r="EB6">
        <v>51</v>
      </c>
      <c r="EC6">
        <v>6</v>
      </c>
      <c r="ED6">
        <v>149</v>
      </c>
      <c r="EE6">
        <v>3</v>
      </c>
      <c r="EF6">
        <v>183</v>
      </c>
      <c r="EG6">
        <v>3</v>
      </c>
      <c r="EH6">
        <v>218</v>
      </c>
      <c r="EI6">
        <v>7</v>
      </c>
      <c r="EJ6">
        <v>228</v>
      </c>
      <c r="EK6">
        <v>20</v>
      </c>
      <c r="EL6">
        <v>3</v>
      </c>
      <c r="EM6">
        <v>12</v>
      </c>
      <c r="EN6">
        <v>8</v>
      </c>
      <c r="EO6">
        <v>1</v>
      </c>
      <c r="EP6">
        <v>22</v>
      </c>
      <c r="EQ6">
        <v>1</v>
      </c>
      <c r="ER6">
        <v>3</v>
      </c>
      <c r="ES6">
        <v>43</v>
      </c>
      <c r="ET6">
        <v>51</v>
      </c>
      <c r="EU6">
        <v>4</v>
      </c>
      <c r="EV6">
        <v>51</v>
      </c>
      <c r="EW6">
        <v>4</v>
      </c>
      <c r="EX6">
        <v>149</v>
      </c>
      <c r="EY6">
        <v>8</v>
      </c>
      <c r="EZ6">
        <v>183</v>
      </c>
      <c r="FA6">
        <v>3</v>
      </c>
      <c r="FB6">
        <v>217</v>
      </c>
      <c r="FC6">
        <v>5</v>
      </c>
      <c r="FD6">
        <v>228</v>
      </c>
      <c r="FE6">
        <v>16</v>
      </c>
      <c r="FF6">
        <v>3</v>
      </c>
      <c r="FG6">
        <v>17</v>
      </c>
      <c r="FH6">
        <v>24</v>
      </c>
      <c r="FI6">
        <v>1</v>
      </c>
      <c r="FJ6">
        <v>19</v>
      </c>
      <c r="FK6">
        <v>3</v>
      </c>
      <c r="FL6">
        <v>3</v>
      </c>
      <c r="FM6">
        <v>59</v>
      </c>
      <c r="FN6">
        <v>51</v>
      </c>
      <c r="FO6">
        <v>1</v>
      </c>
      <c r="FP6">
        <v>51</v>
      </c>
      <c r="FQ6">
        <v>3</v>
      </c>
      <c r="FR6">
        <v>149</v>
      </c>
      <c r="FS6">
        <v>5</v>
      </c>
      <c r="FT6">
        <v>183</v>
      </c>
      <c r="FU6">
        <v>3</v>
      </c>
      <c r="FV6">
        <v>218</v>
      </c>
      <c r="FW6">
        <v>7</v>
      </c>
      <c r="FX6">
        <v>228</v>
      </c>
      <c r="FY6">
        <v>14</v>
      </c>
      <c r="FZ6">
        <v>3</v>
      </c>
      <c r="GA6">
        <v>4</v>
      </c>
      <c r="GB6">
        <v>17</v>
      </c>
      <c r="GC6">
        <v>1</v>
      </c>
      <c r="GD6">
        <v>22</v>
      </c>
      <c r="GE6">
        <v>3</v>
      </c>
      <c r="GF6">
        <v>3</v>
      </c>
      <c r="GG6">
        <v>52</v>
      </c>
      <c r="GH6">
        <v>51</v>
      </c>
      <c r="GI6">
        <v>8</v>
      </c>
      <c r="GJ6">
        <v>51</v>
      </c>
      <c r="GK6">
        <v>4</v>
      </c>
      <c r="GL6">
        <v>149</v>
      </c>
      <c r="GM6">
        <v>10</v>
      </c>
      <c r="GN6">
        <v>183</v>
      </c>
      <c r="GO6">
        <v>7</v>
      </c>
      <c r="GP6">
        <v>217</v>
      </c>
      <c r="GQ6">
        <v>5</v>
      </c>
      <c r="GR6">
        <v>228</v>
      </c>
      <c r="GS6">
        <v>23</v>
      </c>
      <c r="GT6">
        <v>3</v>
      </c>
      <c r="GU6">
        <v>8</v>
      </c>
      <c r="GV6">
        <v>21</v>
      </c>
      <c r="GW6">
        <v>1</v>
      </c>
      <c r="GX6">
        <v>17</v>
      </c>
      <c r="GY6">
        <v>2</v>
      </c>
      <c r="GZ6">
        <v>3</v>
      </c>
      <c r="HA6">
        <v>71</v>
      </c>
      <c r="HB6">
        <v>52</v>
      </c>
      <c r="HC6">
        <v>1</v>
      </c>
      <c r="HD6">
        <v>51</v>
      </c>
      <c r="HE6">
        <v>7</v>
      </c>
      <c r="HF6">
        <v>149</v>
      </c>
      <c r="HG6">
        <v>7</v>
      </c>
      <c r="HH6">
        <v>183</v>
      </c>
      <c r="HI6">
        <v>10</v>
      </c>
      <c r="HJ6">
        <v>217</v>
      </c>
      <c r="HK6">
        <v>2</v>
      </c>
      <c r="HL6">
        <v>228</v>
      </c>
      <c r="HM6">
        <v>18</v>
      </c>
      <c r="HN6">
        <v>6</v>
      </c>
      <c r="HO6">
        <v>5</v>
      </c>
      <c r="HP6">
        <v>23</v>
      </c>
      <c r="HQ6">
        <v>1</v>
      </c>
      <c r="HR6">
        <v>9</v>
      </c>
      <c r="HS6">
        <v>1</v>
      </c>
      <c r="HT6">
        <v>3</v>
      </c>
      <c r="HU6">
        <v>50</v>
      </c>
      <c r="HV6">
        <v>51</v>
      </c>
      <c r="HW6">
        <v>6</v>
      </c>
      <c r="HX6">
        <v>52</v>
      </c>
      <c r="HY6">
        <v>4</v>
      </c>
      <c r="HZ6">
        <v>149</v>
      </c>
      <c r="IA6">
        <v>4</v>
      </c>
      <c r="IB6">
        <v>183</v>
      </c>
      <c r="IC6">
        <v>1</v>
      </c>
      <c r="ID6">
        <v>217</v>
      </c>
      <c r="IE6">
        <v>6</v>
      </c>
      <c r="IF6">
        <v>228</v>
      </c>
      <c r="IG6">
        <v>16</v>
      </c>
    </row>
    <row r="7" spans="1:241" x14ac:dyDescent="0.25">
      <c r="B7">
        <v>6</v>
      </c>
      <c r="C7">
        <v>10</v>
      </c>
      <c r="D7">
        <v>17</v>
      </c>
      <c r="E7">
        <v>1</v>
      </c>
      <c r="F7">
        <v>16</v>
      </c>
      <c r="G7">
        <v>1</v>
      </c>
      <c r="H7">
        <v>6</v>
      </c>
      <c r="I7">
        <v>239</v>
      </c>
      <c r="J7">
        <v>52</v>
      </c>
      <c r="K7">
        <v>11</v>
      </c>
      <c r="L7">
        <v>52</v>
      </c>
      <c r="M7">
        <v>9</v>
      </c>
      <c r="N7">
        <v>150</v>
      </c>
      <c r="O7">
        <v>38</v>
      </c>
      <c r="P7">
        <v>185</v>
      </c>
      <c r="Q7">
        <v>13</v>
      </c>
      <c r="R7">
        <v>218</v>
      </c>
      <c r="S7">
        <v>11</v>
      </c>
      <c r="T7">
        <v>229</v>
      </c>
      <c r="U7">
        <v>59</v>
      </c>
      <c r="V7">
        <v>6</v>
      </c>
      <c r="W7">
        <v>15</v>
      </c>
      <c r="X7">
        <v>21</v>
      </c>
      <c r="Y7">
        <v>1</v>
      </c>
      <c r="Z7">
        <v>16</v>
      </c>
      <c r="AA7">
        <v>1</v>
      </c>
      <c r="AB7">
        <v>6</v>
      </c>
      <c r="AC7">
        <v>238</v>
      </c>
      <c r="AD7">
        <v>52</v>
      </c>
      <c r="AE7">
        <v>8</v>
      </c>
      <c r="AF7">
        <v>52</v>
      </c>
      <c r="AG7">
        <v>12</v>
      </c>
      <c r="AH7">
        <v>150</v>
      </c>
      <c r="AI7">
        <v>15</v>
      </c>
      <c r="AJ7">
        <v>185</v>
      </c>
      <c r="AK7">
        <v>19</v>
      </c>
      <c r="AL7">
        <v>218</v>
      </c>
      <c r="AM7">
        <v>14</v>
      </c>
      <c r="AN7">
        <v>229</v>
      </c>
      <c r="AO7">
        <v>63</v>
      </c>
      <c r="AP7">
        <v>6</v>
      </c>
      <c r="AQ7">
        <v>8</v>
      </c>
      <c r="AR7">
        <v>10</v>
      </c>
      <c r="AS7">
        <v>1</v>
      </c>
      <c r="AT7">
        <v>20</v>
      </c>
      <c r="AU7">
        <v>1</v>
      </c>
      <c r="AV7">
        <v>6</v>
      </c>
      <c r="AW7">
        <v>253</v>
      </c>
      <c r="AX7">
        <v>52</v>
      </c>
      <c r="AY7">
        <v>10</v>
      </c>
      <c r="AZ7">
        <v>52</v>
      </c>
      <c r="BA7">
        <v>13</v>
      </c>
      <c r="BB7">
        <v>150</v>
      </c>
      <c r="BC7">
        <v>12</v>
      </c>
      <c r="BD7">
        <v>185</v>
      </c>
      <c r="BE7">
        <v>14</v>
      </c>
      <c r="BF7">
        <v>218</v>
      </c>
      <c r="BG7">
        <v>10</v>
      </c>
      <c r="BH7">
        <v>229</v>
      </c>
      <c r="BI7">
        <v>57</v>
      </c>
      <c r="BJ7">
        <v>6</v>
      </c>
      <c r="BK7">
        <v>11</v>
      </c>
      <c r="BL7">
        <v>9</v>
      </c>
      <c r="BM7">
        <v>1</v>
      </c>
      <c r="BN7">
        <v>21</v>
      </c>
      <c r="BO7">
        <v>1</v>
      </c>
      <c r="BP7">
        <v>6</v>
      </c>
      <c r="BQ7">
        <v>300</v>
      </c>
      <c r="BR7">
        <v>52</v>
      </c>
      <c r="BS7">
        <v>9</v>
      </c>
      <c r="BT7">
        <v>52</v>
      </c>
      <c r="BU7">
        <v>15</v>
      </c>
      <c r="BV7">
        <v>150</v>
      </c>
      <c r="BW7">
        <v>15</v>
      </c>
      <c r="BX7">
        <v>185</v>
      </c>
      <c r="BY7">
        <v>21</v>
      </c>
      <c r="BZ7">
        <v>218</v>
      </c>
      <c r="CA7">
        <v>9</v>
      </c>
      <c r="CB7">
        <v>229</v>
      </c>
      <c r="CC7">
        <v>65</v>
      </c>
      <c r="CD7">
        <v>6</v>
      </c>
      <c r="CE7">
        <v>10</v>
      </c>
      <c r="CF7">
        <v>14</v>
      </c>
      <c r="CG7">
        <v>2</v>
      </c>
      <c r="CH7">
        <v>17</v>
      </c>
      <c r="CI7">
        <v>3</v>
      </c>
      <c r="CJ7">
        <v>6</v>
      </c>
      <c r="CK7">
        <v>280</v>
      </c>
      <c r="CL7">
        <v>52</v>
      </c>
      <c r="CM7">
        <v>2</v>
      </c>
      <c r="CN7">
        <v>52</v>
      </c>
      <c r="CO7">
        <v>12</v>
      </c>
      <c r="CP7">
        <v>150</v>
      </c>
      <c r="CQ7">
        <v>15</v>
      </c>
      <c r="CR7">
        <v>185</v>
      </c>
      <c r="CS7">
        <v>15</v>
      </c>
      <c r="CT7">
        <v>218</v>
      </c>
      <c r="CU7">
        <v>16</v>
      </c>
      <c r="CV7">
        <v>229</v>
      </c>
      <c r="CW7">
        <v>51</v>
      </c>
      <c r="CZ7">
        <v>23</v>
      </c>
      <c r="DA7">
        <v>1</v>
      </c>
      <c r="DB7">
        <v>23</v>
      </c>
      <c r="DC7">
        <v>1</v>
      </c>
      <c r="DD7">
        <v>6</v>
      </c>
      <c r="DE7">
        <v>231</v>
      </c>
      <c r="DF7">
        <v>52</v>
      </c>
      <c r="DG7">
        <v>11</v>
      </c>
      <c r="DH7">
        <v>52</v>
      </c>
      <c r="DI7">
        <v>10</v>
      </c>
      <c r="DJ7">
        <v>150</v>
      </c>
      <c r="DK7">
        <v>13</v>
      </c>
      <c r="DL7">
        <v>185</v>
      </c>
      <c r="DM7">
        <v>9</v>
      </c>
      <c r="DN7">
        <v>218</v>
      </c>
      <c r="DO7">
        <v>8</v>
      </c>
      <c r="DP7">
        <v>229</v>
      </c>
      <c r="DQ7">
        <v>51</v>
      </c>
      <c r="DR7">
        <v>6</v>
      </c>
      <c r="DS7">
        <v>12</v>
      </c>
      <c r="DT7">
        <v>28</v>
      </c>
      <c r="DU7">
        <v>2</v>
      </c>
      <c r="DV7">
        <v>29</v>
      </c>
      <c r="DW7">
        <v>2</v>
      </c>
      <c r="DX7">
        <v>6</v>
      </c>
      <c r="DY7">
        <v>96</v>
      </c>
      <c r="DZ7">
        <v>52</v>
      </c>
      <c r="EA7">
        <v>4</v>
      </c>
      <c r="EB7">
        <v>52</v>
      </c>
      <c r="EC7">
        <v>6</v>
      </c>
      <c r="ED7">
        <v>150</v>
      </c>
      <c r="EE7">
        <v>15</v>
      </c>
      <c r="EF7">
        <v>185</v>
      </c>
      <c r="EG7">
        <v>8</v>
      </c>
      <c r="EH7">
        <v>219</v>
      </c>
      <c r="EI7">
        <v>2</v>
      </c>
      <c r="EJ7">
        <v>229</v>
      </c>
      <c r="EK7">
        <v>18</v>
      </c>
      <c r="EL7">
        <v>6</v>
      </c>
      <c r="EM7">
        <v>17</v>
      </c>
      <c r="EN7">
        <v>32</v>
      </c>
      <c r="EO7">
        <v>2</v>
      </c>
      <c r="EP7">
        <v>23</v>
      </c>
      <c r="EQ7">
        <v>2</v>
      </c>
      <c r="ER7">
        <v>6</v>
      </c>
      <c r="ES7">
        <v>92</v>
      </c>
      <c r="ET7">
        <v>52</v>
      </c>
      <c r="EU7">
        <v>4</v>
      </c>
      <c r="EV7">
        <v>53</v>
      </c>
      <c r="EW7">
        <v>3</v>
      </c>
      <c r="EX7">
        <v>150</v>
      </c>
      <c r="EY7">
        <v>18</v>
      </c>
      <c r="EZ7">
        <v>185</v>
      </c>
      <c r="FA7">
        <v>6</v>
      </c>
      <c r="FB7">
        <v>218</v>
      </c>
      <c r="FC7">
        <v>8</v>
      </c>
      <c r="FD7">
        <v>229</v>
      </c>
      <c r="FE7">
        <v>18</v>
      </c>
      <c r="FF7">
        <v>6</v>
      </c>
      <c r="FG7">
        <v>14</v>
      </c>
      <c r="FH7">
        <v>25</v>
      </c>
      <c r="FI7">
        <v>1</v>
      </c>
      <c r="FJ7">
        <v>20</v>
      </c>
      <c r="FK7">
        <v>2</v>
      </c>
      <c r="FL7">
        <v>6</v>
      </c>
      <c r="FM7">
        <v>93</v>
      </c>
      <c r="FN7">
        <v>52</v>
      </c>
      <c r="FO7">
        <v>5</v>
      </c>
      <c r="FP7">
        <v>52</v>
      </c>
      <c r="FQ7">
        <v>6</v>
      </c>
      <c r="FR7">
        <v>150</v>
      </c>
      <c r="FS7">
        <v>12</v>
      </c>
      <c r="FT7">
        <v>185</v>
      </c>
      <c r="FU7">
        <v>3</v>
      </c>
      <c r="FV7">
        <v>219</v>
      </c>
      <c r="FW7">
        <v>3</v>
      </c>
      <c r="FX7">
        <v>229</v>
      </c>
      <c r="FY7">
        <v>19</v>
      </c>
      <c r="FZ7">
        <v>6</v>
      </c>
      <c r="GA7">
        <v>12</v>
      </c>
      <c r="GB7">
        <v>25</v>
      </c>
      <c r="GC7">
        <v>1</v>
      </c>
      <c r="GD7">
        <v>26</v>
      </c>
      <c r="GE7">
        <v>2</v>
      </c>
      <c r="GF7">
        <v>6</v>
      </c>
      <c r="GG7">
        <v>88</v>
      </c>
      <c r="GH7">
        <v>52</v>
      </c>
      <c r="GI7">
        <v>2</v>
      </c>
      <c r="GJ7">
        <v>52</v>
      </c>
      <c r="GK7">
        <v>6</v>
      </c>
      <c r="GL7">
        <v>150</v>
      </c>
      <c r="GM7">
        <v>4</v>
      </c>
      <c r="GN7">
        <v>185</v>
      </c>
      <c r="GO7">
        <v>6</v>
      </c>
      <c r="GP7">
        <v>218</v>
      </c>
      <c r="GQ7">
        <v>5</v>
      </c>
      <c r="GR7">
        <v>229</v>
      </c>
      <c r="GS7">
        <v>13</v>
      </c>
      <c r="GT7">
        <v>6</v>
      </c>
      <c r="GU7">
        <v>5</v>
      </c>
      <c r="GV7">
        <v>26</v>
      </c>
      <c r="GW7">
        <v>1</v>
      </c>
      <c r="GX7">
        <v>21</v>
      </c>
      <c r="GY7">
        <v>1</v>
      </c>
      <c r="GZ7">
        <v>6</v>
      </c>
      <c r="HA7">
        <v>117</v>
      </c>
      <c r="HB7">
        <v>53</v>
      </c>
      <c r="HC7">
        <v>5</v>
      </c>
      <c r="HD7">
        <v>52</v>
      </c>
      <c r="HE7">
        <v>2</v>
      </c>
      <c r="HF7">
        <v>150</v>
      </c>
      <c r="HG7">
        <v>9</v>
      </c>
      <c r="HH7">
        <v>185</v>
      </c>
      <c r="HI7">
        <v>5</v>
      </c>
      <c r="HJ7">
        <v>218</v>
      </c>
      <c r="HK7">
        <v>6</v>
      </c>
      <c r="HL7">
        <v>229</v>
      </c>
      <c r="HM7">
        <v>21</v>
      </c>
      <c r="HP7">
        <v>36</v>
      </c>
      <c r="HQ7">
        <v>1</v>
      </c>
      <c r="HR7">
        <v>11</v>
      </c>
      <c r="HS7">
        <v>1</v>
      </c>
      <c r="HT7">
        <v>6</v>
      </c>
      <c r="HU7">
        <v>81</v>
      </c>
      <c r="HV7">
        <v>52</v>
      </c>
      <c r="HW7">
        <v>4</v>
      </c>
      <c r="HX7">
        <v>54</v>
      </c>
      <c r="HY7">
        <v>3</v>
      </c>
      <c r="HZ7">
        <v>150</v>
      </c>
      <c r="IA7">
        <v>15</v>
      </c>
      <c r="IB7">
        <v>185</v>
      </c>
      <c r="IC7">
        <v>3</v>
      </c>
      <c r="ID7">
        <v>218</v>
      </c>
      <c r="IE7">
        <v>5</v>
      </c>
      <c r="IF7">
        <v>229</v>
      </c>
      <c r="IG7">
        <v>23</v>
      </c>
    </row>
    <row r="8" spans="1:241" x14ac:dyDescent="0.25">
      <c r="D8">
        <v>18</v>
      </c>
      <c r="E8">
        <v>1</v>
      </c>
      <c r="F8">
        <v>17</v>
      </c>
      <c r="G8">
        <v>1</v>
      </c>
      <c r="J8">
        <v>53</v>
      </c>
      <c r="K8">
        <v>15</v>
      </c>
      <c r="L8">
        <v>53</v>
      </c>
      <c r="M8">
        <v>8</v>
      </c>
      <c r="N8">
        <v>151</v>
      </c>
      <c r="O8">
        <v>21</v>
      </c>
      <c r="P8">
        <v>187</v>
      </c>
      <c r="Q8">
        <v>15</v>
      </c>
      <c r="R8">
        <v>219</v>
      </c>
      <c r="S8">
        <v>16</v>
      </c>
      <c r="T8">
        <v>230</v>
      </c>
      <c r="U8">
        <v>31</v>
      </c>
      <c r="X8">
        <v>25</v>
      </c>
      <c r="Y8">
        <v>2</v>
      </c>
      <c r="Z8">
        <v>17</v>
      </c>
      <c r="AA8">
        <v>1</v>
      </c>
      <c r="AD8">
        <v>53</v>
      </c>
      <c r="AE8">
        <v>14</v>
      </c>
      <c r="AF8">
        <v>53</v>
      </c>
      <c r="AG8">
        <v>19</v>
      </c>
      <c r="AH8">
        <v>151</v>
      </c>
      <c r="AI8">
        <v>15</v>
      </c>
      <c r="AJ8">
        <v>187</v>
      </c>
      <c r="AK8">
        <v>18</v>
      </c>
      <c r="AL8">
        <v>219</v>
      </c>
      <c r="AM8">
        <v>17</v>
      </c>
      <c r="AN8">
        <v>230</v>
      </c>
      <c r="AO8">
        <v>40</v>
      </c>
      <c r="AR8">
        <v>16</v>
      </c>
      <c r="AS8">
        <v>1</v>
      </c>
      <c r="AT8">
        <v>22</v>
      </c>
      <c r="AU8">
        <v>2</v>
      </c>
      <c r="AX8">
        <v>53</v>
      </c>
      <c r="AY8">
        <v>8</v>
      </c>
      <c r="AZ8">
        <v>53</v>
      </c>
      <c r="BA8">
        <v>13</v>
      </c>
      <c r="BB8">
        <v>151</v>
      </c>
      <c r="BC8">
        <v>15</v>
      </c>
      <c r="BD8">
        <v>187</v>
      </c>
      <c r="BE8">
        <v>24</v>
      </c>
      <c r="BF8">
        <v>219</v>
      </c>
      <c r="BG8">
        <v>20</v>
      </c>
      <c r="BH8">
        <v>230</v>
      </c>
      <c r="BI8">
        <v>30</v>
      </c>
      <c r="BL8">
        <v>15</v>
      </c>
      <c r="BM8">
        <v>2</v>
      </c>
      <c r="BN8">
        <v>22</v>
      </c>
      <c r="BO8">
        <v>2</v>
      </c>
      <c r="BR8">
        <v>53</v>
      </c>
      <c r="BS8">
        <v>14</v>
      </c>
      <c r="BT8">
        <v>53</v>
      </c>
      <c r="BU8">
        <v>26</v>
      </c>
      <c r="BV8">
        <v>151</v>
      </c>
      <c r="BW8">
        <v>16</v>
      </c>
      <c r="BX8">
        <v>187</v>
      </c>
      <c r="BY8">
        <v>17</v>
      </c>
      <c r="BZ8">
        <v>219</v>
      </c>
      <c r="CA8">
        <v>10</v>
      </c>
      <c r="CB8">
        <v>230</v>
      </c>
      <c r="CC8">
        <v>45</v>
      </c>
      <c r="CF8">
        <v>19</v>
      </c>
      <c r="CG8">
        <v>1</v>
      </c>
      <c r="CH8">
        <v>20</v>
      </c>
      <c r="CI8">
        <v>1</v>
      </c>
      <c r="CL8">
        <v>53</v>
      </c>
      <c r="CM8">
        <v>12</v>
      </c>
      <c r="CN8">
        <v>53</v>
      </c>
      <c r="CO8">
        <v>18</v>
      </c>
      <c r="CP8">
        <v>151</v>
      </c>
      <c r="CQ8">
        <v>18</v>
      </c>
      <c r="CR8">
        <v>187</v>
      </c>
      <c r="CS8">
        <v>14</v>
      </c>
      <c r="CT8">
        <v>219</v>
      </c>
      <c r="CU8">
        <v>25</v>
      </c>
      <c r="CV8">
        <v>230</v>
      </c>
      <c r="CW8">
        <v>47</v>
      </c>
      <c r="CZ8">
        <v>25</v>
      </c>
      <c r="DA8">
        <v>1</v>
      </c>
      <c r="DB8">
        <v>24</v>
      </c>
      <c r="DC8">
        <v>1</v>
      </c>
      <c r="DF8">
        <v>53</v>
      </c>
      <c r="DG8">
        <v>8</v>
      </c>
      <c r="DH8">
        <v>53</v>
      </c>
      <c r="DI8">
        <v>19</v>
      </c>
      <c r="DJ8">
        <v>151</v>
      </c>
      <c r="DK8">
        <v>23</v>
      </c>
      <c r="DL8">
        <v>187</v>
      </c>
      <c r="DM8">
        <v>17</v>
      </c>
      <c r="DN8">
        <v>219</v>
      </c>
      <c r="DO8">
        <v>14</v>
      </c>
      <c r="DP8">
        <v>230</v>
      </c>
      <c r="DQ8">
        <v>42</v>
      </c>
      <c r="DT8">
        <v>29</v>
      </c>
      <c r="DU8">
        <v>1</v>
      </c>
      <c r="DV8">
        <v>30</v>
      </c>
      <c r="DW8">
        <v>1</v>
      </c>
      <c r="DZ8">
        <v>53</v>
      </c>
      <c r="EA8">
        <v>7</v>
      </c>
      <c r="EB8">
        <v>53</v>
      </c>
      <c r="EC8">
        <v>6</v>
      </c>
      <c r="ED8">
        <v>151</v>
      </c>
      <c r="EE8">
        <v>11</v>
      </c>
      <c r="EF8">
        <v>187</v>
      </c>
      <c r="EG8">
        <v>6</v>
      </c>
      <c r="EH8">
        <v>220</v>
      </c>
      <c r="EI8">
        <v>9</v>
      </c>
      <c r="EJ8">
        <v>230</v>
      </c>
      <c r="EK8">
        <v>9</v>
      </c>
      <c r="EN8">
        <v>42</v>
      </c>
      <c r="EO8">
        <v>1</v>
      </c>
      <c r="EP8">
        <v>24</v>
      </c>
      <c r="EQ8">
        <v>1</v>
      </c>
      <c r="ET8">
        <v>53</v>
      </c>
      <c r="EU8">
        <v>6</v>
      </c>
      <c r="EV8">
        <v>54</v>
      </c>
      <c r="EW8">
        <v>3</v>
      </c>
      <c r="EX8">
        <v>151</v>
      </c>
      <c r="EY8">
        <v>5</v>
      </c>
      <c r="EZ8">
        <v>187</v>
      </c>
      <c r="FA8">
        <v>11</v>
      </c>
      <c r="FB8">
        <v>219</v>
      </c>
      <c r="FC8">
        <v>2</v>
      </c>
      <c r="FD8">
        <v>230</v>
      </c>
      <c r="FE8">
        <v>8</v>
      </c>
      <c r="FH8">
        <v>27</v>
      </c>
      <c r="FI8">
        <v>1</v>
      </c>
      <c r="FJ8">
        <v>25</v>
      </c>
      <c r="FK8">
        <v>1</v>
      </c>
      <c r="FN8">
        <v>53</v>
      </c>
      <c r="FO8">
        <v>3</v>
      </c>
      <c r="FP8">
        <v>53</v>
      </c>
      <c r="FQ8">
        <v>3</v>
      </c>
      <c r="FR8">
        <v>151</v>
      </c>
      <c r="FS8">
        <v>9</v>
      </c>
      <c r="FT8">
        <v>187</v>
      </c>
      <c r="FU8">
        <v>9</v>
      </c>
      <c r="FV8">
        <v>220</v>
      </c>
      <c r="FW8">
        <v>3</v>
      </c>
      <c r="FX8">
        <v>230</v>
      </c>
      <c r="FY8">
        <v>13</v>
      </c>
      <c r="GB8">
        <v>26</v>
      </c>
      <c r="GC8">
        <v>1</v>
      </c>
      <c r="GD8">
        <v>27</v>
      </c>
      <c r="GE8">
        <v>2</v>
      </c>
      <c r="GH8">
        <v>53</v>
      </c>
      <c r="GI8">
        <v>3</v>
      </c>
      <c r="GJ8">
        <v>53</v>
      </c>
      <c r="GK8">
        <v>3</v>
      </c>
      <c r="GL8">
        <v>151</v>
      </c>
      <c r="GM8">
        <v>9</v>
      </c>
      <c r="GN8">
        <v>187</v>
      </c>
      <c r="GO8">
        <v>5</v>
      </c>
      <c r="GP8">
        <v>219</v>
      </c>
      <c r="GQ8">
        <v>4</v>
      </c>
      <c r="GR8">
        <v>230</v>
      </c>
      <c r="GS8">
        <v>13</v>
      </c>
      <c r="GV8">
        <v>29</v>
      </c>
      <c r="GW8">
        <v>1</v>
      </c>
      <c r="GX8">
        <v>22</v>
      </c>
      <c r="GY8">
        <v>2</v>
      </c>
      <c r="HB8">
        <v>54</v>
      </c>
      <c r="HC8">
        <v>4</v>
      </c>
      <c r="HD8">
        <v>53</v>
      </c>
      <c r="HE8">
        <v>1</v>
      </c>
      <c r="HF8">
        <v>151</v>
      </c>
      <c r="HG8">
        <v>7</v>
      </c>
      <c r="HH8">
        <v>187</v>
      </c>
      <c r="HI8">
        <v>5</v>
      </c>
      <c r="HJ8">
        <v>220</v>
      </c>
      <c r="HK8">
        <v>4</v>
      </c>
      <c r="HL8">
        <v>230</v>
      </c>
      <c r="HM8">
        <v>13</v>
      </c>
      <c r="HP8">
        <v>41</v>
      </c>
      <c r="HQ8">
        <v>2</v>
      </c>
      <c r="HR8">
        <v>20</v>
      </c>
      <c r="HS8">
        <v>1</v>
      </c>
      <c r="HV8">
        <v>53</v>
      </c>
      <c r="HW8">
        <v>6</v>
      </c>
      <c r="HX8">
        <v>55</v>
      </c>
      <c r="HY8">
        <v>4</v>
      </c>
      <c r="HZ8">
        <v>151</v>
      </c>
      <c r="IA8">
        <v>8</v>
      </c>
      <c r="IB8">
        <v>187</v>
      </c>
      <c r="IC8">
        <v>4</v>
      </c>
      <c r="ID8">
        <v>219</v>
      </c>
      <c r="IE8">
        <v>2</v>
      </c>
      <c r="IF8">
        <v>230</v>
      </c>
      <c r="IG8">
        <v>13</v>
      </c>
    </row>
    <row r="9" spans="1:241" x14ac:dyDescent="0.25">
      <c r="D9">
        <v>21</v>
      </c>
      <c r="E9">
        <v>1</v>
      </c>
      <c r="F9">
        <v>19</v>
      </c>
      <c r="G9">
        <v>1</v>
      </c>
      <c r="J9">
        <v>54</v>
      </c>
      <c r="K9">
        <v>8</v>
      </c>
      <c r="L9">
        <v>54</v>
      </c>
      <c r="M9">
        <v>16</v>
      </c>
      <c r="N9">
        <v>152</v>
      </c>
      <c r="O9">
        <v>42</v>
      </c>
      <c r="P9">
        <v>188</v>
      </c>
      <c r="Q9">
        <v>13</v>
      </c>
      <c r="R9">
        <v>220</v>
      </c>
      <c r="S9">
        <v>14</v>
      </c>
      <c r="T9">
        <v>231</v>
      </c>
      <c r="U9">
        <v>15</v>
      </c>
      <c r="X9">
        <v>28</v>
      </c>
      <c r="Y9">
        <v>1</v>
      </c>
      <c r="Z9">
        <v>20</v>
      </c>
      <c r="AA9">
        <v>1</v>
      </c>
      <c r="AD9">
        <v>54</v>
      </c>
      <c r="AE9">
        <v>8</v>
      </c>
      <c r="AF9">
        <v>54</v>
      </c>
      <c r="AG9">
        <v>21</v>
      </c>
      <c r="AH9">
        <v>152</v>
      </c>
      <c r="AI9">
        <v>21</v>
      </c>
      <c r="AJ9">
        <v>188</v>
      </c>
      <c r="AK9">
        <v>10</v>
      </c>
      <c r="AL9">
        <v>220</v>
      </c>
      <c r="AM9">
        <v>12</v>
      </c>
      <c r="AN9">
        <v>231</v>
      </c>
      <c r="AO9">
        <v>12</v>
      </c>
      <c r="AR9">
        <v>17</v>
      </c>
      <c r="AS9">
        <v>1</v>
      </c>
      <c r="AT9">
        <v>23</v>
      </c>
      <c r="AU9">
        <v>3</v>
      </c>
      <c r="AX9">
        <v>54</v>
      </c>
      <c r="AY9">
        <v>6</v>
      </c>
      <c r="AZ9">
        <v>54</v>
      </c>
      <c r="BA9">
        <v>10</v>
      </c>
      <c r="BB9">
        <v>152</v>
      </c>
      <c r="BC9">
        <v>22</v>
      </c>
      <c r="BD9">
        <v>188</v>
      </c>
      <c r="BE9">
        <v>11</v>
      </c>
      <c r="BF9">
        <v>220</v>
      </c>
      <c r="BG9">
        <v>11</v>
      </c>
      <c r="BH9">
        <v>231</v>
      </c>
      <c r="BI9">
        <v>9</v>
      </c>
      <c r="BL9">
        <v>16</v>
      </c>
      <c r="BM9">
        <v>1</v>
      </c>
      <c r="BN9">
        <v>23</v>
      </c>
      <c r="BO9">
        <v>1</v>
      </c>
      <c r="BR9">
        <v>54</v>
      </c>
      <c r="BS9">
        <v>5</v>
      </c>
      <c r="BT9">
        <v>54</v>
      </c>
      <c r="BU9">
        <v>16</v>
      </c>
      <c r="BV9">
        <v>152</v>
      </c>
      <c r="BW9">
        <v>20</v>
      </c>
      <c r="BX9">
        <v>188</v>
      </c>
      <c r="BY9">
        <v>7</v>
      </c>
      <c r="BZ9">
        <v>220</v>
      </c>
      <c r="CA9">
        <v>9</v>
      </c>
      <c r="CB9">
        <v>231</v>
      </c>
      <c r="CC9">
        <v>9</v>
      </c>
      <c r="CF9">
        <v>22</v>
      </c>
      <c r="CG9">
        <v>1</v>
      </c>
      <c r="CH9">
        <v>22</v>
      </c>
      <c r="CI9">
        <v>1</v>
      </c>
      <c r="CL9">
        <v>54</v>
      </c>
      <c r="CM9">
        <v>11</v>
      </c>
      <c r="CN9">
        <v>54</v>
      </c>
      <c r="CO9">
        <v>15</v>
      </c>
      <c r="CP9">
        <v>152</v>
      </c>
      <c r="CQ9">
        <v>29</v>
      </c>
      <c r="CR9">
        <v>188</v>
      </c>
      <c r="CS9">
        <v>14</v>
      </c>
      <c r="CT9">
        <v>220</v>
      </c>
      <c r="CU9">
        <v>8</v>
      </c>
      <c r="CV9">
        <v>231</v>
      </c>
      <c r="CW9">
        <v>6</v>
      </c>
      <c r="CZ9">
        <v>26</v>
      </c>
      <c r="DA9">
        <v>3</v>
      </c>
      <c r="DB9">
        <v>25</v>
      </c>
      <c r="DC9">
        <v>1</v>
      </c>
      <c r="DF9">
        <v>54</v>
      </c>
      <c r="DG9">
        <v>14</v>
      </c>
      <c r="DH9">
        <v>54</v>
      </c>
      <c r="DI9">
        <v>20</v>
      </c>
      <c r="DJ9">
        <v>152</v>
      </c>
      <c r="DK9">
        <v>18</v>
      </c>
      <c r="DL9">
        <v>188</v>
      </c>
      <c r="DM9">
        <v>17</v>
      </c>
      <c r="DN9">
        <v>220</v>
      </c>
      <c r="DO9">
        <v>2</v>
      </c>
      <c r="DP9">
        <v>231</v>
      </c>
      <c r="DQ9">
        <v>9</v>
      </c>
      <c r="DT9">
        <v>38</v>
      </c>
      <c r="DU9">
        <v>1</v>
      </c>
      <c r="DV9">
        <v>31</v>
      </c>
      <c r="DW9">
        <v>3</v>
      </c>
      <c r="DZ9">
        <v>54</v>
      </c>
      <c r="EA9">
        <v>5</v>
      </c>
      <c r="EB9">
        <v>54</v>
      </c>
      <c r="EC9">
        <v>7</v>
      </c>
      <c r="ED9">
        <v>152</v>
      </c>
      <c r="EE9">
        <v>12</v>
      </c>
      <c r="EF9">
        <v>188</v>
      </c>
      <c r="EG9">
        <v>5</v>
      </c>
      <c r="EH9">
        <v>221</v>
      </c>
      <c r="EI9">
        <v>1</v>
      </c>
      <c r="EJ9">
        <v>231</v>
      </c>
      <c r="EK9">
        <v>3</v>
      </c>
      <c r="EN9">
        <v>43</v>
      </c>
      <c r="EO9">
        <v>3</v>
      </c>
      <c r="EP9">
        <v>26</v>
      </c>
      <c r="EQ9">
        <v>1</v>
      </c>
      <c r="ET9">
        <v>54</v>
      </c>
      <c r="EU9">
        <v>4</v>
      </c>
      <c r="EV9">
        <v>55</v>
      </c>
      <c r="EW9">
        <v>3</v>
      </c>
      <c r="EX9">
        <v>152</v>
      </c>
      <c r="EY9">
        <v>14</v>
      </c>
      <c r="EZ9">
        <v>188</v>
      </c>
      <c r="FA9">
        <v>7</v>
      </c>
      <c r="FB9">
        <v>220</v>
      </c>
      <c r="FC9">
        <v>8</v>
      </c>
      <c r="FD9">
        <v>231</v>
      </c>
      <c r="FE9">
        <v>1</v>
      </c>
      <c r="FH9">
        <v>30</v>
      </c>
      <c r="FI9">
        <v>1</v>
      </c>
      <c r="FJ9">
        <v>26</v>
      </c>
      <c r="FK9">
        <v>2</v>
      </c>
      <c r="FN9">
        <v>54</v>
      </c>
      <c r="FO9">
        <v>3</v>
      </c>
      <c r="FP9">
        <v>54</v>
      </c>
      <c r="FQ9">
        <v>10</v>
      </c>
      <c r="FR9">
        <v>152</v>
      </c>
      <c r="FS9">
        <v>18</v>
      </c>
      <c r="FT9">
        <v>188</v>
      </c>
      <c r="FU9">
        <v>2</v>
      </c>
      <c r="FV9">
        <v>221</v>
      </c>
      <c r="FW9">
        <v>7</v>
      </c>
      <c r="FX9">
        <v>232</v>
      </c>
      <c r="FY9">
        <v>16</v>
      </c>
      <c r="GB9">
        <v>28</v>
      </c>
      <c r="GC9">
        <v>1</v>
      </c>
      <c r="GD9">
        <v>30</v>
      </c>
      <c r="GE9">
        <v>1</v>
      </c>
      <c r="GH9">
        <v>54</v>
      </c>
      <c r="GI9">
        <v>5</v>
      </c>
      <c r="GJ9">
        <v>54</v>
      </c>
      <c r="GK9">
        <v>5</v>
      </c>
      <c r="GL9">
        <v>152</v>
      </c>
      <c r="GM9">
        <v>10</v>
      </c>
      <c r="GN9">
        <v>188</v>
      </c>
      <c r="GO9">
        <v>7</v>
      </c>
      <c r="GP9">
        <v>220</v>
      </c>
      <c r="GQ9">
        <v>4</v>
      </c>
      <c r="GR9">
        <v>231</v>
      </c>
      <c r="GS9">
        <v>1</v>
      </c>
      <c r="GV9">
        <v>35</v>
      </c>
      <c r="GW9">
        <v>1</v>
      </c>
      <c r="GX9">
        <v>25</v>
      </c>
      <c r="GY9">
        <v>1</v>
      </c>
      <c r="HB9">
        <v>55</v>
      </c>
      <c r="HC9">
        <v>6</v>
      </c>
      <c r="HD9">
        <v>54</v>
      </c>
      <c r="HE9">
        <v>2</v>
      </c>
      <c r="HF9">
        <v>152</v>
      </c>
      <c r="HG9">
        <v>6</v>
      </c>
      <c r="HH9">
        <v>188</v>
      </c>
      <c r="HI9">
        <v>5</v>
      </c>
      <c r="HJ9">
        <v>221</v>
      </c>
      <c r="HK9">
        <v>3</v>
      </c>
      <c r="HL9">
        <v>232</v>
      </c>
      <c r="HM9">
        <v>9</v>
      </c>
      <c r="HP9">
        <v>42</v>
      </c>
      <c r="HQ9">
        <v>2</v>
      </c>
      <c r="HR9">
        <v>26</v>
      </c>
      <c r="HS9">
        <v>2</v>
      </c>
      <c r="HV9">
        <v>54</v>
      </c>
      <c r="HW9">
        <v>2</v>
      </c>
      <c r="HX9">
        <v>56</v>
      </c>
      <c r="HY9">
        <v>8</v>
      </c>
      <c r="HZ9">
        <v>152</v>
      </c>
      <c r="IA9">
        <v>12</v>
      </c>
      <c r="IB9">
        <v>188</v>
      </c>
      <c r="IC9">
        <v>5</v>
      </c>
      <c r="ID9">
        <v>220</v>
      </c>
      <c r="IE9">
        <v>5</v>
      </c>
      <c r="IF9">
        <v>231</v>
      </c>
      <c r="IG9">
        <v>2</v>
      </c>
    </row>
    <row r="10" spans="1:241" x14ac:dyDescent="0.25">
      <c r="D10">
        <v>22</v>
      </c>
      <c r="E10">
        <v>1</v>
      </c>
      <c r="F10">
        <v>21</v>
      </c>
      <c r="G10">
        <v>2</v>
      </c>
      <c r="J10">
        <v>55</v>
      </c>
      <c r="K10">
        <v>7</v>
      </c>
      <c r="L10">
        <v>55</v>
      </c>
      <c r="M10">
        <v>16</v>
      </c>
      <c r="N10">
        <v>153</v>
      </c>
      <c r="O10">
        <v>105</v>
      </c>
      <c r="P10">
        <v>189</v>
      </c>
      <c r="Q10">
        <v>13</v>
      </c>
      <c r="R10">
        <v>221</v>
      </c>
      <c r="S10">
        <v>8</v>
      </c>
      <c r="T10">
        <v>232</v>
      </c>
      <c r="U10">
        <v>43</v>
      </c>
      <c r="X10">
        <v>30</v>
      </c>
      <c r="Y10">
        <v>1</v>
      </c>
      <c r="Z10">
        <v>23</v>
      </c>
      <c r="AA10">
        <v>1</v>
      </c>
      <c r="AD10">
        <v>55</v>
      </c>
      <c r="AE10">
        <v>13</v>
      </c>
      <c r="AF10">
        <v>55</v>
      </c>
      <c r="AG10">
        <v>12</v>
      </c>
      <c r="AH10">
        <v>153</v>
      </c>
      <c r="AI10">
        <v>54</v>
      </c>
      <c r="AJ10">
        <v>189</v>
      </c>
      <c r="AK10">
        <v>22</v>
      </c>
      <c r="AL10">
        <v>221</v>
      </c>
      <c r="AM10">
        <v>9</v>
      </c>
      <c r="AN10">
        <v>232</v>
      </c>
      <c r="AO10">
        <v>49</v>
      </c>
      <c r="AR10">
        <v>18</v>
      </c>
      <c r="AS10">
        <v>5</v>
      </c>
      <c r="AT10">
        <v>24</v>
      </c>
      <c r="AU10">
        <v>4</v>
      </c>
      <c r="AX10">
        <v>55</v>
      </c>
      <c r="AY10">
        <v>10</v>
      </c>
      <c r="AZ10">
        <v>55</v>
      </c>
      <c r="BA10">
        <v>13</v>
      </c>
      <c r="BB10">
        <v>153</v>
      </c>
      <c r="BC10">
        <v>63</v>
      </c>
      <c r="BD10">
        <v>189</v>
      </c>
      <c r="BE10">
        <v>17</v>
      </c>
      <c r="BF10">
        <v>221</v>
      </c>
      <c r="BG10">
        <v>7</v>
      </c>
      <c r="BH10">
        <v>232</v>
      </c>
      <c r="BI10">
        <v>43</v>
      </c>
      <c r="BL10">
        <v>19</v>
      </c>
      <c r="BM10">
        <v>3</v>
      </c>
      <c r="BN10">
        <v>24</v>
      </c>
      <c r="BO10">
        <v>3</v>
      </c>
      <c r="BR10">
        <v>55</v>
      </c>
      <c r="BS10">
        <v>16</v>
      </c>
      <c r="BT10">
        <v>55</v>
      </c>
      <c r="BU10">
        <v>20</v>
      </c>
      <c r="BV10">
        <v>153</v>
      </c>
      <c r="BW10">
        <v>46</v>
      </c>
      <c r="BX10">
        <v>189</v>
      </c>
      <c r="BY10">
        <v>10</v>
      </c>
      <c r="BZ10">
        <v>221</v>
      </c>
      <c r="CA10">
        <v>10</v>
      </c>
      <c r="CB10">
        <v>232</v>
      </c>
      <c r="CC10">
        <v>42</v>
      </c>
      <c r="CF10">
        <v>23</v>
      </c>
      <c r="CG10">
        <v>1</v>
      </c>
      <c r="CH10">
        <v>25</v>
      </c>
      <c r="CI10">
        <v>2</v>
      </c>
      <c r="CL10">
        <v>55</v>
      </c>
      <c r="CM10">
        <v>13</v>
      </c>
      <c r="CN10">
        <v>55</v>
      </c>
      <c r="CO10">
        <v>12</v>
      </c>
      <c r="CP10">
        <v>153</v>
      </c>
      <c r="CQ10">
        <v>56</v>
      </c>
      <c r="CR10">
        <v>189</v>
      </c>
      <c r="CS10">
        <v>12</v>
      </c>
      <c r="CT10">
        <v>221</v>
      </c>
      <c r="CU10">
        <v>13</v>
      </c>
      <c r="CV10">
        <v>232</v>
      </c>
      <c r="CW10">
        <v>40</v>
      </c>
      <c r="CZ10">
        <v>27</v>
      </c>
      <c r="DA10">
        <v>2</v>
      </c>
      <c r="DB10">
        <v>26</v>
      </c>
      <c r="DC10">
        <v>1</v>
      </c>
      <c r="DF10">
        <v>55</v>
      </c>
      <c r="DG10">
        <v>9</v>
      </c>
      <c r="DH10">
        <v>55</v>
      </c>
      <c r="DI10">
        <v>16</v>
      </c>
      <c r="DJ10">
        <v>153</v>
      </c>
      <c r="DK10">
        <v>31</v>
      </c>
      <c r="DL10">
        <v>189</v>
      </c>
      <c r="DM10">
        <v>10</v>
      </c>
      <c r="DN10">
        <v>221</v>
      </c>
      <c r="DO10">
        <v>15</v>
      </c>
      <c r="DP10">
        <v>232</v>
      </c>
      <c r="DQ10">
        <v>45</v>
      </c>
      <c r="DT10">
        <v>39</v>
      </c>
      <c r="DU10">
        <v>3</v>
      </c>
      <c r="DV10">
        <v>32</v>
      </c>
      <c r="DW10">
        <v>4</v>
      </c>
      <c r="DZ10">
        <v>55</v>
      </c>
      <c r="EA10">
        <v>5</v>
      </c>
      <c r="EB10">
        <v>56</v>
      </c>
      <c r="EC10">
        <v>4</v>
      </c>
      <c r="ED10">
        <v>153</v>
      </c>
      <c r="EE10">
        <v>30</v>
      </c>
      <c r="EF10">
        <v>189</v>
      </c>
      <c r="EG10">
        <v>6</v>
      </c>
      <c r="EH10">
        <v>222</v>
      </c>
      <c r="EI10">
        <v>1</v>
      </c>
      <c r="EJ10">
        <v>232</v>
      </c>
      <c r="EK10">
        <v>22</v>
      </c>
      <c r="EN10">
        <v>45</v>
      </c>
      <c r="EO10">
        <v>1</v>
      </c>
      <c r="EP10">
        <v>30</v>
      </c>
      <c r="EQ10">
        <v>3</v>
      </c>
      <c r="ET10">
        <v>56</v>
      </c>
      <c r="EU10">
        <v>4</v>
      </c>
      <c r="EV10">
        <v>56</v>
      </c>
      <c r="EW10">
        <v>1</v>
      </c>
      <c r="EX10">
        <v>153</v>
      </c>
      <c r="EY10">
        <v>36</v>
      </c>
      <c r="EZ10">
        <v>189</v>
      </c>
      <c r="FA10">
        <v>6</v>
      </c>
      <c r="FB10">
        <v>221</v>
      </c>
      <c r="FC10">
        <v>3</v>
      </c>
      <c r="FD10">
        <v>232</v>
      </c>
      <c r="FE10">
        <v>14</v>
      </c>
      <c r="FH10">
        <v>38</v>
      </c>
      <c r="FI10">
        <v>1</v>
      </c>
      <c r="FJ10">
        <v>27</v>
      </c>
      <c r="FK10">
        <v>1</v>
      </c>
      <c r="FN10">
        <v>55</v>
      </c>
      <c r="FO10">
        <v>2</v>
      </c>
      <c r="FP10">
        <v>55</v>
      </c>
      <c r="FQ10">
        <v>1</v>
      </c>
      <c r="FR10">
        <v>153</v>
      </c>
      <c r="FS10">
        <v>25</v>
      </c>
      <c r="FT10">
        <v>189</v>
      </c>
      <c r="FU10">
        <v>8</v>
      </c>
      <c r="FV10">
        <v>222</v>
      </c>
      <c r="FW10">
        <v>8</v>
      </c>
      <c r="FX10">
        <v>233</v>
      </c>
      <c r="FY10">
        <v>7</v>
      </c>
      <c r="GB10">
        <v>32</v>
      </c>
      <c r="GC10">
        <v>1</v>
      </c>
      <c r="GD10">
        <v>32</v>
      </c>
      <c r="GE10">
        <v>2</v>
      </c>
      <c r="GH10">
        <v>55</v>
      </c>
      <c r="GI10">
        <v>3</v>
      </c>
      <c r="GJ10">
        <v>55</v>
      </c>
      <c r="GK10">
        <v>1</v>
      </c>
      <c r="GL10">
        <v>153</v>
      </c>
      <c r="GM10">
        <v>21</v>
      </c>
      <c r="GN10">
        <v>189</v>
      </c>
      <c r="GO10">
        <v>6</v>
      </c>
      <c r="GP10">
        <v>221</v>
      </c>
      <c r="GQ10">
        <v>3</v>
      </c>
      <c r="GR10">
        <v>232</v>
      </c>
      <c r="GS10">
        <v>8</v>
      </c>
      <c r="GV10">
        <v>37</v>
      </c>
      <c r="GW10">
        <v>1</v>
      </c>
      <c r="GX10">
        <v>28</v>
      </c>
      <c r="GY10">
        <v>1</v>
      </c>
      <c r="HB10">
        <v>56</v>
      </c>
      <c r="HC10">
        <v>4</v>
      </c>
      <c r="HD10">
        <v>55</v>
      </c>
      <c r="HE10">
        <v>4</v>
      </c>
      <c r="HF10">
        <v>153</v>
      </c>
      <c r="HG10">
        <v>22</v>
      </c>
      <c r="HH10">
        <v>189</v>
      </c>
      <c r="HI10">
        <v>8</v>
      </c>
      <c r="HJ10">
        <v>222</v>
      </c>
      <c r="HK10">
        <v>5</v>
      </c>
      <c r="HL10">
        <v>233</v>
      </c>
      <c r="HM10">
        <v>10</v>
      </c>
      <c r="HP10">
        <v>43</v>
      </c>
      <c r="HQ10">
        <v>1</v>
      </c>
      <c r="HR10">
        <v>30</v>
      </c>
      <c r="HS10">
        <v>1</v>
      </c>
      <c r="HV10">
        <v>55</v>
      </c>
      <c r="HW10">
        <v>4</v>
      </c>
      <c r="HX10">
        <v>57</v>
      </c>
      <c r="HY10">
        <v>4</v>
      </c>
      <c r="HZ10">
        <v>153</v>
      </c>
      <c r="IA10">
        <v>20</v>
      </c>
      <c r="IB10">
        <v>189</v>
      </c>
      <c r="IC10">
        <v>3</v>
      </c>
      <c r="ID10">
        <v>221</v>
      </c>
      <c r="IE10">
        <v>5</v>
      </c>
      <c r="IF10">
        <v>232</v>
      </c>
      <c r="IG10">
        <v>15</v>
      </c>
    </row>
    <row r="11" spans="1:241" x14ac:dyDescent="0.25">
      <c r="D11">
        <v>23</v>
      </c>
      <c r="E11">
        <v>1</v>
      </c>
      <c r="F11">
        <v>22</v>
      </c>
      <c r="G11">
        <v>2</v>
      </c>
      <c r="J11">
        <v>56</v>
      </c>
      <c r="K11">
        <v>10</v>
      </c>
      <c r="L11">
        <v>56</v>
      </c>
      <c r="M11">
        <v>15</v>
      </c>
      <c r="N11">
        <v>154</v>
      </c>
      <c r="O11">
        <v>33</v>
      </c>
      <c r="P11">
        <v>190</v>
      </c>
      <c r="Q11">
        <v>15</v>
      </c>
      <c r="R11">
        <v>222</v>
      </c>
      <c r="S11">
        <v>13</v>
      </c>
      <c r="T11">
        <v>233</v>
      </c>
      <c r="U11">
        <v>45</v>
      </c>
      <c r="X11">
        <v>34</v>
      </c>
      <c r="Y11">
        <v>1</v>
      </c>
      <c r="Z11">
        <v>24</v>
      </c>
      <c r="AA11">
        <v>1</v>
      </c>
      <c r="AD11">
        <v>56</v>
      </c>
      <c r="AE11">
        <v>13</v>
      </c>
      <c r="AF11">
        <v>56</v>
      </c>
      <c r="AG11">
        <v>14</v>
      </c>
      <c r="AH11">
        <v>154</v>
      </c>
      <c r="AI11">
        <v>25</v>
      </c>
      <c r="AJ11">
        <v>190</v>
      </c>
      <c r="AK11">
        <v>15</v>
      </c>
      <c r="AL11">
        <v>222</v>
      </c>
      <c r="AM11">
        <v>10</v>
      </c>
      <c r="AN11">
        <v>233</v>
      </c>
      <c r="AO11">
        <v>38</v>
      </c>
      <c r="AR11">
        <v>20</v>
      </c>
      <c r="AS11">
        <v>1</v>
      </c>
      <c r="AT11">
        <v>25</v>
      </c>
      <c r="AU11">
        <v>3</v>
      </c>
      <c r="AX11">
        <v>56</v>
      </c>
      <c r="AY11">
        <v>6</v>
      </c>
      <c r="AZ11">
        <v>56</v>
      </c>
      <c r="BA11">
        <v>18</v>
      </c>
      <c r="BB11">
        <v>154</v>
      </c>
      <c r="BC11">
        <v>17</v>
      </c>
      <c r="BD11">
        <v>190</v>
      </c>
      <c r="BE11">
        <v>18</v>
      </c>
      <c r="BF11">
        <v>222</v>
      </c>
      <c r="BG11">
        <v>13</v>
      </c>
      <c r="BH11">
        <v>233</v>
      </c>
      <c r="BI11">
        <v>36</v>
      </c>
      <c r="BL11">
        <v>20</v>
      </c>
      <c r="BM11">
        <v>1</v>
      </c>
      <c r="BN11">
        <v>25</v>
      </c>
      <c r="BO11">
        <v>2</v>
      </c>
      <c r="BR11">
        <v>56</v>
      </c>
      <c r="BS11">
        <v>10</v>
      </c>
      <c r="BT11">
        <v>56</v>
      </c>
      <c r="BU11">
        <v>24</v>
      </c>
      <c r="BV11">
        <v>154</v>
      </c>
      <c r="BW11">
        <v>21</v>
      </c>
      <c r="BX11">
        <v>190</v>
      </c>
      <c r="BY11">
        <v>13</v>
      </c>
      <c r="BZ11">
        <v>222</v>
      </c>
      <c r="CA11">
        <v>11</v>
      </c>
      <c r="CB11">
        <v>233</v>
      </c>
      <c r="CC11">
        <v>30</v>
      </c>
      <c r="CF11">
        <v>26</v>
      </c>
      <c r="CG11">
        <v>1</v>
      </c>
      <c r="CH11">
        <v>26</v>
      </c>
      <c r="CI11">
        <v>1</v>
      </c>
      <c r="CL11">
        <v>56</v>
      </c>
      <c r="CM11">
        <v>5</v>
      </c>
      <c r="CN11">
        <v>56</v>
      </c>
      <c r="CO11">
        <v>12</v>
      </c>
      <c r="CP11">
        <v>154</v>
      </c>
      <c r="CQ11">
        <v>15</v>
      </c>
      <c r="CR11">
        <v>190</v>
      </c>
      <c r="CS11">
        <v>14</v>
      </c>
      <c r="CT11">
        <v>222</v>
      </c>
      <c r="CU11">
        <v>19</v>
      </c>
      <c r="CV11">
        <v>233</v>
      </c>
      <c r="CW11">
        <v>35</v>
      </c>
      <c r="CZ11">
        <v>28</v>
      </c>
      <c r="DA11">
        <v>1</v>
      </c>
      <c r="DB11">
        <v>27</v>
      </c>
      <c r="DC11">
        <v>2</v>
      </c>
      <c r="DF11">
        <v>56</v>
      </c>
      <c r="DG11">
        <v>7</v>
      </c>
      <c r="DH11">
        <v>56</v>
      </c>
      <c r="DI11">
        <v>16</v>
      </c>
      <c r="DJ11">
        <v>154</v>
      </c>
      <c r="DK11">
        <v>13</v>
      </c>
      <c r="DL11">
        <v>190</v>
      </c>
      <c r="DM11">
        <v>11</v>
      </c>
      <c r="DN11">
        <v>222</v>
      </c>
      <c r="DO11">
        <v>7</v>
      </c>
      <c r="DP11">
        <v>233</v>
      </c>
      <c r="DQ11">
        <v>36</v>
      </c>
      <c r="DT11">
        <v>40</v>
      </c>
      <c r="DU11">
        <v>1</v>
      </c>
      <c r="DV11">
        <v>34</v>
      </c>
      <c r="DW11">
        <v>3</v>
      </c>
      <c r="DZ11">
        <v>56</v>
      </c>
      <c r="EA11">
        <v>3</v>
      </c>
      <c r="EB11">
        <v>57</v>
      </c>
      <c r="EC11">
        <v>2</v>
      </c>
      <c r="ED11">
        <v>154</v>
      </c>
      <c r="EE11">
        <v>23</v>
      </c>
      <c r="EF11">
        <v>190</v>
      </c>
      <c r="EG11">
        <v>14</v>
      </c>
      <c r="EH11">
        <v>223</v>
      </c>
      <c r="EI11">
        <v>3</v>
      </c>
      <c r="EJ11">
        <v>233</v>
      </c>
      <c r="EK11">
        <v>11</v>
      </c>
      <c r="EN11">
        <v>46</v>
      </c>
      <c r="EO11">
        <v>2</v>
      </c>
      <c r="EP11">
        <v>31</v>
      </c>
      <c r="EQ11">
        <v>1</v>
      </c>
      <c r="ET11">
        <v>57</v>
      </c>
      <c r="EU11">
        <v>7</v>
      </c>
      <c r="EV11">
        <v>57</v>
      </c>
      <c r="EW11">
        <v>5</v>
      </c>
      <c r="EX11">
        <v>154</v>
      </c>
      <c r="EY11">
        <v>17</v>
      </c>
      <c r="EZ11">
        <v>190</v>
      </c>
      <c r="FA11">
        <v>6</v>
      </c>
      <c r="FB11">
        <v>222</v>
      </c>
      <c r="FC11">
        <v>8</v>
      </c>
      <c r="FD11">
        <v>233</v>
      </c>
      <c r="FE11">
        <v>9</v>
      </c>
      <c r="FH11">
        <v>40</v>
      </c>
      <c r="FI11">
        <v>1</v>
      </c>
      <c r="FJ11">
        <v>28</v>
      </c>
      <c r="FK11">
        <v>1</v>
      </c>
      <c r="FN11">
        <v>56</v>
      </c>
      <c r="FO11">
        <v>1</v>
      </c>
      <c r="FP11">
        <v>56</v>
      </c>
      <c r="FQ11">
        <v>3</v>
      </c>
      <c r="FR11">
        <v>154</v>
      </c>
      <c r="FS11">
        <v>10</v>
      </c>
      <c r="FT11">
        <v>190</v>
      </c>
      <c r="FU11">
        <v>11</v>
      </c>
      <c r="FV11">
        <v>225</v>
      </c>
      <c r="FW11">
        <v>5</v>
      </c>
      <c r="FX11">
        <v>234</v>
      </c>
      <c r="FY11">
        <v>13</v>
      </c>
      <c r="GB11">
        <v>34</v>
      </c>
      <c r="GC11">
        <v>1</v>
      </c>
      <c r="GD11">
        <v>33</v>
      </c>
      <c r="GE11">
        <v>3</v>
      </c>
      <c r="GH11">
        <v>56</v>
      </c>
      <c r="GI11">
        <v>3</v>
      </c>
      <c r="GJ11">
        <v>56</v>
      </c>
      <c r="GK11">
        <v>3</v>
      </c>
      <c r="GL11">
        <v>154</v>
      </c>
      <c r="GM11">
        <v>8</v>
      </c>
      <c r="GN11">
        <v>190</v>
      </c>
      <c r="GO11">
        <v>4</v>
      </c>
      <c r="GP11">
        <v>222</v>
      </c>
      <c r="GQ11">
        <v>6</v>
      </c>
      <c r="GR11">
        <v>233</v>
      </c>
      <c r="GS11">
        <v>8</v>
      </c>
      <c r="GV11">
        <v>38</v>
      </c>
      <c r="GW11">
        <v>3</v>
      </c>
      <c r="GX11">
        <v>29</v>
      </c>
      <c r="GY11">
        <v>2</v>
      </c>
      <c r="HB11">
        <v>57</v>
      </c>
      <c r="HC11">
        <v>5</v>
      </c>
      <c r="HD11">
        <v>56</v>
      </c>
      <c r="HE11">
        <v>7</v>
      </c>
      <c r="HF11">
        <v>154</v>
      </c>
      <c r="HG11">
        <v>14</v>
      </c>
      <c r="HH11">
        <v>190</v>
      </c>
      <c r="HI11">
        <v>9</v>
      </c>
      <c r="HJ11">
        <v>223</v>
      </c>
      <c r="HK11">
        <v>3</v>
      </c>
      <c r="HL11">
        <v>234</v>
      </c>
      <c r="HM11">
        <v>5</v>
      </c>
      <c r="HP11">
        <v>53</v>
      </c>
      <c r="HQ11">
        <v>1</v>
      </c>
      <c r="HR11">
        <v>32</v>
      </c>
      <c r="HS11">
        <v>3</v>
      </c>
      <c r="HV11">
        <v>56</v>
      </c>
      <c r="HW11">
        <v>6</v>
      </c>
      <c r="HX11">
        <v>58</v>
      </c>
      <c r="HY11">
        <v>5</v>
      </c>
      <c r="HZ11">
        <v>154</v>
      </c>
      <c r="IA11">
        <v>7</v>
      </c>
      <c r="IB11">
        <v>191</v>
      </c>
      <c r="IC11">
        <v>5</v>
      </c>
      <c r="ID11">
        <v>222</v>
      </c>
      <c r="IE11">
        <v>5</v>
      </c>
      <c r="IF11">
        <v>233</v>
      </c>
      <c r="IG11">
        <v>11</v>
      </c>
    </row>
    <row r="12" spans="1:241" x14ac:dyDescent="0.25">
      <c r="D12">
        <v>24</v>
      </c>
      <c r="E12">
        <v>2</v>
      </c>
      <c r="F12">
        <v>23</v>
      </c>
      <c r="G12">
        <v>1</v>
      </c>
      <c r="J12">
        <v>57</v>
      </c>
      <c r="K12">
        <v>11</v>
      </c>
      <c r="L12">
        <v>57</v>
      </c>
      <c r="M12">
        <v>14</v>
      </c>
      <c r="N12">
        <v>155</v>
      </c>
      <c r="O12">
        <v>12</v>
      </c>
      <c r="P12">
        <v>191</v>
      </c>
      <c r="Q12">
        <v>14</v>
      </c>
      <c r="R12">
        <v>223</v>
      </c>
      <c r="S12">
        <v>9</v>
      </c>
      <c r="T12">
        <v>234</v>
      </c>
      <c r="U12">
        <v>19</v>
      </c>
      <c r="X12">
        <v>35</v>
      </c>
      <c r="Y12">
        <v>2</v>
      </c>
      <c r="Z12">
        <v>25</v>
      </c>
      <c r="AA12">
        <v>1</v>
      </c>
      <c r="AD12">
        <v>57</v>
      </c>
      <c r="AE12">
        <v>11</v>
      </c>
      <c r="AF12">
        <v>57</v>
      </c>
      <c r="AG12">
        <v>11</v>
      </c>
      <c r="AH12">
        <v>155</v>
      </c>
      <c r="AI12">
        <v>7</v>
      </c>
      <c r="AJ12">
        <v>191</v>
      </c>
      <c r="AK12">
        <v>14</v>
      </c>
      <c r="AL12">
        <v>223</v>
      </c>
      <c r="AM12">
        <v>13</v>
      </c>
      <c r="AN12">
        <v>234</v>
      </c>
      <c r="AO12">
        <v>13</v>
      </c>
      <c r="AR12">
        <v>22</v>
      </c>
      <c r="AS12">
        <v>1</v>
      </c>
      <c r="AT12">
        <v>26</v>
      </c>
      <c r="AU12">
        <v>4</v>
      </c>
      <c r="AX12">
        <v>57</v>
      </c>
      <c r="AY12">
        <v>12</v>
      </c>
      <c r="AZ12">
        <v>57</v>
      </c>
      <c r="BA12">
        <v>20</v>
      </c>
      <c r="BB12">
        <v>155</v>
      </c>
      <c r="BC12">
        <v>6</v>
      </c>
      <c r="BD12">
        <v>191</v>
      </c>
      <c r="BE12">
        <v>16</v>
      </c>
      <c r="BF12">
        <v>223</v>
      </c>
      <c r="BG12">
        <v>14</v>
      </c>
      <c r="BH12">
        <v>234</v>
      </c>
      <c r="BI12">
        <v>28</v>
      </c>
      <c r="BL12">
        <v>22</v>
      </c>
      <c r="BM12">
        <v>1</v>
      </c>
      <c r="BN12">
        <v>26</v>
      </c>
      <c r="BO12">
        <v>1</v>
      </c>
      <c r="BR12">
        <v>57</v>
      </c>
      <c r="BS12">
        <v>10</v>
      </c>
      <c r="BT12">
        <v>57</v>
      </c>
      <c r="BU12">
        <v>14</v>
      </c>
      <c r="BV12">
        <v>155</v>
      </c>
      <c r="BW12">
        <v>8</v>
      </c>
      <c r="BX12">
        <v>191</v>
      </c>
      <c r="BY12">
        <v>10</v>
      </c>
      <c r="BZ12">
        <v>223</v>
      </c>
      <c r="CA12">
        <v>10</v>
      </c>
      <c r="CB12">
        <v>234</v>
      </c>
      <c r="CC12">
        <v>28</v>
      </c>
      <c r="CF12">
        <v>30</v>
      </c>
      <c r="CG12">
        <v>3</v>
      </c>
      <c r="CH12">
        <v>27</v>
      </c>
      <c r="CI12">
        <v>2</v>
      </c>
      <c r="CL12">
        <v>57</v>
      </c>
      <c r="CM12">
        <v>8</v>
      </c>
      <c r="CN12">
        <v>57</v>
      </c>
      <c r="CO12">
        <v>18</v>
      </c>
      <c r="CP12">
        <v>155</v>
      </c>
      <c r="CQ12">
        <v>7</v>
      </c>
      <c r="CR12">
        <v>191</v>
      </c>
      <c r="CS12">
        <v>11</v>
      </c>
      <c r="CT12">
        <v>223</v>
      </c>
      <c r="CU12">
        <v>15</v>
      </c>
      <c r="CV12">
        <v>234</v>
      </c>
      <c r="CW12">
        <v>26</v>
      </c>
      <c r="CZ12">
        <v>29</v>
      </c>
      <c r="DA12">
        <v>2</v>
      </c>
      <c r="DB12">
        <v>28</v>
      </c>
      <c r="DC12">
        <v>1</v>
      </c>
      <c r="DF12">
        <v>57</v>
      </c>
      <c r="DG12">
        <v>7</v>
      </c>
      <c r="DH12">
        <v>57</v>
      </c>
      <c r="DI12">
        <v>18</v>
      </c>
      <c r="DJ12">
        <v>155</v>
      </c>
      <c r="DK12">
        <v>4</v>
      </c>
      <c r="DL12">
        <v>191</v>
      </c>
      <c r="DM12">
        <v>12</v>
      </c>
      <c r="DN12">
        <v>223</v>
      </c>
      <c r="DO12">
        <v>16</v>
      </c>
      <c r="DP12">
        <v>234</v>
      </c>
      <c r="DQ12">
        <v>13</v>
      </c>
      <c r="DT12">
        <v>42</v>
      </c>
      <c r="DU12">
        <v>2</v>
      </c>
      <c r="DV12">
        <v>35</v>
      </c>
      <c r="DW12">
        <v>3</v>
      </c>
      <c r="DZ12">
        <v>57</v>
      </c>
      <c r="EA12">
        <v>1</v>
      </c>
      <c r="EB12">
        <v>58</v>
      </c>
      <c r="EC12">
        <v>7</v>
      </c>
      <c r="ED12">
        <v>155</v>
      </c>
      <c r="EE12">
        <v>1</v>
      </c>
      <c r="EF12">
        <v>191</v>
      </c>
      <c r="EG12">
        <v>5</v>
      </c>
      <c r="EH12">
        <v>225</v>
      </c>
      <c r="EI12">
        <v>8</v>
      </c>
      <c r="EJ12">
        <v>234</v>
      </c>
      <c r="EK12">
        <v>13</v>
      </c>
      <c r="EN12">
        <v>48</v>
      </c>
      <c r="EO12">
        <v>1</v>
      </c>
      <c r="EP12">
        <v>32</v>
      </c>
      <c r="EQ12">
        <v>1</v>
      </c>
      <c r="ET12">
        <v>58</v>
      </c>
      <c r="EU12">
        <v>5</v>
      </c>
      <c r="EV12">
        <v>58</v>
      </c>
      <c r="EW12">
        <v>5</v>
      </c>
      <c r="EX12">
        <v>155</v>
      </c>
      <c r="EY12">
        <v>6</v>
      </c>
      <c r="EZ12">
        <v>191</v>
      </c>
      <c r="FA12">
        <v>5</v>
      </c>
      <c r="FB12">
        <v>223</v>
      </c>
      <c r="FC12">
        <v>2</v>
      </c>
      <c r="FD12">
        <v>234</v>
      </c>
      <c r="FE12">
        <v>8</v>
      </c>
      <c r="FH12">
        <v>43</v>
      </c>
      <c r="FI12">
        <v>1</v>
      </c>
      <c r="FJ12">
        <v>30</v>
      </c>
      <c r="FK12">
        <v>1</v>
      </c>
      <c r="FN12">
        <v>57</v>
      </c>
      <c r="FO12">
        <v>5</v>
      </c>
      <c r="FP12">
        <v>57</v>
      </c>
      <c r="FQ12">
        <v>4</v>
      </c>
      <c r="FR12">
        <v>155</v>
      </c>
      <c r="FS12">
        <v>5</v>
      </c>
      <c r="FT12">
        <v>191</v>
      </c>
      <c r="FU12">
        <v>7</v>
      </c>
      <c r="FV12">
        <v>226</v>
      </c>
      <c r="FW12">
        <v>3</v>
      </c>
      <c r="FX12">
        <v>235</v>
      </c>
      <c r="FY12">
        <v>4</v>
      </c>
      <c r="GB12">
        <v>35</v>
      </c>
      <c r="GC12">
        <v>1</v>
      </c>
      <c r="GD12">
        <v>34</v>
      </c>
      <c r="GE12">
        <v>4</v>
      </c>
      <c r="GH12">
        <v>57</v>
      </c>
      <c r="GI12">
        <v>4</v>
      </c>
      <c r="GJ12">
        <v>57</v>
      </c>
      <c r="GK12">
        <v>5</v>
      </c>
      <c r="GL12">
        <v>155</v>
      </c>
      <c r="GM12">
        <v>3</v>
      </c>
      <c r="GN12">
        <v>191</v>
      </c>
      <c r="GO12">
        <v>2</v>
      </c>
      <c r="GP12">
        <v>223</v>
      </c>
      <c r="GQ12">
        <v>4</v>
      </c>
      <c r="GR12">
        <v>234</v>
      </c>
      <c r="GS12">
        <v>7</v>
      </c>
      <c r="GV12">
        <v>39</v>
      </c>
      <c r="GW12">
        <v>1</v>
      </c>
      <c r="GX12">
        <v>31</v>
      </c>
      <c r="GY12">
        <v>3</v>
      </c>
      <c r="HB12">
        <v>58</v>
      </c>
      <c r="HC12">
        <v>5</v>
      </c>
      <c r="HD12">
        <v>57</v>
      </c>
      <c r="HE12">
        <v>4</v>
      </c>
      <c r="HF12">
        <v>155</v>
      </c>
      <c r="HG12">
        <v>2</v>
      </c>
      <c r="HH12">
        <v>191</v>
      </c>
      <c r="HI12">
        <v>2</v>
      </c>
      <c r="HJ12">
        <v>225</v>
      </c>
      <c r="HK12">
        <v>3</v>
      </c>
      <c r="HL12">
        <v>235</v>
      </c>
      <c r="HM12">
        <v>8</v>
      </c>
      <c r="HP12">
        <v>54</v>
      </c>
      <c r="HQ12">
        <v>1</v>
      </c>
      <c r="HR12">
        <v>33</v>
      </c>
      <c r="HS12">
        <v>1</v>
      </c>
      <c r="HV12">
        <v>57</v>
      </c>
      <c r="HW12">
        <v>3</v>
      </c>
      <c r="HX12">
        <v>59</v>
      </c>
      <c r="HY12">
        <v>4</v>
      </c>
      <c r="HZ12">
        <v>155</v>
      </c>
      <c r="IA12">
        <v>1</v>
      </c>
      <c r="IB12">
        <v>192</v>
      </c>
      <c r="IC12">
        <v>5</v>
      </c>
      <c r="ID12">
        <v>223</v>
      </c>
      <c r="IE12">
        <v>6</v>
      </c>
      <c r="IF12">
        <v>234</v>
      </c>
      <c r="IG12">
        <v>11</v>
      </c>
    </row>
    <row r="13" spans="1:241" x14ac:dyDescent="0.25">
      <c r="D13">
        <v>25</v>
      </c>
      <c r="E13">
        <v>1</v>
      </c>
      <c r="F13">
        <v>24</v>
      </c>
      <c r="G13">
        <v>2</v>
      </c>
      <c r="J13">
        <v>58</v>
      </c>
      <c r="K13">
        <v>16</v>
      </c>
      <c r="L13">
        <v>58</v>
      </c>
      <c r="M13">
        <v>13</v>
      </c>
      <c r="N13">
        <v>157</v>
      </c>
      <c r="O13">
        <v>12</v>
      </c>
      <c r="P13">
        <v>192</v>
      </c>
      <c r="Q13">
        <v>12</v>
      </c>
      <c r="R13">
        <v>225</v>
      </c>
      <c r="S13">
        <v>5</v>
      </c>
      <c r="T13">
        <v>235</v>
      </c>
      <c r="U13">
        <v>22</v>
      </c>
      <c r="X13">
        <v>37</v>
      </c>
      <c r="Y13">
        <v>2</v>
      </c>
      <c r="Z13">
        <v>26</v>
      </c>
      <c r="AA13">
        <v>2</v>
      </c>
      <c r="AD13">
        <v>58</v>
      </c>
      <c r="AE13">
        <v>8</v>
      </c>
      <c r="AF13">
        <v>58</v>
      </c>
      <c r="AG13">
        <v>14</v>
      </c>
      <c r="AH13">
        <v>157</v>
      </c>
      <c r="AI13">
        <v>13</v>
      </c>
      <c r="AJ13">
        <v>192</v>
      </c>
      <c r="AK13">
        <v>16</v>
      </c>
      <c r="AL13">
        <v>225</v>
      </c>
      <c r="AM13">
        <v>23</v>
      </c>
      <c r="AN13">
        <v>235</v>
      </c>
      <c r="AO13">
        <v>15</v>
      </c>
      <c r="AR13">
        <v>24</v>
      </c>
      <c r="AS13">
        <v>2</v>
      </c>
      <c r="AT13">
        <v>27</v>
      </c>
      <c r="AU13">
        <v>1</v>
      </c>
      <c r="AX13">
        <v>58</v>
      </c>
      <c r="AY13">
        <v>7</v>
      </c>
      <c r="AZ13">
        <v>58</v>
      </c>
      <c r="BA13">
        <v>12</v>
      </c>
      <c r="BB13">
        <v>157</v>
      </c>
      <c r="BC13">
        <v>6</v>
      </c>
      <c r="BD13">
        <v>192</v>
      </c>
      <c r="BE13">
        <v>16</v>
      </c>
      <c r="BF13">
        <v>225</v>
      </c>
      <c r="BG13">
        <v>17</v>
      </c>
      <c r="BH13">
        <v>235</v>
      </c>
      <c r="BI13">
        <v>13</v>
      </c>
      <c r="BL13">
        <v>24</v>
      </c>
      <c r="BM13">
        <v>1</v>
      </c>
      <c r="BN13">
        <v>27</v>
      </c>
      <c r="BO13">
        <v>1</v>
      </c>
      <c r="BR13">
        <v>58</v>
      </c>
      <c r="BS13">
        <v>8</v>
      </c>
      <c r="BT13">
        <v>58</v>
      </c>
      <c r="BU13">
        <v>19</v>
      </c>
      <c r="BV13">
        <v>157</v>
      </c>
      <c r="BW13">
        <v>7</v>
      </c>
      <c r="BX13">
        <v>192</v>
      </c>
      <c r="BY13">
        <v>14</v>
      </c>
      <c r="BZ13">
        <v>225</v>
      </c>
      <c r="CA13">
        <v>5</v>
      </c>
      <c r="CB13">
        <v>235</v>
      </c>
      <c r="CC13">
        <v>11</v>
      </c>
      <c r="CF13">
        <v>32</v>
      </c>
      <c r="CG13">
        <v>7</v>
      </c>
      <c r="CH13">
        <v>30</v>
      </c>
      <c r="CI13">
        <v>3</v>
      </c>
      <c r="CL13">
        <v>58</v>
      </c>
      <c r="CM13">
        <v>7</v>
      </c>
      <c r="CN13">
        <v>58</v>
      </c>
      <c r="CO13">
        <v>9</v>
      </c>
      <c r="CP13">
        <v>157</v>
      </c>
      <c r="CQ13">
        <v>6</v>
      </c>
      <c r="CR13">
        <v>192</v>
      </c>
      <c r="CS13">
        <v>16</v>
      </c>
      <c r="CT13">
        <v>225</v>
      </c>
      <c r="CU13">
        <v>18</v>
      </c>
      <c r="CV13">
        <v>235</v>
      </c>
      <c r="CW13">
        <v>12</v>
      </c>
      <c r="CZ13">
        <v>31</v>
      </c>
      <c r="DA13">
        <v>1</v>
      </c>
      <c r="DB13">
        <v>29</v>
      </c>
      <c r="DC13">
        <v>1</v>
      </c>
      <c r="DF13">
        <v>58</v>
      </c>
      <c r="DG13">
        <v>14</v>
      </c>
      <c r="DH13">
        <v>58</v>
      </c>
      <c r="DI13">
        <v>18</v>
      </c>
      <c r="DJ13">
        <v>157</v>
      </c>
      <c r="DK13">
        <v>4</v>
      </c>
      <c r="DL13">
        <v>192</v>
      </c>
      <c r="DM13">
        <v>19</v>
      </c>
      <c r="DN13">
        <v>225</v>
      </c>
      <c r="DO13">
        <v>16</v>
      </c>
      <c r="DP13">
        <v>235</v>
      </c>
      <c r="DQ13">
        <v>7</v>
      </c>
      <c r="DT13">
        <v>45</v>
      </c>
      <c r="DU13">
        <v>1</v>
      </c>
      <c r="DV13">
        <v>36</v>
      </c>
      <c r="DW13">
        <v>2</v>
      </c>
      <c r="DZ13">
        <v>58</v>
      </c>
      <c r="EA13">
        <v>6</v>
      </c>
      <c r="EB13">
        <v>59</v>
      </c>
      <c r="EC13">
        <v>2</v>
      </c>
      <c r="ED13">
        <v>157</v>
      </c>
      <c r="EE13">
        <v>5</v>
      </c>
      <c r="EF13">
        <v>192</v>
      </c>
      <c r="EG13">
        <v>8</v>
      </c>
      <c r="EH13">
        <v>226</v>
      </c>
      <c r="EI13">
        <v>4</v>
      </c>
      <c r="EJ13">
        <v>235</v>
      </c>
      <c r="EK13">
        <v>13</v>
      </c>
      <c r="EN13">
        <v>49</v>
      </c>
      <c r="EO13">
        <v>2</v>
      </c>
      <c r="EP13">
        <v>34</v>
      </c>
      <c r="EQ13">
        <v>3</v>
      </c>
      <c r="ET13">
        <v>59</v>
      </c>
      <c r="EU13">
        <v>5</v>
      </c>
      <c r="EV13">
        <v>59</v>
      </c>
      <c r="EW13">
        <v>8</v>
      </c>
      <c r="EX13">
        <v>158</v>
      </c>
      <c r="EY13">
        <v>7</v>
      </c>
      <c r="EZ13">
        <v>192</v>
      </c>
      <c r="FA13">
        <v>6</v>
      </c>
      <c r="FB13">
        <v>225</v>
      </c>
      <c r="FC13">
        <v>8</v>
      </c>
      <c r="FD13">
        <v>235</v>
      </c>
      <c r="FE13">
        <v>4</v>
      </c>
      <c r="FH13">
        <v>44</v>
      </c>
      <c r="FI13">
        <v>1</v>
      </c>
      <c r="FJ13">
        <v>32</v>
      </c>
      <c r="FK13">
        <v>4</v>
      </c>
      <c r="FN13">
        <v>58</v>
      </c>
      <c r="FO13">
        <v>4</v>
      </c>
      <c r="FP13">
        <v>58</v>
      </c>
      <c r="FQ13">
        <v>9</v>
      </c>
      <c r="FR13">
        <v>157</v>
      </c>
      <c r="FS13">
        <v>3</v>
      </c>
      <c r="FT13">
        <v>192</v>
      </c>
      <c r="FU13">
        <v>5</v>
      </c>
      <c r="FV13">
        <v>228</v>
      </c>
      <c r="FW13">
        <v>3</v>
      </c>
      <c r="FX13">
        <v>236</v>
      </c>
      <c r="FY13">
        <v>5</v>
      </c>
      <c r="GB13">
        <v>40</v>
      </c>
      <c r="GC13">
        <v>1</v>
      </c>
      <c r="GD13">
        <v>35</v>
      </c>
      <c r="GE13">
        <v>6</v>
      </c>
      <c r="GH13">
        <v>58</v>
      </c>
      <c r="GI13">
        <v>5</v>
      </c>
      <c r="GJ13">
        <v>58</v>
      </c>
      <c r="GK13">
        <v>1</v>
      </c>
      <c r="GL13">
        <v>157</v>
      </c>
      <c r="GM13">
        <v>2</v>
      </c>
      <c r="GN13">
        <v>192</v>
      </c>
      <c r="GO13">
        <v>6</v>
      </c>
      <c r="GP13">
        <v>225</v>
      </c>
      <c r="GQ13">
        <v>6</v>
      </c>
      <c r="GR13">
        <v>235</v>
      </c>
      <c r="GS13">
        <v>3</v>
      </c>
      <c r="GV13">
        <v>40</v>
      </c>
      <c r="GW13">
        <v>1</v>
      </c>
      <c r="GX13">
        <v>32</v>
      </c>
      <c r="GY13">
        <v>3</v>
      </c>
      <c r="HB13">
        <v>59</v>
      </c>
      <c r="HC13">
        <v>3</v>
      </c>
      <c r="HD13">
        <v>58</v>
      </c>
      <c r="HE13">
        <v>6</v>
      </c>
      <c r="HF13">
        <v>158</v>
      </c>
      <c r="HG13">
        <v>7</v>
      </c>
      <c r="HH13">
        <v>192</v>
      </c>
      <c r="HI13">
        <v>9</v>
      </c>
      <c r="HJ13">
        <v>226</v>
      </c>
      <c r="HK13">
        <v>7</v>
      </c>
      <c r="HL13">
        <v>236</v>
      </c>
      <c r="HM13">
        <v>4</v>
      </c>
      <c r="HP13">
        <v>56</v>
      </c>
      <c r="HQ13">
        <v>1</v>
      </c>
      <c r="HR13">
        <v>35</v>
      </c>
      <c r="HS13">
        <v>1</v>
      </c>
      <c r="HV13">
        <v>58</v>
      </c>
      <c r="HW13">
        <v>1</v>
      </c>
      <c r="HX13">
        <v>60</v>
      </c>
      <c r="HY13">
        <v>4</v>
      </c>
      <c r="HZ13">
        <v>157</v>
      </c>
      <c r="IA13">
        <v>4</v>
      </c>
      <c r="IB13">
        <v>193</v>
      </c>
      <c r="IC13">
        <v>7</v>
      </c>
      <c r="ID13">
        <v>225</v>
      </c>
      <c r="IE13">
        <v>4</v>
      </c>
      <c r="IF13">
        <v>235</v>
      </c>
      <c r="IG13">
        <v>7</v>
      </c>
    </row>
    <row r="14" spans="1:241" x14ac:dyDescent="0.25">
      <c r="D14">
        <v>26</v>
      </c>
      <c r="E14">
        <v>2</v>
      </c>
      <c r="F14">
        <v>25</v>
      </c>
      <c r="G14">
        <v>3</v>
      </c>
      <c r="J14">
        <v>59</v>
      </c>
      <c r="K14">
        <v>9</v>
      </c>
      <c r="L14">
        <v>59</v>
      </c>
      <c r="M14">
        <v>14</v>
      </c>
      <c r="N14">
        <v>158</v>
      </c>
      <c r="O14">
        <v>3</v>
      </c>
      <c r="P14">
        <v>193</v>
      </c>
      <c r="Q14">
        <v>20</v>
      </c>
      <c r="R14">
        <v>226</v>
      </c>
      <c r="S14">
        <v>24</v>
      </c>
      <c r="T14">
        <v>236</v>
      </c>
      <c r="U14">
        <v>9</v>
      </c>
      <c r="X14">
        <v>38</v>
      </c>
      <c r="Y14">
        <v>1</v>
      </c>
      <c r="Z14">
        <v>27</v>
      </c>
      <c r="AA14">
        <v>2</v>
      </c>
      <c r="AD14">
        <v>59</v>
      </c>
      <c r="AE14">
        <v>11</v>
      </c>
      <c r="AF14">
        <v>59</v>
      </c>
      <c r="AG14">
        <v>15</v>
      </c>
      <c r="AH14">
        <v>158</v>
      </c>
      <c r="AI14">
        <v>7</v>
      </c>
      <c r="AJ14">
        <v>193</v>
      </c>
      <c r="AK14">
        <v>16</v>
      </c>
      <c r="AL14">
        <v>226</v>
      </c>
      <c r="AM14">
        <v>24</v>
      </c>
      <c r="AN14">
        <v>236</v>
      </c>
      <c r="AO14">
        <v>9</v>
      </c>
      <c r="AR14">
        <v>26</v>
      </c>
      <c r="AS14">
        <v>4</v>
      </c>
      <c r="AT14">
        <v>28</v>
      </c>
      <c r="AU14">
        <v>1</v>
      </c>
      <c r="AX14">
        <v>59</v>
      </c>
      <c r="AY14">
        <v>6</v>
      </c>
      <c r="AZ14">
        <v>59</v>
      </c>
      <c r="BA14">
        <v>12</v>
      </c>
      <c r="BB14">
        <v>158</v>
      </c>
      <c r="BC14">
        <v>5</v>
      </c>
      <c r="BD14">
        <v>193</v>
      </c>
      <c r="BE14">
        <v>16</v>
      </c>
      <c r="BF14">
        <v>226</v>
      </c>
      <c r="BG14">
        <v>11</v>
      </c>
      <c r="BH14">
        <v>236</v>
      </c>
      <c r="BI14">
        <v>10</v>
      </c>
      <c r="BL14">
        <v>25</v>
      </c>
      <c r="BM14">
        <v>2</v>
      </c>
      <c r="BN14">
        <v>28</v>
      </c>
      <c r="BO14">
        <v>3</v>
      </c>
      <c r="BR14">
        <v>59</v>
      </c>
      <c r="BS14">
        <v>7</v>
      </c>
      <c r="BT14">
        <v>59</v>
      </c>
      <c r="BU14">
        <v>12</v>
      </c>
      <c r="BV14">
        <v>158</v>
      </c>
      <c r="BW14">
        <v>2</v>
      </c>
      <c r="BX14">
        <v>193</v>
      </c>
      <c r="BY14">
        <v>12</v>
      </c>
      <c r="BZ14">
        <v>226</v>
      </c>
      <c r="CA14">
        <v>12</v>
      </c>
      <c r="CB14">
        <v>236</v>
      </c>
      <c r="CC14">
        <v>15</v>
      </c>
      <c r="CF14">
        <v>33</v>
      </c>
      <c r="CG14">
        <v>1</v>
      </c>
      <c r="CH14">
        <v>31</v>
      </c>
      <c r="CI14">
        <v>2</v>
      </c>
      <c r="CL14">
        <v>59</v>
      </c>
      <c r="CM14">
        <v>7</v>
      </c>
      <c r="CN14">
        <v>59</v>
      </c>
      <c r="CO14">
        <v>16</v>
      </c>
      <c r="CP14">
        <v>158</v>
      </c>
      <c r="CQ14">
        <v>6</v>
      </c>
      <c r="CR14">
        <v>193</v>
      </c>
      <c r="CS14">
        <v>15</v>
      </c>
      <c r="CT14">
        <v>226</v>
      </c>
      <c r="CU14">
        <v>13</v>
      </c>
      <c r="CV14">
        <v>236</v>
      </c>
      <c r="CW14">
        <v>12</v>
      </c>
      <c r="CZ14">
        <v>32</v>
      </c>
      <c r="DA14">
        <v>2</v>
      </c>
      <c r="DB14">
        <v>30</v>
      </c>
      <c r="DC14">
        <v>3</v>
      </c>
      <c r="DF14">
        <v>59</v>
      </c>
      <c r="DG14">
        <v>7</v>
      </c>
      <c r="DH14">
        <v>59</v>
      </c>
      <c r="DI14">
        <v>18</v>
      </c>
      <c r="DJ14">
        <v>158</v>
      </c>
      <c r="DK14">
        <v>6</v>
      </c>
      <c r="DL14">
        <v>193</v>
      </c>
      <c r="DM14">
        <v>6</v>
      </c>
      <c r="DN14">
        <v>226</v>
      </c>
      <c r="DO14">
        <v>19</v>
      </c>
      <c r="DP14">
        <v>236</v>
      </c>
      <c r="DQ14">
        <v>17</v>
      </c>
      <c r="DT14">
        <v>47</v>
      </c>
      <c r="DU14">
        <v>2</v>
      </c>
      <c r="DV14">
        <v>37</v>
      </c>
      <c r="DW14">
        <v>1</v>
      </c>
      <c r="DZ14">
        <v>59</v>
      </c>
      <c r="EA14">
        <v>7</v>
      </c>
      <c r="EB14">
        <v>60</v>
      </c>
      <c r="EC14">
        <v>9</v>
      </c>
      <c r="ED14">
        <v>158</v>
      </c>
      <c r="EE14">
        <v>6</v>
      </c>
      <c r="EF14">
        <v>193</v>
      </c>
      <c r="EG14">
        <v>6</v>
      </c>
      <c r="EH14">
        <v>228</v>
      </c>
      <c r="EI14">
        <v>6</v>
      </c>
      <c r="EJ14">
        <v>236</v>
      </c>
      <c r="EK14">
        <v>4</v>
      </c>
      <c r="EN14">
        <v>50</v>
      </c>
      <c r="EO14">
        <v>1</v>
      </c>
      <c r="EP14">
        <v>35</v>
      </c>
      <c r="EQ14">
        <v>2</v>
      </c>
      <c r="ET14">
        <v>60</v>
      </c>
      <c r="EU14">
        <v>7</v>
      </c>
      <c r="EV14">
        <v>60</v>
      </c>
      <c r="EW14">
        <v>6</v>
      </c>
      <c r="EX14">
        <v>159</v>
      </c>
      <c r="EY14">
        <v>3</v>
      </c>
      <c r="EZ14">
        <v>193</v>
      </c>
      <c r="FA14">
        <v>10</v>
      </c>
      <c r="FB14">
        <v>226</v>
      </c>
      <c r="FC14">
        <v>5</v>
      </c>
      <c r="FD14">
        <v>236</v>
      </c>
      <c r="FE14">
        <v>2</v>
      </c>
      <c r="FH14">
        <v>45</v>
      </c>
      <c r="FI14">
        <v>3</v>
      </c>
      <c r="FJ14">
        <v>33</v>
      </c>
      <c r="FK14">
        <v>2</v>
      </c>
      <c r="FN14">
        <v>59</v>
      </c>
      <c r="FO14">
        <v>3</v>
      </c>
      <c r="FP14">
        <v>59</v>
      </c>
      <c r="FQ14">
        <v>2</v>
      </c>
      <c r="FR14">
        <v>158</v>
      </c>
      <c r="FS14">
        <v>4</v>
      </c>
      <c r="FT14">
        <v>193</v>
      </c>
      <c r="FU14">
        <v>5</v>
      </c>
      <c r="FV14">
        <v>229</v>
      </c>
      <c r="FW14">
        <v>2</v>
      </c>
      <c r="FX14">
        <v>239</v>
      </c>
      <c r="FY14">
        <v>3</v>
      </c>
      <c r="GB14">
        <v>42</v>
      </c>
      <c r="GC14">
        <v>2</v>
      </c>
      <c r="GD14">
        <v>36</v>
      </c>
      <c r="GE14">
        <v>2</v>
      </c>
      <c r="GH14">
        <v>59</v>
      </c>
      <c r="GI14">
        <v>7</v>
      </c>
      <c r="GJ14">
        <v>59</v>
      </c>
      <c r="GK14">
        <v>5</v>
      </c>
      <c r="GL14">
        <v>158</v>
      </c>
      <c r="GM14">
        <v>2</v>
      </c>
      <c r="GN14">
        <v>193</v>
      </c>
      <c r="GO14">
        <v>7</v>
      </c>
      <c r="GP14">
        <v>226</v>
      </c>
      <c r="GQ14">
        <v>2</v>
      </c>
      <c r="GR14">
        <v>236</v>
      </c>
      <c r="GS14">
        <v>3</v>
      </c>
      <c r="GV14">
        <v>42</v>
      </c>
      <c r="GW14">
        <v>1</v>
      </c>
      <c r="GX14">
        <v>33</v>
      </c>
      <c r="GY14">
        <v>2</v>
      </c>
      <c r="HB14">
        <v>60</v>
      </c>
      <c r="HC14">
        <v>2</v>
      </c>
      <c r="HD14">
        <v>59</v>
      </c>
      <c r="HE14">
        <v>2</v>
      </c>
      <c r="HF14">
        <v>159</v>
      </c>
      <c r="HG14">
        <v>4</v>
      </c>
      <c r="HH14">
        <v>193</v>
      </c>
      <c r="HI14">
        <v>7</v>
      </c>
      <c r="HJ14">
        <v>228</v>
      </c>
      <c r="HK14">
        <v>2</v>
      </c>
      <c r="HL14">
        <v>239</v>
      </c>
      <c r="HM14">
        <v>8</v>
      </c>
      <c r="HP14">
        <v>58</v>
      </c>
      <c r="HQ14">
        <v>1</v>
      </c>
      <c r="HR14">
        <v>36</v>
      </c>
      <c r="HS14">
        <v>3</v>
      </c>
      <c r="HV14">
        <v>59</v>
      </c>
      <c r="HW14">
        <v>3</v>
      </c>
      <c r="HX14">
        <v>61</v>
      </c>
      <c r="HY14">
        <v>6</v>
      </c>
      <c r="HZ14">
        <v>158</v>
      </c>
      <c r="IA14">
        <v>3</v>
      </c>
      <c r="IB14">
        <v>194</v>
      </c>
      <c r="IC14">
        <v>4</v>
      </c>
      <c r="ID14">
        <v>226</v>
      </c>
      <c r="IE14">
        <v>7</v>
      </c>
      <c r="IF14">
        <v>236</v>
      </c>
      <c r="IG14">
        <v>9</v>
      </c>
    </row>
    <row r="15" spans="1:241" x14ac:dyDescent="0.25">
      <c r="D15">
        <v>27</v>
      </c>
      <c r="E15">
        <v>1</v>
      </c>
      <c r="F15">
        <v>26</v>
      </c>
      <c r="G15">
        <v>2</v>
      </c>
      <c r="J15">
        <v>60</v>
      </c>
      <c r="K15">
        <v>20</v>
      </c>
      <c r="L15">
        <v>60</v>
      </c>
      <c r="M15">
        <v>18</v>
      </c>
      <c r="N15">
        <v>159</v>
      </c>
      <c r="O15">
        <v>7</v>
      </c>
      <c r="P15">
        <v>194</v>
      </c>
      <c r="Q15">
        <v>15</v>
      </c>
      <c r="R15">
        <v>228</v>
      </c>
      <c r="S15">
        <v>19</v>
      </c>
      <c r="T15">
        <v>239</v>
      </c>
      <c r="U15">
        <v>9</v>
      </c>
      <c r="X15">
        <v>39</v>
      </c>
      <c r="Y15">
        <v>1</v>
      </c>
      <c r="Z15">
        <v>28</v>
      </c>
      <c r="AA15">
        <v>3</v>
      </c>
      <c r="AD15">
        <v>60</v>
      </c>
      <c r="AE15">
        <v>8</v>
      </c>
      <c r="AF15">
        <v>60</v>
      </c>
      <c r="AG15">
        <v>15</v>
      </c>
      <c r="AH15">
        <v>159</v>
      </c>
      <c r="AI15">
        <v>5</v>
      </c>
      <c r="AJ15">
        <v>194</v>
      </c>
      <c r="AK15">
        <v>23</v>
      </c>
      <c r="AL15">
        <v>228</v>
      </c>
      <c r="AM15">
        <v>16</v>
      </c>
      <c r="AN15">
        <v>239</v>
      </c>
      <c r="AO15">
        <v>18</v>
      </c>
      <c r="AR15">
        <v>28</v>
      </c>
      <c r="AS15">
        <v>1</v>
      </c>
      <c r="AT15">
        <v>29</v>
      </c>
      <c r="AU15">
        <v>1</v>
      </c>
      <c r="AX15">
        <v>60</v>
      </c>
      <c r="AY15">
        <v>4</v>
      </c>
      <c r="AZ15">
        <v>60</v>
      </c>
      <c r="BA15">
        <v>22</v>
      </c>
      <c r="BB15">
        <v>159</v>
      </c>
      <c r="BC15">
        <v>6</v>
      </c>
      <c r="BD15">
        <v>194</v>
      </c>
      <c r="BE15">
        <v>11</v>
      </c>
      <c r="BF15">
        <v>228</v>
      </c>
      <c r="BG15">
        <v>8</v>
      </c>
      <c r="BH15">
        <v>239</v>
      </c>
      <c r="BI15">
        <v>17</v>
      </c>
      <c r="BL15">
        <v>26</v>
      </c>
      <c r="BM15">
        <v>1</v>
      </c>
      <c r="BN15">
        <v>29</v>
      </c>
      <c r="BO15">
        <v>1</v>
      </c>
      <c r="BR15">
        <v>60</v>
      </c>
      <c r="BS15">
        <v>10</v>
      </c>
      <c r="BT15">
        <v>60</v>
      </c>
      <c r="BU15">
        <v>14</v>
      </c>
      <c r="BV15">
        <v>159</v>
      </c>
      <c r="BW15">
        <v>6</v>
      </c>
      <c r="BX15">
        <v>194</v>
      </c>
      <c r="BY15">
        <v>9</v>
      </c>
      <c r="BZ15">
        <v>228</v>
      </c>
      <c r="CA15">
        <v>4</v>
      </c>
      <c r="CB15">
        <v>239</v>
      </c>
      <c r="CC15">
        <v>14</v>
      </c>
      <c r="CF15">
        <v>35</v>
      </c>
      <c r="CG15">
        <v>3</v>
      </c>
      <c r="CH15">
        <v>32</v>
      </c>
      <c r="CI15">
        <v>5</v>
      </c>
      <c r="CL15">
        <v>60</v>
      </c>
      <c r="CM15">
        <v>13</v>
      </c>
      <c r="CN15">
        <v>60</v>
      </c>
      <c r="CO15">
        <v>17</v>
      </c>
      <c r="CP15">
        <v>159</v>
      </c>
      <c r="CQ15">
        <v>8</v>
      </c>
      <c r="CR15">
        <v>194</v>
      </c>
      <c r="CS15">
        <v>17</v>
      </c>
      <c r="CT15">
        <v>228</v>
      </c>
      <c r="CU15">
        <v>10</v>
      </c>
      <c r="CV15">
        <v>239</v>
      </c>
      <c r="CW15">
        <v>14</v>
      </c>
      <c r="CZ15">
        <v>33</v>
      </c>
      <c r="DA15">
        <v>1</v>
      </c>
      <c r="DB15">
        <v>31</v>
      </c>
      <c r="DC15">
        <v>2</v>
      </c>
      <c r="DF15">
        <v>60</v>
      </c>
      <c r="DG15">
        <v>5</v>
      </c>
      <c r="DH15">
        <v>60</v>
      </c>
      <c r="DI15">
        <v>10</v>
      </c>
      <c r="DJ15">
        <v>159</v>
      </c>
      <c r="DK15">
        <v>8</v>
      </c>
      <c r="DL15">
        <v>194</v>
      </c>
      <c r="DM15">
        <v>9</v>
      </c>
      <c r="DN15">
        <v>228</v>
      </c>
      <c r="DO15">
        <v>8</v>
      </c>
      <c r="DP15">
        <v>239</v>
      </c>
      <c r="DQ15">
        <v>15</v>
      </c>
      <c r="DT15">
        <v>48</v>
      </c>
      <c r="DU15">
        <v>2</v>
      </c>
      <c r="DV15">
        <v>38</v>
      </c>
      <c r="DW15">
        <v>3</v>
      </c>
      <c r="DZ15">
        <v>60</v>
      </c>
      <c r="EA15">
        <v>2</v>
      </c>
      <c r="EB15">
        <v>61</v>
      </c>
      <c r="EC15">
        <v>10</v>
      </c>
      <c r="ED15">
        <v>159</v>
      </c>
      <c r="EE15">
        <v>10</v>
      </c>
      <c r="EF15">
        <v>194</v>
      </c>
      <c r="EG15">
        <v>9</v>
      </c>
      <c r="EH15">
        <v>229</v>
      </c>
      <c r="EI15">
        <v>8</v>
      </c>
      <c r="EJ15">
        <v>239</v>
      </c>
      <c r="EK15">
        <v>4</v>
      </c>
      <c r="EN15">
        <v>56</v>
      </c>
      <c r="EO15">
        <v>1</v>
      </c>
      <c r="EP15">
        <v>36</v>
      </c>
      <c r="EQ15">
        <v>2</v>
      </c>
      <c r="ET15">
        <v>61</v>
      </c>
      <c r="EU15">
        <v>3</v>
      </c>
      <c r="EV15">
        <v>61</v>
      </c>
      <c r="EW15">
        <v>9</v>
      </c>
      <c r="EX15">
        <v>160</v>
      </c>
      <c r="EY15">
        <v>3</v>
      </c>
      <c r="EZ15">
        <v>194</v>
      </c>
      <c r="FA15">
        <v>2</v>
      </c>
      <c r="FB15">
        <v>228</v>
      </c>
      <c r="FC15">
        <v>10</v>
      </c>
      <c r="FD15">
        <v>239</v>
      </c>
      <c r="FE15">
        <v>7</v>
      </c>
      <c r="FH15">
        <v>46</v>
      </c>
      <c r="FI15">
        <v>1</v>
      </c>
      <c r="FJ15">
        <v>34</v>
      </c>
      <c r="FK15">
        <v>6</v>
      </c>
      <c r="FN15">
        <v>60</v>
      </c>
      <c r="FO15">
        <v>5</v>
      </c>
      <c r="FP15">
        <v>60</v>
      </c>
      <c r="FQ15">
        <v>4</v>
      </c>
      <c r="FR15">
        <v>159</v>
      </c>
      <c r="FS15">
        <v>2</v>
      </c>
      <c r="FT15">
        <v>194</v>
      </c>
      <c r="FU15">
        <v>3</v>
      </c>
      <c r="FV15">
        <v>231</v>
      </c>
      <c r="FW15">
        <v>3</v>
      </c>
      <c r="FX15">
        <v>242</v>
      </c>
      <c r="FY15">
        <v>6</v>
      </c>
      <c r="GB15">
        <v>43</v>
      </c>
      <c r="GC15">
        <v>1</v>
      </c>
      <c r="GD15">
        <v>37</v>
      </c>
      <c r="GE15">
        <v>1</v>
      </c>
      <c r="GH15">
        <v>60</v>
      </c>
      <c r="GI15">
        <v>4</v>
      </c>
      <c r="GJ15">
        <v>60</v>
      </c>
      <c r="GK15">
        <v>3</v>
      </c>
      <c r="GL15">
        <v>159</v>
      </c>
      <c r="GM15">
        <v>3</v>
      </c>
      <c r="GN15">
        <v>194</v>
      </c>
      <c r="GO15">
        <v>6</v>
      </c>
      <c r="GP15">
        <v>228</v>
      </c>
      <c r="GQ15">
        <v>5</v>
      </c>
      <c r="GR15">
        <v>239</v>
      </c>
      <c r="GS15">
        <v>4</v>
      </c>
      <c r="GV15">
        <v>44</v>
      </c>
      <c r="GW15">
        <v>1</v>
      </c>
      <c r="GX15">
        <v>34</v>
      </c>
      <c r="GY15">
        <v>3</v>
      </c>
      <c r="HB15">
        <v>61</v>
      </c>
      <c r="HC15">
        <v>9</v>
      </c>
      <c r="HD15">
        <v>60</v>
      </c>
      <c r="HE15">
        <v>5</v>
      </c>
      <c r="HF15">
        <v>160</v>
      </c>
      <c r="HG15">
        <v>1</v>
      </c>
      <c r="HH15">
        <v>194</v>
      </c>
      <c r="HI15">
        <v>7</v>
      </c>
      <c r="HJ15">
        <v>229</v>
      </c>
      <c r="HK15">
        <v>6</v>
      </c>
      <c r="HL15">
        <v>242</v>
      </c>
      <c r="HM15">
        <v>6</v>
      </c>
      <c r="HP15">
        <v>59</v>
      </c>
      <c r="HQ15">
        <v>1</v>
      </c>
      <c r="HR15">
        <v>37</v>
      </c>
      <c r="HS15">
        <v>3</v>
      </c>
      <c r="HV15">
        <v>60</v>
      </c>
      <c r="HW15">
        <v>4</v>
      </c>
      <c r="HX15">
        <v>62</v>
      </c>
      <c r="HY15">
        <v>7</v>
      </c>
      <c r="HZ15">
        <v>159</v>
      </c>
      <c r="IA15">
        <v>3</v>
      </c>
      <c r="IB15">
        <v>195</v>
      </c>
      <c r="IC15">
        <v>6</v>
      </c>
      <c r="ID15">
        <v>228</v>
      </c>
      <c r="IE15">
        <v>1</v>
      </c>
      <c r="IF15">
        <v>239</v>
      </c>
      <c r="IG15">
        <v>5</v>
      </c>
    </row>
    <row r="16" spans="1:241" x14ac:dyDescent="0.25">
      <c r="D16">
        <v>29</v>
      </c>
      <c r="E16">
        <v>1</v>
      </c>
      <c r="F16">
        <v>29</v>
      </c>
      <c r="G16">
        <v>2</v>
      </c>
      <c r="J16">
        <v>61</v>
      </c>
      <c r="K16">
        <v>18</v>
      </c>
      <c r="L16">
        <v>61</v>
      </c>
      <c r="M16">
        <v>19</v>
      </c>
      <c r="N16">
        <v>160</v>
      </c>
      <c r="O16">
        <v>9</v>
      </c>
      <c r="P16">
        <v>195</v>
      </c>
      <c r="Q16">
        <v>11</v>
      </c>
      <c r="R16">
        <v>229</v>
      </c>
      <c r="S16">
        <v>15</v>
      </c>
      <c r="T16">
        <v>242</v>
      </c>
      <c r="U16">
        <v>11</v>
      </c>
      <c r="X16">
        <v>40</v>
      </c>
      <c r="Y16">
        <v>2</v>
      </c>
      <c r="Z16">
        <v>29</v>
      </c>
      <c r="AA16">
        <v>1</v>
      </c>
      <c r="AD16">
        <v>61</v>
      </c>
      <c r="AE16">
        <v>5</v>
      </c>
      <c r="AF16">
        <v>61</v>
      </c>
      <c r="AG16">
        <v>13</v>
      </c>
      <c r="AH16">
        <v>160</v>
      </c>
      <c r="AI16">
        <v>7</v>
      </c>
      <c r="AJ16">
        <v>195</v>
      </c>
      <c r="AK16">
        <v>13</v>
      </c>
      <c r="AL16">
        <v>229</v>
      </c>
      <c r="AM16">
        <v>17</v>
      </c>
      <c r="AN16">
        <v>242</v>
      </c>
      <c r="AO16">
        <v>17</v>
      </c>
      <c r="AR16">
        <v>30</v>
      </c>
      <c r="AS16">
        <v>1</v>
      </c>
      <c r="AT16">
        <v>30</v>
      </c>
      <c r="AU16">
        <v>3</v>
      </c>
      <c r="AX16">
        <v>61</v>
      </c>
      <c r="AY16">
        <v>11</v>
      </c>
      <c r="AZ16">
        <v>61</v>
      </c>
      <c r="BA16">
        <v>21</v>
      </c>
      <c r="BB16">
        <v>160</v>
      </c>
      <c r="BC16">
        <v>5</v>
      </c>
      <c r="BD16">
        <v>195</v>
      </c>
      <c r="BE16">
        <v>9</v>
      </c>
      <c r="BF16">
        <v>229</v>
      </c>
      <c r="BG16">
        <v>18</v>
      </c>
      <c r="BH16">
        <v>242</v>
      </c>
      <c r="BI16">
        <v>10</v>
      </c>
      <c r="BL16">
        <v>27</v>
      </c>
      <c r="BM16">
        <v>2</v>
      </c>
      <c r="BN16">
        <v>30</v>
      </c>
      <c r="BO16">
        <v>2</v>
      </c>
      <c r="BR16">
        <v>61</v>
      </c>
      <c r="BS16">
        <v>11</v>
      </c>
      <c r="BT16">
        <v>61</v>
      </c>
      <c r="BU16">
        <v>16</v>
      </c>
      <c r="BV16">
        <v>160</v>
      </c>
      <c r="BW16">
        <v>5</v>
      </c>
      <c r="BX16">
        <v>195</v>
      </c>
      <c r="BY16">
        <v>11</v>
      </c>
      <c r="BZ16">
        <v>229</v>
      </c>
      <c r="CA16">
        <v>15</v>
      </c>
      <c r="CB16">
        <v>242</v>
      </c>
      <c r="CC16">
        <v>13</v>
      </c>
      <c r="CF16">
        <v>36</v>
      </c>
      <c r="CG16">
        <v>4</v>
      </c>
      <c r="CH16">
        <v>34</v>
      </c>
      <c r="CI16">
        <v>2</v>
      </c>
      <c r="CL16">
        <v>61</v>
      </c>
      <c r="CM16">
        <v>7</v>
      </c>
      <c r="CN16">
        <v>61</v>
      </c>
      <c r="CO16">
        <v>11</v>
      </c>
      <c r="CP16">
        <v>160</v>
      </c>
      <c r="CQ16">
        <v>8</v>
      </c>
      <c r="CR16">
        <v>195</v>
      </c>
      <c r="CS16">
        <v>14</v>
      </c>
      <c r="CT16">
        <v>229</v>
      </c>
      <c r="CU16">
        <v>13</v>
      </c>
      <c r="CV16">
        <v>242</v>
      </c>
      <c r="CW16">
        <v>5</v>
      </c>
      <c r="CZ16">
        <v>34</v>
      </c>
      <c r="DA16">
        <v>2</v>
      </c>
      <c r="DB16">
        <v>32</v>
      </c>
      <c r="DC16">
        <v>4</v>
      </c>
      <c r="DF16">
        <v>61</v>
      </c>
      <c r="DG16">
        <v>11</v>
      </c>
      <c r="DH16">
        <v>61</v>
      </c>
      <c r="DI16">
        <v>19</v>
      </c>
      <c r="DJ16">
        <v>160</v>
      </c>
      <c r="DK16">
        <v>4</v>
      </c>
      <c r="DL16">
        <v>195</v>
      </c>
      <c r="DM16">
        <v>10</v>
      </c>
      <c r="DN16">
        <v>229</v>
      </c>
      <c r="DO16">
        <v>8</v>
      </c>
      <c r="DP16">
        <v>242</v>
      </c>
      <c r="DQ16">
        <v>10</v>
      </c>
      <c r="DT16">
        <v>49</v>
      </c>
      <c r="DU16">
        <v>1</v>
      </c>
      <c r="DV16">
        <v>39</v>
      </c>
      <c r="DW16">
        <v>2</v>
      </c>
      <c r="DZ16">
        <v>61</v>
      </c>
      <c r="EA16">
        <v>3</v>
      </c>
      <c r="EB16">
        <v>62</v>
      </c>
      <c r="EC16">
        <v>4</v>
      </c>
      <c r="ED16">
        <v>160</v>
      </c>
      <c r="EE16">
        <v>1</v>
      </c>
      <c r="EF16">
        <v>195</v>
      </c>
      <c r="EG16">
        <v>5</v>
      </c>
      <c r="EH16">
        <v>231</v>
      </c>
      <c r="EI16">
        <v>3</v>
      </c>
      <c r="EJ16">
        <v>242</v>
      </c>
      <c r="EK16">
        <v>3</v>
      </c>
      <c r="EN16">
        <v>57</v>
      </c>
      <c r="EO16">
        <v>2</v>
      </c>
      <c r="EP16">
        <v>37</v>
      </c>
      <c r="EQ16">
        <v>2</v>
      </c>
      <c r="ET16">
        <v>62</v>
      </c>
      <c r="EU16">
        <v>3</v>
      </c>
      <c r="EV16">
        <v>62</v>
      </c>
      <c r="EW16">
        <v>2</v>
      </c>
      <c r="EX16">
        <v>162</v>
      </c>
      <c r="EY16">
        <v>8</v>
      </c>
      <c r="EZ16">
        <v>195</v>
      </c>
      <c r="FA16">
        <v>5</v>
      </c>
      <c r="FB16">
        <v>229</v>
      </c>
      <c r="FC16">
        <v>5</v>
      </c>
      <c r="FD16">
        <v>242</v>
      </c>
      <c r="FE16">
        <v>5</v>
      </c>
      <c r="FH16">
        <v>47</v>
      </c>
      <c r="FI16">
        <v>4</v>
      </c>
      <c r="FJ16">
        <v>36</v>
      </c>
      <c r="FK16">
        <v>3</v>
      </c>
      <c r="FN16">
        <v>61</v>
      </c>
      <c r="FO16">
        <v>6</v>
      </c>
      <c r="FP16">
        <v>61</v>
      </c>
      <c r="FQ16">
        <v>3</v>
      </c>
      <c r="FR16">
        <v>160</v>
      </c>
      <c r="FS16">
        <v>4</v>
      </c>
      <c r="FT16">
        <v>195</v>
      </c>
      <c r="FU16">
        <v>6</v>
      </c>
      <c r="FV16">
        <v>232</v>
      </c>
      <c r="FW16">
        <v>9</v>
      </c>
      <c r="FX16">
        <v>244</v>
      </c>
      <c r="FY16">
        <v>2</v>
      </c>
      <c r="GB16">
        <v>44</v>
      </c>
      <c r="GC16">
        <v>1</v>
      </c>
      <c r="GD16">
        <v>38</v>
      </c>
      <c r="GE16">
        <v>3</v>
      </c>
      <c r="GH16">
        <v>61</v>
      </c>
      <c r="GI16">
        <v>6</v>
      </c>
      <c r="GJ16">
        <v>61</v>
      </c>
      <c r="GK16">
        <v>4</v>
      </c>
      <c r="GL16">
        <v>160</v>
      </c>
      <c r="GM16">
        <v>2</v>
      </c>
      <c r="GN16">
        <v>195</v>
      </c>
      <c r="GO16">
        <v>5</v>
      </c>
      <c r="GP16">
        <v>229</v>
      </c>
      <c r="GQ16">
        <v>3</v>
      </c>
      <c r="GR16">
        <v>242</v>
      </c>
      <c r="GS16">
        <v>7</v>
      </c>
      <c r="GV16">
        <v>45</v>
      </c>
      <c r="GW16">
        <v>3</v>
      </c>
      <c r="GX16">
        <v>35</v>
      </c>
      <c r="GY16">
        <v>1</v>
      </c>
      <c r="HB16">
        <v>62</v>
      </c>
      <c r="HC16">
        <v>6</v>
      </c>
      <c r="HD16">
        <v>61</v>
      </c>
      <c r="HE16">
        <v>5</v>
      </c>
      <c r="HF16">
        <v>162</v>
      </c>
      <c r="HG16">
        <v>2</v>
      </c>
      <c r="HH16">
        <v>195</v>
      </c>
      <c r="HI16">
        <v>5</v>
      </c>
      <c r="HJ16">
        <v>231</v>
      </c>
      <c r="HK16">
        <v>8</v>
      </c>
      <c r="HL16">
        <v>244</v>
      </c>
      <c r="HM16">
        <v>8</v>
      </c>
      <c r="HP16">
        <v>64</v>
      </c>
      <c r="HQ16">
        <v>2</v>
      </c>
      <c r="HR16">
        <v>38</v>
      </c>
      <c r="HS16">
        <v>1</v>
      </c>
      <c r="HV16">
        <v>61</v>
      </c>
      <c r="HW16">
        <v>2</v>
      </c>
      <c r="HX16">
        <v>63</v>
      </c>
      <c r="HY16">
        <v>3</v>
      </c>
      <c r="HZ16">
        <v>160</v>
      </c>
      <c r="IA16">
        <v>2</v>
      </c>
      <c r="IB16">
        <v>196</v>
      </c>
      <c r="IC16">
        <v>3</v>
      </c>
      <c r="ID16">
        <v>229</v>
      </c>
      <c r="IE16">
        <v>1</v>
      </c>
      <c r="IF16">
        <v>242</v>
      </c>
      <c r="IG16">
        <v>7</v>
      </c>
    </row>
    <row r="17" spans="4:241" x14ac:dyDescent="0.25">
      <c r="D17">
        <v>32</v>
      </c>
      <c r="E17">
        <v>2</v>
      </c>
      <c r="F17">
        <v>30</v>
      </c>
      <c r="G17">
        <v>2</v>
      </c>
      <c r="J17">
        <v>62</v>
      </c>
      <c r="K17">
        <v>7</v>
      </c>
      <c r="L17">
        <v>62</v>
      </c>
      <c r="M17">
        <v>17</v>
      </c>
      <c r="N17">
        <v>162</v>
      </c>
      <c r="O17">
        <v>6</v>
      </c>
      <c r="P17">
        <v>196</v>
      </c>
      <c r="Q17">
        <v>18</v>
      </c>
      <c r="R17">
        <v>231</v>
      </c>
      <c r="S17">
        <v>15</v>
      </c>
      <c r="T17">
        <v>244</v>
      </c>
      <c r="U17">
        <v>12</v>
      </c>
      <c r="X17">
        <v>43</v>
      </c>
      <c r="Y17">
        <v>3</v>
      </c>
      <c r="Z17">
        <v>30</v>
      </c>
      <c r="AA17">
        <v>4</v>
      </c>
      <c r="AD17">
        <v>62</v>
      </c>
      <c r="AE17">
        <v>12</v>
      </c>
      <c r="AF17">
        <v>62</v>
      </c>
      <c r="AG17">
        <v>17</v>
      </c>
      <c r="AH17">
        <v>162</v>
      </c>
      <c r="AI17">
        <v>2</v>
      </c>
      <c r="AJ17">
        <v>196</v>
      </c>
      <c r="AK17">
        <v>7</v>
      </c>
      <c r="AL17">
        <v>231</v>
      </c>
      <c r="AM17">
        <v>9</v>
      </c>
      <c r="AN17">
        <v>244</v>
      </c>
      <c r="AO17">
        <v>16</v>
      </c>
      <c r="AR17">
        <v>34</v>
      </c>
      <c r="AS17">
        <v>1</v>
      </c>
      <c r="AT17">
        <v>31</v>
      </c>
      <c r="AU17">
        <v>1</v>
      </c>
      <c r="AX17">
        <v>62</v>
      </c>
      <c r="AY17">
        <v>12</v>
      </c>
      <c r="AZ17">
        <v>62</v>
      </c>
      <c r="BA17">
        <v>12</v>
      </c>
      <c r="BB17">
        <v>162</v>
      </c>
      <c r="BC17">
        <v>7</v>
      </c>
      <c r="BD17">
        <v>196</v>
      </c>
      <c r="BE17">
        <v>20</v>
      </c>
      <c r="BF17">
        <v>231</v>
      </c>
      <c r="BG17">
        <v>12</v>
      </c>
      <c r="BH17">
        <v>244</v>
      </c>
      <c r="BI17">
        <v>19</v>
      </c>
      <c r="BL17">
        <v>28</v>
      </c>
      <c r="BM17">
        <v>3</v>
      </c>
      <c r="BN17">
        <v>31</v>
      </c>
      <c r="BO17">
        <v>5</v>
      </c>
      <c r="BR17">
        <v>62</v>
      </c>
      <c r="BS17">
        <v>8</v>
      </c>
      <c r="BT17">
        <v>62</v>
      </c>
      <c r="BU17">
        <v>16</v>
      </c>
      <c r="BV17">
        <v>162</v>
      </c>
      <c r="BW17">
        <v>7</v>
      </c>
      <c r="BX17">
        <v>196</v>
      </c>
      <c r="BY17">
        <v>18</v>
      </c>
      <c r="BZ17">
        <v>231</v>
      </c>
      <c r="CA17">
        <v>10</v>
      </c>
      <c r="CB17">
        <v>244</v>
      </c>
      <c r="CC17">
        <v>20</v>
      </c>
      <c r="CF17">
        <v>37</v>
      </c>
      <c r="CG17">
        <v>2</v>
      </c>
      <c r="CH17">
        <v>35</v>
      </c>
      <c r="CI17">
        <v>4</v>
      </c>
      <c r="CL17">
        <v>62</v>
      </c>
      <c r="CM17">
        <v>5</v>
      </c>
      <c r="CN17">
        <v>62</v>
      </c>
      <c r="CO17">
        <v>17</v>
      </c>
      <c r="CP17">
        <v>162</v>
      </c>
      <c r="CQ17">
        <v>7</v>
      </c>
      <c r="CR17">
        <v>196</v>
      </c>
      <c r="CS17">
        <v>13</v>
      </c>
      <c r="CT17">
        <v>231</v>
      </c>
      <c r="CU17">
        <v>8</v>
      </c>
      <c r="CV17">
        <v>244</v>
      </c>
      <c r="CW17">
        <v>18</v>
      </c>
      <c r="CZ17">
        <v>35</v>
      </c>
      <c r="DA17">
        <v>1</v>
      </c>
      <c r="DB17">
        <v>33</v>
      </c>
      <c r="DC17">
        <v>1</v>
      </c>
      <c r="DF17">
        <v>62</v>
      </c>
      <c r="DG17">
        <v>12</v>
      </c>
      <c r="DH17">
        <v>62</v>
      </c>
      <c r="DI17">
        <v>14</v>
      </c>
      <c r="DJ17">
        <v>162</v>
      </c>
      <c r="DK17">
        <v>7</v>
      </c>
      <c r="DL17">
        <v>196</v>
      </c>
      <c r="DM17">
        <v>10</v>
      </c>
      <c r="DN17">
        <v>231</v>
      </c>
      <c r="DO17">
        <v>8</v>
      </c>
      <c r="DP17">
        <v>244</v>
      </c>
      <c r="DQ17">
        <v>13</v>
      </c>
      <c r="DT17">
        <v>50</v>
      </c>
      <c r="DU17">
        <v>2</v>
      </c>
      <c r="DV17">
        <v>40</v>
      </c>
      <c r="DW17">
        <v>5</v>
      </c>
      <c r="DZ17">
        <v>62</v>
      </c>
      <c r="EA17">
        <v>5</v>
      </c>
      <c r="EB17">
        <v>63</v>
      </c>
      <c r="EC17">
        <v>10</v>
      </c>
      <c r="ED17">
        <v>162</v>
      </c>
      <c r="EE17">
        <v>5</v>
      </c>
      <c r="EF17">
        <v>196</v>
      </c>
      <c r="EG17">
        <v>8</v>
      </c>
      <c r="EH17">
        <v>232</v>
      </c>
      <c r="EI17">
        <v>6</v>
      </c>
      <c r="EJ17">
        <v>244</v>
      </c>
      <c r="EK17">
        <v>9</v>
      </c>
      <c r="EN17">
        <v>58</v>
      </c>
      <c r="EO17">
        <v>3</v>
      </c>
      <c r="EP17">
        <v>38</v>
      </c>
      <c r="EQ17">
        <v>5</v>
      </c>
      <c r="ET17">
        <v>63</v>
      </c>
      <c r="EU17">
        <v>4</v>
      </c>
      <c r="EV17">
        <v>63</v>
      </c>
      <c r="EW17">
        <v>6</v>
      </c>
      <c r="EX17">
        <v>164</v>
      </c>
      <c r="EY17">
        <v>1</v>
      </c>
      <c r="EZ17">
        <v>196</v>
      </c>
      <c r="FA17">
        <v>5</v>
      </c>
      <c r="FB17">
        <v>231</v>
      </c>
      <c r="FC17">
        <v>5</v>
      </c>
      <c r="FD17">
        <v>244</v>
      </c>
      <c r="FE17">
        <v>6</v>
      </c>
      <c r="FH17">
        <v>49</v>
      </c>
      <c r="FI17">
        <v>1</v>
      </c>
      <c r="FJ17">
        <v>37</v>
      </c>
      <c r="FK17">
        <v>2</v>
      </c>
      <c r="FN17">
        <v>62</v>
      </c>
      <c r="FO17">
        <v>1</v>
      </c>
      <c r="FP17">
        <v>62</v>
      </c>
      <c r="FQ17">
        <v>4</v>
      </c>
      <c r="FR17">
        <v>162</v>
      </c>
      <c r="FS17">
        <v>7</v>
      </c>
      <c r="FT17">
        <v>196</v>
      </c>
      <c r="FU17">
        <v>5</v>
      </c>
      <c r="FV17">
        <v>233</v>
      </c>
      <c r="FW17">
        <v>9</v>
      </c>
      <c r="FX17">
        <v>247</v>
      </c>
      <c r="FY17">
        <v>7</v>
      </c>
      <c r="GB17">
        <v>45</v>
      </c>
      <c r="GC17">
        <v>2</v>
      </c>
      <c r="GD17">
        <v>39</v>
      </c>
      <c r="GE17">
        <v>1</v>
      </c>
      <c r="GH17">
        <v>62</v>
      </c>
      <c r="GI17">
        <v>2</v>
      </c>
      <c r="GJ17">
        <v>62</v>
      </c>
      <c r="GK17">
        <v>2</v>
      </c>
      <c r="GL17">
        <v>162</v>
      </c>
      <c r="GM17">
        <v>4</v>
      </c>
      <c r="GN17">
        <v>196</v>
      </c>
      <c r="GO17">
        <v>10</v>
      </c>
      <c r="GP17">
        <v>231</v>
      </c>
      <c r="GQ17">
        <v>4</v>
      </c>
      <c r="GR17">
        <v>244</v>
      </c>
      <c r="GS17">
        <v>15</v>
      </c>
      <c r="GV17">
        <v>47</v>
      </c>
      <c r="GW17">
        <v>1</v>
      </c>
      <c r="GX17">
        <v>36</v>
      </c>
      <c r="GY17">
        <v>1</v>
      </c>
      <c r="HB17">
        <v>63</v>
      </c>
      <c r="HC17">
        <v>3</v>
      </c>
      <c r="HD17">
        <v>62</v>
      </c>
      <c r="HE17">
        <v>3</v>
      </c>
      <c r="HF17">
        <v>164</v>
      </c>
      <c r="HG17">
        <v>2</v>
      </c>
      <c r="HH17">
        <v>196</v>
      </c>
      <c r="HI17">
        <v>8</v>
      </c>
      <c r="HJ17">
        <v>232</v>
      </c>
      <c r="HK17">
        <v>18</v>
      </c>
      <c r="HL17">
        <v>247</v>
      </c>
      <c r="HM17">
        <v>7</v>
      </c>
      <c r="HP17">
        <v>65</v>
      </c>
      <c r="HQ17">
        <v>1</v>
      </c>
      <c r="HR17">
        <v>39</v>
      </c>
      <c r="HS17">
        <v>2</v>
      </c>
      <c r="HV17">
        <v>62</v>
      </c>
      <c r="HW17">
        <v>3</v>
      </c>
      <c r="HX17">
        <v>64</v>
      </c>
      <c r="HY17">
        <v>4</v>
      </c>
      <c r="HZ17">
        <v>162</v>
      </c>
      <c r="IA17">
        <v>5</v>
      </c>
      <c r="IB17">
        <v>197</v>
      </c>
      <c r="IC17">
        <v>2</v>
      </c>
      <c r="ID17">
        <v>231</v>
      </c>
      <c r="IE17">
        <v>3</v>
      </c>
      <c r="IF17">
        <v>244</v>
      </c>
      <c r="IG17">
        <v>3</v>
      </c>
    </row>
    <row r="18" spans="4:241" x14ac:dyDescent="0.25">
      <c r="D18">
        <v>33</v>
      </c>
      <c r="E18">
        <v>3</v>
      </c>
      <c r="F18">
        <v>31</v>
      </c>
      <c r="G18">
        <v>4</v>
      </c>
      <c r="J18">
        <v>63</v>
      </c>
      <c r="K18">
        <v>9</v>
      </c>
      <c r="L18">
        <v>63</v>
      </c>
      <c r="M18">
        <v>16</v>
      </c>
      <c r="N18">
        <v>164</v>
      </c>
      <c r="O18">
        <v>10</v>
      </c>
      <c r="P18">
        <v>197</v>
      </c>
      <c r="Q18">
        <v>13</v>
      </c>
      <c r="R18">
        <v>232</v>
      </c>
      <c r="S18">
        <v>25</v>
      </c>
      <c r="T18">
        <v>247</v>
      </c>
      <c r="U18">
        <v>16</v>
      </c>
      <c r="X18">
        <v>46</v>
      </c>
      <c r="Y18">
        <v>2</v>
      </c>
      <c r="Z18">
        <v>31</v>
      </c>
      <c r="AA18">
        <v>2</v>
      </c>
      <c r="AD18">
        <v>63</v>
      </c>
      <c r="AE18">
        <v>10</v>
      </c>
      <c r="AF18">
        <v>63</v>
      </c>
      <c r="AG18">
        <v>23</v>
      </c>
      <c r="AH18">
        <v>164</v>
      </c>
      <c r="AI18">
        <v>6</v>
      </c>
      <c r="AJ18">
        <v>197</v>
      </c>
      <c r="AK18">
        <v>12</v>
      </c>
      <c r="AL18">
        <v>232</v>
      </c>
      <c r="AM18">
        <v>25</v>
      </c>
      <c r="AN18">
        <v>247</v>
      </c>
      <c r="AO18">
        <v>16</v>
      </c>
      <c r="AR18">
        <v>35</v>
      </c>
      <c r="AS18">
        <v>1</v>
      </c>
      <c r="AT18">
        <v>32</v>
      </c>
      <c r="AU18">
        <v>1</v>
      </c>
      <c r="AX18">
        <v>63</v>
      </c>
      <c r="AY18">
        <v>10</v>
      </c>
      <c r="AZ18">
        <v>63</v>
      </c>
      <c r="BA18">
        <v>19</v>
      </c>
      <c r="BB18">
        <v>164</v>
      </c>
      <c r="BC18">
        <v>1</v>
      </c>
      <c r="BD18">
        <v>197</v>
      </c>
      <c r="BE18">
        <v>12</v>
      </c>
      <c r="BF18">
        <v>232</v>
      </c>
      <c r="BG18">
        <v>21</v>
      </c>
      <c r="BH18">
        <v>247</v>
      </c>
      <c r="BI18">
        <v>16</v>
      </c>
      <c r="BL18">
        <v>30</v>
      </c>
      <c r="BM18">
        <v>3</v>
      </c>
      <c r="BN18">
        <v>32</v>
      </c>
      <c r="BO18">
        <v>4</v>
      </c>
      <c r="BR18">
        <v>63</v>
      </c>
      <c r="BS18">
        <v>10</v>
      </c>
      <c r="BT18">
        <v>63</v>
      </c>
      <c r="BU18">
        <v>16</v>
      </c>
      <c r="BV18">
        <v>164</v>
      </c>
      <c r="BW18">
        <v>4</v>
      </c>
      <c r="BX18">
        <v>197</v>
      </c>
      <c r="BY18">
        <v>17</v>
      </c>
      <c r="BZ18">
        <v>232</v>
      </c>
      <c r="CA18">
        <v>27</v>
      </c>
      <c r="CB18">
        <v>247</v>
      </c>
      <c r="CC18">
        <v>12</v>
      </c>
      <c r="CF18">
        <v>38</v>
      </c>
      <c r="CG18">
        <v>3</v>
      </c>
      <c r="CH18">
        <v>36</v>
      </c>
      <c r="CI18">
        <v>6</v>
      </c>
      <c r="CL18">
        <v>63</v>
      </c>
      <c r="CM18">
        <v>3</v>
      </c>
      <c r="CN18">
        <v>63</v>
      </c>
      <c r="CO18">
        <v>12</v>
      </c>
      <c r="CP18">
        <v>164</v>
      </c>
      <c r="CQ18">
        <v>9</v>
      </c>
      <c r="CR18">
        <v>197</v>
      </c>
      <c r="CS18">
        <v>14</v>
      </c>
      <c r="CT18">
        <v>232</v>
      </c>
      <c r="CU18">
        <v>17</v>
      </c>
      <c r="CV18">
        <v>247</v>
      </c>
      <c r="CW18">
        <v>15</v>
      </c>
      <c r="CZ18">
        <v>36</v>
      </c>
      <c r="DA18">
        <v>3</v>
      </c>
      <c r="DB18">
        <v>34</v>
      </c>
      <c r="DC18">
        <v>1</v>
      </c>
      <c r="DF18">
        <v>63</v>
      </c>
      <c r="DG18">
        <v>9</v>
      </c>
      <c r="DH18">
        <v>63</v>
      </c>
      <c r="DI18">
        <v>10</v>
      </c>
      <c r="DJ18">
        <v>164</v>
      </c>
      <c r="DK18">
        <v>8</v>
      </c>
      <c r="DL18">
        <v>197</v>
      </c>
      <c r="DM18">
        <v>7</v>
      </c>
      <c r="DN18">
        <v>232</v>
      </c>
      <c r="DO18">
        <v>20</v>
      </c>
      <c r="DP18">
        <v>247</v>
      </c>
      <c r="DQ18">
        <v>14</v>
      </c>
      <c r="DT18">
        <v>52</v>
      </c>
      <c r="DU18">
        <v>2</v>
      </c>
      <c r="DV18">
        <v>41</v>
      </c>
      <c r="DW18">
        <v>6</v>
      </c>
      <c r="DZ18">
        <v>63</v>
      </c>
      <c r="EA18">
        <v>4</v>
      </c>
      <c r="EB18">
        <v>65</v>
      </c>
      <c r="EC18">
        <v>2</v>
      </c>
      <c r="ED18">
        <v>164</v>
      </c>
      <c r="EE18">
        <v>3</v>
      </c>
      <c r="EF18">
        <v>197</v>
      </c>
      <c r="EG18">
        <v>7</v>
      </c>
      <c r="EH18">
        <v>233</v>
      </c>
      <c r="EI18">
        <v>7</v>
      </c>
      <c r="EJ18">
        <v>247</v>
      </c>
      <c r="EK18">
        <v>2</v>
      </c>
      <c r="EN18">
        <v>59</v>
      </c>
      <c r="EO18">
        <v>3</v>
      </c>
      <c r="EP18">
        <v>39</v>
      </c>
      <c r="EQ18">
        <v>1</v>
      </c>
      <c r="ET18">
        <v>64</v>
      </c>
      <c r="EU18">
        <v>8</v>
      </c>
      <c r="EV18">
        <v>64</v>
      </c>
      <c r="EW18">
        <v>8</v>
      </c>
      <c r="EX18">
        <v>166</v>
      </c>
      <c r="EY18">
        <v>3</v>
      </c>
      <c r="EZ18">
        <v>197</v>
      </c>
      <c r="FA18">
        <v>5</v>
      </c>
      <c r="FB18">
        <v>232</v>
      </c>
      <c r="FC18">
        <v>11</v>
      </c>
      <c r="FD18">
        <v>247</v>
      </c>
      <c r="FE18">
        <v>6</v>
      </c>
      <c r="FH18">
        <v>55</v>
      </c>
      <c r="FI18">
        <v>1</v>
      </c>
      <c r="FJ18">
        <v>38</v>
      </c>
      <c r="FK18">
        <v>1</v>
      </c>
      <c r="FN18">
        <v>63</v>
      </c>
      <c r="FO18">
        <v>2</v>
      </c>
      <c r="FP18">
        <v>63</v>
      </c>
      <c r="FQ18">
        <v>6</v>
      </c>
      <c r="FR18">
        <v>164</v>
      </c>
      <c r="FS18">
        <v>1</v>
      </c>
      <c r="FT18">
        <v>197</v>
      </c>
      <c r="FU18">
        <v>6</v>
      </c>
      <c r="FV18">
        <v>234</v>
      </c>
      <c r="FW18">
        <v>30</v>
      </c>
      <c r="FX18">
        <v>250</v>
      </c>
      <c r="FY18">
        <v>5</v>
      </c>
      <c r="GB18">
        <v>46</v>
      </c>
      <c r="GC18">
        <v>1</v>
      </c>
      <c r="GD18">
        <v>40</v>
      </c>
      <c r="GE18">
        <v>1</v>
      </c>
      <c r="GH18">
        <v>63</v>
      </c>
      <c r="GI18">
        <v>4</v>
      </c>
      <c r="GJ18">
        <v>63</v>
      </c>
      <c r="GK18">
        <v>6</v>
      </c>
      <c r="GL18">
        <v>166</v>
      </c>
      <c r="GM18">
        <v>1</v>
      </c>
      <c r="GN18">
        <v>197</v>
      </c>
      <c r="GO18">
        <v>13</v>
      </c>
      <c r="GP18">
        <v>232</v>
      </c>
      <c r="GQ18">
        <v>10</v>
      </c>
      <c r="GR18">
        <v>247</v>
      </c>
      <c r="GS18">
        <v>12</v>
      </c>
      <c r="GV18">
        <v>48</v>
      </c>
      <c r="GW18">
        <v>3</v>
      </c>
      <c r="GX18">
        <v>37</v>
      </c>
      <c r="GY18">
        <v>2</v>
      </c>
      <c r="HB18">
        <v>64</v>
      </c>
      <c r="HC18">
        <v>6</v>
      </c>
      <c r="HD18">
        <v>63</v>
      </c>
      <c r="HE18">
        <v>3</v>
      </c>
      <c r="HF18">
        <v>166</v>
      </c>
      <c r="HG18">
        <v>6</v>
      </c>
      <c r="HH18">
        <v>197</v>
      </c>
      <c r="HI18">
        <v>10</v>
      </c>
      <c r="HJ18">
        <v>233</v>
      </c>
      <c r="HK18">
        <v>9</v>
      </c>
      <c r="HL18">
        <v>250</v>
      </c>
      <c r="HM18">
        <v>5</v>
      </c>
      <c r="HP18">
        <v>66</v>
      </c>
      <c r="HQ18">
        <v>3</v>
      </c>
      <c r="HR18">
        <v>40</v>
      </c>
      <c r="HS18">
        <v>6</v>
      </c>
      <c r="HV18">
        <v>63</v>
      </c>
      <c r="HW18">
        <v>2</v>
      </c>
      <c r="HX18">
        <v>65</v>
      </c>
      <c r="HY18">
        <v>6</v>
      </c>
      <c r="HZ18">
        <v>164</v>
      </c>
      <c r="IA18">
        <v>2</v>
      </c>
      <c r="IB18">
        <v>198</v>
      </c>
      <c r="IC18">
        <v>5</v>
      </c>
      <c r="ID18">
        <v>232</v>
      </c>
      <c r="IE18">
        <v>15</v>
      </c>
      <c r="IF18">
        <v>247</v>
      </c>
      <c r="IG18">
        <v>3</v>
      </c>
    </row>
    <row r="19" spans="4:241" x14ac:dyDescent="0.25">
      <c r="D19">
        <v>34</v>
      </c>
      <c r="E19">
        <v>2</v>
      </c>
      <c r="F19">
        <v>32</v>
      </c>
      <c r="G19">
        <v>4</v>
      </c>
      <c r="J19">
        <v>64</v>
      </c>
      <c r="K19">
        <v>12</v>
      </c>
      <c r="L19">
        <v>64</v>
      </c>
      <c r="M19">
        <v>19</v>
      </c>
      <c r="N19">
        <v>166</v>
      </c>
      <c r="O19">
        <v>13</v>
      </c>
      <c r="P19">
        <v>198</v>
      </c>
      <c r="Q19">
        <v>15</v>
      </c>
      <c r="R19">
        <v>233</v>
      </c>
      <c r="S19">
        <v>31</v>
      </c>
      <c r="T19">
        <v>250</v>
      </c>
      <c r="U19">
        <v>16</v>
      </c>
      <c r="X19">
        <v>47</v>
      </c>
      <c r="Y19">
        <v>1</v>
      </c>
      <c r="Z19">
        <v>32</v>
      </c>
      <c r="AA19">
        <v>1</v>
      </c>
      <c r="AD19">
        <v>64</v>
      </c>
      <c r="AE19">
        <v>9</v>
      </c>
      <c r="AF19">
        <v>64</v>
      </c>
      <c r="AG19">
        <v>14</v>
      </c>
      <c r="AH19">
        <v>166</v>
      </c>
      <c r="AI19">
        <v>8</v>
      </c>
      <c r="AJ19">
        <v>198</v>
      </c>
      <c r="AK19">
        <v>14</v>
      </c>
      <c r="AL19">
        <v>233</v>
      </c>
      <c r="AM19">
        <v>29</v>
      </c>
      <c r="AN19">
        <v>250</v>
      </c>
      <c r="AO19">
        <v>14</v>
      </c>
      <c r="AR19">
        <v>36</v>
      </c>
      <c r="AS19">
        <v>1</v>
      </c>
      <c r="AT19">
        <v>33</v>
      </c>
      <c r="AU19">
        <v>4</v>
      </c>
      <c r="AX19">
        <v>64</v>
      </c>
      <c r="AY19">
        <v>4</v>
      </c>
      <c r="AZ19">
        <v>64</v>
      </c>
      <c r="BA19">
        <v>19</v>
      </c>
      <c r="BB19">
        <v>166</v>
      </c>
      <c r="BC19">
        <v>3</v>
      </c>
      <c r="BD19">
        <v>198</v>
      </c>
      <c r="BE19">
        <v>14</v>
      </c>
      <c r="BF19">
        <v>233</v>
      </c>
      <c r="BG19">
        <v>19</v>
      </c>
      <c r="BH19">
        <v>250</v>
      </c>
      <c r="BI19">
        <v>6</v>
      </c>
      <c r="BL19">
        <v>31</v>
      </c>
      <c r="BM19">
        <v>1</v>
      </c>
      <c r="BN19">
        <v>33</v>
      </c>
      <c r="BO19">
        <v>2</v>
      </c>
      <c r="BR19">
        <v>64</v>
      </c>
      <c r="BS19">
        <v>10</v>
      </c>
      <c r="BT19">
        <v>64</v>
      </c>
      <c r="BU19">
        <v>13</v>
      </c>
      <c r="BV19">
        <v>166</v>
      </c>
      <c r="BW19">
        <v>7</v>
      </c>
      <c r="BX19">
        <v>198</v>
      </c>
      <c r="BY19">
        <v>10</v>
      </c>
      <c r="BZ19">
        <v>233</v>
      </c>
      <c r="CA19">
        <v>14</v>
      </c>
      <c r="CB19">
        <v>250</v>
      </c>
      <c r="CC19">
        <v>22</v>
      </c>
      <c r="CF19">
        <v>39</v>
      </c>
      <c r="CG19">
        <v>1</v>
      </c>
      <c r="CH19">
        <v>37</v>
      </c>
      <c r="CI19">
        <v>2</v>
      </c>
      <c r="CL19">
        <v>64</v>
      </c>
      <c r="CM19">
        <v>6</v>
      </c>
      <c r="CN19">
        <v>64</v>
      </c>
      <c r="CO19">
        <v>11</v>
      </c>
      <c r="CP19">
        <v>166</v>
      </c>
      <c r="CQ19">
        <v>8</v>
      </c>
      <c r="CR19">
        <v>198</v>
      </c>
      <c r="CS19">
        <v>11</v>
      </c>
      <c r="CT19">
        <v>233</v>
      </c>
      <c r="CU19">
        <v>30</v>
      </c>
      <c r="CV19">
        <v>250</v>
      </c>
      <c r="CW19">
        <v>20</v>
      </c>
      <c r="CZ19">
        <v>38</v>
      </c>
      <c r="DA19">
        <v>1</v>
      </c>
      <c r="DB19">
        <v>35</v>
      </c>
      <c r="DC19">
        <v>2</v>
      </c>
      <c r="DF19">
        <v>64</v>
      </c>
      <c r="DG19">
        <v>13</v>
      </c>
      <c r="DH19">
        <v>64</v>
      </c>
      <c r="DI19">
        <v>15</v>
      </c>
      <c r="DJ19">
        <v>166</v>
      </c>
      <c r="DK19">
        <v>3</v>
      </c>
      <c r="DL19">
        <v>198</v>
      </c>
      <c r="DM19">
        <v>17</v>
      </c>
      <c r="DN19">
        <v>233</v>
      </c>
      <c r="DO19">
        <v>21</v>
      </c>
      <c r="DP19">
        <v>250</v>
      </c>
      <c r="DQ19">
        <v>10</v>
      </c>
      <c r="DT19">
        <v>53</v>
      </c>
      <c r="DU19">
        <v>1</v>
      </c>
      <c r="DV19">
        <v>42</v>
      </c>
      <c r="DW19">
        <v>6</v>
      </c>
      <c r="DZ19">
        <v>64</v>
      </c>
      <c r="EA19">
        <v>4</v>
      </c>
      <c r="EB19">
        <v>66</v>
      </c>
      <c r="EC19">
        <v>8</v>
      </c>
      <c r="ED19">
        <v>166</v>
      </c>
      <c r="EE19">
        <v>5</v>
      </c>
      <c r="EF19">
        <v>198</v>
      </c>
      <c r="EG19">
        <v>5</v>
      </c>
      <c r="EH19">
        <v>234</v>
      </c>
      <c r="EI19">
        <v>23</v>
      </c>
      <c r="EJ19">
        <v>250</v>
      </c>
      <c r="EK19">
        <v>8</v>
      </c>
      <c r="EN19">
        <v>60</v>
      </c>
      <c r="EO19">
        <v>1</v>
      </c>
      <c r="EP19">
        <v>40</v>
      </c>
      <c r="EQ19">
        <v>2</v>
      </c>
      <c r="ET19">
        <v>65</v>
      </c>
      <c r="EU19">
        <v>12</v>
      </c>
      <c r="EV19">
        <v>65</v>
      </c>
      <c r="EW19">
        <v>5</v>
      </c>
      <c r="EX19">
        <v>168</v>
      </c>
      <c r="EY19">
        <v>6</v>
      </c>
      <c r="EZ19">
        <v>198</v>
      </c>
      <c r="FA19">
        <v>5</v>
      </c>
      <c r="FB19">
        <v>233</v>
      </c>
      <c r="FC19">
        <v>10</v>
      </c>
      <c r="FD19">
        <v>250</v>
      </c>
      <c r="FE19">
        <v>7</v>
      </c>
      <c r="FH19">
        <v>56</v>
      </c>
      <c r="FI19">
        <v>1</v>
      </c>
      <c r="FJ19">
        <v>39</v>
      </c>
      <c r="FK19">
        <v>3</v>
      </c>
      <c r="FN19">
        <v>64</v>
      </c>
      <c r="FO19">
        <v>6</v>
      </c>
      <c r="FP19">
        <v>64</v>
      </c>
      <c r="FQ19">
        <v>4</v>
      </c>
      <c r="FR19">
        <v>166</v>
      </c>
      <c r="FS19">
        <v>2</v>
      </c>
      <c r="FT19">
        <v>198</v>
      </c>
      <c r="FU19">
        <v>2</v>
      </c>
      <c r="FV19">
        <v>235</v>
      </c>
      <c r="FW19">
        <v>8</v>
      </c>
      <c r="FX19">
        <v>253</v>
      </c>
      <c r="FY19">
        <v>8</v>
      </c>
      <c r="GB19">
        <v>51</v>
      </c>
      <c r="GC19">
        <v>2</v>
      </c>
      <c r="GD19">
        <v>41</v>
      </c>
      <c r="GE19">
        <v>2</v>
      </c>
      <c r="GH19">
        <v>64</v>
      </c>
      <c r="GI19">
        <v>4</v>
      </c>
      <c r="GJ19">
        <v>64</v>
      </c>
      <c r="GK19">
        <v>4</v>
      </c>
      <c r="GL19">
        <v>171</v>
      </c>
      <c r="GM19">
        <v>3</v>
      </c>
      <c r="GN19">
        <v>198</v>
      </c>
      <c r="GO19">
        <v>1</v>
      </c>
      <c r="GP19">
        <v>233</v>
      </c>
      <c r="GQ19">
        <v>11</v>
      </c>
      <c r="GR19">
        <v>250</v>
      </c>
      <c r="GS19">
        <v>10</v>
      </c>
      <c r="GV19">
        <v>50</v>
      </c>
      <c r="GW19">
        <v>1</v>
      </c>
      <c r="GX19">
        <v>38</v>
      </c>
      <c r="GY19">
        <v>2</v>
      </c>
      <c r="HB19">
        <v>65</v>
      </c>
      <c r="HC19">
        <v>8</v>
      </c>
      <c r="HD19">
        <v>64</v>
      </c>
      <c r="HE19">
        <v>6</v>
      </c>
      <c r="HF19">
        <v>168</v>
      </c>
      <c r="HG19">
        <v>6</v>
      </c>
      <c r="HH19">
        <v>198</v>
      </c>
      <c r="HI19">
        <v>5</v>
      </c>
      <c r="HJ19">
        <v>234</v>
      </c>
      <c r="HK19">
        <v>23</v>
      </c>
      <c r="HL19">
        <v>253</v>
      </c>
      <c r="HM19">
        <v>12</v>
      </c>
      <c r="HP19">
        <v>67</v>
      </c>
      <c r="HQ19">
        <v>4</v>
      </c>
      <c r="HR19">
        <v>41</v>
      </c>
      <c r="HS19">
        <v>6</v>
      </c>
      <c r="HV19">
        <v>64</v>
      </c>
      <c r="HW19">
        <v>2</v>
      </c>
      <c r="HX19">
        <v>66</v>
      </c>
      <c r="HY19">
        <v>3</v>
      </c>
      <c r="HZ19">
        <v>166</v>
      </c>
      <c r="IA19">
        <v>2</v>
      </c>
      <c r="IB19">
        <v>199</v>
      </c>
      <c r="IC19">
        <v>6</v>
      </c>
      <c r="ID19">
        <v>233</v>
      </c>
      <c r="IE19">
        <v>8</v>
      </c>
      <c r="IF19">
        <v>250</v>
      </c>
      <c r="IG19">
        <v>5</v>
      </c>
    </row>
    <row r="20" spans="4:241" x14ac:dyDescent="0.25">
      <c r="D20">
        <v>35</v>
      </c>
      <c r="E20">
        <v>1</v>
      </c>
      <c r="F20">
        <v>33</v>
      </c>
      <c r="G20">
        <v>5</v>
      </c>
      <c r="J20">
        <v>65</v>
      </c>
      <c r="K20">
        <v>8</v>
      </c>
      <c r="L20">
        <v>65</v>
      </c>
      <c r="M20">
        <v>18</v>
      </c>
      <c r="N20">
        <v>168</v>
      </c>
      <c r="O20">
        <v>10</v>
      </c>
      <c r="P20">
        <v>199</v>
      </c>
      <c r="Q20">
        <v>19</v>
      </c>
      <c r="R20">
        <v>234</v>
      </c>
      <c r="S20">
        <v>54</v>
      </c>
      <c r="T20">
        <v>253</v>
      </c>
      <c r="U20">
        <v>16</v>
      </c>
      <c r="X20">
        <v>48</v>
      </c>
      <c r="Y20">
        <v>2</v>
      </c>
      <c r="Z20">
        <v>33</v>
      </c>
      <c r="AA20">
        <v>3</v>
      </c>
      <c r="AD20">
        <v>65</v>
      </c>
      <c r="AE20">
        <v>9</v>
      </c>
      <c r="AF20">
        <v>65</v>
      </c>
      <c r="AG20">
        <v>11</v>
      </c>
      <c r="AH20">
        <v>168</v>
      </c>
      <c r="AI20">
        <v>7</v>
      </c>
      <c r="AJ20">
        <v>199</v>
      </c>
      <c r="AK20">
        <v>36</v>
      </c>
      <c r="AL20">
        <v>234</v>
      </c>
      <c r="AM20">
        <v>66</v>
      </c>
      <c r="AN20">
        <v>253</v>
      </c>
      <c r="AO20">
        <v>17</v>
      </c>
      <c r="AR20">
        <v>37</v>
      </c>
      <c r="AS20">
        <v>3</v>
      </c>
      <c r="AT20">
        <v>34</v>
      </c>
      <c r="AU20">
        <v>2</v>
      </c>
      <c r="AX20">
        <v>65</v>
      </c>
      <c r="AY20">
        <v>10</v>
      </c>
      <c r="AZ20">
        <v>65</v>
      </c>
      <c r="BA20">
        <v>15</v>
      </c>
      <c r="BB20">
        <v>168</v>
      </c>
      <c r="BC20">
        <v>4</v>
      </c>
      <c r="BD20">
        <v>199</v>
      </c>
      <c r="BE20">
        <v>26</v>
      </c>
      <c r="BF20">
        <v>234</v>
      </c>
      <c r="BG20">
        <v>54</v>
      </c>
      <c r="BH20">
        <v>253</v>
      </c>
      <c r="BI20">
        <v>20</v>
      </c>
      <c r="BL20">
        <v>33</v>
      </c>
      <c r="BM20">
        <v>2</v>
      </c>
      <c r="BN20">
        <v>35</v>
      </c>
      <c r="BO20">
        <v>3</v>
      </c>
      <c r="BR20">
        <v>65</v>
      </c>
      <c r="BS20">
        <v>11</v>
      </c>
      <c r="BT20">
        <v>65</v>
      </c>
      <c r="BU20">
        <v>13</v>
      </c>
      <c r="BV20">
        <v>168</v>
      </c>
      <c r="BW20">
        <v>4</v>
      </c>
      <c r="BX20">
        <v>199</v>
      </c>
      <c r="BY20">
        <v>29</v>
      </c>
      <c r="BZ20">
        <v>234</v>
      </c>
      <c r="CA20">
        <v>57</v>
      </c>
      <c r="CB20">
        <v>253</v>
      </c>
      <c r="CC20">
        <v>19</v>
      </c>
      <c r="CF20">
        <v>40</v>
      </c>
      <c r="CG20">
        <v>1</v>
      </c>
      <c r="CH20">
        <v>38</v>
      </c>
      <c r="CI20">
        <v>1</v>
      </c>
      <c r="CL20">
        <v>65</v>
      </c>
      <c r="CM20">
        <v>5</v>
      </c>
      <c r="CN20">
        <v>65</v>
      </c>
      <c r="CO20">
        <v>18</v>
      </c>
      <c r="CP20">
        <v>168</v>
      </c>
      <c r="CQ20">
        <v>5</v>
      </c>
      <c r="CR20">
        <v>199</v>
      </c>
      <c r="CS20">
        <v>22</v>
      </c>
      <c r="CT20">
        <v>234</v>
      </c>
      <c r="CU20">
        <v>48</v>
      </c>
      <c r="CV20">
        <v>253</v>
      </c>
      <c r="CW20">
        <v>16</v>
      </c>
      <c r="CZ20">
        <v>40</v>
      </c>
      <c r="DA20">
        <v>1</v>
      </c>
      <c r="DB20">
        <v>36</v>
      </c>
      <c r="DC20">
        <v>3</v>
      </c>
      <c r="DF20">
        <v>65</v>
      </c>
      <c r="DG20">
        <v>7</v>
      </c>
      <c r="DH20">
        <v>65</v>
      </c>
      <c r="DI20">
        <v>14</v>
      </c>
      <c r="DJ20">
        <v>168</v>
      </c>
      <c r="DK20">
        <v>7</v>
      </c>
      <c r="DL20">
        <v>199</v>
      </c>
      <c r="DM20">
        <v>25</v>
      </c>
      <c r="DN20">
        <v>234</v>
      </c>
      <c r="DO20">
        <v>51</v>
      </c>
      <c r="DP20">
        <v>253</v>
      </c>
      <c r="DQ20">
        <v>19</v>
      </c>
      <c r="DT20">
        <v>54</v>
      </c>
      <c r="DU20">
        <v>2</v>
      </c>
      <c r="DV20">
        <v>43</v>
      </c>
      <c r="DW20">
        <v>1</v>
      </c>
      <c r="DZ20">
        <v>65</v>
      </c>
      <c r="EA20">
        <v>7</v>
      </c>
      <c r="EB20">
        <v>67</v>
      </c>
      <c r="EC20">
        <v>2</v>
      </c>
      <c r="ED20">
        <v>168</v>
      </c>
      <c r="EE20">
        <v>5</v>
      </c>
      <c r="EF20">
        <v>199</v>
      </c>
      <c r="EG20">
        <v>13</v>
      </c>
      <c r="EH20">
        <v>235</v>
      </c>
      <c r="EI20">
        <v>6</v>
      </c>
      <c r="EJ20">
        <v>253</v>
      </c>
      <c r="EK20">
        <v>6</v>
      </c>
      <c r="EN20">
        <v>61</v>
      </c>
      <c r="EO20">
        <v>5</v>
      </c>
      <c r="EP20">
        <v>41</v>
      </c>
      <c r="EQ20">
        <v>3</v>
      </c>
      <c r="ET20">
        <v>66</v>
      </c>
      <c r="EU20">
        <v>3</v>
      </c>
      <c r="EV20">
        <v>66</v>
      </c>
      <c r="EW20">
        <v>2</v>
      </c>
      <c r="EX20">
        <v>171</v>
      </c>
      <c r="EY20">
        <v>6</v>
      </c>
      <c r="EZ20">
        <v>199</v>
      </c>
      <c r="FA20">
        <v>26</v>
      </c>
      <c r="FB20">
        <v>234</v>
      </c>
      <c r="FC20">
        <v>17</v>
      </c>
      <c r="FD20">
        <v>253</v>
      </c>
      <c r="FE20">
        <v>6</v>
      </c>
      <c r="FH20">
        <v>57</v>
      </c>
      <c r="FI20">
        <v>2</v>
      </c>
      <c r="FJ20">
        <v>40</v>
      </c>
      <c r="FK20">
        <v>1</v>
      </c>
      <c r="FN20">
        <v>65</v>
      </c>
      <c r="FO20">
        <v>5</v>
      </c>
      <c r="FP20">
        <v>65</v>
      </c>
      <c r="FQ20">
        <v>4</v>
      </c>
      <c r="FR20">
        <v>168</v>
      </c>
      <c r="FS20">
        <v>3</v>
      </c>
      <c r="FT20">
        <v>199</v>
      </c>
      <c r="FU20">
        <v>12</v>
      </c>
      <c r="FV20">
        <v>236</v>
      </c>
      <c r="FW20">
        <v>13</v>
      </c>
      <c r="FX20">
        <v>255</v>
      </c>
      <c r="FY20">
        <v>7</v>
      </c>
      <c r="GB20">
        <v>54</v>
      </c>
      <c r="GC20">
        <v>1</v>
      </c>
      <c r="GD20">
        <v>42</v>
      </c>
      <c r="GE20">
        <v>2</v>
      </c>
      <c r="GH20">
        <v>65</v>
      </c>
      <c r="GI20">
        <v>5</v>
      </c>
      <c r="GJ20">
        <v>65</v>
      </c>
      <c r="GK20">
        <v>6</v>
      </c>
      <c r="GL20">
        <v>173</v>
      </c>
      <c r="GM20">
        <v>4</v>
      </c>
      <c r="GN20">
        <v>199</v>
      </c>
      <c r="GO20">
        <v>11</v>
      </c>
      <c r="GP20">
        <v>234</v>
      </c>
      <c r="GQ20">
        <v>13</v>
      </c>
      <c r="GR20">
        <v>253</v>
      </c>
      <c r="GS20">
        <v>6</v>
      </c>
      <c r="GV20">
        <v>52</v>
      </c>
      <c r="GW20">
        <v>1</v>
      </c>
      <c r="GX20">
        <v>39</v>
      </c>
      <c r="GY20">
        <v>1</v>
      </c>
      <c r="HB20">
        <v>66</v>
      </c>
      <c r="HC20">
        <v>4</v>
      </c>
      <c r="HD20">
        <v>65</v>
      </c>
      <c r="HE20">
        <v>10</v>
      </c>
      <c r="HF20">
        <v>171</v>
      </c>
      <c r="HG20">
        <v>3</v>
      </c>
      <c r="HH20">
        <v>199</v>
      </c>
      <c r="HI20">
        <v>12</v>
      </c>
      <c r="HJ20">
        <v>235</v>
      </c>
      <c r="HK20">
        <v>9</v>
      </c>
      <c r="HL20">
        <v>255</v>
      </c>
      <c r="HM20">
        <v>5</v>
      </c>
      <c r="HP20">
        <v>68</v>
      </c>
      <c r="HQ20">
        <v>1</v>
      </c>
      <c r="HR20">
        <v>42</v>
      </c>
      <c r="HS20">
        <v>1</v>
      </c>
      <c r="HV20">
        <v>65</v>
      </c>
      <c r="HW20">
        <v>4</v>
      </c>
      <c r="HX20">
        <v>67</v>
      </c>
      <c r="HY20">
        <v>4</v>
      </c>
      <c r="HZ20">
        <v>168</v>
      </c>
      <c r="IA20">
        <v>3</v>
      </c>
      <c r="IB20">
        <v>200</v>
      </c>
      <c r="IC20">
        <v>4</v>
      </c>
      <c r="ID20">
        <v>234</v>
      </c>
      <c r="IE20">
        <v>12</v>
      </c>
      <c r="IF20">
        <v>253</v>
      </c>
      <c r="IG20">
        <v>5</v>
      </c>
    </row>
    <row r="21" spans="4:241" x14ac:dyDescent="0.25">
      <c r="D21">
        <v>36</v>
      </c>
      <c r="E21">
        <v>2</v>
      </c>
      <c r="F21">
        <v>34</v>
      </c>
      <c r="G21">
        <v>6</v>
      </c>
      <c r="J21">
        <v>66</v>
      </c>
      <c r="K21">
        <v>6</v>
      </c>
      <c r="L21">
        <v>66</v>
      </c>
      <c r="M21">
        <v>11</v>
      </c>
      <c r="N21">
        <v>171</v>
      </c>
      <c r="O21">
        <v>6</v>
      </c>
      <c r="P21">
        <v>200</v>
      </c>
      <c r="Q21">
        <v>12</v>
      </c>
      <c r="R21">
        <v>235</v>
      </c>
      <c r="S21">
        <v>36</v>
      </c>
      <c r="T21">
        <v>255</v>
      </c>
      <c r="U21">
        <v>29</v>
      </c>
      <c r="X21">
        <v>49</v>
      </c>
      <c r="Y21">
        <v>1</v>
      </c>
      <c r="Z21">
        <v>35</v>
      </c>
      <c r="AA21">
        <v>2</v>
      </c>
      <c r="AD21">
        <v>66</v>
      </c>
      <c r="AE21">
        <v>8</v>
      </c>
      <c r="AF21">
        <v>66</v>
      </c>
      <c r="AG21">
        <v>21</v>
      </c>
      <c r="AH21">
        <v>171</v>
      </c>
      <c r="AI21">
        <v>9</v>
      </c>
      <c r="AJ21">
        <v>200</v>
      </c>
      <c r="AK21">
        <v>15</v>
      </c>
      <c r="AL21">
        <v>235</v>
      </c>
      <c r="AM21">
        <v>21</v>
      </c>
      <c r="AN21">
        <v>255</v>
      </c>
      <c r="AO21">
        <v>15</v>
      </c>
      <c r="AR21">
        <v>39</v>
      </c>
      <c r="AS21">
        <v>3</v>
      </c>
      <c r="AT21">
        <v>35</v>
      </c>
      <c r="AU21">
        <v>3</v>
      </c>
      <c r="AX21">
        <v>66</v>
      </c>
      <c r="AY21">
        <v>11</v>
      </c>
      <c r="AZ21">
        <v>66</v>
      </c>
      <c r="BA21">
        <v>18</v>
      </c>
      <c r="BB21">
        <v>171</v>
      </c>
      <c r="BC21">
        <v>4</v>
      </c>
      <c r="BD21">
        <v>200</v>
      </c>
      <c r="BE21">
        <v>9</v>
      </c>
      <c r="BF21">
        <v>235</v>
      </c>
      <c r="BG21">
        <v>27</v>
      </c>
      <c r="BH21">
        <v>255</v>
      </c>
      <c r="BI21">
        <v>23</v>
      </c>
      <c r="BL21">
        <v>34</v>
      </c>
      <c r="BM21">
        <v>1</v>
      </c>
      <c r="BN21">
        <v>36</v>
      </c>
      <c r="BO21">
        <v>3</v>
      </c>
      <c r="BR21">
        <v>66</v>
      </c>
      <c r="BS21">
        <v>8</v>
      </c>
      <c r="BT21">
        <v>66</v>
      </c>
      <c r="BU21">
        <v>17</v>
      </c>
      <c r="BV21">
        <v>171</v>
      </c>
      <c r="BW21">
        <v>9</v>
      </c>
      <c r="BX21">
        <v>200</v>
      </c>
      <c r="BY21">
        <v>15</v>
      </c>
      <c r="BZ21">
        <v>235</v>
      </c>
      <c r="CA21">
        <v>30</v>
      </c>
      <c r="CB21">
        <v>255</v>
      </c>
      <c r="CC21">
        <v>19</v>
      </c>
      <c r="CF21">
        <v>41</v>
      </c>
      <c r="CG21">
        <v>2</v>
      </c>
      <c r="CH21">
        <v>39</v>
      </c>
      <c r="CI21">
        <v>3</v>
      </c>
      <c r="CL21">
        <v>66</v>
      </c>
      <c r="CM21">
        <v>10</v>
      </c>
      <c r="CN21">
        <v>66</v>
      </c>
      <c r="CO21">
        <v>17</v>
      </c>
      <c r="CP21">
        <v>171</v>
      </c>
      <c r="CQ21">
        <v>4</v>
      </c>
      <c r="CR21">
        <v>200</v>
      </c>
      <c r="CS21">
        <v>15</v>
      </c>
      <c r="CT21">
        <v>235</v>
      </c>
      <c r="CU21">
        <v>25</v>
      </c>
      <c r="CV21">
        <v>255</v>
      </c>
      <c r="CW21">
        <v>21</v>
      </c>
      <c r="CZ21">
        <v>42</v>
      </c>
      <c r="DA21">
        <v>1</v>
      </c>
      <c r="DB21">
        <v>38</v>
      </c>
      <c r="DC21">
        <v>6</v>
      </c>
      <c r="DF21">
        <v>66</v>
      </c>
      <c r="DG21">
        <v>11</v>
      </c>
      <c r="DH21">
        <v>66</v>
      </c>
      <c r="DI21">
        <v>14</v>
      </c>
      <c r="DJ21">
        <v>171</v>
      </c>
      <c r="DK21">
        <v>4</v>
      </c>
      <c r="DL21">
        <v>200</v>
      </c>
      <c r="DM21">
        <v>21</v>
      </c>
      <c r="DN21">
        <v>235</v>
      </c>
      <c r="DO21">
        <v>15</v>
      </c>
      <c r="DP21">
        <v>255</v>
      </c>
      <c r="DQ21">
        <v>10</v>
      </c>
      <c r="DT21">
        <v>57</v>
      </c>
      <c r="DU21">
        <v>1</v>
      </c>
      <c r="DV21">
        <v>44</v>
      </c>
      <c r="DW21">
        <v>4</v>
      </c>
      <c r="DZ21">
        <v>66</v>
      </c>
      <c r="EA21">
        <v>5</v>
      </c>
      <c r="EB21">
        <v>68</v>
      </c>
      <c r="EC21">
        <v>6</v>
      </c>
      <c r="ED21">
        <v>171</v>
      </c>
      <c r="EE21">
        <v>2</v>
      </c>
      <c r="EF21">
        <v>200</v>
      </c>
      <c r="EG21">
        <v>15</v>
      </c>
      <c r="EH21">
        <v>236</v>
      </c>
      <c r="EI21">
        <v>18</v>
      </c>
      <c r="EJ21">
        <v>255</v>
      </c>
      <c r="EK21">
        <v>10</v>
      </c>
      <c r="EN21">
        <v>62</v>
      </c>
      <c r="EO21">
        <v>1</v>
      </c>
      <c r="EP21">
        <v>42</v>
      </c>
      <c r="EQ21">
        <v>8</v>
      </c>
      <c r="ET21">
        <v>67</v>
      </c>
      <c r="EU21">
        <v>8</v>
      </c>
      <c r="EV21">
        <v>67</v>
      </c>
      <c r="EW21">
        <v>5</v>
      </c>
      <c r="EX21">
        <v>173</v>
      </c>
      <c r="EY21">
        <v>7</v>
      </c>
      <c r="EZ21">
        <v>200</v>
      </c>
      <c r="FA21">
        <v>9</v>
      </c>
      <c r="FB21">
        <v>235</v>
      </c>
      <c r="FC21">
        <v>12</v>
      </c>
      <c r="FD21">
        <v>255</v>
      </c>
      <c r="FE21">
        <v>11</v>
      </c>
      <c r="FH21">
        <v>58</v>
      </c>
      <c r="FI21">
        <v>4</v>
      </c>
      <c r="FJ21">
        <v>41</v>
      </c>
      <c r="FK21">
        <v>8</v>
      </c>
      <c r="FN21">
        <v>66</v>
      </c>
      <c r="FO21">
        <v>3</v>
      </c>
      <c r="FP21">
        <v>66</v>
      </c>
      <c r="FQ21">
        <v>2</v>
      </c>
      <c r="FR21">
        <v>171</v>
      </c>
      <c r="FS21">
        <v>2</v>
      </c>
      <c r="FT21">
        <v>200</v>
      </c>
      <c r="FU21">
        <v>12</v>
      </c>
      <c r="FV21">
        <v>237</v>
      </c>
      <c r="FW21">
        <v>7</v>
      </c>
      <c r="FX21">
        <v>258</v>
      </c>
      <c r="FY21">
        <v>8</v>
      </c>
      <c r="GB21">
        <v>56</v>
      </c>
      <c r="GC21">
        <v>4</v>
      </c>
      <c r="GD21">
        <v>43</v>
      </c>
      <c r="GE21">
        <v>5</v>
      </c>
      <c r="GH21">
        <v>66</v>
      </c>
      <c r="GI21">
        <v>3</v>
      </c>
      <c r="GJ21">
        <v>66</v>
      </c>
      <c r="GK21">
        <v>8</v>
      </c>
      <c r="GL21">
        <v>175</v>
      </c>
      <c r="GM21">
        <v>8</v>
      </c>
      <c r="GN21">
        <v>200</v>
      </c>
      <c r="GO21">
        <v>9</v>
      </c>
      <c r="GP21">
        <v>235</v>
      </c>
      <c r="GQ21">
        <v>9</v>
      </c>
      <c r="GR21">
        <v>255</v>
      </c>
      <c r="GS21">
        <v>6</v>
      </c>
      <c r="GV21">
        <v>53</v>
      </c>
      <c r="GW21">
        <v>3</v>
      </c>
      <c r="GX21">
        <v>40</v>
      </c>
      <c r="GY21">
        <v>2</v>
      </c>
      <c r="HB21">
        <v>67</v>
      </c>
      <c r="HC21">
        <v>5</v>
      </c>
      <c r="HD21">
        <v>66</v>
      </c>
      <c r="HE21">
        <v>3</v>
      </c>
      <c r="HF21">
        <v>173</v>
      </c>
      <c r="HG21">
        <v>2</v>
      </c>
      <c r="HH21">
        <v>200</v>
      </c>
      <c r="HI21">
        <v>9</v>
      </c>
      <c r="HJ21">
        <v>236</v>
      </c>
      <c r="HK21">
        <v>19</v>
      </c>
      <c r="HL21">
        <v>258</v>
      </c>
      <c r="HM21">
        <v>7</v>
      </c>
      <c r="HP21">
        <v>69</v>
      </c>
      <c r="HQ21">
        <v>2</v>
      </c>
      <c r="HR21">
        <v>43</v>
      </c>
      <c r="HS21">
        <v>2</v>
      </c>
      <c r="HV21">
        <v>66</v>
      </c>
      <c r="HW21">
        <v>4</v>
      </c>
      <c r="HX21">
        <v>68</v>
      </c>
      <c r="HY21">
        <v>3</v>
      </c>
      <c r="HZ21">
        <v>171</v>
      </c>
      <c r="IA21">
        <v>7</v>
      </c>
      <c r="IB21">
        <v>201</v>
      </c>
      <c r="IC21">
        <v>5</v>
      </c>
      <c r="ID21">
        <v>235</v>
      </c>
      <c r="IE21">
        <v>9</v>
      </c>
      <c r="IF21">
        <v>255</v>
      </c>
      <c r="IG21">
        <v>5</v>
      </c>
    </row>
    <row r="22" spans="4:241" x14ac:dyDescent="0.25">
      <c r="D22">
        <v>37</v>
      </c>
      <c r="E22">
        <v>2</v>
      </c>
      <c r="F22">
        <v>35</v>
      </c>
      <c r="G22">
        <v>2</v>
      </c>
      <c r="J22">
        <v>67</v>
      </c>
      <c r="K22">
        <v>8</v>
      </c>
      <c r="L22">
        <v>67</v>
      </c>
      <c r="M22">
        <v>11</v>
      </c>
      <c r="N22">
        <v>173</v>
      </c>
      <c r="O22">
        <v>11</v>
      </c>
      <c r="P22">
        <v>201</v>
      </c>
      <c r="Q22">
        <v>12</v>
      </c>
      <c r="R22">
        <v>236</v>
      </c>
      <c r="S22">
        <v>42</v>
      </c>
      <c r="T22">
        <v>258</v>
      </c>
      <c r="U22">
        <v>19</v>
      </c>
      <c r="X22">
        <v>51</v>
      </c>
      <c r="Y22">
        <v>2</v>
      </c>
      <c r="Z22">
        <v>36</v>
      </c>
      <c r="AA22">
        <v>3</v>
      </c>
      <c r="AD22">
        <v>67</v>
      </c>
      <c r="AE22">
        <v>16</v>
      </c>
      <c r="AF22">
        <v>67</v>
      </c>
      <c r="AG22">
        <v>20</v>
      </c>
      <c r="AH22">
        <v>173</v>
      </c>
      <c r="AI22">
        <v>9</v>
      </c>
      <c r="AJ22">
        <v>201</v>
      </c>
      <c r="AK22">
        <v>17</v>
      </c>
      <c r="AL22">
        <v>236</v>
      </c>
      <c r="AM22">
        <v>40</v>
      </c>
      <c r="AN22">
        <v>258</v>
      </c>
      <c r="AO22">
        <v>16</v>
      </c>
      <c r="AR22">
        <v>40</v>
      </c>
      <c r="AS22">
        <v>1</v>
      </c>
      <c r="AT22">
        <v>36</v>
      </c>
      <c r="AU22">
        <v>9</v>
      </c>
      <c r="AX22">
        <v>67</v>
      </c>
      <c r="AY22">
        <v>8</v>
      </c>
      <c r="AZ22">
        <v>67</v>
      </c>
      <c r="BA22">
        <v>20</v>
      </c>
      <c r="BB22">
        <v>173</v>
      </c>
      <c r="BC22">
        <v>6</v>
      </c>
      <c r="BD22">
        <v>201</v>
      </c>
      <c r="BE22">
        <v>18</v>
      </c>
      <c r="BF22">
        <v>236</v>
      </c>
      <c r="BG22">
        <v>31</v>
      </c>
      <c r="BH22">
        <v>258</v>
      </c>
      <c r="BI22">
        <v>17</v>
      </c>
      <c r="BL22">
        <v>36</v>
      </c>
      <c r="BM22">
        <v>5</v>
      </c>
      <c r="BN22">
        <v>37</v>
      </c>
      <c r="BO22">
        <v>4</v>
      </c>
      <c r="BR22">
        <v>67</v>
      </c>
      <c r="BS22">
        <v>11</v>
      </c>
      <c r="BT22">
        <v>67</v>
      </c>
      <c r="BU22">
        <v>20</v>
      </c>
      <c r="BV22">
        <v>173</v>
      </c>
      <c r="BW22">
        <v>6</v>
      </c>
      <c r="BX22">
        <v>201</v>
      </c>
      <c r="BY22">
        <v>23</v>
      </c>
      <c r="BZ22">
        <v>236</v>
      </c>
      <c r="CA22">
        <v>29</v>
      </c>
      <c r="CB22">
        <v>258</v>
      </c>
      <c r="CC22">
        <v>16</v>
      </c>
      <c r="CF22">
        <v>42</v>
      </c>
      <c r="CG22">
        <v>1</v>
      </c>
      <c r="CH22">
        <v>40</v>
      </c>
      <c r="CI22">
        <v>6</v>
      </c>
      <c r="CL22">
        <v>67</v>
      </c>
      <c r="CM22">
        <v>12</v>
      </c>
      <c r="CN22">
        <v>67</v>
      </c>
      <c r="CO22">
        <v>17</v>
      </c>
      <c r="CP22">
        <v>173</v>
      </c>
      <c r="CQ22">
        <v>5</v>
      </c>
      <c r="CR22">
        <v>201</v>
      </c>
      <c r="CS22">
        <v>19</v>
      </c>
      <c r="CT22">
        <v>236</v>
      </c>
      <c r="CU22">
        <v>43</v>
      </c>
      <c r="CV22">
        <v>258</v>
      </c>
      <c r="CW22">
        <v>17</v>
      </c>
      <c r="CZ22">
        <v>44</v>
      </c>
      <c r="DA22">
        <v>1</v>
      </c>
      <c r="DB22">
        <v>39</v>
      </c>
      <c r="DC22">
        <v>3</v>
      </c>
      <c r="DF22">
        <v>67</v>
      </c>
      <c r="DG22">
        <v>13</v>
      </c>
      <c r="DH22">
        <v>67</v>
      </c>
      <c r="DI22">
        <v>13</v>
      </c>
      <c r="DJ22">
        <v>173</v>
      </c>
      <c r="DK22">
        <v>3</v>
      </c>
      <c r="DL22">
        <v>201</v>
      </c>
      <c r="DM22">
        <v>10</v>
      </c>
      <c r="DN22">
        <v>236</v>
      </c>
      <c r="DO22">
        <v>34</v>
      </c>
      <c r="DP22">
        <v>258</v>
      </c>
      <c r="DQ22">
        <v>9</v>
      </c>
      <c r="DT22">
        <v>58</v>
      </c>
      <c r="DU22">
        <v>2</v>
      </c>
      <c r="DV22">
        <v>45</v>
      </c>
      <c r="DW22">
        <v>6</v>
      </c>
      <c r="DZ22">
        <v>67</v>
      </c>
      <c r="EA22">
        <v>3</v>
      </c>
      <c r="EB22">
        <v>69</v>
      </c>
      <c r="EC22">
        <v>4</v>
      </c>
      <c r="ED22">
        <v>173</v>
      </c>
      <c r="EE22">
        <v>5</v>
      </c>
      <c r="EF22">
        <v>201</v>
      </c>
      <c r="EG22">
        <v>6</v>
      </c>
      <c r="EH22">
        <v>237</v>
      </c>
      <c r="EI22">
        <v>24</v>
      </c>
      <c r="EJ22">
        <v>258</v>
      </c>
      <c r="EK22">
        <v>10</v>
      </c>
      <c r="EN22">
        <v>64</v>
      </c>
      <c r="EO22">
        <v>2</v>
      </c>
      <c r="EP22">
        <v>43</v>
      </c>
      <c r="EQ22">
        <v>4</v>
      </c>
      <c r="ET22">
        <v>68</v>
      </c>
      <c r="EU22">
        <v>9</v>
      </c>
      <c r="EV22">
        <v>68</v>
      </c>
      <c r="EW22">
        <v>6</v>
      </c>
      <c r="EX22">
        <v>175</v>
      </c>
      <c r="EY22">
        <v>6</v>
      </c>
      <c r="EZ22">
        <v>201</v>
      </c>
      <c r="FA22">
        <v>4</v>
      </c>
      <c r="FB22">
        <v>236</v>
      </c>
      <c r="FC22">
        <v>18</v>
      </c>
      <c r="FD22">
        <v>258</v>
      </c>
      <c r="FE22">
        <v>3</v>
      </c>
      <c r="FH22">
        <v>59</v>
      </c>
      <c r="FI22">
        <v>1</v>
      </c>
      <c r="FJ22">
        <v>42</v>
      </c>
      <c r="FK22">
        <v>6</v>
      </c>
      <c r="FN22">
        <v>67</v>
      </c>
      <c r="FO22">
        <v>4</v>
      </c>
      <c r="FP22">
        <v>67</v>
      </c>
      <c r="FQ22">
        <v>1</v>
      </c>
      <c r="FR22">
        <v>175</v>
      </c>
      <c r="FS22">
        <v>6</v>
      </c>
      <c r="FT22">
        <v>201</v>
      </c>
      <c r="FU22">
        <v>8</v>
      </c>
      <c r="FV22">
        <v>238</v>
      </c>
      <c r="FW22">
        <v>16</v>
      </c>
      <c r="FX22">
        <v>261</v>
      </c>
      <c r="FY22">
        <v>5</v>
      </c>
      <c r="GB22">
        <v>60</v>
      </c>
      <c r="GC22">
        <v>3</v>
      </c>
      <c r="GD22">
        <v>44</v>
      </c>
      <c r="GE22">
        <v>1</v>
      </c>
      <c r="GH22">
        <v>67</v>
      </c>
      <c r="GI22">
        <v>4</v>
      </c>
      <c r="GJ22">
        <v>67</v>
      </c>
      <c r="GK22">
        <v>9</v>
      </c>
      <c r="GN22">
        <v>201</v>
      </c>
      <c r="GO22">
        <v>7</v>
      </c>
      <c r="GP22">
        <v>236</v>
      </c>
      <c r="GQ22">
        <v>14</v>
      </c>
      <c r="GR22">
        <v>258</v>
      </c>
      <c r="GS22">
        <v>7</v>
      </c>
      <c r="GV22">
        <v>55</v>
      </c>
      <c r="GW22">
        <v>1</v>
      </c>
      <c r="GX22">
        <v>42</v>
      </c>
      <c r="GY22">
        <v>4</v>
      </c>
      <c r="HB22">
        <v>68</v>
      </c>
      <c r="HC22">
        <v>2</v>
      </c>
      <c r="HD22">
        <v>67</v>
      </c>
      <c r="HE22">
        <v>2</v>
      </c>
      <c r="HF22">
        <v>175</v>
      </c>
      <c r="HG22">
        <v>2</v>
      </c>
      <c r="HH22">
        <v>201</v>
      </c>
      <c r="HI22">
        <v>9</v>
      </c>
      <c r="HJ22">
        <v>237</v>
      </c>
      <c r="HK22">
        <v>12</v>
      </c>
      <c r="HL22">
        <v>261</v>
      </c>
      <c r="HM22">
        <v>9</v>
      </c>
      <c r="HP22">
        <v>70</v>
      </c>
      <c r="HQ22">
        <v>4</v>
      </c>
      <c r="HR22">
        <v>44</v>
      </c>
      <c r="HS22">
        <v>3</v>
      </c>
      <c r="HV22">
        <v>67</v>
      </c>
      <c r="HW22">
        <v>4</v>
      </c>
      <c r="HX22">
        <v>69</v>
      </c>
      <c r="HY22">
        <v>2</v>
      </c>
      <c r="HZ22">
        <v>173</v>
      </c>
      <c r="IA22">
        <v>1</v>
      </c>
      <c r="IB22">
        <v>202</v>
      </c>
      <c r="IC22">
        <v>7</v>
      </c>
      <c r="ID22">
        <v>236</v>
      </c>
      <c r="IE22">
        <v>19</v>
      </c>
      <c r="IF22">
        <v>258</v>
      </c>
      <c r="IG22">
        <v>6</v>
      </c>
    </row>
    <row r="23" spans="4:241" x14ac:dyDescent="0.25">
      <c r="D23">
        <v>38</v>
      </c>
      <c r="E23">
        <v>4</v>
      </c>
      <c r="F23">
        <v>36</v>
      </c>
      <c r="G23">
        <v>8</v>
      </c>
      <c r="J23">
        <v>68</v>
      </c>
      <c r="K23">
        <v>15</v>
      </c>
      <c r="L23">
        <v>68</v>
      </c>
      <c r="M23">
        <v>17</v>
      </c>
      <c r="N23">
        <v>175</v>
      </c>
      <c r="O23">
        <v>7</v>
      </c>
      <c r="P23">
        <v>202</v>
      </c>
      <c r="Q23">
        <v>14</v>
      </c>
      <c r="R23">
        <v>237</v>
      </c>
      <c r="S23">
        <v>41</v>
      </c>
      <c r="T23">
        <v>261</v>
      </c>
      <c r="U23">
        <v>11</v>
      </c>
      <c r="X23">
        <v>52</v>
      </c>
      <c r="Y23">
        <v>1</v>
      </c>
      <c r="Z23">
        <v>37</v>
      </c>
      <c r="AA23">
        <v>5</v>
      </c>
      <c r="AD23">
        <v>68</v>
      </c>
      <c r="AE23">
        <v>10</v>
      </c>
      <c r="AF23">
        <v>68</v>
      </c>
      <c r="AG23">
        <v>22</v>
      </c>
      <c r="AH23">
        <v>175</v>
      </c>
      <c r="AI23">
        <v>4</v>
      </c>
      <c r="AJ23">
        <v>202</v>
      </c>
      <c r="AK23">
        <v>16</v>
      </c>
      <c r="AL23">
        <v>237</v>
      </c>
      <c r="AM23">
        <v>50</v>
      </c>
      <c r="AN23">
        <v>261</v>
      </c>
      <c r="AO23">
        <v>20</v>
      </c>
      <c r="AR23">
        <v>43</v>
      </c>
      <c r="AS23">
        <v>3</v>
      </c>
      <c r="AT23">
        <v>37</v>
      </c>
      <c r="AU23">
        <v>6</v>
      </c>
      <c r="AX23">
        <v>68</v>
      </c>
      <c r="AY23">
        <v>13</v>
      </c>
      <c r="AZ23">
        <v>68</v>
      </c>
      <c r="BA23">
        <v>14</v>
      </c>
      <c r="BB23">
        <v>175</v>
      </c>
      <c r="BC23">
        <v>3</v>
      </c>
      <c r="BD23">
        <v>202</v>
      </c>
      <c r="BE23">
        <v>16</v>
      </c>
      <c r="BF23">
        <v>237</v>
      </c>
      <c r="BG23">
        <v>23</v>
      </c>
      <c r="BH23">
        <v>261</v>
      </c>
      <c r="BI23">
        <v>13</v>
      </c>
      <c r="BL23">
        <v>37</v>
      </c>
      <c r="BM23">
        <v>2</v>
      </c>
      <c r="BN23">
        <v>38</v>
      </c>
      <c r="BO23">
        <v>3</v>
      </c>
      <c r="BR23">
        <v>68</v>
      </c>
      <c r="BS23">
        <v>7</v>
      </c>
      <c r="BT23">
        <v>68</v>
      </c>
      <c r="BU23">
        <v>14</v>
      </c>
      <c r="BV23">
        <v>175</v>
      </c>
      <c r="BW23">
        <v>7</v>
      </c>
      <c r="BX23">
        <v>202</v>
      </c>
      <c r="BY23">
        <v>18</v>
      </c>
      <c r="BZ23">
        <v>237</v>
      </c>
      <c r="CA23">
        <v>46</v>
      </c>
      <c r="CB23">
        <v>261</v>
      </c>
      <c r="CC23">
        <v>16</v>
      </c>
      <c r="CF23">
        <v>43</v>
      </c>
      <c r="CG23">
        <v>2</v>
      </c>
      <c r="CH23">
        <v>41</v>
      </c>
      <c r="CI23">
        <v>5</v>
      </c>
      <c r="CL23">
        <v>68</v>
      </c>
      <c r="CM23">
        <v>11</v>
      </c>
      <c r="CN23">
        <v>68</v>
      </c>
      <c r="CO23">
        <v>15</v>
      </c>
      <c r="CP23">
        <v>175</v>
      </c>
      <c r="CQ23">
        <v>8</v>
      </c>
      <c r="CR23">
        <v>202</v>
      </c>
      <c r="CS23">
        <v>8</v>
      </c>
      <c r="CT23">
        <v>237</v>
      </c>
      <c r="CU23">
        <v>25</v>
      </c>
      <c r="CV23">
        <v>261</v>
      </c>
      <c r="CW23">
        <v>22</v>
      </c>
      <c r="CZ23">
        <v>46</v>
      </c>
      <c r="DA23">
        <v>2</v>
      </c>
      <c r="DB23">
        <v>40</v>
      </c>
      <c r="DC23">
        <v>5</v>
      </c>
      <c r="DF23">
        <v>68</v>
      </c>
      <c r="DG23">
        <v>2</v>
      </c>
      <c r="DH23">
        <v>68</v>
      </c>
      <c r="DI23">
        <v>15</v>
      </c>
      <c r="DJ23">
        <v>175</v>
      </c>
      <c r="DK23">
        <v>10</v>
      </c>
      <c r="DL23">
        <v>202</v>
      </c>
      <c r="DM23">
        <v>12</v>
      </c>
      <c r="DN23">
        <v>237</v>
      </c>
      <c r="DO23">
        <v>40</v>
      </c>
      <c r="DP23">
        <v>261</v>
      </c>
      <c r="DQ23">
        <v>10</v>
      </c>
      <c r="DT23">
        <v>59</v>
      </c>
      <c r="DU23">
        <v>3</v>
      </c>
      <c r="DV23">
        <v>46</v>
      </c>
      <c r="DW23">
        <v>9</v>
      </c>
      <c r="DZ23">
        <v>68</v>
      </c>
      <c r="EA23">
        <v>8</v>
      </c>
      <c r="EB23">
        <v>70</v>
      </c>
      <c r="EC23">
        <v>2</v>
      </c>
      <c r="ED23">
        <v>175</v>
      </c>
      <c r="EE23">
        <v>8</v>
      </c>
      <c r="EF23">
        <v>202</v>
      </c>
      <c r="EG23">
        <v>16</v>
      </c>
      <c r="EH23">
        <v>238</v>
      </c>
      <c r="EI23">
        <v>5</v>
      </c>
      <c r="EJ23">
        <v>261</v>
      </c>
      <c r="EK23">
        <v>8</v>
      </c>
      <c r="EN23">
        <v>65</v>
      </c>
      <c r="EO23">
        <v>1</v>
      </c>
      <c r="EP23">
        <v>44</v>
      </c>
      <c r="EQ23">
        <v>5</v>
      </c>
      <c r="ET23">
        <v>69</v>
      </c>
      <c r="EU23">
        <v>3</v>
      </c>
      <c r="EV23">
        <v>69</v>
      </c>
      <c r="EW23">
        <v>9</v>
      </c>
      <c r="EZ23">
        <v>202</v>
      </c>
      <c r="FA23">
        <v>4</v>
      </c>
      <c r="FB23">
        <v>237</v>
      </c>
      <c r="FC23">
        <v>14</v>
      </c>
      <c r="FD23">
        <v>261</v>
      </c>
      <c r="FE23">
        <v>5</v>
      </c>
      <c r="FH23">
        <v>60</v>
      </c>
      <c r="FI23">
        <v>1</v>
      </c>
      <c r="FJ23">
        <v>43</v>
      </c>
      <c r="FK23">
        <v>6</v>
      </c>
      <c r="FN23">
        <v>68</v>
      </c>
      <c r="FO23">
        <v>8</v>
      </c>
      <c r="FP23">
        <v>68</v>
      </c>
      <c r="FQ23">
        <v>7</v>
      </c>
      <c r="FT23">
        <v>202</v>
      </c>
      <c r="FU23">
        <v>4</v>
      </c>
      <c r="FV23">
        <v>239</v>
      </c>
      <c r="FW23">
        <v>6</v>
      </c>
      <c r="FX23">
        <v>264</v>
      </c>
      <c r="FY23">
        <v>6</v>
      </c>
      <c r="GB23">
        <v>61</v>
      </c>
      <c r="GC23">
        <v>2</v>
      </c>
      <c r="GD23">
        <v>45</v>
      </c>
      <c r="GE23">
        <v>8</v>
      </c>
      <c r="GH23">
        <v>68</v>
      </c>
      <c r="GI23">
        <v>3</v>
      </c>
      <c r="GJ23">
        <v>68</v>
      </c>
      <c r="GK23">
        <v>4</v>
      </c>
      <c r="GN23">
        <v>202</v>
      </c>
      <c r="GO23">
        <v>9</v>
      </c>
      <c r="GP23">
        <v>237</v>
      </c>
      <c r="GQ23">
        <v>17</v>
      </c>
      <c r="GR23">
        <v>261</v>
      </c>
      <c r="GS23">
        <v>3</v>
      </c>
      <c r="GV23">
        <v>56</v>
      </c>
      <c r="GW23">
        <v>1</v>
      </c>
      <c r="GX23">
        <v>43</v>
      </c>
      <c r="GY23">
        <v>2</v>
      </c>
      <c r="HB23">
        <v>69</v>
      </c>
      <c r="HC23">
        <v>6</v>
      </c>
      <c r="HD23">
        <v>68</v>
      </c>
      <c r="HE23">
        <v>2</v>
      </c>
      <c r="HH23">
        <v>202</v>
      </c>
      <c r="HI23">
        <v>9</v>
      </c>
      <c r="HJ23">
        <v>238</v>
      </c>
      <c r="HK23">
        <v>8</v>
      </c>
      <c r="HL23">
        <v>264</v>
      </c>
      <c r="HM23">
        <v>14</v>
      </c>
      <c r="HP23">
        <v>72</v>
      </c>
      <c r="HQ23">
        <v>2</v>
      </c>
      <c r="HR23">
        <v>45</v>
      </c>
      <c r="HS23">
        <v>5</v>
      </c>
      <c r="HV23">
        <v>68</v>
      </c>
      <c r="HW23">
        <v>7</v>
      </c>
      <c r="HX23">
        <v>70</v>
      </c>
      <c r="HY23">
        <v>5</v>
      </c>
      <c r="HZ23">
        <v>175</v>
      </c>
      <c r="IA23">
        <v>2</v>
      </c>
      <c r="IB23">
        <v>203</v>
      </c>
      <c r="IC23">
        <v>11</v>
      </c>
      <c r="ID23">
        <v>237</v>
      </c>
      <c r="IE23">
        <v>15</v>
      </c>
      <c r="IF23">
        <v>261</v>
      </c>
      <c r="IG23">
        <v>13</v>
      </c>
    </row>
    <row r="24" spans="4:241" x14ac:dyDescent="0.25">
      <c r="D24">
        <v>39</v>
      </c>
      <c r="E24">
        <v>1</v>
      </c>
      <c r="F24">
        <v>37</v>
      </c>
      <c r="G24">
        <v>4</v>
      </c>
      <c r="J24">
        <v>69</v>
      </c>
      <c r="K24">
        <v>14</v>
      </c>
      <c r="L24">
        <v>69</v>
      </c>
      <c r="M24">
        <v>16</v>
      </c>
      <c r="P24">
        <v>203</v>
      </c>
      <c r="Q24">
        <v>33</v>
      </c>
      <c r="R24">
        <v>238</v>
      </c>
      <c r="S24">
        <v>32</v>
      </c>
      <c r="T24">
        <v>264</v>
      </c>
      <c r="U24">
        <v>18</v>
      </c>
      <c r="X24">
        <v>54</v>
      </c>
      <c r="Y24">
        <v>2</v>
      </c>
      <c r="Z24">
        <v>38</v>
      </c>
      <c r="AA24">
        <v>4</v>
      </c>
      <c r="AD24">
        <v>69</v>
      </c>
      <c r="AE24">
        <v>8</v>
      </c>
      <c r="AF24">
        <v>69</v>
      </c>
      <c r="AG24">
        <v>20</v>
      </c>
      <c r="AJ24">
        <v>203</v>
      </c>
      <c r="AK24">
        <v>42</v>
      </c>
      <c r="AL24">
        <v>238</v>
      </c>
      <c r="AM24">
        <v>31</v>
      </c>
      <c r="AN24">
        <v>264</v>
      </c>
      <c r="AO24">
        <v>19</v>
      </c>
      <c r="AR24">
        <v>45</v>
      </c>
      <c r="AS24">
        <v>3</v>
      </c>
      <c r="AT24">
        <v>38</v>
      </c>
      <c r="AU24">
        <v>4</v>
      </c>
      <c r="AX24">
        <v>69</v>
      </c>
      <c r="AY24">
        <v>8</v>
      </c>
      <c r="AZ24">
        <v>69</v>
      </c>
      <c r="BA24">
        <v>14</v>
      </c>
      <c r="BD24">
        <v>203</v>
      </c>
      <c r="BE24">
        <v>35</v>
      </c>
      <c r="BF24">
        <v>238</v>
      </c>
      <c r="BG24">
        <v>16</v>
      </c>
      <c r="BH24">
        <v>264</v>
      </c>
      <c r="BI24">
        <v>11</v>
      </c>
      <c r="BL24">
        <v>38</v>
      </c>
      <c r="BM24">
        <v>4</v>
      </c>
      <c r="BN24">
        <v>39</v>
      </c>
      <c r="BO24">
        <v>6</v>
      </c>
      <c r="BR24">
        <v>69</v>
      </c>
      <c r="BS24">
        <v>11</v>
      </c>
      <c r="BT24">
        <v>69</v>
      </c>
      <c r="BU24">
        <v>21</v>
      </c>
      <c r="BX24">
        <v>203</v>
      </c>
      <c r="BY24">
        <v>39</v>
      </c>
      <c r="BZ24">
        <v>238</v>
      </c>
      <c r="CA24">
        <v>20</v>
      </c>
      <c r="CB24">
        <v>264</v>
      </c>
      <c r="CC24">
        <v>13</v>
      </c>
      <c r="CF24">
        <v>44</v>
      </c>
      <c r="CG24">
        <v>3</v>
      </c>
      <c r="CH24">
        <v>42</v>
      </c>
      <c r="CI24">
        <v>7</v>
      </c>
      <c r="CL24">
        <v>69</v>
      </c>
      <c r="CM24">
        <v>9</v>
      </c>
      <c r="CN24">
        <v>69</v>
      </c>
      <c r="CO24">
        <v>20</v>
      </c>
      <c r="CR24">
        <v>203</v>
      </c>
      <c r="CS24">
        <v>29</v>
      </c>
      <c r="CT24">
        <v>238</v>
      </c>
      <c r="CU24">
        <v>34</v>
      </c>
      <c r="CV24">
        <v>264</v>
      </c>
      <c r="CW24">
        <v>21</v>
      </c>
      <c r="CZ24">
        <v>47</v>
      </c>
      <c r="DA24">
        <v>3</v>
      </c>
      <c r="DB24">
        <v>41</v>
      </c>
      <c r="DC24">
        <v>4</v>
      </c>
      <c r="DF24">
        <v>69</v>
      </c>
      <c r="DG24">
        <v>7</v>
      </c>
      <c r="DH24">
        <v>69</v>
      </c>
      <c r="DI24">
        <v>15</v>
      </c>
      <c r="DL24">
        <v>203</v>
      </c>
      <c r="DM24">
        <v>28</v>
      </c>
      <c r="DN24">
        <v>238</v>
      </c>
      <c r="DO24">
        <v>26</v>
      </c>
      <c r="DP24">
        <v>264</v>
      </c>
      <c r="DQ24">
        <v>16</v>
      </c>
      <c r="DT24">
        <v>60</v>
      </c>
      <c r="DU24">
        <v>1</v>
      </c>
      <c r="DV24">
        <v>47</v>
      </c>
      <c r="DW24">
        <v>4</v>
      </c>
      <c r="DZ24">
        <v>69</v>
      </c>
      <c r="EA24">
        <v>4</v>
      </c>
      <c r="EB24">
        <v>71</v>
      </c>
      <c r="EC24">
        <v>7</v>
      </c>
      <c r="EF24">
        <v>203</v>
      </c>
      <c r="EG24">
        <v>17</v>
      </c>
      <c r="EH24">
        <v>239</v>
      </c>
      <c r="EI24">
        <v>7</v>
      </c>
      <c r="EJ24">
        <v>264</v>
      </c>
      <c r="EK24">
        <v>12</v>
      </c>
      <c r="EN24">
        <v>68</v>
      </c>
      <c r="EO24">
        <v>2</v>
      </c>
      <c r="EP24">
        <v>45</v>
      </c>
      <c r="EQ24">
        <v>10</v>
      </c>
      <c r="ET24">
        <v>70</v>
      </c>
      <c r="EU24">
        <v>7</v>
      </c>
      <c r="EV24">
        <v>70</v>
      </c>
      <c r="EW24">
        <v>6</v>
      </c>
      <c r="EZ24">
        <v>203</v>
      </c>
      <c r="FA24">
        <v>13</v>
      </c>
      <c r="FB24">
        <v>238</v>
      </c>
      <c r="FC24">
        <v>9</v>
      </c>
      <c r="FD24">
        <v>264</v>
      </c>
      <c r="FE24">
        <v>9</v>
      </c>
      <c r="FH24">
        <v>63</v>
      </c>
      <c r="FI24">
        <v>2</v>
      </c>
      <c r="FJ24">
        <v>44</v>
      </c>
      <c r="FK24">
        <v>9</v>
      </c>
      <c r="FN24">
        <v>69</v>
      </c>
      <c r="FO24">
        <v>2</v>
      </c>
      <c r="FP24">
        <v>69</v>
      </c>
      <c r="FQ24">
        <v>4</v>
      </c>
      <c r="FT24">
        <v>203</v>
      </c>
      <c r="FU24">
        <v>16</v>
      </c>
      <c r="FV24">
        <v>241</v>
      </c>
      <c r="FW24">
        <v>5</v>
      </c>
      <c r="FX24">
        <v>270</v>
      </c>
      <c r="FY24">
        <v>6</v>
      </c>
      <c r="GB24">
        <v>62</v>
      </c>
      <c r="GC24">
        <v>3</v>
      </c>
      <c r="GD24">
        <v>46</v>
      </c>
      <c r="GE24">
        <v>7</v>
      </c>
      <c r="GH24">
        <v>69</v>
      </c>
      <c r="GI24">
        <v>8</v>
      </c>
      <c r="GJ24">
        <v>69</v>
      </c>
      <c r="GK24">
        <v>4</v>
      </c>
      <c r="GN24">
        <v>203</v>
      </c>
      <c r="GO24">
        <v>10</v>
      </c>
      <c r="GP24">
        <v>238</v>
      </c>
      <c r="GQ24">
        <v>3</v>
      </c>
      <c r="GR24">
        <v>264</v>
      </c>
      <c r="GS24">
        <v>5</v>
      </c>
      <c r="GV24">
        <v>57</v>
      </c>
      <c r="GW24">
        <v>1</v>
      </c>
      <c r="GX24">
        <v>44</v>
      </c>
      <c r="GY24">
        <v>7</v>
      </c>
      <c r="HB24">
        <v>70</v>
      </c>
      <c r="HC24">
        <v>2</v>
      </c>
      <c r="HD24">
        <v>69</v>
      </c>
      <c r="HE24">
        <v>8</v>
      </c>
      <c r="HH24">
        <v>203</v>
      </c>
      <c r="HI24">
        <v>12</v>
      </c>
      <c r="HJ24">
        <v>239</v>
      </c>
      <c r="HK24">
        <v>3</v>
      </c>
      <c r="HL24">
        <v>270</v>
      </c>
      <c r="HM24">
        <v>5</v>
      </c>
      <c r="HP24">
        <v>74</v>
      </c>
      <c r="HQ24">
        <v>4</v>
      </c>
      <c r="HR24">
        <v>46</v>
      </c>
      <c r="HS24">
        <v>12</v>
      </c>
      <c r="HV24">
        <v>69</v>
      </c>
      <c r="HW24">
        <v>3</v>
      </c>
      <c r="HX24">
        <v>71</v>
      </c>
      <c r="HY24">
        <v>5</v>
      </c>
      <c r="IB24">
        <v>204</v>
      </c>
      <c r="IC24">
        <v>8</v>
      </c>
      <c r="ID24">
        <v>238</v>
      </c>
      <c r="IE24">
        <v>11</v>
      </c>
      <c r="IF24">
        <v>264</v>
      </c>
      <c r="IG24">
        <v>6</v>
      </c>
    </row>
    <row r="25" spans="4:241" x14ac:dyDescent="0.25">
      <c r="D25">
        <v>40</v>
      </c>
      <c r="E25">
        <v>1</v>
      </c>
      <c r="F25">
        <v>38</v>
      </c>
      <c r="G25">
        <v>7</v>
      </c>
      <c r="J25">
        <v>70</v>
      </c>
      <c r="K25">
        <v>7</v>
      </c>
      <c r="L25">
        <v>70</v>
      </c>
      <c r="M25">
        <v>16</v>
      </c>
      <c r="P25">
        <v>204</v>
      </c>
      <c r="Q25">
        <v>18</v>
      </c>
      <c r="R25">
        <v>239</v>
      </c>
      <c r="S25">
        <v>14</v>
      </c>
      <c r="T25">
        <v>270</v>
      </c>
      <c r="U25">
        <v>20</v>
      </c>
      <c r="X25">
        <v>55</v>
      </c>
      <c r="Y25">
        <v>2</v>
      </c>
      <c r="Z25">
        <v>39</v>
      </c>
      <c r="AA25">
        <v>10</v>
      </c>
      <c r="AD25">
        <v>70</v>
      </c>
      <c r="AE25">
        <v>10</v>
      </c>
      <c r="AF25">
        <v>70</v>
      </c>
      <c r="AG25">
        <v>18</v>
      </c>
      <c r="AJ25">
        <v>204</v>
      </c>
      <c r="AK25">
        <v>21</v>
      </c>
      <c r="AL25">
        <v>239</v>
      </c>
      <c r="AM25">
        <v>23</v>
      </c>
      <c r="AN25">
        <v>270</v>
      </c>
      <c r="AO25">
        <v>22</v>
      </c>
      <c r="AR25">
        <v>46</v>
      </c>
      <c r="AS25">
        <v>1</v>
      </c>
      <c r="AT25">
        <v>39</v>
      </c>
      <c r="AU25">
        <v>11</v>
      </c>
      <c r="AX25">
        <v>70</v>
      </c>
      <c r="AY25">
        <v>9</v>
      </c>
      <c r="AZ25">
        <v>70</v>
      </c>
      <c r="BA25">
        <v>20</v>
      </c>
      <c r="BD25">
        <v>204</v>
      </c>
      <c r="BE25">
        <v>10</v>
      </c>
      <c r="BF25">
        <v>239</v>
      </c>
      <c r="BG25">
        <v>12</v>
      </c>
      <c r="BH25">
        <v>270</v>
      </c>
      <c r="BI25">
        <v>24</v>
      </c>
      <c r="BL25">
        <v>39</v>
      </c>
      <c r="BM25">
        <v>1</v>
      </c>
      <c r="BN25">
        <v>40</v>
      </c>
      <c r="BO25">
        <v>9</v>
      </c>
      <c r="BR25">
        <v>70</v>
      </c>
      <c r="BS25">
        <v>13</v>
      </c>
      <c r="BT25">
        <v>70</v>
      </c>
      <c r="BU25">
        <v>7</v>
      </c>
      <c r="BX25">
        <v>204</v>
      </c>
      <c r="BY25">
        <v>17</v>
      </c>
      <c r="BZ25">
        <v>239</v>
      </c>
      <c r="CA25">
        <v>12</v>
      </c>
      <c r="CB25">
        <v>270</v>
      </c>
      <c r="CC25">
        <v>15</v>
      </c>
      <c r="CF25">
        <v>45</v>
      </c>
      <c r="CG25">
        <v>1</v>
      </c>
      <c r="CH25">
        <v>43</v>
      </c>
      <c r="CI25">
        <v>5</v>
      </c>
      <c r="CL25">
        <v>70</v>
      </c>
      <c r="CM25">
        <v>10</v>
      </c>
      <c r="CN25">
        <v>70</v>
      </c>
      <c r="CO25">
        <v>19</v>
      </c>
      <c r="CR25">
        <v>204</v>
      </c>
      <c r="CS25">
        <v>14</v>
      </c>
      <c r="CT25">
        <v>239</v>
      </c>
      <c r="CU25">
        <v>11</v>
      </c>
      <c r="CV25">
        <v>270</v>
      </c>
      <c r="CW25">
        <v>19</v>
      </c>
      <c r="CZ25">
        <v>49</v>
      </c>
      <c r="DA25">
        <v>4</v>
      </c>
      <c r="DB25">
        <v>42</v>
      </c>
      <c r="DC25">
        <v>2</v>
      </c>
      <c r="DF25">
        <v>70</v>
      </c>
      <c r="DG25">
        <v>10</v>
      </c>
      <c r="DH25">
        <v>70</v>
      </c>
      <c r="DI25">
        <v>12</v>
      </c>
      <c r="DL25">
        <v>204</v>
      </c>
      <c r="DM25">
        <v>17</v>
      </c>
      <c r="DN25">
        <v>239</v>
      </c>
      <c r="DO25">
        <v>10</v>
      </c>
      <c r="DP25">
        <v>270</v>
      </c>
      <c r="DQ25">
        <v>18</v>
      </c>
      <c r="DT25">
        <v>61</v>
      </c>
      <c r="DU25">
        <v>1</v>
      </c>
      <c r="DV25">
        <v>48</v>
      </c>
      <c r="DW25">
        <v>8</v>
      </c>
      <c r="DZ25">
        <v>70</v>
      </c>
      <c r="EA25">
        <v>2</v>
      </c>
      <c r="EB25">
        <v>72</v>
      </c>
      <c r="EC25">
        <v>7</v>
      </c>
      <c r="EF25">
        <v>204</v>
      </c>
      <c r="EG25">
        <v>6</v>
      </c>
      <c r="EH25">
        <v>241</v>
      </c>
      <c r="EI25">
        <v>11</v>
      </c>
      <c r="EJ25">
        <v>270</v>
      </c>
      <c r="EK25">
        <v>10</v>
      </c>
      <c r="EN25">
        <v>70</v>
      </c>
      <c r="EO25">
        <v>2</v>
      </c>
      <c r="EP25">
        <v>47</v>
      </c>
      <c r="EQ25">
        <v>11</v>
      </c>
      <c r="ET25">
        <v>71</v>
      </c>
      <c r="EU25">
        <v>5</v>
      </c>
      <c r="EV25">
        <v>71</v>
      </c>
      <c r="EW25">
        <v>5</v>
      </c>
      <c r="EZ25">
        <v>204</v>
      </c>
      <c r="FA25">
        <v>8</v>
      </c>
      <c r="FB25">
        <v>239</v>
      </c>
      <c r="FC25">
        <v>4</v>
      </c>
      <c r="FD25">
        <v>270</v>
      </c>
      <c r="FE25">
        <v>10</v>
      </c>
      <c r="FH25">
        <v>64</v>
      </c>
      <c r="FI25">
        <v>1</v>
      </c>
      <c r="FJ25">
        <v>45</v>
      </c>
      <c r="FK25">
        <v>5</v>
      </c>
      <c r="FN25">
        <v>70</v>
      </c>
      <c r="FO25">
        <v>3</v>
      </c>
      <c r="FP25">
        <v>70</v>
      </c>
      <c r="FQ25">
        <v>2</v>
      </c>
      <c r="FT25">
        <v>204</v>
      </c>
      <c r="FU25">
        <v>6</v>
      </c>
      <c r="FV25">
        <v>243</v>
      </c>
      <c r="FW25">
        <v>4</v>
      </c>
      <c r="FX25">
        <v>277</v>
      </c>
      <c r="FY25">
        <v>8</v>
      </c>
      <c r="GB25">
        <v>64</v>
      </c>
      <c r="GC25">
        <v>4</v>
      </c>
      <c r="GD25">
        <v>47</v>
      </c>
      <c r="GE25">
        <v>5</v>
      </c>
      <c r="GH25">
        <v>70</v>
      </c>
      <c r="GI25">
        <v>5</v>
      </c>
      <c r="GJ25">
        <v>70</v>
      </c>
      <c r="GK25">
        <v>8</v>
      </c>
      <c r="GN25">
        <v>204</v>
      </c>
      <c r="GO25">
        <v>7</v>
      </c>
      <c r="GP25">
        <v>239</v>
      </c>
      <c r="GQ25">
        <v>12</v>
      </c>
      <c r="GR25">
        <v>270</v>
      </c>
      <c r="GS25">
        <v>9</v>
      </c>
      <c r="GV25">
        <v>58</v>
      </c>
      <c r="GW25">
        <v>2</v>
      </c>
      <c r="GX25">
        <v>45</v>
      </c>
      <c r="GY25">
        <v>2</v>
      </c>
      <c r="HB25">
        <v>71</v>
      </c>
      <c r="HC25">
        <v>5</v>
      </c>
      <c r="HD25">
        <v>70</v>
      </c>
      <c r="HE25">
        <v>6</v>
      </c>
      <c r="HH25">
        <v>204</v>
      </c>
      <c r="HI25">
        <v>5</v>
      </c>
      <c r="HJ25">
        <v>241</v>
      </c>
      <c r="HK25">
        <v>4</v>
      </c>
      <c r="HL25">
        <v>277</v>
      </c>
      <c r="HM25">
        <v>12</v>
      </c>
      <c r="HP25">
        <v>75</v>
      </c>
      <c r="HQ25">
        <v>3</v>
      </c>
      <c r="HR25">
        <v>47</v>
      </c>
      <c r="HS25">
        <v>8</v>
      </c>
      <c r="HV25">
        <v>70</v>
      </c>
      <c r="HW25">
        <v>3</v>
      </c>
      <c r="HX25">
        <v>72</v>
      </c>
      <c r="HY25">
        <v>5</v>
      </c>
      <c r="IB25">
        <v>205</v>
      </c>
      <c r="IC25">
        <v>8</v>
      </c>
      <c r="ID25">
        <v>239</v>
      </c>
      <c r="IE25">
        <v>5</v>
      </c>
      <c r="IF25">
        <v>270</v>
      </c>
      <c r="IG25">
        <v>12</v>
      </c>
    </row>
    <row r="26" spans="4:241" x14ac:dyDescent="0.25">
      <c r="D26">
        <v>41</v>
      </c>
      <c r="E26">
        <v>4</v>
      </c>
      <c r="F26">
        <v>39</v>
      </c>
      <c r="G26">
        <v>6</v>
      </c>
      <c r="J26">
        <v>71</v>
      </c>
      <c r="K26">
        <v>15</v>
      </c>
      <c r="L26">
        <v>71</v>
      </c>
      <c r="M26">
        <v>23</v>
      </c>
      <c r="P26">
        <v>205</v>
      </c>
      <c r="Q26">
        <v>40</v>
      </c>
      <c r="R26">
        <v>241</v>
      </c>
      <c r="S26">
        <v>11</v>
      </c>
      <c r="T26">
        <v>277</v>
      </c>
      <c r="U26">
        <v>20</v>
      </c>
      <c r="X26">
        <v>56</v>
      </c>
      <c r="Y26">
        <v>1</v>
      </c>
      <c r="Z26">
        <v>40</v>
      </c>
      <c r="AA26">
        <v>4</v>
      </c>
      <c r="AD26">
        <v>71</v>
      </c>
      <c r="AE26">
        <v>12</v>
      </c>
      <c r="AF26">
        <v>71</v>
      </c>
      <c r="AG26">
        <v>25</v>
      </c>
      <c r="AJ26">
        <v>205</v>
      </c>
      <c r="AK26">
        <v>33</v>
      </c>
      <c r="AL26">
        <v>241</v>
      </c>
      <c r="AM26">
        <v>20</v>
      </c>
      <c r="AN26">
        <v>277</v>
      </c>
      <c r="AO26">
        <v>26</v>
      </c>
      <c r="AR26">
        <v>48</v>
      </c>
      <c r="AS26">
        <v>4</v>
      </c>
      <c r="AT26">
        <v>40</v>
      </c>
      <c r="AU26">
        <v>7</v>
      </c>
      <c r="AX26">
        <v>71</v>
      </c>
      <c r="AY26">
        <v>14</v>
      </c>
      <c r="AZ26">
        <v>71</v>
      </c>
      <c r="BA26">
        <v>30</v>
      </c>
      <c r="BD26">
        <v>205</v>
      </c>
      <c r="BE26">
        <v>34</v>
      </c>
      <c r="BF26">
        <v>241</v>
      </c>
      <c r="BG26">
        <v>13</v>
      </c>
      <c r="BH26">
        <v>277</v>
      </c>
      <c r="BI26">
        <v>23</v>
      </c>
      <c r="BL26">
        <v>40</v>
      </c>
      <c r="BM26">
        <v>1</v>
      </c>
      <c r="BN26">
        <v>41</v>
      </c>
      <c r="BO26">
        <v>7</v>
      </c>
      <c r="BR26">
        <v>71</v>
      </c>
      <c r="BS26">
        <v>12</v>
      </c>
      <c r="BT26">
        <v>71</v>
      </c>
      <c r="BU26">
        <v>8</v>
      </c>
      <c r="BX26">
        <v>205</v>
      </c>
      <c r="BY26">
        <v>36</v>
      </c>
      <c r="BZ26">
        <v>241</v>
      </c>
      <c r="CA26">
        <v>13</v>
      </c>
      <c r="CB26">
        <v>277</v>
      </c>
      <c r="CC26">
        <v>28</v>
      </c>
      <c r="CF26">
        <v>46</v>
      </c>
      <c r="CG26">
        <v>5</v>
      </c>
      <c r="CH26">
        <v>44</v>
      </c>
      <c r="CI26">
        <v>6</v>
      </c>
      <c r="CL26">
        <v>71</v>
      </c>
      <c r="CM26">
        <v>6</v>
      </c>
      <c r="CN26">
        <v>71</v>
      </c>
      <c r="CO26">
        <v>16</v>
      </c>
      <c r="CR26">
        <v>205</v>
      </c>
      <c r="CS26">
        <v>30</v>
      </c>
      <c r="CT26">
        <v>241</v>
      </c>
      <c r="CU26">
        <v>16</v>
      </c>
      <c r="CV26">
        <v>277</v>
      </c>
      <c r="CW26">
        <v>30</v>
      </c>
      <c r="CZ26">
        <v>50</v>
      </c>
      <c r="DA26">
        <v>1</v>
      </c>
      <c r="DB26">
        <v>43</v>
      </c>
      <c r="DC26">
        <v>8</v>
      </c>
      <c r="DF26">
        <v>71</v>
      </c>
      <c r="DG26">
        <v>9</v>
      </c>
      <c r="DH26">
        <v>71</v>
      </c>
      <c r="DI26">
        <v>19</v>
      </c>
      <c r="DL26">
        <v>205</v>
      </c>
      <c r="DM26">
        <v>15</v>
      </c>
      <c r="DN26">
        <v>241</v>
      </c>
      <c r="DO26">
        <v>17</v>
      </c>
      <c r="DP26">
        <v>277</v>
      </c>
      <c r="DQ26">
        <v>21</v>
      </c>
      <c r="DT26">
        <v>62</v>
      </c>
      <c r="DU26">
        <v>2</v>
      </c>
      <c r="DV26">
        <v>49</v>
      </c>
      <c r="DW26">
        <v>11</v>
      </c>
      <c r="DZ26">
        <v>71</v>
      </c>
      <c r="EA26">
        <v>3</v>
      </c>
      <c r="EB26">
        <v>73</v>
      </c>
      <c r="EC26">
        <v>3</v>
      </c>
      <c r="EF26">
        <v>205</v>
      </c>
      <c r="EG26">
        <v>18</v>
      </c>
      <c r="EH26">
        <v>243</v>
      </c>
      <c r="EI26">
        <v>7</v>
      </c>
      <c r="EJ26">
        <v>277</v>
      </c>
      <c r="EK26">
        <v>7</v>
      </c>
      <c r="EN26">
        <v>71</v>
      </c>
      <c r="EO26">
        <v>2</v>
      </c>
      <c r="EP26">
        <v>48</v>
      </c>
      <c r="EQ26">
        <v>12</v>
      </c>
      <c r="ET26">
        <v>72</v>
      </c>
      <c r="EU26">
        <v>5</v>
      </c>
      <c r="EV26">
        <v>72</v>
      </c>
      <c r="EW26">
        <v>3</v>
      </c>
      <c r="EZ26">
        <v>205</v>
      </c>
      <c r="FA26">
        <v>17</v>
      </c>
      <c r="FB26">
        <v>241</v>
      </c>
      <c r="FC26">
        <v>9</v>
      </c>
      <c r="FD26">
        <v>277</v>
      </c>
      <c r="FE26">
        <v>5</v>
      </c>
      <c r="FH26">
        <v>65</v>
      </c>
      <c r="FI26">
        <v>2</v>
      </c>
      <c r="FJ26">
        <v>46</v>
      </c>
      <c r="FK26">
        <v>5</v>
      </c>
      <c r="FN26">
        <v>71</v>
      </c>
      <c r="FO26">
        <v>6</v>
      </c>
      <c r="FP26">
        <v>71</v>
      </c>
      <c r="FQ26">
        <v>2</v>
      </c>
      <c r="FT26">
        <v>205</v>
      </c>
      <c r="FU26">
        <v>12</v>
      </c>
      <c r="FV26">
        <v>245</v>
      </c>
      <c r="FW26">
        <v>2</v>
      </c>
      <c r="FX26">
        <v>283</v>
      </c>
      <c r="FY26">
        <v>20</v>
      </c>
      <c r="GB26">
        <v>65</v>
      </c>
      <c r="GC26">
        <v>2</v>
      </c>
      <c r="GD26">
        <v>48</v>
      </c>
      <c r="GE26">
        <v>4</v>
      </c>
      <c r="GH26">
        <v>71</v>
      </c>
      <c r="GI26">
        <v>6</v>
      </c>
      <c r="GJ26">
        <v>71</v>
      </c>
      <c r="GK26">
        <v>7</v>
      </c>
      <c r="GN26">
        <v>205</v>
      </c>
      <c r="GO26">
        <v>17</v>
      </c>
      <c r="GP26">
        <v>241</v>
      </c>
      <c r="GQ26">
        <v>5</v>
      </c>
      <c r="GR26">
        <v>277</v>
      </c>
      <c r="GS26">
        <v>12</v>
      </c>
      <c r="GV26">
        <v>59</v>
      </c>
      <c r="GW26">
        <v>1</v>
      </c>
      <c r="GX26">
        <v>46</v>
      </c>
      <c r="GY26">
        <v>1</v>
      </c>
      <c r="HB26">
        <v>72</v>
      </c>
      <c r="HC26">
        <v>4</v>
      </c>
      <c r="HD26">
        <v>71</v>
      </c>
      <c r="HE26">
        <v>5</v>
      </c>
      <c r="HH26">
        <v>205</v>
      </c>
      <c r="HI26">
        <v>15</v>
      </c>
      <c r="HJ26">
        <v>243</v>
      </c>
      <c r="HK26">
        <v>11</v>
      </c>
      <c r="HL26">
        <v>283</v>
      </c>
      <c r="HM26">
        <v>11</v>
      </c>
      <c r="HP26">
        <v>76</v>
      </c>
      <c r="HQ26">
        <v>1</v>
      </c>
      <c r="HR26">
        <v>48</v>
      </c>
      <c r="HS26">
        <v>1</v>
      </c>
      <c r="HV26">
        <v>71</v>
      </c>
      <c r="HW26">
        <v>4</v>
      </c>
      <c r="HX26">
        <v>73</v>
      </c>
      <c r="HY26">
        <v>5</v>
      </c>
      <c r="IB26">
        <v>206</v>
      </c>
      <c r="IC26">
        <v>9</v>
      </c>
      <c r="ID26">
        <v>241</v>
      </c>
      <c r="IE26">
        <v>2</v>
      </c>
      <c r="IF26">
        <v>277</v>
      </c>
      <c r="IG26">
        <v>10</v>
      </c>
    </row>
    <row r="27" spans="4:241" x14ac:dyDescent="0.25">
      <c r="D27">
        <v>42</v>
      </c>
      <c r="E27">
        <v>2</v>
      </c>
      <c r="F27">
        <v>40</v>
      </c>
      <c r="G27">
        <v>7</v>
      </c>
      <c r="J27">
        <v>72</v>
      </c>
      <c r="K27">
        <v>17</v>
      </c>
      <c r="L27">
        <v>72</v>
      </c>
      <c r="M27">
        <v>12</v>
      </c>
      <c r="P27">
        <v>206</v>
      </c>
      <c r="Q27">
        <v>16</v>
      </c>
      <c r="R27">
        <v>243</v>
      </c>
      <c r="S27">
        <v>18</v>
      </c>
      <c r="T27">
        <v>283</v>
      </c>
      <c r="U27">
        <v>25</v>
      </c>
      <c r="X27">
        <v>57</v>
      </c>
      <c r="Y27">
        <v>1</v>
      </c>
      <c r="Z27">
        <v>41</v>
      </c>
      <c r="AA27">
        <v>12</v>
      </c>
      <c r="AD27">
        <v>72</v>
      </c>
      <c r="AE27">
        <v>13</v>
      </c>
      <c r="AF27">
        <v>72</v>
      </c>
      <c r="AG27">
        <v>11</v>
      </c>
      <c r="AJ27">
        <v>206</v>
      </c>
      <c r="AK27">
        <v>13</v>
      </c>
      <c r="AL27">
        <v>243</v>
      </c>
      <c r="AM27">
        <v>17</v>
      </c>
      <c r="AN27">
        <v>283</v>
      </c>
      <c r="AO27">
        <v>19</v>
      </c>
      <c r="AR27">
        <v>49</v>
      </c>
      <c r="AS27">
        <v>1</v>
      </c>
      <c r="AT27">
        <v>41</v>
      </c>
      <c r="AU27">
        <v>5</v>
      </c>
      <c r="AX27">
        <v>72</v>
      </c>
      <c r="AY27">
        <v>6</v>
      </c>
      <c r="AZ27">
        <v>72</v>
      </c>
      <c r="BA27">
        <v>19</v>
      </c>
      <c r="BD27">
        <v>206</v>
      </c>
      <c r="BE27">
        <v>20</v>
      </c>
      <c r="BF27">
        <v>243</v>
      </c>
      <c r="BG27">
        <v>11</v>
      </c>
      <c r="BH27">
        <v>283</v>
      </c>
      <c r="BI27">
        <v>15</v>
      </c>
      <c r="BL27">
        <v>42</v>
      </c>
      <c r="BM27">
        <v>3</v>
      </c>
      <c r="BN27">
        <v>42</v>
      </c>
      <c r="BO27">
        <v>1</v>
      </c>
      <c r="BR27">
        <v>72</v>
      </c>
      <c r="BS27">
        <v>9</v>
      </c>
      <c r="BT27">
        <v>72</v>
      </c>
      <c r="BU27">
        <v>16</v>
      </c>
      <c r="BX27">
        <v>206</v>
      </c>
      <c r="BY27">
        <v>16</v>
      </c>
      <c r="BZ27">
        <v>243</v>
      </c>
      <c r="CA27">
        <v>13</v>
      </c>
      <c r="CB27">
        <v>283</v>
      </c>
      <c r="CC27">
        <v>18</v>
      </c>
      <c r="CF27">
        <v>48</v>
      </c>
      <c r="CG27">
        <v>1</v>
      </c>
      <c r="CH27">
        <v>45</v>
      </c>
      <c r="CI27">
        <v>8</v>
      </c>
      <c r="CL27">
        <v>72</v>
      </c>
      <c r="CM27">
        <v>11</v>
      </c>
      <c r="CN27">
        <v>72</v>
      </c>
      <c r="CO27">
        <v>14</v>
      </c>
      <c r="CR27">
        <v>206</v>
      </c>
      <c r="CS27">
        <v>15</v>
      </c>
      <c r="CT27">
        <v>243</v>
      </c>
      <c r="CU27">
        <v>5</v>
      </c>
      <c r="CV27">
        <v>283</v>
      </c>
      <c r="CW27">
        <v>20</v>
      </c>
      <c r="CZ27">
        <v>51</v>
      </c>
      <c r="DA27">
        <v>1</v>
      </c>
      <c r="DB27">
        <v>44</v>
      </c>
      <c r="DC27">
        <v>14</v>
      </c>
      <c r="DF27">
        <v>72</v>
      </c>
      <c r="DG27">
        <v>7</v>
      </c>
      <c r="DH27">
        <v>72</v>
      </c>
      <c r="DI27">
        <v>11</v>
      </c>
      <c r="DL27">
        <v>206</v>
      </c>
      <c r="DM27">
        <v>17</v>
      </c>
      <c r="DN27">
        <v>243</v>
      </c>
      <c r="DO27">
        <v>20</v>
      </c>
      <c r="DP27">
        <v>283</v>
      </c>
      <c r="DQ27">
        <v>13</v>
      </c>
      <c r="DT27">
        <v>63</v>
      </c>
      <c r="DU27">
        <v>1</v>
      </c>
      <c r="DV27">
        <v>50</v>
      </c>
      <c r="DW27">
        <v>8</v>
      </c>
      <c r="DZ27">
        <v>72</v>
      </c>
      <c r="EA27">
        <v>5</v>
      </c>
      <c r="EB27">
        <v>74</v>
      </c>
      <c r="EC27">
        <v>9</v>
      </c>
      <c r="EF27">
        <v>206</v>
      </c>
      <c r="EG27">
        <v>7</v>
      </c>
      <c r="EH27">
        <v>245</v>
      </c>
      <c r="EI27">
        <v>4</v>
      </c>
      <c r="EJ27">
        <v>283</v>
      </c>
      <c r="EK27">
        <v>10</v>
      </c>
      <c r="EN27">
        <v>72</v>
      </c>
      <c r="EO27">
        <v>2</v>
      </c>
      <c r="EP27">
        <v>49</v>
      </c>
      <c r="EQ27">
        <v>6</v>
      </c>
      <c r="ET27">
        <v>73</v>
      </c>
      <c r="EU27">
        <v>5</v>
      </c>
      <c r="EV27">
        <v>73</v>
      </c>
      <c r="EW27">
        <v>6</v>
      </c>
      <c r="EZ27">
        <v>206</v>
      </c>
      <c r="FA27">
        <v>5</v>
      </c>
      <c r="FB27">
        <v>243</v>
      </c>
      <c r="FC27">
        <v>13</v>
      </c>
      <c r="FD27">
        <v>283</v>
      </c>
      <c r="FE27">
        <v>11</v>
      </c>
      <c r="FH27">
        <v>66</v>
      </c>
      <c r="FI27">
        <v>3</v>
      </c>
      <c r="FJ27">
        <v>47</v>
      </c>
      <c r="FK27">
        <v>4</v>
      </c>
      <c r="FN27">
        <v>72</v>
      </c>
      <c r="FO27">
        <v>7</v>
      </c>
      <c r="FP27">
        <v>72</v>
      </c>
      <c r="FQ27">
        <v>7</v>
      </c>
      <c r="FT27">
        <v>206</v>
      </c>
      <c r="FU27">
        <v>6</v>
      </c>
      <c r="FV27">
        <v>247</v>
      </c>
      <c r="FW27">
        <v>7</v>
      </c>
      <c r="FX27">
        <v>290</v>
      </c>
      <c r="FY27">
        <v>17</v>
      </c>
      <c r="GB27">
        <v>66</v>
      </c>
      <c r="GC27">
        <v>2</v>
      </c>
      <c r="GD27">
        <v>49</v>
      </c>
      <c r="GE27">
        <v>7</v>
      </c>
      <c r="GH27">
        <v>72</v>
      </c>
      <c r="GI27">
        <v>2</v>
      </c>
      <c r="GJ27">
        <v>72</v>
      </c>
      <c r="GK27">
        <v>7</v>
      </c>
      <c r="GN27">
        <v>206</v>
      </c>
      <c r="GO27">
        <v>5</v>
      </c>
      <c r="GP27">
        <v>243</v>
      </c>
      <c r="GQ27">
        <v>2</v>
      </c>
      <c r="GR27">
        <v>283</v>
      </c>
      <c r="GS27">
        <v>11</v>
      </c>
      <c r="GV27">
        <v>60</v>
      </c>
      <c r="GW27">
        <v>2</v>
      </c>
      <c r="GX27">
        <v>47</v>
      </c>
      <c r="GY27">
        <v>6</v>
      </c>
      <c r="HB27">
        <v>73</v>
      </c>
      <c r="HC27">
        <v>5</v>
      </c>
      <c r="HD27">
        <v>72</v>
      </c>
      <c r="HE27">
        <v>6</v>
      </c>
      <c r="HH27">
        <v>206</v>
      </c>
      <c r="HI27">
        <v>3</v>
      </c>
      <c r="HJ27">
        <v>245</v>
      </c>
      <c r="HK27">
        <v>9</v>
      </c>
      <c r="HL27">
        <v>290</v>
      </c>
      <c r="HM27">
        <v>9</v>
      </c>
      <c r="HP27">
        <v>77</v>
      </c>
      <c r="HQ27">
        <v>1</v>
      </c>
      <c r="HR27">
        <v>49</v>
      </c>
      <c r="HS27">
        <v>9</v>
      </c>
      <c r="HV27">
        <v>72</v>
      </c>
      <c r="HW27">
        <v>11</v>
      </c>
      <c r="HX27">
        <v>74</v>
      </c>
      <c r="HY27">
        <v>3</v>
      </c>
      <c r="IB27">
        <v>207</v>
      </c>
      <c r="IC27">
        <v>10</v>
      </c>
      <c r="ID27">
        <v>243</v>
      </c>
      <c r="IE27">
        <v>5</v>
      </c>
      <c r="IF27">
        <v>283</v>
      </c>
      <c r="IG27">
        <v>9</v>
      </c>
    </row>
    <row r="28" spans="4:241" x14ac:dyDescent="0.25">
      <c r="D28">
        <v>43</v>
      </c>
      <c r="E28">
        <v>1</v>
      </c>
      <c r="F28">
        <v>41</v>
      </c>
      <c r="G28">
        <v>1</v>
      </c>
      <c r="J28">
        <v>73</v>
      </c>
      <c r="K28">
        <v>18</v>
      </c>
      <c r="L28">
        <v>73</v>
      </c>
      <c r="M28">
        <v>21</v>
      </c>
      <c r="P28">
        <v>207</v>
      </c>
      <c r="Q28">
        <v>15</v>
      </c>
      <c r="R28">
        <v>245</v>
      </c>
      <c r="S28">
        <v>19</v>
      </c>
      <c r="T28">
        <v>290</v>
      </c>
      <c r="U28">
        <v>24</v>
      </c>
      <c r="X28">
        <v>58</v>
      </c>
      <c r="Y28">
        <v>3</v>
      </c>
      <c r="Z28">
        <v>42</v>
      </c>
      <c r="AA28">
        <v>7</v>
      </c>
      <c r="AD28">
        <v>73</v>
      </c>
      <c r="AE28">
        <v>14</v>
      </c>
      <c r="AF28">
        <v>73</v>
      </c>
      <c r="AG28">
        <v>16</v>
      </c>
      <c r="AJ28">
        <v>207</v>
      </c>
      <c r="AK28">
        <v>15</v>
      </c>
      <c r="AL28">
        <v>245</v>
      </c>
      <c r="AM28">
        <v>10</v>
      </c>
      <c r="AN28">
        <v>290</v>
      </c>
      <c r="AO28">
        <v>24</v>
      </c>
      <c r="AR28">
        <v>50</v>
      </c>
      <c r="AS28">
        <v>1</v>
      </c>
      <c r="AT28">
        <v>42</v>
      </c>
      <c r="AU28">
        <v>5</v>
      </c>
      <c r="AX28">
        <v>73</v>
      </c>
      <c r="AY28">
        <v>13</v>
      </c>
      <c r="AZ28">
        <v>73</v>
      </c>
      <c r="BA28">
        <v>20</v>
      </c>
      <c r="BD28">
        <v>207</v>
      </c>
      <c r="BE28">
        <v>21</v>
      </c>
      <c r="BF28">
        <v>245</v>
      </c>
      <c r="BG28">
        <v>12</v>
      </c>
      <c r="BH28">
        <v>290</v>
      </c>
      <c r="BI28">
        <v>19</v>
      </c>
      <c r="BL28">
        <v>43</v>
      </c>
      <c r="BM28">
        <v>3</v>
      </c>
      <c r="BN28">
        <v>43</v>
      </c>
      <c r="BO28">
        <v>6</v>
      </c>
      <c r="BR28">
        <v>73</v>
      </c>
      <c r="BS28">
        <v>6</v>
      </c>
      <c r="BT28">
        <v>73</v>
      </c>
      <c r="BU28">
        <v>9</v>
      </c>
      <c r="BX28">
        <v>207</v>
      </c>
      <c r="BY28">
        <v>9</v>
      </c>
      <c r="BZ28">
        <v>245</v>
      </c>
      <c r="CA28">
        <v>10</v>
      </c>
      <c r="CB28">
        <v>290</v>
      </c>
      <c r="CC28">
        <v>15</v>
      </c>
      <c r="CF28">
        <v>49</v>
      </c>
      <c r="CG28">
        <v>3</v>
      </c>
      <c r="CH28">
        <v>46</v>
      </c>
      <c r="CI28">
        <v>6</v>
      </c>
      <c r="CL28">
        <v>73</v>
      </c>
      <c r="CM28">
        <v>12</v>
      </c>
      <c r="CN28">
        <v>73</v>
      </c>
      <c r="CO28">
        <v>20</v>
      </c>
      <c r="CR28">
        <v>207</v>
      </c>
      <c r="CS28">
        <v>8</v>
      </c>
      <c r="CT28">
        <v>245</v>
      </c>
      <c r="CU28">
        <v>12</v>
      </c>
      <c r="CV28">
        <v>290</v>
      </c>
      <c r="CW28">
        <v>26</v>
      </c>
      <c r="CZ28">
        <v>52</v>
      </c>
      <c r="DA28">
        <v>2</v>
      </c>
      <c r="DB28">
        <v>45</v>
      </c>
      <c r="DC28">
        <v>8</v>
      </c>
      <c r="DF28">
        <v>73</v>
      </c>
      <c r="DG28">
        <v>10</v>
      </c>
      <c r="DH28">
        <v>73</v>
      </c>
      <c r="DI28">
        <v>15</v>
      </c>
      <c r="DL28">
        <v>207</v>
      </c>
      <c r="DM28">
        <v>11</v>
      </c>
      <c r="DN28">
        <v>245</v>
      </c>
      <c r="DO28">
        <v>14</v>
      </c>
      <c r="DP28">
        <v>290</v>
      </c>
      <c r="DQ28">
        <v>19</v>
      </c>
      <c r="DT28">
        <v>64</v>
      </c>
      <c r="DU28">
        <v>2</v>
      </c>
      <c r="DV28">
        <v>51</v>
      </c>
      <c r="DW28">
        <v>16</v>
      </c>
      <c r="DZ28">
        <v>73</v>
      </c>
      <c r="EA28">
        <v>5</v>
      </c>
      <c r="EB28">
        <v>75</v>
      </c>
      <c r="EC28">
        <v>7</v>
      </c>
      <c r="EF28">
        <v>207</v>
      </c>
      <c r="EG28">
        <v>7</v>
      </c>
      <c r="EH28">
        <v>247</v>
      </c>
      <c r="EI28">
        <v>4</v>
      </c>
      <c r="EJ28">
        <v>290</v>
      </c>
      <c r="EK28">
        <v>10</v>
      </c>
      <c r="EN28">
        <v>73</v>
      </c>
      <c r="EO28">
        <v>1</v>
      </c>
      <c r="EP28">
        <v>50</v>
      </c>
      <c r="EQ28">
        <v>10</v>
      </c>
      <c r="ET28">
        <v>74</v>
      </c>
      <c r="EU28">
        <v>8</v>
      </c>
      <c r="EV28">
        <v>74</v>
      </c>
      <c r="EW28">
        <v>6</v>
      </c>
      <c r="EZ28">
        <v>207</v>
      </c>
      <c r="FA28">
        <v>4</v>
      </c>
      <c r="FB28">
        <v>245</v>
      </c>
      <c r="FC28">
        <v>1</v>
      </c>
      <c r="FD28">
        <v>290</v>
      </c>
      <c r="FE28">
        <v>15</v>
      </c>
      <c r="FH28">
        <v>67</v>
      </c>
      <c r="FI28">
        <v>1</v>
      </c>
      <c r="FJ28">
        <v>48</v>
      </c>
      <c r="FK28">
        <v>5</v>
      </c>
      <c r="FN28">
        <v>73</v>
      </c>
      <c r="FO28">
        <v>7</v>
      </c>
      <c r="FP28">
        <v>73</v>
      </c>
      <c r="FQ28">
        <v>8</v>
      </c>
      <c r="FT28">
        <v>207</v>
      </c>
      <c r="FU28">
        <v>8</v>
      </c>
      <c r="FV28">
        <v>248</v>
      </c>
      <c r="FW28">
        <v>3</v>
      </c>
      <c r="FX28">
        <v>296</v>
      </c>
      <c r="FY28">
        <v>7</v>
      </c>
      <c r="GB28">
        <v>69</v>
      </c>
      <c r="GC28">
        <v>1</v>
      </c>
      <c r="GD28">
        <v>50</v>
      </c>
      <c r="GE28">
        <v>10</v>
      </c>
      <c r="GH28">
        <v>73</v>
      </c>
      <c r="GI28">
        <v>5</v>
      </c>
      <c r="GJ28">
        <v>73</v>
      </c>
      <c r="GK28">
        <v>7</v>
      </c>
      <c r="GN28">
        <v>207</v>
      </c>
      <c r="GO28">
        <v>10</v>
      </c>
      <c r="GP28">
        <v>245</v>
      </c>
      <c r="GQ28">
        <v>4</v>
      </c>
      <c r="GR28">
        <v>290</v>
      </c>
      <c r="GS28">
        <v>8</v>
      </c>
      <c r="GV28">
        <v>61</v>
      </c>
      <c r="GW28">
        <v>1</v>
      </c>
      <c r="GX28">
        <v>48</v>
      </c>
      <c r="GY28">
        <v>9</v>
      </c>
      <c r="HB28">
        <v>74</v>
      </c>
      <c r="HC28">
        <v>6</v>
      </c>
      <c r="HD28">
        <v>73</v>
      </c>
      <c r="HE28">
        <v>5</v>
      </c>
      <c r="HH28">
        <v>207</v>
      </c>
      <c r="HI28">
        <v>9</v>
      </c>
      <c r="HJ28">
        <v>247</v>
      </c>
      <c r="HK28">
        <v>7</v>
      </c>
      <c r="HL28">
        <v>296</v>
      </c>
      <c r="HM28">
        <v>13</v>
      </c>
      <c r="HP28">
        <v>78</v>
      </c>
      <c r="HQ28">
        <v>5</v>
      </c>
      <c r="HR28">
        <v>50</v>
      </c>
      <c r="HS28">
        <v>8</v>
      </c>
      <c r="HV28">
        <v>73</v>
      </c>
      <c r="HW28">
        <v>6</v>
      </c>
      <c r="HX28">
        <v>75</v>
      </c>
      <c r="HY28">
        <v>7</v>
      </c>
      <c r="IB28">
        <v>208</v>
      </c>
      <c r="IC28">
        <v>5</v>
      </c>
      <c r="ID28">
        <v>245</v>
      </c>
      <c r="IE28">
        <v>3</v>
      </c>
      <c r="IF28">
        <v>290</v>
      </c>
      <c r="IG28">
        <v>9</v>
      </c>
    </row>
    <row r="29" spans="4:241" x14ac:dyDescent="0.25">
      <c r="D29">
        <v>44</v>
      </c>
      <c r="E29">
        <v>1</v>
      </c>
      <c r="F29">
        <v>42</v>
      </c>
      <c r="G29">
        <v>12</v>
      </c>
      <c r="J29">
        <v>74</v>
      </c>
      <c r="K29">
        <v>9</v>
      </c>
      <c r="L29">
        <v>74</v>
      </c>
      <c r="M29">
        <v>21</v>
      </c>
      <c r="P29">
        <v>208</v>
      </c>
      <c r="Q29">
        <v>14</v>
      </c>
      <c r="R29">
        <v>247</v>
      </c>
      <c r="S29">
        <v>18</v>
      </c>
      <c r="T29">
        <v>296</v>
      </c>
      <c r="U29">
        <v>24</v>
      </c>
      <c r="X29">
        <v>59</v>
      </c>
      <c r="Y29">
        <v>5</v>
      </c>
      <c r="Z29">
        <v>43</v>
      </c>
      <c r="AA29">
        <v>10</v>
      </c>
      <c r="AD29">
        <v>74</v>
      </c>
      <c r="AE29">
        <v>14</v>
      </c>
      <c r="AF29">
        <v>74</v>
      </c>
      <c r="AG29">
        <v>12</v>
      </c>
      <c r="AJ29">
        <v>208</v>
      </c>
      <c r="AK29">
        <v>24</v>
      </c>
      <c r="AL29">
        <v>247</v>
      </c>
      <c r="AM29">
        <v>12</v>
      </c>
      <c r="AN29">
        <v>296</v>
      </c>
      <c r="AO29">
        <v>36</v>
      </c>
      <c r="AR29">
        <v>51</v>
      </c>
      <c r="AS29">
        <v>4</v>
      </c>
      <c r="AT29">
        <v>43</v>
      </c>
      <c r="AU29">
        <v>5</v>
      </c>
      <c r="AX29">
        <v>74</v>
      </c>
      <c r="AY29">
        <v>9</v>
      </c>
      <c r="AZ29">
        <v>74</v>
      </c>
      <c r="BA29">
        <v>15</v>
      </c>
      <c r="BD29">
        <v>208</v>
      </c>
      <c r="BE29">
        <v>17</v>
      </c>
      <c r="BF29">
        <v>247</v>
      </c>
      <c r="BG29">
        <v>20</v>
      </c>
      <c r="BH29">
        <v>296</v>
      </c>
      <c r="BI29">
        <v>16</v>
      </c>
      <c r="BL29">
        <v>44</v>
      </c>
      <c r="BM29">
        <v>1</v>
      </c>
      <c r="BN29">
        <v>44</v>
      </c>
      <c r="BO29">
        <v>13</v>
      </c>
      <c r="BR29">
        <v>74</v>
      </c>
      <c r="BS29">
        <v>9</v>
      </c>
      <c r="BT29">
        <v>74</v>
      </c>
      <c r="BU29">
        <v>24</v>
      </c>
      <c r="BX29">
        <v>208</v>
      </c>
      <c r="BY29">
        <v>8</v>
      </c>
      <c r="BZ29">
        <v>247</v>
      </c>
      <c r="CA29">
        <v>14</v>
      </c>
      <c r="CB29">
        <v>296</v>
      </c>
      <c r="CC29">
        <v>28</v>
      </c>
      <c r="CF29">
        <v>50</v>
      </c>
      <c r="CG29">
        <v>1</v>
      </c>
      <c r="CH29">
        <v>47</v>
      </c>
      <c r="CI29">
        <v>10</v>
      </c>
      <c r="CL29">
        <v>74</v>
      </c>
      <c r="CM29">
        <v>11</v>
      </c>
      <c r="CN29">
        <v>74</v>
      </c>
      <c r="CO29">
        <v>22</v>
      </c>
      <c r="CR29">
        <v>208</v>
      </c>
      <c r="CS29">
        <v>19</v>
      </c>
      <c r="CT29">
        <v>247</v>
      </c>
      <c r="CU29">
        <v>7</v>
      </c>
      <c r="CV29">
        <v>296</v>
      </c>
      <c r="CW29">
        <v>30</v>
      </c>
      <c r="CZ29">
        <v>53</v>
      </c>
      <c r="DA29">
        <v>7</v>
      </c>
      <c r="DB29">
        <v>46</v>
      </c>
      <c r="DC29">
        <v>14</v>
      </c>
      <c r="DF29">
        <v>74</v>
      </c>
      <c r="DG29">
        <v>11</v>
      </c>
      <c r="DH29">
        <v>74</v>
      </c>
      <c r="DI29">
        <v>16</v>
      </c>
      <c r="DL29">
        <v>208</v>
      </c>
      <c r="DM29">
        <v>9</v>
      </c>
      <c r="DN29">
        <v>247</v>
      </c>
      <c r="DO29">
        <v>10</v>
      </c>
      <c r="DP29">
        <v>296</v>
      </c>
      <c r="DQ29">
        <v>29</v>
      </c>
      <c r="DT29">
        <v>65</v>
      </c>
      <c r="DU29">
        <v>3</v>
      </c>
      <c r="DV29">
        <v>52</v>
      </c>
      <c r="DW29">
        <v>9</v>
      </c>
      <c r="DZ29">
        <v>74</v>
      </c>
      <c r="EA29">
        <v>3</v>
      </c>
      <c r="EB29">
        <v>76</v>
      </c>
      <c r="EC29">
        <v>9</v>
      </c>
      <c r="EF29">
        <v>208</v>
      </c>
      <c r="EG29">
        <v>14</v>
      </c>
      <c r="EH29">
        <v>248</v>
      </c>
      <c r="EI29">
        <v>9</v>
      </c>
      <c r="EJ29">
        <v>296</v>
      </c>
      <c r="EK29">
        <v>13</v>
      </c>
      <c r="EN29">
        <v>74</v>
      </c>
      <c r="EO29">
        <v>4</v>
      </c>
      <c r="EP29">
        <v>51</v>
      </c>
      <c r="EQ29">
        <v>10</v>
      </c>
      <c r="ET29">
        <v>75</v>
      </c>
      <c r="EU29">
        <v>7</v>
      </c>
      <c r="EV29">
        <v>75</v>
      </c>
      <c r="EW29">
        <v>5</v>
      </c>
      <c r="EZ29">
        <v>208</v>
      </c>
      <c r="FA29">
        <v>8</v>
      </c>
      <c r="FB29">
        <v>247</v>
      </c>
      <c r="FC29">
        <v>5</v>
      </c>
      <c r="FD29">
        <v>296</v>
      </c>
      <c r="FE29">
        <v>9</v>
      </c>
      <c r="FH29">
        <v>68</v>
      </c>
      <c r="FI29">
        <v>5</v>
      </c>
      <c r="FJ29">
        <v>49</v>
      </c>
      <c r="FK29">
        <v>4</v>
      </c>
      <c r="FN29">
        <v>74</v>
      </c>
      <c r="FO29">
        <v>5</v>
      </c>
      <c r="FP29">
        <v>74</v>
      </c>
      <c r="FQ29">
        <v>7</v>
      </c>
      <c r="FT29">
        <v>208</v>
      </c>
      <c r="FU29">
        <v>7</v>
      </c>
      <c r="FV29">
        <v>250</v>
      </c>
      <c r="FW29">
        <v>5</v>
      </c>
      <c r="FX29">
        <v>303</v>
      </c>
      <c r="FY29">
        <v>11</v>
      </c>
      <c r="GB29">
        <v>70</v>
      </c>
      <c r="GC29">
        <v>2</v>
      </c>
      <c r="GD29">
        <v>51</v>
      </c>
      <c r="GE29">
        <v>20</v>
      </c>
      <c r="GH29">
        <v>74</v>
      </c>
      <c r="GI29">
        <v>4</v>
      </c>
      <c r="GJ29">
        <v>74</v>
      </c>
      <c r="GK29">
        <v>7</v>
      </c>
      <c r="GN29">
        <v>208</v>
      </c>
      <c r="GO29">
        <v>4</v>
      </c>
      <c r="GP29">
        <v>247</v>
      </c>
      <c r="GQ29">
        <v>6</v>
      </c>
      <c r="GR29">
        <v>296</v>
      </c>
      <c r="GS29">
        <v>12</v>
      </c>
      <c r="GV29">
        <v>63</v>
      </c>
      <c r="GW29">
        <v>2</v>
      </c>
      <c r="GX29">
        <v>49</v>
      </c>
      <c r="GY29">
        <v>5</v>
      </c>
      <c r="HB29">
        <v>75</v>
      </c>
      <c r="HC29">
        <v>4</v>
      </c>
      <c r="HD29">
        <v>74</v>
      </c>
      <c r="HE29">
        <v>7</v>
      </c>
      <c r="HH29">
        <v>208</v>
      </c>
      <c r="HI29">
        <v>1</v>
      </c>
      <c r="HJ29">
        <v>248</v>
      </c>
      <c r="HK29">
        <v>4</v>
      </c>
      <c r="HL29">
        <v>303</v>
      </c>
      <c r="HM29">
        <v>12</v>
      </c>
      <c r="HP29">
        <v>80</v>
      </c>
      <c r="HQ29">
        <v>1</v>
      </c>
      <c r="HR29">
        <v>51</v>
      </c>
      <c r="HS29">
        <v>7</v>
      </c>
      <c r="HV29">
        <v>74</v>
      </c>
      <c r="HW29">
        <v>3</v>
      </c>
      <c r="HX29">
        <v>76</v>
      </c>
      <c r="HY29">
        <v>2</v>
      </c>
      <c r="IB29">
        <v>210</v>
      </c>
      <c r="IC29">
        <v>6</v>
      </c>
      <c r="ID29">
        <v>247</v>
      </c>
      <c r="IE29">
        <v>3</v>
      </c>
      <c r="IF29">
        <v>296</v>
      </c>
      <c r="IG29">
        <v>7</v>
      </c>
    </row>
    <row r="30" spans="4:241" x14ac:dyDescent="0.25">
      <c r="D30">
        <v>45</v>
      </c>
      <c r="E30">
        <v>1</v>
      </c>
      <c r="F30">
        <v>43</v>
      </c>
      <c r="G30">
        <v>10</v>
      </c>
      <c r="J30">
        <v>75</v>
      </c>
      <c r="K30">
        <v>11</v>
      </c>
      <c r="L30">
        <v>75</v>
      </c>
      <c r="M30">
        <v>24</v>
      </c>
      <c r="P30">
        <v>210</v>
      </c>
      <c r="Q30">
        <v>18</v>
      </c>
      <c r="R30">
        <v>248</v>
      </c>
      <c r="S30">
        <v>17</v>
      </c>
      <c r="T30">
        <v>303</v>
      </c>
      <c r="U30">
        <v>31</v>
      </c>
      <c r="X30">
        <v>60</v>
      </c>
      <c r="Y30">
        <v>3</v>
      </c>
      <c r="Z30">
        <v>44</v>
      </c>
      <c r="AA30">
        <v>14</v>
      </c>
      <c r="AD30">
        <v>75</v>
      </c>
      <c r="AE30">
        <v>15</v>
      </c>
      <c r="AF30">
        <v>75</v>
      </c>
      <c r="AG30">
        <v>23</v>
      </c>
      <c r="AJ30">
        <v>210</v>
      </c>
      <c r="AK30">
        <v>20</v>
      </c>
      <c r="AL30">
        <v>248</v>
      </c>
      <c r="AM30">
        <v>13</v>
      </c>
      <c r="AN30">
        <v>303</v>
      </c>
      <c r="AO30">
        <v>30</v>
      </c>
      <c r="AR30">
        <v>53</v>
      </c>
      <c r="AS30">
        <v>3</v>
      </c>
      <c r="AT30">
        <v>44</v>
      </c>
      <c r="AU30">
        <v>9</v>
      </c>
      <c r="AX30">
        <v>75</v>
      </c>
      <c r="AY30">
        <v>13</v>
      </c>
      <c r="AZ30">
        <v>75</v>
      </c>
      <c r="BA30">
        <v>19</v>
      </c>
      <c r="BD30">
        <v>210</v>
      </c>
      <c r="BE30">
        <v>11</v>
      </c>
      <c r="BF30">
        <v>248</v>
      </c>
      <c r="BG30">
        <v>11</v>
      </c>
      <c r="BH30">
        <v>303</v>
      </c>
      <c r="BI30">
        <v>28</v>
      </c>
      <c r="BL30">
        <v>45</v>
      </c>
      <c r="BM30">
        <v>1</v>
      </c>
      <c r="BN30">
        <v>45</v>
      </c>
      <c r="BO30">
        <v>3</v>
      </c>
      <c r="BR30">
        <v>75</v>
      </c>
      <c r="BS30">
        <v>9</v>
      </c>
      <c r="BT30">
        <v>75</v>
      </c>
      <c r="BU30">
        <v>12</v>
      </c>
      <c r="BX30">
        <v>210</v>
      </c>
      <c r="BY30">
        <v>7</v>
      </c>
      <c r="BZ30">
        <v>248</v>
      </c>
      <c r="CA30">
        <v>17</v>
      </c>
      <c r="CB30">
        <v>303</v>
      </c>
      <c r="CC30">
        <v>32</v>
      </c>
      <c r="CF30">
        <v>51</v>
      </c>
      <c r="CG30">
        <v>2</v>
      </c>
      <c r="CH30">
        <v>48</v>
      </c>
      <c r="CI30">
        <v>11</v>
      </c>
      <c r="CL30">
        <v>75</v>
      </c>
      <c r="CM30">
        <v>17</v>
      </c>
      <c r="CN30">
        <v>75</v>
      </c>
      <c r="CO30">
        <v>16</v>
      </c>
      <c r="CR30">
        <v>210</v>
      </c>
      <c r="CS30">
        <v>14</v>
      </c>
      <c r="CT30">
        <v>248</v>
      </c>
      <c r="CU30">
        <v>10</v>
      </c>
      <c r="CV30">
        <v>303</v>
      </c>
      <c r="CW30">
        <v>32</v>
      </c>
      <c r="CZ30">
        <v>54</v>
      </c>
      <c r="DA30">
        <v>2</v>
      </c>
      <c r="DB30">
        <v>47</v>
      </c>
      <c r="DC30">
        <v>10</v>
      </c>
      <c r="DF30">
        <v>75</v>
      </c>
      <c r="DG30">
        <v>7</v>
      </c>
      <c r="DH30">
        <v>75</v>
      </c>
      <c r="DI30">
        <v>14</v>
      </c>
      <c r="DL30">
        <v>210</v>
      </c>
      <c r="DM30">
        <v>16</v>
      </c>
      <c r="DN30">
        <v>248</v>
      </c>
      <c r="DO30">
        <v>11</v>
      </c>
      <c r="DP30">
        <v>303</v>
      </c>
      <c r="DQ30">
        <v>6</v>
      </c>
      <c r="DT30">
        <v>66</v>
      </c>
      <c r="DU30">
        <v>5</v>
      </c>
      <c r="DV30">
        <v>53</v>
      </c>
      <c r="DW30">
        <v>11</v>
      </c>
      <c r="DZ30">
        <v>75</v>
      </c>
      <c r="EA30">
        <v>10</v>
      </c>
      <c r="EB30">
        <v>77</v>
      </c>
      <c r="EC30">
        <v>6</v>
      </c>
      <c r="EF30">
        <v>210</v>
      </c>
      <c r="EG30">
        <v>13</v>
      </c>
      <c r="EH30">
        <v>250</v>
      </c>
      <c r="EI30">
        <v>16</v>
      </c>
      <c r="EJ30">
        <v>303</v>
      </c>
      <c r="EK30">
        <v>11</v>
      </c>
      <c r="EN30">
        <v>75</v>
      </c>
      <c r="EO30">
        <v>2</v>
      </c>
      <c r="EP30">
        <v>52</v>
      </c>
      <c r="EQ30">
        <v>8</v>
      </c>
      <c r="ET30">
        <v>76</v>
      </c>
      <c r="EU30">
        <v>7</v>
      </c>
      <c r="EV30">
        <v>76</v>
      </c>
      <c r="EW30">
        <v>10</v>
      </c>
      <c r="EZ30">
        <v>210</v>
      </c>
      <c r="FA30">
        <v>7</v>
      </c>
      <c r="FB30">
        <v>248</v>
      </c>
      <c r="FC30">
        <v>12</v>
      </c>
      <c r="FD30">
        <v>303</v>
      </c>
      <c r="FE30">
        <v>12</v>
      </c>
      <c r="FH30">
        <v>70</v>
      </c>
      <c r="FI30">
        <v>2</v>
      </c>
      <c r="FJ30">
        <v>50</v>
      </c>
      <c r="FK30">
        <v>5</v>
      </c>
      <c r="FN30">
        <v>75</v>
      </c>
      <c r="FO30">
        <v>3</v>
      </c>
      <c r="FP30">
        <v>75</v>
      </c>
      <c r="FQ30">
        <v>2</v>
      </c>
      <c r="FT30">
        <v>210</v>
      </c>
      <c r="FU30">
        <v>3</v>
      </c>
      <c r="FV30">
        <v>255</v>
      </c>
      <c r="FW30">
        <v>5</v>
      </c>
      <c r="FX30">
        <v>309</v>
      </c>
      <c r="FY30">
        <v>12</v>
      </c>
      <c r="GB30">
        <v>71</v>
      </c>
      <c r="GC30">
        <v>1</v>
      </c>
      <c r="GD30">
        <v>52</v>
      </c>
      <c r="GE30">
        <v>3</v>
      </c>
      <c r="GH30">
        <v>76</v>
      </c>
      <c r="GI30">
        <v>2</v>
      </c>
      <c r="GJ30">
        <v>75</v>
      </c>
      <c r="GK30">
        <v>5</v>
      </c>
      <c r="GN30">
        <v>210</v>
      </c>
      <c r="GO30">
        <v>4</v>
      </c>
      <c r="GP30">
        <v>248</v>
      </c>
      <c r="GQ30">
        <v>3</v>
      </c>
      <c r="GR30">
        <v>303</v>
      </c>
      <c r="GS30">
        <v>11</v>
      </c>
      <c r="GV30">
        <v>64</v>
      </c>
      <c r="GW30">
        <v>5</v>
      </c>
      <c r="GX30">
        <v>50</v>
      </c>
      <c r="GY30">
        <v>7</v>
      </c>
      <c r="HB30">
        <v>76</v>
      </c>
      <c r="HC30">
        <v>3</v>
      </c>
      <c r="HD30">
        <v>75</v>
      </c>
      <c r="HE30">
        <v>8</v>
      </c>
      <c r="HH30">
        <v>210</v>
      </c>
      <c r="HI30">
        <v>8</v>
      </c>
      <c r="HJ30">
        <v>250</v>
      </c>
      <c r="HK30">
        <v>5</v>
      </c>
      <c r="HL30">
        <v>309</v>
      </c>
      <c r="HM30">
        <v>22</v>
      </c>
      <c r="HP30">
        <v>81</v>
      </c>
      <c r="HQ30">
        <v>1</v>
      </c>
      <c r="HR30">
        <v>52</v>
      </c>
      <c r="HS30">
        <v>13</v>
      </c>
      <c r="HV30">
        <v>75</v>
      </c>
      <c r="HW30">
        <v>6</v>
      </c>
      <c r="HX30">
        <v>77</v>
      </c>
      <c r="HY30">
        <v>4</v>
      </c>
      <c r="IB30">
        <v>211</v>
      </c>
      <c r="IC30">
        <v>5</v>
      </c>
      <c r="ID30">
        <v>248</v>
      </c>
      <c r="IE30">
        <v>9</v>
      </c>
      <c r="IF30">
        <v>303</v>
      </c>
      <c r="IG30">
        <v>15</v>
      </c>
    </row>
    <row r="31" spans="4:241" x14ac:dyDescent="0.25">
      <c r="D31">
        <v>46</v>
      </c>
      <c r="E31">
        <v>2</v>
      </c>
      <c r="F31">
        <v>44</v>
      </c>
      <c r="G31">
        <v>11</v>
      </c>
      <c r="J31">
        <v>76</v>
      </c>
      <c r="K31">
        <v>12</v>
      </c>
      <c r="L31">
        <v>76</v>
      </c>
      <c r="M31">
        <v>12</v>
      </c>
      <c r="P31">
        <v>211</v>
      </c>
      <c r="Q31">
        <v>17</v>
      </c>
      <c r="R31">
        <v>250</v>
      </c>
      <c r="S31">
        <v>31</v>
      </c>
      <c r="T31">
        <v>309</v>
      </c>
      <c r="U31">
        <v>33</v>
      </c>
      <c r="X31">
        <v>61</v>
      </c>
      <c r="Y31">
        <v>2</v>
      </c>
      <c r="Z31">
        <v>45</v>
      </c>
      <c r="AA31">
        <v>10</v>
      </c>
      <c r="AD31">
        <v>76</v>
      </c>
      <c r="AE31">
        <v>13</v>
      </c>
      <c r="AF31">
        <v>76</v>
      </c>
      <c r="AG31">
        <v>16</v>
      </c>
      <c r="AJ31">
        <v>211</v>
      </c>
      <c r="AK31">
        <v>13</v>
      </c>
      <c r="AL31">
        <v>250</v>
      </c>
      <c r="AM31">
        <v>20</v>
      </c>
      <c r="AN31">
        <v>309</v>
      </c>
      <c r="AO31">
        <v>41</v>
      </c>
      <c r="AR31">
        <v>55</v>
      </c>
      <c r="AS31">
        <v>1</v>
      </c>
      <c r="AT31">
        <v>45</v>
      </c>
      <c r="AU31">
        <v>3</v>
      </c>
      <c r="AX31">
        <v>76</v>
      </c>
      <c r="AY31">
        <v>8</v>
      </c>
      <c r="AZ31">
        <v>76</v>
      </c>
      <c r="BA31">
        <v>31</v>
      </c>
      <c r="BD31">
        <v>211</v>
      </c>
      <c r="BE31">
        <v>19</v>
      </c>
      <c r="BF31">
        <v>250</v>
      </c>
      <c r="BG31">
        <v>18</v>
      </c>
      <c r="BH31">
        <v>309</v>
      </c>
      <c r="BI31">
        <v>44</v>
      </c>
      <c r="BL31">
        <v>47</v>
      </c>
      <c r="BM31">
        <v>1</v>
      </c>
      <c r="BN31">
        <v>46</v>
      </c>
      <c r="BO31">
        <v>14</v>
      </c>
      <c r="BR31">
        <v>76</v>
      </c>
      <c r="BS31">
        <v>11</v>
      </c>
      <c r="BT31">
        <v>76</v>
      </c>
      <c r="BU31">
        <v>15</v>
      </c>
      <c r="BX31">
        <v>211</v>
      </c>
      <c r="BY31">
        <v>9</v>
      </c>
      <c r="BZ31">
        <v>250</v>
      </c>
      <c r="CA31">
        <v>16</v>
      </c>
      <c r="CB31">
        <v>309</v>
      </c>
      <c r="CC31">
        <v>33</v>
      </c>
      <c r="CF31">
        <v>52</v>
      </c>
      <c r="CG31">
        <v>2</v>
      </c>
      <c r="CH31">
        <v>49</v>
      </c>
      <c r="CI31">
        <v>15</v>
      </c>
      <c r="CL31">
        <v>76</v>
      </c>
      <c r="CM31">
        <v>10</v>
      </c>
      <c r="CN31">
        <v>76</v>
      </c>
      <c r="CO31">
        <v>12</v>
      </c>
      <c r="CR31">
        <v>211</v>
      </c>
      <c r="CS31">
        <v>19</v>
      </c>
      <c r="CT31">
        <v>250</v>
      </c>
      <c r="CU31">
        <v>14</v>
      </c>
      <c r="CV31">
        <v>309</v>
      </c>
      <c r="CW31">
        <v>35</v>
      </c>
      <c r="CZ31">
        <v>55</v>
      </c>
      <c r="DA31">
        <v>4</v>
      </c>
      <c r="DB31">
        <v>48</v>
      </c>
      <c r="DC31">
        <v>9</v>
      </c>
      <c r="DF31">
        <v>76</v>
      </c>
      <c r="DG31">
        <v>7</v>
      </c>
      <c r="DH31">
        <v>76</v>
      </c>
      <c r="DI31">
        <v>10</v>
      </c>
      <c r="DL31">
        <v>211</v>
      </c>
      <c r="DM31">
        <v>14</v>
      </c>
      <c r="DN31">
        <v>250</v>
      </c>
      <c r="DO31">
        <v>7</v>
      </c>
      <c r="DP31">
        <v>309</v>
      </c>
      <c r="DQ31">
        <v>19</v>
      </c>
      <c r="DT31">
        <v>67</v>
      </c>
      <c r="DU31">
        <v>2</v>
      </c>
      <c r="DV31">
        <v>54</v>
      </c>
      <c r="DW31">
        <v>11</v>
      </c>
      <c r="DZ31">
        <v>76</v>
      </c>
      <c r="EA31">
        <v>7</v>
      </c>
      <c r="EB31">
        <v>78</v>
      </c>
      <c r="EC31">
        <v>8</v>
      </c>
      <c r="EF31">
        <v>211</v>
      </c>
      <c r="EG31">
        <v>8</v>
      </c>
      <c r="EH31">
        <v>255</v>
      </c>
      <c r="EI31">
        <v>8</v>
      </c>
      <c r="EJ31">
        <v>309</v>
      </c>
      <c r="EK31">
        <v>14</v>
      </c>
      <c r="EN31">
        <v>77</v>
      </c>
      <c r="EO31">
        <v>4</v>
      </c>
      <c r="EP31">
        <v>53</v>
      </c>
      <c r="EQ31">
        <v>4</v>
      </c>
      <c r="ET31">
        <v>77</v>
      </c>
      <c r="EU31">
        <v>2</v>
      </c>
      <c r="EV31">
        <v>77</v>
      </c>
      <c r="EW31">
        <v>4</v>
      </c>
      <c r="EZ31">
        <v>211</v>
      </c>
      <c r="FA31">
        <v>9</v>
      </c>
      <c r="FB31">
        <v>250</v>
      </c>
      <c r="FC31">
        <v>5</v>
      </c>
      <c r="FD31">
        <v>309</v>
      </c>
      <c r="FE31">
        <v>14</v>
      </c>
      <c r="FH31">
        <v>71</v>
      </c>
      <c r="FI31">
        <v>1</v>
      </c>
      <c r="FJ31">
        <v>51</v>
      </c>
      <c r="FK31">
        <v>8</v>
      </c>
      <c r="FN31">
        <v>76</v>
      </c>
      <c r="FO31">
        <v>3</v>
      </c>
      <c r="FP31">
        <v>76</v>
      </c>
      <c r="FQ31">
        <v>5</v>
      </c>
      <c r="FT31">
        <v>211</v>
      </c>
      <c r="FU31">
        <v>7</v>
      </c>
      <c r="FV31">
        <v>259</v>
      </c>
      <c r="FW31">
        <v>11</v>
      </c>
      <c r="GB31">
        <v>72</v>
      </c>
      <c r="GC31">
        <v>2</v>
      </c>
      <c r="GD31">
        <v>53</v>
      </c>
      <c r="GE31">
        <v>10</v>
      </c>
      <c r="GH31">
        <v>77</v>
      </c>
      <c r="GI31">
        <v>2</v>
      </c>
      <c r="GJ31">
        <v>76</v>
      </c>
      <c r="GK31">
        <v>4</v>
      </c>
      <c r="GN31">
        <v>211</v>
      </c>
      <c r="GO31">
        <v>6</v>
      </c>
      <c r="GP31">
        <v>250</v>
      </c>
      <c r="GQ31">
        <v>5</v>
      </c>
      <c r="GR31">
        <v>309</v>
      </c>
      <c r="GS31">
        <v>14</v>
      </c>
      <c r="GV31">
        <v>68</v>
      </c>
      <c r="GW31">
        <v>2</v>
      </c>
      <c r="GX31">
        <v>51</v>
      </c>
      <c r="GY31">
        <v>1</v>
      </c>
      <c r="HB31">
        <v>77</v>
      </c>
      <c r="HC31">
        <v>2</v>
      </c>
      <c r="HD31">
        <v>76</v>
      </c>
      <c r="HE31">
        <v>2</v>
      </c>
      <c r="HH31">
        <v>211</v>
      </c>
      <c r="HI31">
        <v>10</v>
      </c>
      <c r="HJ31">
        <v>255</v>
      </c>
      <c r="HK31">
        <v>4</v>
      </c>
      <c r="HP31">
        <v>82</v>
      </c>
      <c r="HQ31">
        <v>1</v>
      </c>
      <c r="HR31">
        <v>53</v>
      </c>
      <c r="HS31">
        <v>4</v>
      </c>
      <c r="HV31">
        <v>76</v>
      </c>
      <c r="HW31">
        <v>4</v>
      </c>
      <c r="HX31">
        <v>78</v>
      </c>
      <c r="HY31">
        <v>3</v>
      </c>
      <c r="IB31">
        <v>213</v>
      </c>
      <c r="IC31">
        <v>12</v>
      </c>
      <c r="ID31">
        <v>250</v>
      </c>
      <c r="IE31">
        <v>5</v>
      </c>
      <c r="IF31">
        <v>309</v>
      </c>
      <c r="IG31">
        <v>13</v>
      </c>
    </row>
    <row r="32" spans="4:241" x14ac:dyDescent="0.25">
      <c r="D32">
        <v>47</v>
      </c>
      <c r="E32">
        <v>1</v>
      </c>
      <c r="F32">
        <v>45</v>
      </c>
      <c r="G32">
        <v>10</v>
      </c>
      <c r="J32">
        <v>77</v>
      </c>
      <c r="K32">
        <v>10</v>
      </c>
      <c r="L32">
        <v>77</v>
      </c>
      <c r="M32">
        <v>24</v>
      </c>
      <c r="P32">
        <v>213</v>
      </c>
      <c r="Q32">
        <v>17</v>
      </c>
      <c r="R32">
        <v>255</v>
      </c>
      <c r="S32">
        <v>10</v>
      </c>
      <c r="X32">
        <v>62</v>
      </c>
      <c r="Y32">
        <v>4</v>
      </c>
      <c r="Z32">
        <v>46</v>
      </c>
      <c r="AA32">
        <v>10</v>
      </c>
      <c r="AD32">
        <v>77</v>
      </c>
      <c r="AE32">
        <v>15</v>
      </c>
      <c r="AF32">
        <v>77</v>
      </c>
      <c r="AG32">
        <v>21</v>
      </c>
      <c r="AJ32">
        <v>213</v>
      </c>
      <c r="AK32">
        <v>14</v>
      </c>
      <c r="AL32">
        <v>255</v>
      </c>
      <c r="AM32">
        <v>16</v>
      </c>
      <c r="AR32">
        <v>56</v>
      </c>
      <c r="AS32">
        <v>3</v>
      </c>
      <c r="AT32">
        <v>46</v>
      </c>
      <c r="AU32">
        <v>18</v>
      </c>
      <c r="AX32">
        <v>77</v>
      </c>
      <c r="AY32">
        <v>11</v>
      </c>
      <c r="AZ32">
        <v>77</v>
      </c>
      <c r="BA32">
        <v>19</v>
      </c>
      <c r="BD32">
        <v>213</v>
      </c>
      <c r="BE32">
        <v>10</v>
      </c>
      <c r="BF32">
        <v>255</v>
      </c>
      <c r="BG32">
        <v>18</v>
      </c>
      <c r="BL32">
        <v>48</v>
      </c>
      <c r="BM32">
        <v>1</v>
      </c>
      <c r="BN32">
        <v>47</v>
      </c>
      <c r="BO32">
        <v>17</v>
      </c>
      <c r="BR32">
        <v>77</v>
      </c>
      <c r="BS32">
        <v>13</v>
      </c>
      <c r="BT32">
        <v>77</v>
      </c>
      <c r="BU32">
        <v>22</v>
      </c>
      <c r="BX32">
        <v>213</v>
      </c>
      <c r="BY32">
        <v>18</v>
      </c>
      <c r="BZ32">
        <v>255</v>
      </c>
      <c r="CA32">
        <v>15</v>
      </c>
      <c r="CF32">
        <v>54</v>
      </c>
      <c r="CG32">
        <v>3</v>
      </c>
      <c r="CH32">
        <v>50</v>
      </c>
      <c r="CI32">
        <v>9</v>
      </c>
      <c r="CL32">
        <v>77</v>
      </c>
      <c r="CM32">
        <v>9</v>
      </c>
      <c r="CN32">
        <v>77</v>
      </c>
      <c r="CO32">
        <v>22</v>
      </c>
      <c r="CR32">
        <v>213</v>
      </c>
      <c r="CS32">
        <v>11</v>
      </c>
      <c r="CT32">
        <v>255</v>
      </c>
      <c r="CU32">
        <v>16</v>
      </c>
      <c r="CZ32">
        <v>56</v>
      </c>
      <c r="DA32">
        <v>6</v>
      </c>
      <c r="DB32">
        <v>49</v>
      </c>
      <c r="DC32">
        <v>14</v>
      </c>
      <c r="DF32">
        <v>77</v>
      </c>
      <c r="DG32">
        <v>7</v>
      </c>
      <c r="DH32">
        <v>77</v>
      </c>
      <c r="DI32">
        <v>21</v>
      </c>
      <c r="DL32">
        <v>213</v>
      </c>
      <c r="DM32">
        <v>12</v>
      </c>
      <c r="DN32">
        <v>255</v>
      </c>
      <c r="DO32">
        <v>13</v>
      </c>
      <c r="DT32">
        <v>68</v>
      </c>
      <c r="DU32">
        <v>2</v>
      </c>
      <c r="DV32">
        <v>55</v>
      </c>
      <c r="DW32">
        <v>4</v>
      </c>
      <c r="DZ32">
        <v>78</v>
      </c>
      <c r="EA32">
        <v>10</v>
      </c>
      <c r="EB32">
        <v>79</v>
      </c>
      <c r="EC32">
        <v>8</v>
      </c>
      <c r="EF32">
        <v>213</v>
      </c>
      <c r="EG32">
        <v>7</v>
      </c>
      <c r="EH32">
        <v>259</v>
      </c>
      <c r="EI32">
        <v>7</v>
      </c>
      <c r="EN32">
        <v>78</v>
      </c>
      <c r="EO32">
        <v>1</v>
      </c>
      <c r="EP32">
        <v>54</v>
      </c>
      <c r="EQ32">
        <v>6</v>
      </c>
      <c r="ET32">
        <v>78</v>
      </c>
      <c r="EU32">
        <v>9</v>
      </c>
      <c r="EV32">
        <v>78</v>
      </c>
      <c r="EW32">
        <v>5</v>
      </c>
      <c r="EZ32">
        <v>213</v>
      </c>
      <c r="FA32">
        <v>8</v>
      </c>
      <c r="FB32">
        <v>255</v>
      </c>
      <c r="FC32">
        <v>4</v>
      </c>
      <c r="FH32">
        <v>72</v>
      </c>
      <c r="FI32">
        <v>2</v>
      </c>
      <c r="FJ32">
        <v>52</v>
      </c>
      <c r="FK32">
        <v>5</v>
      </c>
      <c r="FN32">
        <v>77</v>
      </c>
      <c r="FO32">
        <v>5</v>
      </c>
      <c r="FP32">
        <v>77</v>
      </c>
      <c r="FQ32">
        <v>5</v>
      </c>
      <c r="FT32">
        <v>213</v>
      </c>
      <c r="FU32">
        <v>6</v>
      </c>
      <c r="FV32">
        <v>263</v>
      </c>
      <c r="FW32">
        <v>9</v>
      </c>
      <c r="GB32">
        <v>73</v>
      </c>
      <c r="GC32">
        <v>2</v>
      </c>
      <c r="GD32">
        <v>54</v>
      </c>
      <c r="GE32">
        <v>5</v>
      </c>
      <c r="GH32">
        <v>78</v>
      </c>
      <c r="GI32">
        <v>3</v>
      </c>
      <c r="GJ32">
        <v>77</v>
      </c>
      <c r="GK32">
        <v>8</v>
      </c>
      <c r="GN32">
        <v>213</v>
      </c>
      <c r="GO32">
        <v>9</v>
      </c>
      <c r="GP32">
        <v>255</v>
      </c>
      <c r="GQ32">
        <v>7</v>
      </c>
      <c r="GV32">
        <v>69</v>
      </c>
      <c r="GW32">
        <v>2</v>
      </c>
      <c r="GX32">
        <v>52</v>
      </c>
      <c r="GY32">
        <v>10</v>
      </c>
      <c r="HB32">
        <v>78</v>
      </c>
      <c r="HC32">
        <v>2</v>
      </c>
      <c r="HD32">
        <v>77</v>
      </c>
      <c r="HE32">
        <v>6</v>
      </c>
      <c r="HH32">
        <v>213</v>
      </c>
      <c r="HI32">
        <v>9</v>
      </c>
      <c r="HJ32">
        <v>259</v>
      </c>
      <c r="HK32">
        <v>7</v>
      </c>
      <c r="HP32">
        <v>83</v>
      </c>
      <c r="HQ32">
        <v>1</v>
      </c>
      <c r="HR32">
        <v>54</v>
      </c>
      <c r="HS32">
        <v>8</v>
      </c>
      <c r="HV32">
        <v>77</v>
      </c>
      <c r="HW32">
        <v>9</v>
      </c>
      <c r="HX32">
        <v>79</v>
      </c>
      <c r="HY32">
        <v>3</v>
      </c>
      <c r="IB32">
        <v>215</v>
      </c>
      <c r="IC32">
        <v>7</v>
      </c>
      <c r="ID32">
        <v>255</v>
      </c>
      <c r="IE32">
        <v>3</v>
      </c>
    </row>
    <row r="33" spans="4:239" x14ac:dyDescent="0.25">
      <c r="D33">
        <v>49</v>
      </c>
      <c r="E33">
        <v>1</v>
      </c>
      <c r="F33">
        <v>46</v>
      </c>
      <c r="G33">
        <v>14</v>
      </c>
      <c r="J33">
        <v>78</v>
      </c>
      <c r="K33">
        <v>17</v>
      </c>
      <c r="L33">
        <v>78</v>
      </c>
      <c r="M33">
        <v>25</v>
      </c>
      <c r="P33">
        <v>215</v>
      </c>
      <c r="Q33">
        <v>16</v>
      </c>
      <c r="R33">
        <v>259</v>
      </c>
      <c r="S33">
        <v>18</v>
      </c>
      <c r="X33">
        <v>63</v>
      </c>
      <c r="Y33">
        <v>6</v>
      </c>
      <c r="Z33">
        <v>47</v>
      </c>
      <c r="AA33">
        <v>7</v>
      </c>
      <c r="AD33">
        <v>78</v>
      </c>
      <c r="AE33">
        <v>14</v>
      </c>
      <c r="AF33">
        <v>78</v>
      </c>
      <c r="AG33">
        <v>21</v>
      </c>
      <c r="AJ33">
        <v>215</v>
      </c>
      <c r="AK33">
        <v>17</v>
      </c>
      <c r="AL33">
        <v>259</v>
      </c>
      <c r="AM33">
        <v>19</v>
      </c>
      <c r="AR33">
        <v>57</v>
      </c>
      <c r="AS33">
        <v>4</v>
      </c>
      <c r="AT33">
        <v>47</v>
      </c>
      <c r="AU33">
        <v>15</v>
      </c>
      <c r="AX33">
        <v>78</v>
      </c>
      <c r="AY33">
        <v>7</v>
      </c>
      <c r="AZ33">
        <v>78</v>
      </c>
      <c r="BA33">
        <v>18</v>
      </c>
      <c r="BD33">
        <v>215</v>
      </c>
      <c r="BE33">
        <v>11</v>
      </c>
      <c r="BF33">
        <v>259</v>
      </c>
      <c r="BG33">
        <v>10</v>
      </c>
      <c r="BL33">
        <v>49</v>
      </c>
      <c r="BM33">
        <v>2</v>
      </c>
      <c r="BN33">
        <v>48</v>
      </c>
      <c r="BO33">
        <v>13</v>
      </c>
      <c r="BR33">
        <v>78</v>
      </c>
      <c r="BS33">
        <v>12</v>
      </c>
      <c r="BT33">
        <v>78</v>
      </c>
      <c r="BU33">
        <v>17</v>
      </c>
      <c r="BX33">
        <v>215</v>
      </c>
      <c r="BY33">
        <v>16</v>
      </c>
      <c r="BZ33">
        <v>259</v>
      </c>
      <c r="CA33">
        <v>14</v>
      </c>
      <c r="CF33">
        <v>55</v>
      </c>
      <c r="CG33">
        <v>2</v>
      </c>
      <c r="CH33">
        <v>51</v>
      </c>
      <c r="CI33">
        <v>11</v>
      </c>
      <c r="CL33">
        <v>78</v>
      </c>
      <c r="CM33">
        <v>7</v>
      </c>
      <c r="CN33">
        <v>78</v>
      </c>
      <c r="CO33">
        <v>17</v>
      </c>
      <c r="CR33">
        <v>215</v>
      </c>
      <c r="CS33">
        <v>15</v>
      </c>
      <c r="CT33">
        <v>259</v>
      </c>
      <c r="CU33">
        <v>15</v>
      </c>
      <c r="CZ33">
        <v>57</v>
      </c>
      <c r="DA33">
        <v>3</v>
      </c>
      <c r="DB33">
        <v>50</v>
      </c>
      <c r="DC33">
        <v>18</v>
      </c>
      <c r="DF33">
        <v>78</v>
      </c>
      <c r="DG33">
        <v>9</v>
      </c>
      <c r="DH33">
        <v>78</v>
      </c>
      <c r="DI33">
        <v>16</v>
      </c>
      <c r="DL33">
        <v>215</v>
      </c>
      <c r="DM33">
        <v>6</v>
      </c>
      <c r="DN33">
        <v>259</v>
      </c>
      <c r="DO33">
        <v>7</v>
      </c>
      <c r="DT33">
        <v>69</v>
      </c>
      <c r="DU33">
        <v>2</v>
      </c>
      <c r="DV33">
        <v>56</v>
      </c>
      <c r="DW33">
        <v>4</v>
      </c>
      <c r="DZ33">
        <v>79</v>
      </c>
      <c r="EA33">
        <v>2</v>
      </c>
      <c r="EB33">
        <v>80</v>
      </c>
      <c r="EC33">
        <v>8</v>
      </c>
      <c r="EF33">
        <v>215</v>
      </c>
      <c r="EG33">
        <v>8</v>
      </c>
      <c r="EH33">
        <v>263</v>
      </c>
      <c r="EI33">
        <v>7</v>
      </c>
      <c r="EN33">
        <v>79</v>
      </c>
      <c r="EO33">
        <v>6</v>
      </c>
      <c r="EP33">
        <v>55</v>
      </c>
      <c r="EQ33">
        <v>4</v>
      </c>
      <c r="ET33">
        <v>79</v>
      </c>
      <c r="EU33">
        <v>7</v>
      </c>
      <c r="EV33">
        <v>79</v>
      </c>
      <c r="EW33">
        <v>8</v>
      </c>
      <c r="EZ33">
        <v>215</v>
      </c>
      <c r="FA33">
        <v>9</v>
      </c>
      <c r="FB33">
        <v>259</v>
      </c>
      <c r="FC33">
        <v>4</v>
      </c>
      <c r="FH33">
        <v>73</v>
      </c>
      <c r="FI33">
        <v>3</v>
      </c>
      <c r="FJ33">
        <v>53</v>
      </c>
      <c r="FK33">
        <v>14</v>
      </c>
      <c r="FN33">
        <v>78</v>
      </c>
      <c r="FO33">
        <v>14</v>
      </c>
      <c r="FP33">
        <v>78</v>
      </c>
      <c r="FQ33">
        <v>3</v>
      </c>
      <c r="FT33">
        <v>215</v>
      </c>
      <c r="FU33">
        <v>9</v>
      </c>
      <c r="FV33">
        <v>267</v>
      </c>
      <c r="FW33">
        <v>10</v>
      </c>
      <c r="GB33">
        <v>74</v>
      </c>
      <c r="GC33">
        <v>5</v>
      </c>
      <c r="GD33">
        <v>55</v>
      </c>
      <c r="GE33">
        <v>5</v>
      </c>
      <c r="GH33">
        <v>79</v>
      </c>
      <c r="GI33">
        <v>4</v>
      </c>
      <c r="GJ33">
        <v>78</v>
      </c>
      <c r="GK33">
        <v>6</v>
      </c>
      <c r="GN33">
        <v>215</v>
      </c>
      <c r="GO33">
        <v>7</v>
      </c>
      <c r="GP33">
        <v>259</v>
      </c>
      <c r="GQ33">
        <v>2</v>
      </c>
      <c r="GV33">
        <v>70</v>
      </c>
      <c r="GW33">
        <v>1</v>
      </c>
      <c r="GX33">
        <v>53</v>
      </c>
      <c r="GY33">
        <v>13</v>
      </c>
      <c r="HB33">
        <v>79</v>
      </c>
      <c r="HC33">
        <v>5</v>
      </c>
      <c r="HD33">
        <v>78</v>
      </c>
      <c r="HE33">
        <v>8</v>
      </c>
      <c r="HH33">
        <v>215</v>
      </c>
      <c r="HI33">
        <v>7</v>
      </c>
      <c r="HJ33">
        <v>263</v>
      </c>
      <c r="HK33">
        <v>4</v>
      </c>
      <c r="HP33">
        <v>84</v>
      </c>
      <c r="HQ33">
        <v>1</v>
      </c>
      <c r="HR33">
        <v>55</v>
      </c>
      <c r="HS33">
        <v>7</v>
      </c>
      <c r="HV33">
        <v>78</v>
      </c>
      <c r="HW33">
        <v>7</v>
      </c>
      <c r="HX33">
        <v>80</v>
      </c>
      <c r="HY33">
        <v>7</v>
      </c>
      <c r="IB33">
        <v>217</v>
      </c>
      <c r="IC33">
        <v>3</v>
      </c>
      <c r="ID33">
        <v>259</v>
      </c>
      <c r="IE33">
        <v>5</v>
      </c>
    </row>
    <row r="34" spans="4:239" x14ac:dyDescent="0.25">
      <c r="D34">
        <v>50</v>
      </c>
      <c r="E34">
        <v>2</v>
      </c>
      <c r="F34">
        <v>47</v>
      </c>
      <c r="G34">
        <v>14</v>
      </c>
      <c r="J34">
        <v>79</v>
      </c>
      <c r="K34">
        <v>8</v>
      </c>
      <c r="L34">
        <v>79</v>
      </c>
      <c r="M34">
        <v>22</v>
      </c>
      <c r="P34">
        <v>217</v>
      </c>
      <c r="Q34">
        <v>18</v>
      </c>
      <c r="R34">
        <v>263</v>
      </c>
      <c r="S34">
        <v>21</v>
      </c>
      <c r="X34">
        <v>64</v>
      </c>
      <c r="Y34">
        <v>4</v>
      </c>
      <c r="Z34">
        <v>48</v>
      </c>
      <c r="AA34">
        <v>18</v>
      </c>
      <c r="AD34">
        <v>79</v>
      </c>
      <c r="AE34">
        <v>14</v>
      </c>
      <c r="AF34">
        <v>79</v>
      </c>
      <c r="AG34">
        <v>23</v>
      </c>
      <c r="AJ34">
        <v>217</v>
      </c>
      <c r="AK34">
        <v>6</v>
      </c>
      <c r="AL34">
        <v>263</v>
      </c>
      <c r="AM34">
        <v>17</v>
      </c>
      <c r="AR34">
        <v>58</v>
      </c>
      <c r="AS34">
        <v>6</v>
      </c>
      <c r="AT34">
        <v>48</v>
      </c>
      <c r="AU34">
        <v>10</v>
      </c>
      <c r="AX34">
        <v>79</v>
      </c>
      <c r="AY34">
        <v>5</v>
      </c>
      <c r="AZ34">
        <v>79</v>
      </c>
      <c r="BA34">
        <v>18</v>
      </c>
      <c r="BD34">
        <v>217</v>
      </c>
      <c r="BE34">
        <v>14</v>
      </c>
      <c r="BF34">
        <v>263</v>
      </c>
      <c r="BG34">
        <v>10</v>
      </c>
      <c r="BL34">
        <v>50</v>
      </c>
      <c r="BM34">
        <v>1</v>
      </c>
      <c r="BN34">
        <v>49</v>
      </c>
      <c r="BO34">
        <v>14</v>
      </c>
      <c r="BR34">
        <v>79</v>
      </c>
      <c r="BS34">
        <v>13</v>
      </c>
      <c r="BT34">
        <v>79</v>
      </c>
      <c r="BU34">
        <v>21</v>
      </c>
      <c r="BX34">
        <v>217</v>
      </c>
      <c r="BY34">
        <v>12</v>
      </c>
      <c r="BZ34">
        <v>263</v>
      </c>
      <c r="CA34">
        <v>18</v>
      </c>
      <c r="CF34">
        <v>56</v>
      </c>
      <c r="CG34">
        <v>4</v>
      </c>
      <c r="CH34">
        <v>52</v>
      </c>
      <c r="CI34">
        <v>11</v>
      </c>
      <c r="CL34">
        <v>79</v>
      </c>
      <c r="CM34">
        <v>9</v>
      </c>
      <c r="CN34">
        <v>79</v>
      </c>
      <c r="CO34">
        <v>23</v>
      </c>
      <c r="CR34">
        <v>217</v>
      </c>
      <c r="CS34">
        <v>14</v>
      </c>
      <c r="CT34">
        <v>263</v>
      </c>
      <c r="CU34">
        <v>18</v>
      </c>
      <c r="CZ34">
        <v>58</v>
      </c>
      <c r="DA34">
        <v>1</v>
      </c>
      <c r="DB34">
        <v>51</v>
      </c>
      <c r="DC34">
        <v>17</v>
      </c>
      <c r="DF34">
        <v>79</v>
      </c>
      <c r="DG34">
        <v>13</v>
      </c>
      <c r="DH34">
        <v>79</v>
      </c>
      <c r="DI34">
        <v>17</v>
      </c>
      <c r="DL34">
        <v>217</v>
      </c>
      <c r="DM34">
        <v>15</v>
      </c>
      <c r="DN34">
        <v>263</v>
      </c>
      <c r="DO34">
        <v>11</v>
      </c>
      <c r="DT34">
        <v>70</v>
      </c>
      <c r="DU34">
        <v>2</v>
      </c>
      <c r="DV34">
        <v>57</v>
      </c>
      <c r="DW34">
        <v>12</v>
      </c>
      <c r="DZ34">
        <v>80</v>
      </c>
      <c r="EA34">
        <v>2</v>
      </c>
      <c r="EB34">
        <v>81</v>
      </c>
      <c r="EC34">
        <v>5</v>
      </c>
      <c r="EF34">
        <v>217</v>
      </c>
      <c r="EG34">
        <v>17</v>
      </c>
      <c r="EH34">
        <v>267</v>
      </c>
      <c r="EI34">
        <v>8</v>
      </c>
      <c r="EN34">
        <v>80</v>
      </c>
      <c r="EO34">
        <v>4</v>
      </c>
      <c r="EP34">
        <v>56</v>
      </c>
      <c r="EQ34">
        <v>4</v>
      </c>
      <c r="ET34">
        <v>80</v>
      </c>
      <c r="EU34">
        <v>7</v>
      </c>
      <c r="EV34">
        <v>80</v>
      </c>
      <c r="EW34">
        <v>3</v>
      </c>
      <c r="EZ34">
        <v>217</v>
      </c>
      <c r="FA34">
        <v>8</v>
      </c>
      <c r="FB34">
        <v>263</v>
      </c>
      <c r="FC34">
        <v>7</v>
      </c>
      <c r="FH34">
        <v>74</v>
      </c>
      <c r="FI34">
        <v>4</v>
      </c>
      <c r="FJ34">
        <v>54</v>
      </c>
      <c r="FK34">
        <v>5</v>
      </c>
      <c r="FN34">
        <v>79</v>
      </c>
      <c r="FO34">
        <v>7</v>
      </c>
      <c r="FP34">
        <v>79</v>
      </c>
      <c r="FQ34">
        <v>7</v>
      </c>
      <c r="FT34">
        <v>217</v>
      </c>
      <c r="FU34">
        <v>6</v>
      </c>
      <c r="FV34">
        <v>272</v>
      </c>
      <c r="FW34">
        <v>5</v>
      </c>
      <c r="GB34">
        <v>75</v>
      </c>
      <c r="GC34">
        <v>4</v>
      </c>
      <c r="GD34">
        <v>56</v>
      </c>
      <c r="GE34">
        <v>4</v>
      </c>
      <c r="GH34">
        <v>80</v>
      </c>
      <c r="GI34">
        <v>5</v>
      </c>
      <c r="GJ34">
        <v>79</v>
      </c>
      <c r="GK34">
        <v>4</v>
      </c>
      <c r="GN34">
        <v>217</v>
      </c>
      <c r="GO34">
        <v>1</v>
      </c>
      <c r="GP34">
        <v>263</v>
      </c>
      <c r="GQ34">
        <v>8</v>
      </c>
      <c r="GV34">
        <v>71</v>
      </c>
      <c r="GW34">
        <v>3</v>
      </c>
      <c r="GX34">
        <v>54</v>
      </c>
      <c r="GY34">
        <v>9</v>
      </c>
      <c r="HB34">
        <v>80</v>
      </c>
      <c r="HC34">
        <v>5</v>
      </c>
      <c r="HD34">
        <v>79</v>
      </c>
      <c r="HE34">
        <v>5</v>
      </c>
      <c r="HH34">
        <v>217</v>
      </c>
      <c r="HI34">
        <v>7</v>
      </c>
      <c r="HJ34">
        <v>267</v>
      </c>
      <c r="HK34">
        <v>9</v>
      </c>
      <c r="HP34">
        <v>85</v>
      </c>
      <c r="HQ34">
        <v>2</v>
      </c>
      <c r="HR34">
        <v>56</v>
      </c>
      <c r="HS34">
        <v>5</v>
      </c>
      <c r="HV34">
        <v>79</v>
      </c>
      <c r="HW34">
        <v>6</v>
      </c>
      <c r="HX34">
        <v>81</v>
      </c>
      <c r="HY34">
        <v>9</v>
      </c>
      <c r="IB34">
        <v>221</v>
      </c>
      <c r="IC34">
        <v>8</v>
      </c>
      <c r="ID34">
        <v>263</v>
      </c>
      <c r="IE34">
        <v>11</v>
      </c>
    </row>
    <row r="35" spans="4:239" x14ac:dyDescent="0.25">
      <c r="D35">
        <v>51</v>
      </c>
      <c r="E35">
        <v>2</v>
      </c>
      <c r="F35">
        <v>48</v>
      </c>
      <c r="G35">
        <v>11</v>
      </c>
      <c r="J35">
        <v>80</v>
      </c>
      <c r="K35">
        <v>8</v>
      </c>
      <c r="L35">
        <v>80</v>
      </c>
      <c r="M35">
        <v>10</v>
      </c>
      <c r="P35">
        <v>221</v>
      </c>
      <c r="Q35">
        <v>16</v>
      </c>
      <c r="R35">
        <v>267</v>
      </c>
      <c r="S35">
        <v>25</v>
      </c>
      <c r="X35">
        <v>65</v>
      </c>
      <c r="Y35">
        <v>1</v>
      </c>
      <c r="Z35">
        <v>49</v>
      </c>
      <c r="AA35">
        <v>18</v>
      </c>
      <c r="AD35">
        <v>80</v>
      </c>
      <c r="AE35">
        <v>11</v>
      </c>
      <c r="AF35">
        <v>80</v>
      </c>
      <c r="AG35">
        <v>22</v>
      </c>
      <c r="AJ35">
        <v>221</v>
      </c>
      <c r="AK35">
        <v>19</v>
      </c>
      <c r="AL35">
        <v>267</v>
      </c>
      <c r="AM35">
        <v>21</v>
      </c>
      <c r="AR35">
        <v>59</v>
      </c>
      <c r="AS35">
        <v>1</v>
      </c>
      <c r="AT35">
        <v>49</v>
      </c>
      <c r="AU35">
        <v>11</v>
      </c>
      <c r="AX35">
        <v>80</v>
      </c>
      <c r="AY35">
        <v>16</v>
      </c>
      <c r="AZ35">
        <v>80</v>
      </c>
      <c r="BA35">
        <v>13</v>
      </c>
      <c r="BD35">
        <v>221</v>
      </c>
      <c r="BE35">
        <v>11</v>
      </c>
      <c r="BF35">
        <v>267</v>
      </c>
      <c r="BG35">
        <v>13</v>
      </c>
      <c r="BL35">
        <v>51</v>
      </c>
      <c r="BM35">
        <v>2</v>
      </c>
      <c r="BN35">
        <v>50</v>
      </c>
      <c r="BO35">
        <v>21</v>
      </c>
      <c r="BR35">
        <v>80</v>
      </c>
      <c r="BS35">
        <v>9</v>
      </c>
      <c r="BT35">
        <v>80</v>
      </c>
      <c r="BU35">
        <v>21</v>
      </c>
      <c r="BX35">
        <v>221</v>
      </c>
      <c r="BY35">
        <v>20</v>
      </c>
      <c r="BZ35">
        <v>267</v>
      </c>
      <c r="CA35">
        <v>13</v>
      </c>
      <c r="CF35">
        <v>57</v>
      </c>
      <c r="CG35">
        <v>3</v>
      </c>
      <c r="CH35">
        <v>53</v>
      </c>
      <c r="CI35">
        <v>16</v>
      </c>
      <c r="CL35">
        <v>80</v>
      </c>
      <c r="CM35">
        <v>12</v>
      </c>
      <c r="CN35">
        <v>80</v>
      </c>
      <c r="CO35">
        <v>18</v>
      </c>
      <c r="CR35">
        <v>221</v>
      </c>
      <c r="CS35">
        <v>10</v>
      </c>
      <c r="CT35">
        <v>267</v>
      </c>
      <c r="CU35">
        <v>14</v>
      </c>
      <c r="CZ35">
        <v>59</v>
      </c>
      <c r="DA35">
        <v>4</v>
      </c>
      <c r="DB35">
        <v>52</v>
      </c>
      <c r="DC35">
        <v>12</v>
      </c>
      <c r="DF35">
        <v>80</v>
      </c>
      <c r="DG35">
        <v>11</v>
      </c>
      <c r="DH35">
        <v>80</v>
      </c>
      <c r="DI35">
        <v>18</v>
      </c>
      <c r="DL35">
        <v>221</v>
      </c>
      <c r="DM35">
        <v>12</v>
      </c>
      <c r="DN35">
        <v>267</v>
      </c>
      <c r="DO35">
        <v>19</v>
      </c>
      <c r="DT35">
        <v>71</v>
      </c>
      <c r="DU35">
        <v>1</v>
      </c>
      <c r="DV35">
        <v>58</v>
      </c>
      <c r="DW35">
        <v>7</v>
      </c>
      <c r="DZ35">
        <v>81</v>
      </c>
      <c r="EA35">
        <v>3</v>
      </c>
      <c r="EB35">
        <v>82</v>
      </c>
      <c r="EC35">
        <v>5</v>
      </c>
      <c r="EF35">
        <v>221</v>
      </c>
      <c r="EG35">
        <v>6</v>
      </c>
      <c r="EH35">
        <v>272</v>
      </c>
      <c r="EI35">
        <v>6</v>
      </c>
      <c r="EN35">
        <v>81</v>
      </c>
      <c r="EO35">
        <v>3</v>
      </c>
      <c r="EP35">
        <v>57</v>
      </c>
      <c r="EQ35">
        <v>6</v>
      </c>
      <c r="ET35">
        <v>81</v>
      </c>
      <c r="EU35">
        <v>8</v>
      </c>
      <c r="EV35">
        <v>81</v>
      </c>
      <c r="EW35">
        <v>9</v>
      </c>
      <c r="EZ35">
        <v>221</v>
      </c>
      <c r="FA35">
        <v>9</v>
      </c>
      <c r="FB35">
        <v>267</v>
      </c>
      <c r="FC35">
        <v>4</v>
      </c>
      <c r="FH35">
        <v>75</v>
      </c>
      <c r="FI35">
        <v>1</v>
      </c>
      <c r="FJ35">
        <v>55</v>
      </c>
      <c r="FK35">
        <v>4</v>
      </c>
      <c r="FN35">
        <v>80</v>
      </c>
      <c r="FO35">
        <v>9</v>
      </c>
      <c r="FP35">
        <v>80</v>
      </c>
      <c r="FQ35">
        <v>5</v>
      </c>
      <c r="FT35">
        <v>221</v>
      </c>
      <c r="FU35">
        <v>7</v>
      </c>
      <c r="FV35">
        <v>276</v>
      </c>
      <c r="FW35">
        <v>4</v>
      </c>
      <c r="GB35">
        <v>76</v>
      </c>
      <c r="GC35">
        <v>2</v>
      </c>
      <c r="GD35">
        <v>57</v>
      </c>
      <c r="GE35">
        <v>13</v>
      </c>
      <c r="GH35">
        <v>81</v>
      </c>
      <c r="GI35">
        <v>5</v>
      </c>
      <c r="GJ35">
        <v>80</v>
      </c>
      <c r="GK35">
        <v>11</v>
      </c>
      <c r="GN35">
        <v>221</v>
      </c>
      <c r="GO35">
        <v>7</v>
      </c>
      <c r="GP35">
        <v>267</v>
      </c>
      <c r="GQ35">
        <v>5</v>
      </c>
      <c r="GV35">
        <v>72</v>
      </c>
      <c r="GW35">
        <v>6</v>
      </c>
      <c r="GX35">
        <v>55</v>
      </c>
      <c r="GY35">
        <v>6</v>
      </c>
      <c r="HB35">
        <v>81</v>
      </c>
      <c r="HC35">
        <v>5</v>
      </c>
      <c r="HD35">
        <v>80</v>
      </c>
      <c r="HE35">
        <v>6</v>
      </c>
      <c r="HH35">
        <v>221</v>
      </c>
      <c r="HI35">
        <v>12</v>
      </c>
      <c r="HJ35">
        <v>272</v>
      </c>
      <c r="HK35">
        <v>6</v>
      </c>
      <c r="HP35">
        <v>87</v>
      </c>
      <c r="HQ35">
        <v>3</v>
      </c>
      <c r="HR35">
        <v>57</v>
      </c>
      <c r="HS35">
        <v>4</v>
      </c>
      <c r="HV35">
        <v>80</v>
      </c>
      <c r="HW35">
        <v>6</v>
      </c>
      <c r="HX35">
        <v>82</v>
      </c>
      <c r="HY35">
        <v>6</v>
      </c>
      <c r="IB35">
        <v>225</v>
      </c>
      <c r="IC35">
        <v>2</v>
      </c>
      <c r="ID35">
        <v>267</v>
      </c>
      <c r="IE35">
        <v>10</v>
      </c>
    </row>
    <row r="36" spans="4:239" x14ac:dyDescent="0.25">
      <c r="D36">
        <v>52</v>
      </c>
      <c r="E36">
        <v>1</v>
      </c>
      <c r="F36">
        <v>49</v>
      </c>
      <c r="G36">
        <v>19</v>
      </c>
      <c r="J36">
        <v>81</v>
      </c>
      <c r="K36">
        <v>8</v>
      </c>
      <c r="L36">
        <v>81</v>
      </c>
      <c r="M36">
        <v>19</v>
      </c>
      <c r="P36">
        <v>225</v>
      </c>
      <c r="Q36">
        <v>12</v>
      </c>
      <c r="R36">
        <v>272</v>
      </c>
      <c r="S36">
        <v>24</v>
      </c>
      <c r="X36">
        <v>66</v>
      </c>
      <c r="Y36">
        <v>3</v>
      </c>
      <c r="Z36">
        <v>50</v>
      </c>
      <c r="AA36">
        <v>25</v>
      </c>
      <c r="AD36">
        <v>81</v>
      </c>
      <c r="AE36">
        <v>7</v>
      </c>
      <c r="AF36">
        <v>81</v>
      </c>
      <c r="AG36">
        <v>22</v>
      </c>
      <c r="AJ36">
        <v>225</v>
      </c>
      <c r="AK36">
        <v>17</v>
      </c>
      <c r="AL36">
        <v>272</v>
      </c>
      <c r="AM36">
        <v>23</v>
      </c>
      <c r="AR36">
        <v>60</v>
      </c>
      <c r="AS36">
        <v>3</v>
      </c>
      <c r="AT36">
        <v>50</v>
      </c>
      <c r="AU36">
        <v>17</v>
      </c>
      <c r="AX36">
        <v>81</v>
      </c>
      <c r="AY36">
        <v>5</v>
      </c>
      <c r="AZ36">
        <v>81</v>
      </c>
      <c r="BA36">
        <v>19</v>
      </c>
      <c r="BD36">
        <v>225</v>
      </c>
      <c r="BE36">
        <v>15</v>
      </c>
      <c r="BF36">
        <v>272</v>
      </c>
      <c r="BG36">
        <v>21</v>
      </c>
      <c r="BL36">
        <v>52</v>
      </c>
      <c r="BM36">
        <v>1</v>
      </c>
      <c r="BN36">
        <v>51</v>
      </c>
      <c r="BO36">
        <v>18</v>
      </c>
      <c r="BR36">
        <v>81</v>
      </c>
      <c r="BS36">
        <v>8</v>
      </c>
      <c r="BT36">
        <v>81</v>
      </c>
      <c r="BU36">
        <v>10</v>
      </c>
      <c r="BX36">
        <v>225</v>
      </c>
      <c r="BY36">
        <v>15</v>
      </c>
      <c r="BZ36">
        <v>272</v>
      </c>
      <c r="CA36">
        <v>16</v>
      </c>
      <c r="CF36">
        <v>58</v>
      </c>
      <c r="CG36">
        <v>4</v>
      </c>
      <c r="CH36">
        <v>54</v>
      </c>
      <c r="CI36">
        <v>8</v>
      </c>
      <c r="CL36">
        <v>81</v>
      </c>
      <c r="CM36">
        <v>11</v>
      </c>
      <c r="CN36">
        <v>81</v>
      </c>
      <c r="CO36">
        <v>15</v>
      </c>
      <c r="CR36">
        <v>225</v>
      </c>
      <c r="CS36">
        <v>12</v>
      </c>
      <c r="CT36">
        <v>272</v>
      </c>
      <c r="CU36">
        <v>12</v>
      </c>
      <c r="CZ36">
        <v>60</v>
      </c>
      <c r="DA36">
        <v>1</v>
      </c>
      <c r="DB36">
        <v>53</v>
      </c>
      <c r="DC36">
        <v>9</v>
      </c>
      <c r="DF36">
        <v>81</v>
      </c>
      <c r="DG36">
        <v>4</v>
      </c>
      <c r="DH36">
        <v>81</v>
      </c>
      <c r="DI36">
        <v>7</v>
      </c>
      <c r="DL36">
        <v>225</v>
      </c>
      <c r="DM36">
        <v>10</v>
      </c>
      <c r="DN36">
        <v>272</v>
      </c>
      <c r="DO36">
        <v>11</v>
      </c>
      <c r="DT36">
        <v>73</v>
      </c>
      <c r="DU36">
        <v>5</v>
      </c>
      <c r="DV36">
        <v>59</v>
      </c>
      <c r="DW36">
        <v>8</v>
      </c>
      <c r="DZ36">
        <v>82</v>
      </c>
      <c r="EA36">
        <v>11</v>
      </c>
      <c r="EB36">
        <v>83</v>
      </c>
      <c r="EC36">
        <v>4</v>
      </c>
      <c r="EF36">
        <v>225</v>
      </c>
      <c r="EG36">
        <v>9</v>
      </c>
      <c r="EH36">
        <v>276</v>
      </c>
      <c r="EI36">
        <v>10</v>
      </c>
      <c r="EN36">
        <v>82</v>
      </c>
      <c r="EO36">
        <v>3</v>
      </c>
      <c r="EP36">
        <v>58</v>
      </c>
      <c r="EQ36">
        <v>3</v>
      </c>
      <c r="ET36">
        <v>82</v>
      </c>
      <c r="EU36">
        <v>6</v>
      </c>
      <c r="EV36">
        <v>82</v>
      </c>
      <c r="EW36">
        <v>8</v>
      </c>
      <c r="EZ36">
        <v>225</v>
      </c>
      <c r="FA36">
        <v>7</v>
      </c>
      <c r="FB36">
        <v>272</v>
      </c>
      <c r="FC36">
        <v>11</v>
      </c>
      <c r="FH36">
        <v>76</v>
      </c>
      <c r="FI36">
        <v>3</v>
      </c>
      <c r="FJ36">
        <v>56</v>
      </c>
      <c r="FK36">
        <v>9</v>
      </c>
      <c r="FN36">
        <v>81</v>
      </c>
      <c r="FO36">
        <v>5</v>
      </c>
      <c r="FP36">
        <v>81</v>
      </c>
      <c r="FQ36">
        <v>6</v>
      </c>
      <c r="FT36">
        <v>225</v>
      </c>
      <c r="FU36">
        <v>6</v>
      </c>
      <c r="FV36">
        <v>280</v>
      </c>
      <c r="FW36">
        <v>6</v>
      </c>
      <c r="GB36">
        <v>77</v>
      </c>
      <c r="GC36">
        <v>2</v>
      </c>
      <c r="GD36">
        <v>58</v>
      </c>
      <c r="GE36">
        <v>3</v>
      </c>
      <c r="GH36">
        <v>82</v>
      </c>
      <c r="GI36">
        <v>9</v>
      </c>
      <c r="GJ36">
        <v>81</v>
      </c>
      <c r="GK36">
        <v>10</v>
      </c>
      <c r="GN36">
        <v>225</v>
      </c>
      <c r="GO36">
        <v>11</v>
      </c>
      <c r="GP36">
        <v>272</v>
      </c>
      <c r="GQ36">
        <v>6</v>
      </c>
      <c r="GV36">
        <v>73</v>
      </c>
      <c r="GW36">
        <v>1</v>
      </c>
      <c r="GX36">
        <v>56</v>
      </c>
      <c r="GY36">
        <v>6</v>
      </c>
      <c r="HB36">
        <v>82</v>
      </c>
      <c r="HC36">
        <v>3</v>
      </c>
      <c r="HD36">
        <v>81</v>
      </c>
      <c r="HE36">
        <v>9</v>
      </c>
      <c r="HH36">
        <v>225</v>
      </c>
      <c r="HI36">
        <v>7</v>
      </c>
      <c r="HJ36">
        <v>276</v>
      </c>
      <c r="HK36">
        <v>11</v>
      </c>
      <c r="HP36">
        <v>88</v>
      </c>
      <c r="HQ36">
        <v>2</v>
      </c>
      <c r="HR36">
        <v>59</v>
      </c>
      <c r="HS36">
        <v>3</v>
      </c>
      <c r="HV36">
        <v>81</v>
      </c>
      <c r="HW36">
        <v>6</v>
      </c>
      <c r="HX36">
        <v>83</v>
      </c>
      <c r="HY36">
        <v>6</v>
      </c>
      <c r="IB36">
        <v>228</v>
      </c>
      <c r="IC36">
        <v>7</v>
      </c>
      <c r="ID36">
        <v>272</v>
      </c>
      <c r="IE36">
        <v>3</v>
      </c>
    </row>
    <row r="37" spans="4:239" x14ac:dyDescent="0.25">
      <c r="D37">
        <v>53</v>
      </c>
      <c r="E37">
        <v>1</v>
      </c>
      <c r="F37">
        <v>50</v>
      </c>
      <c r="G37">
        <v>12</v>
      </c>
      <c r="J37">
        <v>82</v>
      </c>
      <c r="K37">
        <v>18</v>
      </c>
      <c r="L37">
        <v>82</v>
      </c>
      <c r="M37">
        <v>21</v>
      </c>
      <c r="P37">
        <v>228</v>
      </c>
      <c r="Q37">
        <v>23</v>
      </c>
      <c r="R37">
        <v>276</v>
      </c>
      <c r="S37">
        <v>23</v>
      </c>
      <c r="X37">
        <v>67</v>
      </c>
      <c r="Y37">
        <v>4</v>
      </c>
      <c r="Z37">
        <v>51</v>
      </c>
      <c r="AA37">
        <v>18</v>
      </c>
      <c r="AD37">
        <v>82</v>
      </c>
      <c r="AE37">
        <v>13</v>
      </c>
      <c r="AF37">
        <v>82</v>
      </c>
      <c r="AG37">
        <v>21</v>
      </c>
      <c r="AJ37">
        <v>228</v>
      </c>
      <c r="AK37">
        <v>22</v>
      </c>
      <c r="AL37">
        <v>276</v>
      </c>
      <c r="AM37">
        <v>27</v>
      </c>
      <c r="AR37">
        <v>61</v>
      </c>
      <c r="AS37">
        <v>3</v>
      </c>
      <c r="AT37">
        <v>51</v>
      </c>
      <c r="AU37">
        <v>13</v>
      </c>
      <c r="AX37">
        <v>82</v>
      </c>
      <c r="AY37">
        <v>5</v>
      </c>
      <c r="AZ37">
        <v>82</v>
      </c>
      <c r="BA37">
        <v>16</v>
      </c>
      <c r="BD37">
        <v>228</v>
      </c>
      <c r="BE37">
        <v>16</v>
      </c>
      <c r="BF37">
        <v>276</v>
      </c>
      <c r="BG37">
        <v>17</v>
      </c>
      <c r="BL37">
        <v>54</v>
      </c>
      <c r="BM37">
        <v>2</v>
      </c>
      <c r="BN37">
        <v>52</v>
      </c>
      <c r="BO37">
        <v>14</v>
      </c>
      <c r="BR37">
        <v>82</v>
      </c>
      <c r="BS37">
        <v>11</v>
      </c>
      <c r="BT37">
        <v>82</v>
      </c>
      <c r="BU37">
        <v>24</v>
      </c>
      <c r="BX37">
        <v>228</v>
      </c>
      <c r="BY37">
        <v>17</v>
      </c>
      <c r="BZ37">
        <v>276</v>
      </c>
      <c r="CA37">
        <v>15</v>
      </c>
      <c r="CF37">
        <v>59</v>
      </c>
      <c r="CG37">
        <v>6</v>
      </c>
      <c r="CH37">
        <v>55</v>
      </c>
      <c r="CI37">
        <v>14</v>
      </c>
      <c r="CL37">
        <v>82</v>
      </c>
      <c r="CM37">
        <v>12</v>
      </c>
      <c r="CN37">
        <v>82</v>
      </c>
      <c r="CO37">
        <v>14</v>
      </c>
      <c r="CR37">
        <v>228</v>
      </c>
      <c r="CS37">
        <v>20</v>
      </c>
      <c r="CT37">
        <v>276</v>
      </c>
      <c r="CU37">
        <v>25</v>
      </c>
      <c r="CZ37">
        <v>61</v>
      </c>
      <c r="DA37">
        <v>2</v>
      </c>
      <c r="DB37">
        <v>54</v>
      </c>
      <c r="DC37">
        <v>20</v>
      </c>
      <c r="DF37">
        <v>82</v>
      </c>
      <c r="DG37">
        <v>10</v>
      </c>
      <c r="DH37">
        <v>82</v>
      </c>
      <c r="DI37">
        <v>16</v>
      </c>
      <c r="DL37">
        <v>228</v>
      </c>
      <c r="DM37">
        <v>12</v>
      </c>
      <c r="DN37">
        <v>276</v>
      </c>
      <c r="DO37">
        <v>12</v>
      </c>
      <c r="DT37">
        <v>74</v>
      </c>
      <c r="DU37">
        <v>3</v>
      </c>
      <c r="DV37">
        <v>60</v>
      </c>
      <c r="DW37">
        <v>7</v>
      </c>
      <c r="DZ37">
        <v>83</v>
      </c>
      <c r="EA37">
        <v>3</v>
      </c>
      <c r="EB37">
        <v>84</v>
      </c>
      <c r="EC37">
        <v>7</v>
      </c>
      <c r="EF37">
        <v>228</v>
      </c>
      <c r="EG37">
        <v>12</v>
      </c>
      <c r="EH37">
        <v>280</v>
      </c>
      <c r="EI37">
        <v>9</v>
      </c>
      <c r="EN37">
        <v>83</v>
      </c>
      <c r="EO37">
        <v>5</v>
      </c>
      <c r="EP37">
        <v>59</v>
      </c>
      <c r="EQ37">
        <v>4</v>
      </c>
      <c r="ET37">
        <v>83</v>
      </c>
      <c r="EU37">
        <v>10</v>
      </c>
      <c r="EV37">
        <v>83</v>
      </c>
      <c r="EW37">
        <v>8</v>
      </c>
      <c r="EZ37">
        <v>228</v>
      </c>
      <c r="FA37">
        <v>9</v>
      </c>
      <c r="FB37">
        <v>276</v>
      </c>
      <c r="FC37">
        <v>8</v>
      </c>
      <c r="FH37">
        <v>77</v>
      </c>
      <c r="FI37">
        <v>1</v>
      </c>
      <c r="FJ37">
        <v>57</v>
      </c>
      <c r="FK37">
        <v>7</v>
      </c>
      <c r="FN37">
        <v>82</v>
      </c>
      <c r="FO37">
        <v>5</v>
      </c>
      <c r="FP37">
        <v>82</v>
      </c>
      <c r="FQ37">
        <v>5</v>
      </c>
      <c r="FT37">
        <v>228</v>
      </c>
      <c r="FU37">
        <v>6</v>
      </c>
      <c r="FV37">
        <v>284</v>
      </c>
      <c r="FW37">
        <v>6</v>
      </c>
      <c r="GB37">
        <v>78</v>
      </c>
      <c r="GC37">
        <v>4</v>
      </c>
      <c r="GD37">
        <v>59</v>
      </c>
      <c r="GE37">
        <v>3</v>
      </c>
      <c r="GH37">
        <v>83</v>
      </c>
      <c r="GI37">
        <v>5</v>
      </c>
      <c r="GJ37">
        <v>82</v>
      </c>
      <c r="GK37">
        <v>6</v>
      </c>
      <c r="GN37">
        <v>228</v>
      </c>
      <c r="GO37">
        <v>4</v>
      </c>
      <c r="GP37">
        <v>276</v>
      </c>
      <c r="GQ37">
        <v>7</v>
      </c>
      <c r="GV37">
        <v>74</v>
      </c>
      <c r="GW37">
        <v>4</v>
      </c>
      <c r="GX37">
        <v>57</v>
      </c>
      <c r="GY37">
        <v>9</v>
      </c>
      <c r="HB37">
        <v>83</v>
      </c>
      <c r="HC37">
        <v>7</v>
      </c>
      <c r="HD37">
        <v>82</v>
      </c>
      <c r="HE37">
        <v>1</v>
      </c>
      <c r="HH37">
        <v>228</v>
      </c>
      <c r="HI37">
        <v>6</v>
      </c>
      <c r="HJ37">
        <v>280</v>
      </c>
      <c r="HK37">
        <v>8</v>
      </c>
      <c r="HP37">
        <v>89</v>
      </c>
      <c r="HQ37">
        <v>1</v>
      </c>
      <c r="HR37">
        <v>60</v>
      </c>
      <c r="HS37">
        <v>4</v>
      </c>
      <c r="HV37">
        <v>82</v>
      </c>
      <c r="HW37">
        <v>5</v>
      </c>
      <c r="HX37">
        <v>84</v>
      </c>
      <c r="HY37">
        <v>5</v>
      </c>
      <c r="IB37">
        <v>232</v>
      </c>
      <c r="IC37">
        <v>9</v>
      </c>
      <c r="ID37">
        <v>276</v>
      </c>
      <c r="IE37">
        <v>14</v>
      </c>
    </row>
    <row r="38" spans="4:239" x14ac:dyDescent="0.25">
      <c r="D38">
        <v>54</v>
      </c>
      <c r="E38">
        <v>5</v>
      </c>
      <c r="F38">
        <v>51</v>
      </c>
      <c r="G38">
        <v>27</v>
      </c>
      <c r="J38">
        <v>83</v>
      </c>
      <c r="K38">
        <v>16</v>
      </c>
      <c r="L38">
        <v>83</v>
      </c>
      <c r="M38">
        <v>13</v>
      </c>
      <c r="P38">
        <v>232</v>
      </c>
      <c r="Q38">
        <v>8</v>
      </c>
      <c r="R38">
        <v>280</v>
      </c>
      <c r="S38">
        <v>18</v>
      </c>
      <c r="X38">
        <v>68</v>
      </c>
      <c r="Y38">
        <v>4</v>
      </c>
      <c r="Z38">
        <v>52</v>
      </c>
      <c r="AA38">
        <v>18</v>
      </c>
      <c r="AD38">
        <v>83</v>
      </c>
      <c r="AE38">
        <v>12</v>
      </c>
      <c r="AF38">
        <v>83</v>
      </c>
      <c r="AG38">
        <v>17</v>
      </c>
      <c r="AJ38">
        <v>232</v>
      </c>
      <c r="AK38">
        <v>13</v>
      </c>
      <c r="AL38">
        <v>280</v>
      </c>
      <c r="AM38">
        <v>16</v>
      </c>
      <c r="AR38">
        <v>62</v>
      </c>
      <c r="AS38">
        <v>1</v>
      </c>
      <c r="AT38">
        <v>52</v>
      </c>
      <c r="AU38">
        <v>21</v>
      </c>
      <c r="AX38">
        <v>83</v>
      </c>
      <c r="AY38">
        <v>13</v>
      </c>
      <c r="AZ38">
        <v>83</v>
      </c>
      <c r="BA38">
        <v>31</v>
      </c>
      <c r="BD38">
        <v>232</v>
      </c>
      <c r="BE38">
        <v>19</v>
      </c>
      <c r="BF38">
        <v>280</v>
      </c>
      <c r="BG38">
        <v>23</v>
      </c>
      <c r="BL38">
        <v>55</v>
      </c>
      <c r="BM38">
        <v>1</v>
      </c>
      <c r="BN38">
        <v>53</v>
      </c>
      <c r="BO38">
        <v>12</v>
      </c>
      <c r="BR38">
        <v>83</v>
      </c>
      <c r="BS38">
        <v>8</v>
      </c>
      <c r="BT38">
        <v>83</v>
      </c>
      <c r="BU38">
        <v>25</v>
      </c>
      <c r="BX38">
        <v>232</v>
      </c>
      <c r="BY38">
        <v>13</v>
      </c>
      <c r="BZ38">
        <v>280</v>
      </c>
      <c r="CA38">
        <v>17</v>
      </c>
      <c r="CF38">
        <v>60</v>
      </c>
      <c r="CG38">
        <v>1</v>
      </c>
      <c r="CH38">
        <v>56</v>
      </c>
      <c r="CI38">
        <v>7</v>
      </c>
      <c r="CL38">
        <v>83</v>
      </c>
      <c r="CM38">
        <v>10</v>
      </c>
      <c r="CN38">
        <v>83</v>
      </c>
      <c r="CO38">
        <v>16</v>
      </c>
      <c r="CR38">
        <v>232</v>
      </c>
      <c r="CS38">
        <v>14</v>
      </c>
      <c r="CT38">
        <v>280</v>
      </c>
      <c r="CU38">
        <v>8</v>
      </c>
      <c r="CZ38">
        <v>62</v>
      </c>
      <c r="DA38">
        <v>3</v>
      </c>
      <c r="DB38">
        <v>55</v>
      </c>
      <c r="DC38">
        <v>10</v>
      </c>
      <c r="DF38">
        <v>83</v>
      </c>
      <c r="DG38">
        <v>11</v>
      </c>
      <c r="DH38">
        <v>83</v>
      </c>
      <c r="DI38">
        <v>18</v>
      </c>
      <c r="DL38">
        <v>232</v>
      </c>
      <c r="DM38">
        <v>15</v>
      </c>
      <c r="DN38">
        <v>280</v>
      </c>
      <c r="DO38">
        <v>8</v>
      </c>
      <c r="DT38">
        <v>75</v>
      </c>
      <c r="DU38">
        <v>2</v>
      </c>
      <c r="DV38">
        <v>61</v>
      </c>
      <c r="DW38">
        <v>2</v>
      </c>
      <c r="DZ38">
        <v>84</v>
      </c>
      <c r="EA38">
        <v>7</v>
      </c>
      <c r="EB38">
        <v>85</v>
      </c>
      <c r="EC38">
        <v>10</v>
      </c>
      <c r="EF38">
        <v>232</v>
      </c>
      <c r="EG38">
        <v>11</v>
      </c>
      <c r="EH38">
        <v>284</v>
      </c>
      <c r="EI38">
        <v>17</v>
      </c>
      <c r="EN38">
        <v>84</v>
      </c>
      <c r="EO38">
        <v>3</v>
      </c>
      <c r="EP38">
        <v>60</v>
      </c>
      <c r="EQ38">
        <v>7</v>
      </c>
      <c r="ET38">
        <v>84</v>
      </c>
      <c r="EU38">
        <v>8</v>
      </c>
      <c r="EV38">
        <v>84</v>
      </c>
      <c r="EW38">
        <v>14</v>
      </c>
      <c r="EZ38">
        <v>232</v>
      </c>
      <c r="FA38">
        <v>8</v>
      </c>
      <c r="FB38">
        <v>280</v>
      </c>
      <c r="FC38">
        <v>10</v>
      </c>
      <c r="FH38">
        <v>78</v>
      </c>
      <c r="FI38">
        <v>3</v>
      </c>
      <c r="FJ38">
        <v>58</v>
      </c>
      <c r="FK38">
        <v>2</v>
      </c>
      <c r="FN38">
        <v>83</v>
      </c>
      <c r="FO38">
        <v>2</v>
      </c>
      <c r="FP38">
        <v>83</v>
      </c>
      <c r="FQ38">
        <v>1</v>
      </c>
      <c r="FT38">
        <v>232</v>
      </c>
      <c r="FU38">
        <v>4</v>
      </c>
      <c r="FV38">
        <v>289</v>
      </c>
      <c r="FW38">
        <v>15</v>
      </c>
      <c r="GB38">
        <v>79</v>
      </c>
      <c r="GC38">
        <v>1</v>
      </c>
      <c r="GD38">
        <v>60</v>
      </c>
      <c r="GE38">
        <v>6</v>
      </c>
      <c r="GH38">
        <v>84</v>
      </c>
      <c r="GI38">
        <v>1</v>
      </c>
      <c r="GJ38">
        <v>83</v>
      </c>
      <c r="GK38">
        <v>7</v>
      </c>
      <c r="GN38">
        <v>232</v>
      </c>
      <c r="GO38">
        <v>6</v>
      </c>
      <c r="GP38">
        <v>280</v>
      </c>
      <c r="GQ38">
        <v>9</v>
      </c>
      <c r="GV38">
        <v>75</v>
      </c>
      <c r="GW38">
        <v>6</v>
      </c>
      <c r="GX38">
        <v>58</v>
      </c>
      <c r="GY38">
        <v>6</v>
      </c>
      <c r="HB38">
        <v>84</v>
      </c>
      <c r="HC38">
        <v>9</v>
      </c>
      <c r="HD38">
        <v>83</v>
      </c>
      <c r="HE38">
        <v>9</v>
      </c>
      <c r="HH38">
        <v>232</v>
      </c>
      <c r="HI38">
        <v>12</v>
      </c>
      <c r="HJ38">
        <v>284</v>
      </c>
      <c r="HK38">
        <v>8</v>
      </c>
      <c r="HP38">
        <v>90</v>
      </c>
      <c r="HQ38">
        <v>1</v>
      </c>
      <c r="HR38">
        <v>61</v>
      </c>
      <c r="HS38">
        <v>6</v>
      </c>
      <c r="HV38">
        <v>83</v>
      </c>
      <c r="HW38">
        <v>5</v>
      </c>
      <c r="HX38">
        <v>85</v>
      </c>
      <c r="HY38">
        <v>5</v>
      </c>
      <c r="IB38">
        <v>236</v>
      </c>
      <c r="IC38">
        <v>12</v>
      </c>
      <c r="ID38">
        <v>280</v>
      </c>
      <c r="IE38">
        <v>6</v>
      </c>
    </row>
    <row r="39" spans="4:239" x14ac:dyDescent="0.25">
      <c r="D39">
        <v>55</v>
      </c>
      <c r="E39">
        <v>1</v>
      </c>
      <c r="F39">
        <v>52</v>
      </c>
      <c r="G39">
        <v>15</v>
      </c>
      <c r="J39">
        <v>84</v>
      </c>
      <c r="K39">
        <v>10</v>
      </c>
      <c r="L39">
        <v>84</v>
      </c>
      <c r="M39">
        <v>20</v>
      </c>
      <c r="P39">
        <v>236</v>
      </c>
      <c r="Q39">
        <v>13</v>
      </c>
      <c r="R39">
        <v>284</v>
      </c>
      <c r="S39">
        <v>28</v>
      </c>
      <c r="X39">
        <v>69</v>
      </c>
      <c r="Y39">
        <v>5</v>
      </c>
      <c r="Z39">
        <v>53</v>
      </c>
      <c r="AA39">
        <v>11</v>
      </c>
      <c r="AD39">
        <v>84</v>
      </c>
      <c r="AE39">
        <v>18</v>
      </c>
      <c r="AF39">
        <v>84</v>
      </c>
      <c r="AG39">
        <v>25</v>
      </c>
      <c r="AJ39">
        <v>236</v>
      </c>
      <c r="AK39">
        <v>20</v>
      </c>
      <c r="AL39">
        <v>284</v>
      </c>
      <c r="AM39">
        <v>12</v>
      </c>
      <c r="AR39">
        <v>63</v>
      </c>
      <c r="AS39">
        <v>7</v>
      </c>
      <c r="AT39">
        <v>53</v>
      </c>
      <c r="AU39">
        <v>13</v>
      </c>
      <c r="AX39">
        <v>84</v>
      </c>
      <c r="AY39">
        <v>13</v>
      </c>
      <c r="AZ39">
        <v>84</v>
      </c>
      <c r="BA39">
        <v>20</v>
      </c>
      <c r="BD39">
        <v>236</v>
      </c>
      <c r="BE39">
        <v>13</v>
      </c>
      <c r="BF39">
        <v>284</v>
      </c>
      <c r="BG39">
        <v>21</v>
      </c>
      <c r="BL39">
        <v>56</v>
      </c>
      <c r="BM39">
        <v>4</v>
      </c>
      <c r="BN39">
        <v>54</v>
      </c>
      <c r="BO39">
        <v>16</v>
      </c>
      <c r="BR39">
        <v>84</v>
      </c>
      <c r="BS39">
        <v>6</v>
      </c>
      <c r="BT39">
        <v>84</v>
      </c>
      <c r="BU39">
        <v>21</v>
      </c>
      <c r="BX39">
        <v>236</v>
      </c>
      <c r="BY39">
        <v>8</v>
      </c>
      <c r="BZ39">
        <v>284</v>
      </c>
      <c r="CA39">
        <v>18</v>
      </c>
      <c r="CF39">
        <v>61</v>
      </c>
      <c r="CG39">
        <v>3</v>
      </c>
      <c r="CH39">
        <v>57</v>
      </c>
      <c r="CI39">
        <v>17</v>
      </c>
      <c r="CL39">
        <v>84</v>
      </c>
      <c r="CM39">
        <v>10</v>
      </c>
      <c r="CN39">
        <v>84</v>
      </c>
      <c r="CO39">
        <v>20</v>
      </c>
      <c r="CR39">
        <v>236</v>
      </c>
      <c r="CS39">
        <v>18</v>
      </c>
      <c r="CT39">
        <v>284</v>
      </c>
      <c r="CU39">
        <v>13</v>
      </c>
      <c r="CZ39">
        <v>64</v>
      </c>
      <c r="DA39">
        <v>2</v>
      </c>
      <c r="DB39">
        <v>56</v>
      </c>
      <c r="DC39">
        <v>12</v>
      </c>
      <c r="DF39">
        <v>84</v>
      </c>
      <c r="DG39">
        <v>6</v>
      </c>
      <c r="DH39">
        <v>84</v>
      </c>
      <c r="DI39">
        <v>23</v>
      </c>
      <c r="DL39">
        <v>236</v>
      </c>
      <c r="DM39">
        <v>11</v>
      </c>
      <c r="DN39">
        <v>284</v>
      </c>
      <c r="DO39">
        <v>14</v>
      </c>
      <c r="DT39">
        <v>76</v>
      </c>
      <c r="DU39">
        <v>3</v>
      </c>
      <c r="DV39">
        <v>62</v>
      </c>
      <c r="DW39">
        <v>4</v>
      </c>
      <c r="DZ39">
        <v>85</v>
      </c>
      <c r="EA39">
        <v>9</v>
      </c>
      <c r="EB39">
        <v>86</v>
      </c>
      <c r="EC39">
        <v>16</v>
      </c>
      <c r="EF39">
        <v>236</v>
      </c>
      <c r="EG39">
        <v>11</v>
      </c>
      <c r="EH39">
        <v>289</v>
      </c>
      <c r="EI39">
        <v>18</v>
      </c>
      <c r="EN39">
        <v>85</v>
      </c>
      <c r="EO39">
        <v>4</v>
      </c>
      <c r="EP39">
        <v>61</v>
      </c>
      <c r="EQ39">
        <v>3</v>
      </c>
      <c r="ET39">
        <v>85</v>
      </c>
      <c r="EU39">
        <v>12</v>
      </c>
      <c r="EV39">
        <v>85</v>
      </c>
      <c r="EW39">
        <v>8</v>
      </c>
      <c r="EZ39">
        <v>236</v>
      </c>
      <c r="FA39">
        <v>7</v>
      </c>
      <c r="FB39">
        <v>284</v>
      </c>
      <c r="FC39">
        <v>11</v>
      </c>
      <c r="FH39">
        <v>79</v>
      </c>
      <c r="FI39">
        <v>2</v>
      </c>
      <c r="FJ39">
        <v>59</v>
      </c>
      <c r="FK39">
        <v>1</v>
      </c>
      <c r="FN39">
        <v>84</v>
      </c>
      <c r="FO39">
        <v>8</v>
      </c>
      <c r="FP39">
        <v>84</v>
      </c>
      <c r="FQ39">
        <v>8</v>
      </c>
      <c r="FT39">
        <v>236</v>
      </c>
      <c r="FU39">
        <v>6</v>
      </c>
      <c r="FV39">
        <v>293</v>
      </c>
      <c r="FW39">
        <v>12</v>
      </c>
      <c r="GB39">
        <v>80</v>
      </c>
      <c r="GC39">
        <v>2</v>
      </c>
      <c r="GD39">
        <v>61</v>
      </c>
      <c r="GE39">
        <v>2</v>
      </c>
      <c r="GH39">
        <v>85</v>
      </c>
      <c r="GI39">
        <v>7</v>
      </c>
      <c r="GJ39">
        <v>84</v>
      </c>
      <c r="GK39">
        <v>5</v>
      </c>
      <c r="GN39">
        <v>236</v>
      </c>
      <c r="GO39">
        <v>9</v>
      </c>
      <c r="GP39">
        <v>284</v>
      </c>
      <c r="GQ39">
        <v>8</v>
      </c>
      <c r="GV39">
        <v>76</v>
      </c>
      <c r="GW39">
        <v>6</v>
      </c>
      <c r="GX39">
        <v>59</v>
      </c>
      <c r="GY39">
        <v>1</v>
      </c>
      <c r="HB39">
        <v>85</v>
      </c>
      <c r="HC39">
        <v>4</v>
      </c>
      <c r="HD39">
        <v>84</v>
      </c>
      <c r="HE39">
        <v>3</v>
      </c>
      <c r="HH39">
        <v>236</v>
      </c>
      <c r="HI39">
        <v>13</v>
      </c>
      <c r="HJ39">
        <v>289</v>
      </c>
      <c r="HK39">
        <v>10</v>
      </c>
      <c r="HP39">
        <v>91</v>
      </c>
      <c r="HQ39">
        <v>2</v>
      </c>
      <c r="HR39">
        <v>62</v>
      </c>
      <c r="HS39">
        <v>2</v>
      </c>
      <c r="HV39">
        <v>84</v>
      </c>
      <c r="HW39">
        <v>5</v>
      </c>
      <c r="HX39">
        <v>86</v>
      </c>
      <c r="HY39">
        <v>7</v>
      </c>
      <c r="IB39">
        <v>239</v>
      </c>
      <c r="IC39">
        <v>11</v>
      </c>
      <c r="ID39">
        <v>284</v>
      </c>
      <c r="IE39">
        <v>6</v>
      </c>
    </row>
    <row r="40" spans="4:239" x14ac:dyDescent="0.25">
      <c r="D40">
        <v>56</v>
      </c>
      <c r="E40">
        <v>4</v>
      </c>
      <c r="F40">
        <v>53</v>
      </c>
      <c r="G40">
        <v>17</v>
      </c>
      <c r="J40">
        <v>85</v>
      </c>
      <c r="K40">
        <v>11</v>
      </c>
      <c r="L40">
        <v>85</v>
      </c>
      <c r="M40">
        <v>16</v>
      </c>
      <c r="P40">
        <v>239</v>
      </c>
      <c r="Q40">
        <v>22</v>
      </c>
      <c r="R40">
        <v>289</v>
      </c>
      <c r="S40">
        <v>28</v>
      </c>
      <c r="X40">
        <v>70</v>
      </c>
      <c r="Y40">
        <v>8</v>
      </c>
      <c r="Z40">
        <v>54</v>
      </c>
      <c r="AA40">
        <v>15</v>
      </c>
      <c r="AD40">
        <v>85</v>
      </c>
      <c r="AE40">
        <v>11</v>
      </c>
      <c r="AF40">
        <v>85</v>
      </c>
      <c r="AG40">
        <v>24</v>
      </c>
      <c r="AJ40">
        <v>239</v>
      </c>
      <c r="AK40">
        <v>14</v>
      </c>
      <c r="AL40">
        <v>289</v>
      </c>
      <c r="AM40">
        <v>18</v>
      </c>
      <c r="AR40">
        <v>65</v>
      </c>
      <c r="AS40">
        <v>1</v>
      </c>
      <c r="AT40">
        <v>54</v>
      </c>
      <c r="AU40">
        <v>6</v>
      </c>
      <c r="AX40">
        <v>85</v>
      </c>
      <c r="AY40">
        <v>9</v>
      </c>
      <c r="AZ40">
        <v>85</v>
      </c>
      <c r="BA40">
        <v>23</v>
      </c>
      <c r="BD40">
        <v>239</v>
      </c>
      <c r="BE40">
        <v>16</v>
      </c>
      <c r="BF40">
        <v>289</v>
      </c>
      <c r="BG40">
        <v>14</v>
      </c>
      <c r="BL40">
        <v>57</v>
      </c>
      <c r="BM40">
        <v>2</v>
      </c>
      <c r="BN40">
        <v>55</v>
      </c>
      <c r="BO40">
        <v>15</v>
      </c>
      <c r="BR40">
        <v>85</v>
      </c>
      <c r="BS40">
        <v>7</v>
      </c>
      <c r="BT40">
        <v>85</v>
      </c>
      <c r="BU40">
        <v>19</v>
      </c>
      <c r="BX40">
        <v>239</v>
      </c>
      <c r="BY40">
        <v>11</v>
      </c>
      <c r="BZ40">
        <v>289</v>
      </c>
      <c r="CA40">
        <v>17</v>
      </c>
      <c r="CF40">
        <v>62</v>
      </c>
      <c r="CG40">
        <v>5</v>
      </c>
      <c r="CH40">
        <v>58</v>
      </c>
      <c r="CI40">
        <v>12</v>
      </c>
      <c r="CL40">
        <v>85</v>
      </c>
      <c r="CM40">
        <v>10</v>
      </c>
      <c r="CN40">
        <v>85</v>
      </c>
      <c r="CO40">
        <v>15</v>
      </c>
      <c r="CR40">
        <v>239</v>
      </c>
      <c r="CS40">
        <v>13</v>
      </c>
      <c r="CT40">
        <v>289</v>
      </c>
      <c r="CU40">
        <v>23</v>
      </c>
      <c r="CZ40">
        <v>65</v>
      </c>
      <c r="DA40">
        <v>1</v>
      </c>
      <c r="DB40">
        <v>57</v>
      </c>
      <c r="DC40">
        <v>18</v>
      </c>
      <c r="DF40">
        <v>85</v>
      </c>
      <c r="DG40">
        <v>15</v>
      </c>
      <c r="DH40">
        <v>85</v>
      </c>
      <c r="DI40">
        <v>20</v>
      </c>
      <c r="DL40">
        <v>239</v>
      </c>
      <c r="DM40">
        <v>8</v>
      </c>
      <c r="DN40">
        <v>289</v>
      </c>
      <c r="DO40">
        <v>13</v>
      </c>
      <c r="DT40">
        <v>77</v>
      </c>
      <c r="DU40">
        <v>2</v>
      </c>
      <c r="DV40">
        <v>64</v>
      </c>
      <c r="DW40">
        <v>1</v>
      </c>
      <c r="DZ40">
        <v>86</v>
      </c>
      <c r="EA40">
        <v>4</v>
      </c>
      <c r="EB40">
        <v>87</v>
      </c>
      <c r="EC40">
        <v>2</v>
      </c>
      <c r="EF40">
        <v>239</v>
      </c>
      <c r="EG40">
        <v>8</v>
      </c>
      <c r="EH40">
        <v>293</v>
      </c>
      <c r="EI40">
        <v>22</v>
      </c>
      <c r="EN40">
        <v>86</v>
      </c>
      <c r="EO40">
        <v>2</v>
      </c>
      <c r="EP40">
        <v>62</v>
      </c>
      <c r="EQ40">
        <v>3</v>
      </c>
      <c r="ET40">
        <v>86</v>
      </c>
      <c r="EU40">
        <v>10</v>
      </c>
      <c r="EV40">
        <v>86</v>
      </c>
      <c r="EW40">
        <v>10</v>
      </c>
      <c r="EZ40">
        <v>239</v>
      </c>
      <c r="FA40">
        <v>10</v>
      </c>
      <c r="FB40">
        <v>289</v>
      </c>
      <c r="FC40">
        <v>12</v>
      </c>
      <c r="FH40">
        <v>80</v>
      </c>
      <c r="FI40">
        <v>2</v>
      </c>
      <c r="FJ40">
        <v>60</v>
      </c>
      <c r="FK40">
        <v>4</v>
      </c>
      <c r="FN40">
        <v>85</v>
      </c>
      <c r="FO40">
        <v>4</v>
      </c>
      <c r="FP40">
        <v>85</v>
      </c>
      <c r="FQ40">
        <v>2</v>
      </c>
      <c r="FT40">
        <v>239</v>
      </c>
      <c r="FU40">
        <v>6</v>
      </c>
      <c r="FV40">
        <v>297</v>
      </c>
      <c r="FW40">
        <v>9</v>
      </c>
      <c r="GB40">
        <v>81</v>
      </c>
      <c r="GC40">
        <v>1</v>
      </c>
      <c r="GD40">
        <v>62</v>
      </c>
      <c r="GE40">
        <v>5</v>
      </c>
      <c r="GH40">
        <v>86</v>
      </c>
      <c r="GI40">
        <v>9</v>
      </c>
      <c r="GJ40">
        <v>85</v>
      </c>
      <c r="GK40">
        <v>9</v>
      </c>
      <c r="GN40">
        <v>239</v>
      </c>
      <c r="GO40">
        <v>10</v>
      </c>
      <c r="GP40">
        <v>289</v>
      </c>
      <c r="GQ40">
        <v>9</v>
      </c>
      <c r="GV40">
        <v>77</v>
      </c>
      <c r="GW40">
        <v>2</v>
      </c>
      <c r="GX40">
        <v>60</v>
      </c>
      <c r="GY40">
        <v>6</v>
      </c>
      <c r="HB40">
        <v>86</v>
      </c>
      <c r="HC40">
        <v>3</v>
      </c>
      <c r="HD40">
        <v>85</v>
      </c>
      <c r="HE40">
        <v>11</v>
      </c>
      <c r="HH40">
        <v>239</v>
      </c>
      <c r="HI40">
        <v>11</v>
      </c>
      <c r="HJ40">
        <v>293</v>
      </c>
      <c r="HK40">
        <v>15</v>
      </c>
      <c r="HP40">
        <v>92</v>
      </c>
      <c r="HQ40">
        <v>1</v>
      </c>
      <c r="HR40">
        <v>63</v>
      </c>
      <c r="HS40">
        <v>3</v>
      </c>
      <c r="HV40">
        <v>85</v>
      </c>
      <c r="HW40">
        <v>3</v>
      </c>
      <c r="HX40">
        <v>87</v>
      </c>
      <c r="HY40">
        <v>4</v>
      </c>
      <c r="IB40">
        <v>242</v>
      </c>
      <c r="IC40">
        <v>10</v>
      </c>
      <c r="ID40">
        <v>289</v>
      </c>
      <c r="IE40">
        <v>10</v>
      </c>
    </row>
    <row r="41" spans="4:239" x14ac:dyDescent="0.25">
      <c r="D41">
        <v>57</v>
      </c>
      <c r="E41">
        <v>4</v>
      </c>
      <c r="F41">
        <v>54</v>
      </c>
      <c r="G41">
        <v>20</v>
      </c>
      <c r="J41">
        <v>86</v>
      </c>
      <c r="K41">
        <v>10</v>
      </c>
      <c r="L41">
        <v>86</v>
      </c>
      <c r="M41">
        <v>26</v>
      </c>
      <c r="P41">
        <v>242</v>
      </c>
      <c r="Q41">
        <v>18</v>
      </c>
      <c r="R41">
        <v>293</v>
      </c>
      <c r="S41">
        <v>30</v>
      </c>
      <c r="X41">
        <v>71</v>
      </c>
      <c r="Y41">
        <v>8</v>
      </c>
      <c r="Z41">
        <v>55</v>
      </c>
      <c r="AA41">
        <v>14</v>
      </c>
      <c r="AD41">
        <v>86</v>
      </c>
      <c r="AE41">
        <v>13</v>
      </c>
      <c r="AF41">
        <v>86</v>
      </c>
      <c r="AG41">
        <v>22</v>
      </c>
      <c r="AJ41">
        <v>242</v>
      </c>
      <c r="AK41">
        <v>16</v>
      </c>
      <c r="AL41">
        <v>293</v>
      </c>
      <c r="AM41">
        <v>12</v>
      </c>
      <c r="AR41">
        <v>66</v>
      </c>
      <c r="AS41">
        <v>3</v>
      </c>
      <c r="AT41">
        <v>55</v>
      </c>
      <c r="AU41">
        <v>15</v>
      </c>
      <c r="AX41">
        <v>86</v>
      </c>
      <c r="AY41">
        <v>8</v>
      </c>
      <c r="AZ41">
        <v>86</v>
      </c>
      <c r="BA41">
        <v>25</v>
      </c>
      <c r="BD41">
        <v>242</v>
      </c>
      <c r="BE41">
        <v>22</v>
      </c>
      <c r="BF41">
        <v>293</v>
      </c>
      <c r="BG41">
        <v>21</v>
      </c>
      <c r="BL41">
        <v>58</v>
      </c>
      <c r="BM41">
        <v>2</v>
      </c>
      <c r="BN41">
        <v>56</v>
      </c>
      <c r="BO41">
        <v>9</v>
      </c>
      <c r="BR41">
        <v>86</v>
      </c>
      <c r="BS41">
        <v>6</v>
      </c>
      <c r="BT41">
        <v>86</v>
      </c>
      <c r="BU41">
        <v>20</v>
      </c>
      <c r="BX41">
        <v>242</v>
      </c>
      <c r="BY41">
        <v>19</v>
      </c>
      <c r="BZ41">
        <v>293</v>
      </c>
      <c r="CA41">
        <v>21</v>
      </c>
      <c r="CF41">
        <v>63</v>
      </c>
      <c r="CG41">
        <v>4</v>
      </c>
      <c r="CH41">
        <v>59</v>
      </c>
      <c r="CI41">
        <v>8</v>
      </c>
      <c r="CL41">
        <v>86</v>
      </c>
      <c r="CM41">
        <v>15</v>
      </c>
      <c r="CN41">
        <v>86</v>
      </c>
      <c r="CO41">
        <v>26</v>
      </c>
      <c r="CR41">
        <v>242</v>
      </c>
      <c r="CS41">
        <v>15</v>
      </c>
      <c r="CT41">
        <v>293</v>
      </c>
      <c r="CU41">
        <v>23</v>
      </c>
      <c r="CZ41">
        <v>67</v>
      </c>
      <c r="DA41">
        <v>4</v>
      </c>
      <c r="DB41">
        <v>58</v>
      </c>
      <c r="DC41">
        <v>5</v>
      </c>
      <c r="DF41">
        <v>86</v>
      </c>
      <c r="DG41">
        <v>14</v>
      </c>
      <c r="DH41">
        <v>86</v>
      </c>
      <c r="DI41">
        <v>19</v>
      </c>
      <c r="DL41">
        <v>242</v>
      </c>
      <c r="DM41">
        <v>15</v>
      </c>
      <c r="DN41">
        <v>293</v>
      </c>
      <c r="DO41">
        <v>14</v>
      </c>
      <c r="DT41">
        <v>79</v>
      </c>
      <c r="DU41">
        <v>1</v>
      </c>
      <c r="DV41">
        <v>65</v>
      </c>
      <c r="DW41">
        <v>1</v>
      </c>
      <c r="DZ41">
        <v>87</v>
      </c>
      <c r="EA41">
        <v>7</v>
      </c>
      <c r="EB41">
        <v>88</v>
      </c>
      <c r="EC41">
        <v>5</v>
      </c>
      <c r="EF41">
        <v>242</v>
      </c>
      <c r="EG41">
        <v>8</v>
      </c>
      <c r="EH41">
        <v>297</v>
      </c>
      <c r="EI41">
        <v>16</v>
      </c>
      <c r="EN41">
        <v>87</v>
      </c>
      <c r="EO41">
        <v>3</v>
      </c>
      <c r="EP41">
        <v>63</v>
      </c>
      <c r="EQ41">
        <v>2</v>
      </c>
      <c r="ET41">
        <v>87</v>
      </c>
      <c r="EU41">
        <v>6</v>
      </c>
      <c r="EV41">
        <v>87</v>
      </c>
      <c r="EW41">
        <v>10</v>
      </c>
      <c r="EZ41">
        <v>242</v>
      </c>
      <c r="FA41">
        <v>9</v>
      </c>
      <c r="FB41">
        <v>293</v>
      </c>
      <c r="FC41">
        <v>6</v>
      </c>
      <c r="FH41">
        <v>82</v>
      </c>
      <c r="FI41">
        <v>3</v>
      </c>
      <c r="FJ41">
        <v>61</v>
      </c>
      <c r="FK41">
        <v>2</v>
      </c>
      <c r="FN41">
        <v>86</v>
      </c>
      <c r="FO41">
        <v>7</v>
      </c>
      <c r="FP41">
        <v>86</v>
      </c>
      <c r="FQ41">
        <v>3</v>
      </c>
      <c r="FT41">
        <v>242</v>
      </c>
      <c r="FU41">
        <v>7</v>
      </c>
      <c r="FV41">
        <v>301</v>
      </c>
      <c r="FW41">
        <v>11</v>
      </c>
      <c r="GB41">
        <v>82</v>
      </c>
      <c r="GC41">
        <v>5</v>
      </c>
      <c r="GD41">
        <v>63</v>
      </c>
      <c r="GE41">
        <v>2</v>
      </c>
      <c r="GH41">
        <v>87</v>
      </c>
      <c r="GI41">
        <v>4</v>
      </c>
      <c r="GJ41">
        <v>86</v>
      </c>
      <c r="GK41">
        <v>4</v>
      </c>
      <c r="GN41">
        <v>242</v>
      </c>
      <c r="GO41">
        <v>7</v>
      </c>
      <c r="GP41">
        <v>293</v>
      </c>
      <c r="GQ41">
        <v>10</v>
      </c>
      <c r="GV41">
        <v>78</v>
      </c>
      <c r="GW41">
        <v>2</v>
      </c>
      <c r="GX41">
        <v>61</v>
      </c>
      <c r="GY41">
        <v>2</v>
      </c>
      <c r="HB41">
        <v>87</v>
      </c>
      <c r="HC41">
        <v>3</v>
      </c>
      <c r="HD41">
        <v>86</v>
      </c>
      <c r="HE41">
        <v>6</v>
      </c>
      <c r="HH41">
        <v>242</v>
      </c>
      <c r="HI41">
        <v>9</v>
      </c>
      <c r="HJ41">
        <v>297</v>
      </c>
      <c r="HK41">
        <v>11</v>
      </c>
      <c r="HP41">
        <v>96</v>
      </c>
      <c r="HQ41">
        <v>2</v>
      </c>
      <c r="HR41">
        <v>64</v>
      </c>
      <c r="HS41">
        <v>1</v>
      </c>
      <c r="HV41">
        <v>86</v>
      </c>
      <c r="HW41">
        <v>6</v>
      </c>
      <c r="HX41">
        <v>88</v>
      </c>
      <c r="HY41">
        <v>7</v>
      </c>
      <c r="IB41">
        <v>246</v>
      </c>
      <c r="IC41">
        <v>14</v>
      </c>
      <c r="ID41">
        <v>293</v>
      </c>
      <c r="IE41">
        <v>8</v>
      </c>
    </row>
    <row r="42" spans="4:239" x14ac:dyDescent="0.25">
      <c r="D42">
        <v>58</v>
      </c>
      <c r="E42">
        <v>4</v>
      </c>
      <c r="F42">
        <v>55</v>
      </c>
      <c r="G42">
        <v>14</v>
      </c>
      <c r="J42">
        <v>87</v>
      </c>
      <c r="K42">
        <v>7</v>
      </c>
      <c r="L42">
        <v>87</v>
      </c>
      <c r="M42">
        <v>30</v>
      </c>
      <c r="P42">
        <v>246</v>
      </c>
      <c r="Q42">
        <v>26</v>
      </c>
      <c r="R42">
        <v>297</v>
      </c>
      <c r="S42">
        <v>26</v>
      </c>
      <c r="X42">
        <v>72</v>
      </c>
      <c r="Y42">
        <v>2</v>
      </c>
      <c r="Z42">
        <v>56</v>
      </c>
      <c r="AA42">
        <v>13</v>
      </c>
      <c r="AD42">
        <v>87</v>
      </c>
      <c r="AE42">
        <v>13</v>
      </c>
      <c r="AF42">
        <v>87</v>
      </c>
      <c r="AG42">
        <v>26</v>
      </c>
      <c r="AJ42">
        <v>246</v>
      </c>
      <c r="AK42">
        <v>24</v>
      </c>
      <c r="AL42">
        <v>297</v>
      </c>
      <c r="AM42">
        <v>31</v>
      </c>
      <c r="AR42">
        <v>68</v>
      </c>
      <c r="AS42">
        <v>2</v>
      </c>
      <c r="AT42">
        <v>56</v>
      </c>
      <c r="AU42">
        <v>9</v>
      </c>
      <c r="AX42">
        <v>87</v>
      </c>
      <c r="AY42">
        <v>15</v>
      </c>
      <c r="AZ42">
        <v>87</v>
      </c>
      <c r="BA42">
        <v>20</v>
      </c>
      <c r="BD42">
        <v>246</v>
      </c>
      <c r="BE42">
        <v>20</v>
      </c>
      <c r="BF42">
        <v>297</v>
      </c>
      <c r="BG42">
        <v>29</v>
      </c>
      <c r="BL42">
        <v>59</v>
      </c>
      <c r="BM42">
        <v>2</v>
      </c>
      <c r="BN42">
        <v>57</v>
      </c>
      <c r="BO42">
        <v>17</v>
      </c>
      <c r="BR42">
        <v>87</v>
      </c>
      <c r="BS42">
        <v>12</v>
      </c>
      <c r="BT42">
        <v>87</v>
      </c>
      <c r="BU42">
        <v>21</v>
      </c>
      <c r="BX42">
        <v>246</v>
      </c>
      <c r="BY42">
        <v>22</v>
      </c>
      <c r="BZ42">
        <v>297</v>
      </c>
      <c r="CA42">
        <v>18</v>
      </c>
      <c r="CF42">
        <v>64</v>
      </c>
      <c r="CG42">
        <v>5</v>
      </c>
      <c r="CH42">
        <v>60</v>
      </c>
      <c r="CI42">
        <v>15</v>
      </c>
      <c r="CL42">
        <v>87</v>
      </c>
      <c r="CM42">
        <v>16</v>
      </c>
      <c r="CN42">
        <v>87</v>
      </c>
      <c r="CO42">
        <v>22</v>
      </c>
      <c r="CR42">
        <v>246</v>
      </c>
      <c r="CS42">
        <v>28</v>
      </c>
      <c r="CT42">
        <v>297</v>
      </c>
      <c r="CU42">
        <v>17</v>
      </c>
      <c r="CZ42">
        <v>68</v>
      </c>
      <c r="DA42">
        <v>4</v>
      </c>
      <c r="DB42">
        <v>59</v>
      </c>
      <c r="DC42">
        <v>8</v>
      </c>
      <c r="DF42">
        <v>87</v>
      </c>
      <c r="DG42">
        <v>13</v>
      </c>
      <c r="DH42">
        <v>87</v>
      </c>
      <c r="DI42">
        <v>19</v>
      </c>
      <c r="DL42">
        <v>246</v>
      </c>
      <c r="DM42">
        <v>23</v>
      </c>
      <c r="DN42">
        <v>297</v>
      </c>
      <c r="DO42">
        <v>15</v>
      </c>
      <c r="DT42">
        <v>80</v>
      </c>
      <c r="DU42">
        <v>2</v>
      </c>
      <c r="DV42">
        <v>66</v>
      </c>
      <c r="DW42">
        <v>4</v>
      </c>
      <c r="DZ42">
        <v>88</v>
      </c>
      <c r="EA42">
        <v>4</v>
      </c>
      <c r="EB42">
        <v>89</v>
      </c>
      <c r="EC42">
        <v>7</v>
      </c>
      <c r="EF42">
        <v>246</v>
      </c>
      <c r="EG42">
        <v>13</v>
      </c>
      <c r="EH42">
        <v>301</v>
      </c>
      <c r="EI42">
        <v>24</v>
      </c>
      <c r="EN42">
        <v>88</v>
      </c>
      <c r="EO42">
        <v>6</v>
      </c>
      <c r="EP42">
        <v>64</v>
      </c>
      <c r="EQ42">
        <v>1</v>
      </c>
      <c r="ET42">
        <v>88</v>
      </c>
      <c r="EU42">
        <v>3</v>
      </c>
      <c r="EV42">
        <v>88</v>
      </c>
      <c r="EW42">
        <v>4</v>
      </c>
      <c r="EZ42">
        <v>246</v>
      </c>
      <c r="FA42">
        <v>12</v>
      </c>
      <c r="FB42">
        <v>297</v>
      </c>
      <c r="FC42">
        <v>11</v>
      </c>
      <c r="FH42">
        <v>83</v>
      </c>
      <c r="FI42">
        <v>3</v>
      </c>
      <c r="FJ42">
        <v>62</v>
      </c>
      <c r="FK42">
        <v>1</v>
      </c>
      <c r="FN42">
        <v>87</v>
      </c>
      <c r="FO42">
        <v>4</v>
      </c>
      <c r="FP42">
        <v>87</v>
      </c>
      <c r="FQ42">
        <v>8</v>
      </c>
      <c r="FT42">
        <v>246</v>
      </c>
      <c r="FU42">
        <v>7</v>
      </c>
      <c r="GB42">
        <v>83</v>
      </c>
      <c r="GC42">
        <v>3</v>
      </c>
      <c r="GD42">
        <v>64</v>
      </c>
      <c r="GE42">
        <v>4</v>
      </c>
      <c r="GH42">
        <v>88</v>
      </c>
      <c r="GI42">
        <v>2</v>
      </c>
      <c r="GJ42">
        <v>87</v>
      </c>
      <c r="GK42">
        <v>7</v>
      </c>
      <c r="GN42">
        <v>246</v>
      </c>
      <c r="GO42">
        <v>11</v>
      </c>
      <c r="GP42">
        <v>297</v>
      </c>
      <c r="GQ42">
        <v>11</v>
      </c>
      <c r="GV42">
        <v>79</v>
      </c>
      <c r="GW42">
        <v>1</v>
      </c>
      <c r="GX42">
        <v>63</v>
      </c>
      <c r="GY42">
        <v>3</v>
      </c>
      <c r="HB42">
        <v>88</v>
      </c>
      <c r="HC42">
        <v>9</v>
      </c>
      <c r="HD42">
        <v>87</v>
      </c>
      <c r="HE42">
        <v>3</v>
      </c>
      <c r="HH42">
        <v>246</v>
      </c>
      <c r="HI42">
        <v>8</v>
      </c>
      <c r="HJ42">
        <v>301</v>
      </c>
      <c r="HK42">
        <v>17</v>
      </c>
      <c r="HP42">
        <v>100</v>
      </c>
      <c r="HQ42">
        <v>6</v>
      </c>
      <c r="HR42">
        <v>65</v>
      </c>
      <c r="HS42">
        <v>10</v>
      </c>
      <c r="HV42">
        <v>87</v>
      </c>
      <c r="HW42">
        <v>4</v>
      </c>
      <c r="HX42">
        <v>89</v>
      </c>
      <c r="HY42">
        <v>7</v>
      </c>
      <c r="IB42">
        <v>249</v>
      </c>
      <c r="IC42">
        <v>6</v>
      </c>
      <c r="ID42">
        <v>297</v>
      </c>
      <c r="IE42">
        <v>9</v>
      </c>
    </row>
    <row r="43" spans="4:239" x14ac:dyDescent="0.25">
      <c r="D43">
        <v>59</v>
      </c>
      <c r="E43">
        <v>5</v>
      </c>
      <c r="F43">
        <v>56</v>
      </c>
      <c r="G43">
        <v>13</v>
      </c>
      <c r="J43">
        <v>88</v>
      </c>
      <c r="K43">
        <v>17</v>
      </c>
      <c r="L43">
        <v>88</v>
      </c>
      <c r="M43">
        <v>23</v>
      </c>
      <c r="P43">
        <v>249</v>
      </c>
      <c r="Q43">
        <v>20</v>
      </c>
      <c r="R43">
        <v>301</v>
      </c>
      <c r="S43">
        <v>29</v>
      </c>
      <c r="X43">
        <v>73</v>
      </c>
      <c r="Y43">
        <v>2</v>
      </c>
      <c r="Z43">
        <v>57</v>
      </c>
      <c r="AA43">
        <v>21</v>
      </c>
      <c r="AD43">
        <v>88</v>
      </c>
      <c r="AE43">
        <v>16</v>
      </c>
      <c r="AF43">
        <v>88</v>
      </c>
      <c r="AG43">
        <v>18</v>
      </c>
      <c r="AJ43">
        <v>249</v>
      </c>
      <c r="AK43">
        <v>17</v>
      </c>
      <c r="AL43">
        <v>301</v>
      </c>
      <c r="AM43">
        <v>33</v>
      </c>
      <c r="AR43">
        <v>69</v>
      </c>
      <c r="AS43">
        <v>6</v>
      </c>
      <c r="AT43">
        <v>57</v>
      </c>
      <c r="AU43">
        <v>13</v>
      </c>
      <c r="AX43">
        <v>88</v>
      </c>
      <c r="AY43">
        <v>11</v>
      </c>
      <c r="AZ43">
        <v>88</v>
      </c>
      <c r="BA43">
        <v>25</v>
      </c>
      <c r="BD43">
        <v>249</v>
      </c>
      <c r="BE43">
        <v>14</v>
      </c>
      <c r="BF43">
        <v>301</v>
      </c>
      <c r="BG43">
        <v>27</v>
      </c>
      <c r="BL43">
        <v>60</v>
      </c>
      <c r="BM43">
        <v>3</v>
      </c>
      <c r="BN43">
        <v>58</v>
      </c>
      <c r="BO43">
        <v>5</v>
      </c>
      <c r="BR43">
        <v>88</v>
      </c>
      <c r="BS43">
        <v>11</v>
      </c>
      <c r="BT43">
        <v>88</v>
      </c>
      <c r="BU43">
        <v>25</v>
      </c>
      <c r="BX43">
        <v>249</v>
      </c>
      <c r="BY43">
        <v>9</v>
      </c>
      <c r="BZ43">
        <v>301</v>
      </c>
      <c r="CA43">
        <v>25</v>
      </c>
      <c r="CF43">
        <v>65</v>
      </c>
      <c r="CG43">
        <v>2</v>
      </c>
      <c r="CH43">
        <v>61</v>
      </c>
      <c r="CI43">
        <v>4</v>
      </c>
      <c r="CL43">
        <v>88</v>
      </c>
      <c r="CM43">
        <v>13</v>
      </c>
      <c r="CN43">
        <v>88</v>
      </c>
      <c r="CO43">
        <v>27</v>
      </c>
      <c r="CR43">
        <v>249</v>
      </c>
      <c r="CS43">
        <v>13</v>
      </c>
      <c r="CT43">
        <v>301</v>
      </c>
      <c r="CU43">
        <v>14</v>
      </c>
      <c r="CZ43">
        <v>69</v>
      </c>
      <c r="DA43">
        <v>1</v>
      </c>
      <c r="DB43">
        <v>60</v>
      </c>
      <c r="DC43">
        <v>13</v>
      </c>
      <c r="DF43">
        <v>88</v>
      </c>
      <c r="DG43">
        <v>9</v>
      </c>
      <c r="DH43">
        <v>88</v>
      </c>
      <c r="DI43">
        <v>22</v>
      </c>
      <c r="DL43">
        <v>249</v>
      </c>
      <c r="DM43">
        <v>18</v>
      </c>
      <c r="DN43">
        <v>301</v>
      </c>
      <c r="DO43">
        <v>29</v>
      </c>
      <c r="DT43">
        <v>82</v>
      </c>
      <c r="DU43">
        <v>3</v>
      </c>
      <c r="DV43">
        <v>67</v>
      </c>
      <c r="DW43">
        <v>1</v>
      </c>
      <c r="DZ43">
        <v>89</v>
      </c>
      <c r="EA43">
        <v>6</v>
      </c>
      <c r="EB43">
        <v>90</v>
      </c>
      <c r="EC43">
        <v>8</v>
      </c>
      <c r="EF43">
        <v>249</v>
      </c>
      <c r="EG43">
        <v>18</v>
      </c>
      <c r="EN43">
        <v>89</v>
      </c>
      <c r="EO43">
        <v>4</v>
      </c>
      <c r="EP43">
        <v>65</v>
      </c>
      <c r="EQ43">
        <v>6</v>
      </c>
      <c r="ET43">
        <v>89</v>
      </c>
      <c r="EU43">
        <v>5</v>
      </c>
      <c r="EV43">
        <v>89</v>
      </c>
      <c r="EW43">
        <v>6</v>
      </c>
      <c r="EZ43">
        <v>249</v>
      </c>
      <c r="FA43">
        <v>6</v>
      </c>
      <c r="FB43">
        <v>301</v>
      </c>
      <c r="FC43">
        <v>22</v>
      </c>
      <c r="FH43">
        <v>84</v>
      </c>
      <c r="FI43">
        <v>3</v>
      </c>
      <c r="FJ43">
        <v>63</v>
      </c>
      <c r="FK43">
        <v>4</v>
      </c>
      <c r="FN43">
        <v>88</v>
      </c>
      <c r="FO43">
        <v>4</v>
      </c>
      <c r="FP43">
        <v>88</v>
      </c>
      <c r="FQ43">
        <v>4</v>
      </c>
      <c r="FT43">
        <v>249</v>
      </c>
      <c r="FU43">
        <v>10</v>
      </c>
      <c r="GB43">
        <v>84</v>
      </c>
      <c r="GC43">
        <v>4</v>
      </c>
      <c r="GD43">
        <v>65</v>
      </c>
      <c r="GE43">
        <v>5</v>
      </c>
      <c r="GH43">
        <v>89</v>
      </c>
      <c r="GI43">
        <v>6</v>
      </c>
      <c r="GJ43">
        <v>88</v>
      </c>
      <c r="GK43">
        <v>4</v>
      </c>
      <c r="GN43">
        <v>249</v>
      </c>
      <c r="GO43">
        <v>13</v>
      </c>
      <c r="GP43">
        <v>301</v>
      </c>
      <c r="GQ43">
        <v>16</v>
      </c>
      <c r="GV43">
        <v>80</v>
      </c>
      <c r="GW43">
        <v>3</v>
      </c>
      <c r="GX43">
        <v>64</v>
      </c>
      <c r="GY43">
        <v>3</v>
      </c>
      <c r="HB43">
        <v>89</v>
      </c>
      <c r="HC43">
        <v>4</v>
      </c>
      <c r="HD43">
        <v>88</v>
      </c>
      <c r="HE43">
        <v>9</v>
      </c>
      <c r="HH43">
        <v>249</v>
      </c>
      <c r="HI43">
        <v>3</v>
      </c>
      <c r="HR43">
        <v>67</v>
      </c>
      <c r="HS43">
        <v>3</v>
      </c>
      <c r="HV43">
        <v>89</v>
      </c>
      <c r="HW43">
        <v>6</v>
      </c>
      <c r="HX43">
        <v>90</v>
      </c>
      <c r="HY43">
        <v>4</v>
      </c>
      <c r="IB43">
        <v>252</v>
      </c>
      <c r="IC43">
        <v>14</v>
      </c>
      <c r="ID43">
        <v>301</v>
      </c>
      <c r="IE43">
        <v>11</v>
      </c>
    </row>
    <row r="44" spans="4:239" x14ac:dyDescent="0.25">
      <c r="D44">
        <v>60</v>
      </c>
      <c r="E44">
        <v>1</v>
      </c>
      <c r="F44">
        <v>57</v>
      </c>
      <c r="G44">
        <v>16</v>
      </c>
      <c r="J44">
        <v>89</v>
      </c>
      <c r="K44">
        <v>15</v>
      </c>
      <c r="L44">
        <v>89</v>
      </c>
      <c r="M44">
        <v>24</v>
      </c>
      <c r="P44">
        <v>252</v>
      </c>
      <c r="Q44">
        <v>18</v>
      </c>
      <c r="X44">
        <v>74</v>
      </c>
      <c r="Y44">
        <v>7</v>
      </c>
      <c r="Z44">
        <v>58</v>
      </c>
      <c r="AA44">
        <v>9</v>
      </c>
      <c r="AD44">
        <v>89</v>
      </c>
      <c r="AE44">
        <v>16</v>
      </c>
      <c r="AF44">
        <v>89</v>
      </c>
      <c r="AG44">
        <v>24</v>
      </c>
      <c r="AJ44">
        <v>252</v>
      </c>
      <c r="AK44">
        <v>25</v>
      </c>
      <c r="AR44">
        <v>70</v>
      </c>
      <c r="AS44">
        <v>5</v>
      </c>
      <c r="AT44">
        <v>58</v>
      </c>
      <c r="AU44">
        <v>10</v>
      </c>
      <c r="AX44">
        <v>89</v>
      </c>
      <c r="AY44">
        <v>9</v>
      </c>
      <c r="AZ44">
        <v>89</v>
      </c>
      <c r="BA44">
        <v>28</v>
      </c>
      <c r="BD44">
        <v>252</v>
      </c>
      <c r="BE44">
        <v>26</v>
      </c>
      <c r="BL44">
        <v>61</v>
      </c>
      <c r="BM44">
        <v>4</v>
      </c>
      <c r="BN44">
        <v>59</v>
      </c>
      <c r="BO44">
        <v>13</v>
      </c>
      <c r="BR44">
        <v>89</v>
      </c>
      <c r="BS44">
        <v>15</v>
      </c>
      <c r="BT44">
        <v>89</v>
      </c>
      <c r="BU44">
        <v>23</v>
      </c>
      <c r="BX44">
        <v>252</v>
      </c>
      <c r="BY44">
        <v>16</v>
      </c>
      <c r="CF44">
        <v>66</v>
      </c>
      <c r="CG44">
        <v>1</v>
      </c>
      <c r="CH44">
        <v>62</v>
      </c>
      <c r="CI44">
        <v>10</v>
      </c>
      <c r="CL44">
        <v>89</v>
      </c>
      <c r="CM44">
        <v>17</v>
      </c>
      <c r="CN44">
        <v>89</v>
      </c>
      <c r="CO44">
        <v>24</v>
      </c>
      <c r="CR44">
        <v>252</v>
      </c>
      <c r="CS44">
        <v>17</v>
      </c>
      <c r="CZ44">
        <v>70</v>
      </c>
      <c r="DA44">
        <v>5</v>
      </c>
      <c r="DB44">
        <v>61</v>
      </c>
      <c r="DC44">
        <v>4</v>
      </c>
      <c r="DF44">
        <v>89</v>
      </c>
      <c r="DG44">
        <v>11</v>
      </c>
      <c r="DH44">
        <v>89</v>
      </c>
      <c r="DI44">
        <v>10</v>
      </c>
      <c r="DL44">
        <v>252</v>
      </c>
      <c r="DM44">
        <v>16</v>
      </c>
      <c r="DT44">
        <v>83</v>
      </c>
      <c r="DU44">
        <v>2</v>
      </c>
      <c r="DV44">
        <v>68</v>
      </c>
      <c r="DW44">
        <v>2</v>
      </c>
      <c r="DZ44">
        <v>90</v>
      </c>
      <c r="EA44">
        <v>3</v>
      </c>
      <c r="EB44">
        <v>91</v>
      </c>
      <c r="EC44">
        <v>4</v>
      </c>
      <c r="EF44">
        <v>252</v>
      </c>
      <c r="EG44">
        <v>8</v>
      </c>
      <c r="EN44">
        <v>90</v>
      </c>
      <c r="EO44">
        <v>2</v>
      </c>
      <c r="EP44">
        <v>66</v>
      </c>
      <c r="EQ44">
        <v>4</v>
      </c>
      <c r="ET44">
        <v>90</v>
      </c>
      <c r="EU44">
        <v>3</v>
      </c>
      <c r="EV44">
        <v>90</v>
      </c>
      <c r="EW44">
        <v>6</v>
      </c>
      <c r="EZ44">
        <v>252</v>
      </c>
      <c r="FA44">
        <v>17</v>
      </c>
      <c r="FH44">
        <v>85</v>
      </c>
      <c r="FI44">
        <v>2</v>
      </c>
      <c r="FJ44">
        <v>64</v>
      </c>
      <c r="FK44">
        <v>2</v>
      </c>
      <c r="FN44">
        <v>89</v>
      </c>
      <c r="FO44">
        <v>8</v>
      </c>
      <c r="FP44">
        <v>89</v>
      </c>
      <c r="FQ44">
        <v>5</v>
      </c>
      <c r="FT44">
        <v>252</v>
      </c>
      <c r="FU44">
        <v>9</v>
      </c>
      <c r="GB44">
        <v>85</v>
      </c>
      <c r="GC44">
        <v>4</v>
      </c>
      <c r="GD44">
        <v>66</v>
      </c>
      <c r="GE44">
        <v>1</v>
      </c>
      <c r="GH44">
        <v>90</v>
      </c>
      <c r="GI44">
        <v>6</v>
      </c>
      <c r="GJ44">
        <v>89</v>
      </c>
      <c r="GK44">
        <v>9</v>
      </c>
      <c r="GN44">
        <v>252</v>
      </c>
      <c r="GO44">
        <v>12</v>
      </c>
      <c r="GV44">
        <v>81</v>
      </c>
      <c r="GW44">
        <v>1</v>
      </c>
      <c r="GX44">
        <v>65</v>
      </c>
      <c r="GY44">
        <v>1</v>
      </c>
      <c r="HB44">
        <v>90</v>
      </c>
      <c r="HC44">
        <v>8</v>
      </c>
      <c r="HD44">
        <v>89</v>
      </c>
      <c r="HE44">
        <v>6</v>
      </c>
      <c r="HH44">
        <v>252</v>
      </c>
      <c r="HI44">
        <v>8</v>
      </c>
      <c r="HR44">
        <v>69</v>
      </c>
      <c r="HS44">
        <v>1</v>
      </c>
      <c r="HV44">
        <v>90</v>
      </c>
      <c r="HW44">
        <v>1</v>
      </c>
      <c r="HX44">
        <v>91</v>
      </c>
      <c r="HY44">
        <v>7</v>
      </c>
      <c r="IB44">
        <v>256</v>
      </c>
      <c r="IC44">
        <v>11</v>
      </c>
    </row>
    <row r="45" spans="4:239" x14ac:dyDescent="0.25">
      <c r="D45">
        <v>62</v>
      </c>
      <c r="E45">
        <v>2</v>
      </c>
      <c r="F45">
        <v>58</v>
      </c>
      <c r="G45">
        <v>16</v>
      </c>
      <c r="J45">
        <v>90</v>
      </c>
      <c r="K45">
        <v>14</v>
      </c>
      <c r="L45">
        <v>90</v>
      </c>
      <c r="M45">
        <v>18</v>
      </c>
      <c r="P45">
        <v>256</v>
      </c>
      <c r="Q45">
        <v>33</v>
      </c>
      <c r="X45">
        <v>76</v>
      </c>
      <c r="Y45">
        <v>9</v>
      </c>
      <c r="Z45">
        <v>59</v>
      </c>
      <c r="AA45">
        <v>6</v>
      </c>
      <c r="AD45">
        <v>90</v>
      </c>
      <c r="AE45">
        <v>24</v>
      </c>
      <c r="AF45">
        <v>90</v>
      </c>
      <c r="AG45">
        <v>22</v>
      </c>
      <c r="AJ45">
        <v>256</v>
      </c>
      <c r="AK45">
        <v>13</v>
      </c>
      <c r="AR45">
        <v>71</v>
      </c>
      <c r="AS45">
        <v>5</v>
      </c>
      <c r="AT45">
        <v>59</v>
      </c>
      <c r="AU45">
        <v>10</v>
      </c>
      <c r="AX45">
        <v>90</v>
      </c>
      <c r="AY45">
        <v>11</v>
      </c>
      <c r="AZ45">
        <v>90</v>
      </c>
      <c r="BA45">
        <v>19</v>
      </c>
      <c r="BD45">
        <v>256</v>
      </c>
      <c r="BE45">
        <v>15</v>
      </c>
      <c r="BL45">
        <v>62</v>
      </c>
      <c r="BM45">
        <v>4</v>
      </c>
      <c r="BN45">
        <v>60</v>
      </c>
      <c r="BO45">
        <v>9</v>
      </c>
      <c r="BR45">
        <v>90</v>
      </c>
      <c r="BS45">
        <v>10</v>
      </c>
      <c r="BT45">
        <v>90</v>
      </c>
      <c r="BU45">
        <v>25</v>
      </c>
      <c r="BX45">
        <v>256</v>
      </c>
      <c r="BY45">
        <v>18</v>
      </c>
      <c r="CF45">
        <v>67</v>
      </c>
      <c r="CG45">
        <v>6</v>
      </c>
      <c r="CH45">
        <v>63</v>
      </c>
      <c r="CI45">
        <v>5</v>
      </c>
      <c r="CL45">
        <v>90</v>
      </c>
      <c r="CM45">
        <v>11</v>
      </c>
      <c r="CN45">
        <v>90</v>
      </c>
      <c r="CO45">
        <v>20</v>
      </c>
      <c r="CR45">
        <v>256</v>
      </c>
      <c r="CS45">
        <v>15</v>
      </c>
      <c r="CZ45">
        <v>72</v>
      </c>
      <c r="DA45">
        <v>5</v>
      </c>
      <c r="DB45">
        <v>62</v>
      </c>
      <c r="DC45">
        <v>6</v>
      </c>
      <c r="DF45">
        <v>90</v>
      </c>
      <c r="DG45">
        <v>11</v>
      </c>
      <c r="DH45">
        <v>90</v>
      </c>
      <c r="DI45">
        <v>20</v>
      </c>
      <c r="DL45">
        <v>256</v>
      </c>
      <c r="DM45">
        <v>11</v>
      </c>
      <c r="DT45">
        <v>84</v>
      </c>
      <c r="DU45">
        <v>4</v>
      </c>
      <c r="DV45">
        <v>69</v>
      </c>
      <c r="DW45">
        <v>1</v>
      </c>
      <c r="DZ45">
        <v>91</v>
      </c>
      <c r="EA45">
        <v>5</v>
      </c>
      <c r="EB45">
        <v>92</v>
      </c>
      <c r="EC45">
        <v>9</v>
      </c>
      <c r="EF45">
        <v>256</v>
      </c>
      <c r="EG45">
        <v>6</v>
      </c>
      <c r="EN45">
        <v>91</v>
      </c>
      <c r="EO45">
        <v>1</v>
      </c>
      <c r="EP45">
        <v>67</v>
      </c>
      <c r="EQ45">
        <v>5</v>
      </c>
      <c r="ET45">
        <v>91</v>
      </c>
      <c r="EU45">
        <v>14</v>
      </c>
      <c r="EV45">
        <v>91</v>
      </c>
      <c r="EW45">
        <v>9</v>
      </c>
      <c r="EZ45">
        <v>256</v>
      </c>
      <c r="FA45">
        <v>15</v>
      </c>
      <c r="FH45">
        <v>86</v>
      </c>
      <c r="FI45">
        <v>5</v>
      </c>
      <c r="FJ45">
        <v>65</v>
      </c>
      <c r="FK45">
        <v>1</v>
      </c>
      <c r="FN45">
        <v>90</v>
      </c>
      <c r="FO45">
        <v>7</v>
      </c>
      <c r="FP45">
        <v>90</v>
      </c>
      <c r="FQ45">
        <v>10</v>
      </c>
      <c r="FT45">
        <v>256</v>
      </c>
      <c r="FU45">
        <v>8</v>
      </c>
      <c r="GB45">
        <v>86</v>
      </c>
      <c r="GC45">
        <v>4</v>
      </c>
      <c r="GD45">
        <v>67</v>
      </c>
      <c r="GE45">
        <v>2</v>
      </c>
      <c r="GH45">
        <v>91</v>
      </c>
      <c r="GI45">
        <v>11</v>
      </c>
      <c r="GJ45">
        <v>90</v>
      </c>
      <c r="GK45">
        <v>10</v>
      </c>
      <c r="GN45">
        <v>256</v>
      </c>
      <c r="GO45">
        <v>7</v>
      </c>
      <c r="GV45">
        <v>82</v>
      </c>
      <c r="GW45">
        <v>2</v>
      </c>
      <c r="GX45">
        <v>66</v>
      </c>
      <c r="GY45">
        <v>1</v>
      </c>
      <c r="HB45">
        <v>91</v>
      </c>
      <c r="HC45">
        <v>9</v>
      </c>
      <c r="HD45">
        <v>90</v>
      </c>
      <c r="HE45">
        <v>9</v>
      </c>
      <c r="HH45">
        <v>256</v>
      </c>
      <c r="HI45">
        <v>14</v>
      </c>
      <c r="HR45">
        <v>70</v>
      </c>
      <c r="HS45">
        <v>2</v>
      </c>
      <c r="HV45">
        <v>91</v>
      </c>
      <c r="HW45">
        <v>6</v>
      </c>
      <c r="HX45">
        <v>92</v>
      </c>
      <c r="HY45">
        <v>6</v>
      </c>
      <c r="IB45">
        <v>261</v>
      </c>
      <c r="IC45">
        <v>10</v>
      </c>
    </row>
    <row r="46" spans="4:239" x14ac:dyDescent="0.25">
      <c r="D46">
        <v>63</v>
      </c>
      <c r="E46">
        <v>6</v>
      </c>
      <c r="F46">
        <v>59</v>
      </c>
      <c r="G46">
        <v>11</v>
      </c>
      <c r="J46">
        <v>91</v>
      </c>
      <c r="K46">
        <v>18</v>
      </c>
      <c r="L46">
        <v>91</v>
      </c>
      <c r="M46">
        <v>19</v>
      </c>
      <c r="P46">
        <v>261</v>
      </c>
      <c r="Q46">
        <v>14</v>
      </c>
      <c r="X46">
        <v>77</v>
      </c>
      <c r="Y46">
        <v>6</v>
      </c>
      <c r="Z46">
        <v>60</v>
      </c>
      <c r="AA46">
        <v>15</v>
      </c>
      <c r="AD46">
        <v>91</v>
      </c>
      <c r="AE46">
        <v>9</v>
      </c>
      <c r="AF46">
        <v>91</v>
      </c>
      <c r="AG46">
        <v>22</v>
      </c>
      <c r="AJ46">
        <v>261</v>
      </c>
      <c r="AK46">
        <v>22</v>
      </c>
      <c r="AR46">
        <v>72</v>
      </c>
      <c r="AS46">
        <v>3</v>
      </c>
      <c r="AT46">
        <v>60</v>
      </c>
      <c r="AU46">
        <v>6</v>
      </c>
      <c r="AX46">
        <v>91</v>
      </c>
      <c r="AY46">
        <v>7</v>
      </c>
      <c r="AZ46">
        <v>91</v>
      </c>
      <c r="BA46">
        <v>12</v>
      </c>
      <c r="BD46">
        <v>261</v>
      </c>
      <c r="BE46">
        <v>15</v>
      </c>
      <c r="BL46">
        <v>63</v>
      </c>
      <c r="BM46">
        <v>2</v>
      </c>
      <c r="BN46">
        <v>61</v>
      </c>
      <c r="BO46">
        <v>5</v>
      </c>
      <c r="BR46">
        <v>91</v>
      </c>
      <c r="BS46">
        <v>13</v>
      </c>
      <c r="BT46">
        <v>91</v>
      </c>
      <c r="BU46">
        <v>25</v>
      </c>
      <c r="BX46">
        <v>261</v>
      </c>
      <c r="BY46">
        <v>17</v>
      </c>
      <c r="CF46">
        <v>68</v>
      </c>
      <c r="CG46">
        <v>3</v>
      </c>
      <c r="CH46">
        <v>64</v>
      </c>
      <c r="CI46">
        <v>3</v>
      </c>
      <c r="CL46">
        <v>91</v>
      </c>
      <c r="CM46">
        <v>16</v>
      </c>
      <c r="CN46">
        <v>91</v>
      </c>
      <c r="CO46">
        <v>19</v>
      </c>
      <c r="CR46">
        <v>261</v>
      </c>
      <c r="CS46">
        <v>15</v>
      </c>
      <c r="CZ46">
        <v>73</v>
      </c>
      <c r="DA46">
        <v>3</v>
      </c>
      <c r="DB46">
        <v>63</v>
      </c>
      <c r="DC46">
        <v>8</v>
      </c>
      <c r="DF46">
        <v>91</v>
      </c>
      <c r="DG46">
        <v>10</v>
      </c>
      <c r="DH46">
        <v>91</v>
      </c>
      <c r="DI46">
        <v>21</v>
      </c>
      <c r="DL46">
        <v>261</v>
      </c>
      <c r="DM46">
        <v>18</v>
      </c>
      <c r="DT46">
        <v>85</v>
      </c>
      <c r="DU46">
        <v>3</v>
      </c>
      <c r="DV46">
        <v>70</v>
      </c>
      <c r="DW46">
        <v>3</v>
      </c>
      <c r="DZ46">
        <v>92</v>
      </c>
      <c r="EA46">
        <v>10</v>
      </c>
      <c r="EB46">
        <v>93</v>
      </c>
      <c r="EC46">
        <v>10</v>
      </c>
      <c r="EF46">
        <v>261</v>
      </c>
      <c r="EG46">
        <v>16</v>
      </c>
      <c r="EN46">
        <v>92</v>
      </c>
      <c r="EO46">
        <v>2</v>
      </c>
      <c r="EP46">
        <v>68</v>
      </c>
      <c r="EQ46">
        <v>2</v>
      </c>
      <c r="ET46">
        <v>92</v>
      </c>
      <c r="EU46">
        <v>9</v>
      </c>
      <c r="EV46">
        <v>92</v>
      </c>
      <c r="EW46">
        <v>8</v>
      </c>
      <c r="EZ46">
        <v>261</v>
      </c>
      <c r="FA46">
        <v>9</v>
      </c>
      <c r="FH46">
        <v>87</v>
      </c>
      <c r="FI46">
        <v>2</v>
      </c>
      <c r="FJ46">
        <v>66</v>
      </c>
      <c r="FK46">
        <v>3</v>
      </c>
      <c r="FN46">
        <v>91</v>
      </c>
      <c r="FO46">
        <v>4</v>
      </c>
      <c r="FP46">
        <v>91</v>
      </c>
      <c r="FQ46">
        <v>6</v>
      </c>
      <c r="FT46">
        <v>261</v>
      </c>
      <c r="FU46">
        <v>9</v>
      </c>
      <c r="GB46">
        <v>87</v>
      </c>
      <c r="GC46">
        <v>3</v>
      </c>
      <c r="GD46">
        <v>68</v>
      </c>
      <c r="GE46">
        <v>2</v>
      </c>
      <c r="GH46">
        <v>92</v>
      </c>
      <c r="GI46">
        <v>14</v>
      </c>
      <c r="GJ46">
        <v>91</v>
      </c>
      <c r="GK46">
        <v>7</v>
      </c>
      <c r="GN46">
        <v>261</v>
      </c>
      <c r="GO46">
        <v>9</v>
      </c>
      <c r="GV46">
        <v>83</v>
      </c>
      <c r="GW46">
        <v>1</v>
      </c>
      <c r="GX46">
        <v>67</v>
      </c>
      <c r="GY46">
        <v>1</v>
      </c>
      <c r="HB46">
        <v>92</v>
      </c>
      <c r="HC46">
        <v>11</v>
      </c>
      <c r="HD46">
        <v>91</v>
      </c>
      <c r="HE46">
        <v>6</v>
      </c>
      <c r="HH46">
        <v>261</v>
      </c>
      <c r="HI46">
        <v>12</v>
      </c>
      <c r="HR46">
        <v>72</v>
      </c>
      <c r="HS46">
        <v>3</v>
      </c>
      <c r="HV46">
        <v>92</v>
      </c>
      <c r="HW46">
        <v>11</v>
      </c>
      <c r="HX46">
        <v>93</v>
      </c>
      <c r="HY46">
        <v>7</v>
      </c>
      <c r="IB46">
        <v>265</v>
      </c>
      <c r="IC46">
        <v>14</v>
      </c>
    </row>
    <row r="47" spans="4:239" x14ac:dyDescent="0.25">
      <c r="D47">
        <v>64</v>
      </c>
      <c r="E47">
        <v>3</v>
      </c>
      <c r="F47">
        <v>60</v>
      </c>
      <c r="G47">
        <v>14</v>
      </c>
      <c r="J47">
        <v>92</v>
      </c>
      <c r="K47">
        <v>19</v>
      </c>
      <c r="L47">
        <v>92</v>
      </c>
      <c r="M47">
        <v>20</v>
      </c>
      <c r="P47">
        <v>265</v>
      </c>
      <c r="Q47">
        <v>21</v>
      </c>
      <c r="X47">
        <v>78</v>
      </c>
      <c r="Y47">
        <v>6</v>
      </c>
      <c r="Z47">
        <v>61</v>
      </c>
      <c r="AA47">
        <v>8</v>
      </c>
      <c r="AD47">
        <v>92</v>
      </c>
      <c r="AE47">
        <v>16</v>
      </c>
      <c r="AF47">
        <v>92</v>
      </c>
      <c r="AG47">
        <v>22</v>
      </c>
      <c r="AJ47">
        <v>265</v>
      </c>
      <c r="AK47">
        <v>28</v>
      </c>
      <c r="AR47">
        <v>73</v>
      </c>
      <c r="AS47">
        <v>1</v>
      </c>
      <c r="AT47">
        <v>61</v>
      </c>
      <c r="AU47">
        <v>7</v>
      </c>
      <c r="AX47">
        <v>92</v>
      </c>
      <c r="AY47">
        <v>14</v>
      </c>
      <c r="AZ47">
        <v>92</v>
      </c>
      <c r="BA47">
        <v>27</v>
      </c>
      <c r="BD47">
        <v>265</v>
      </c>
      <c r="BE47">
        <v>28</v>
      </c>
      <c r="BL47">
        <v>64</v>
      </c>
      <c r="BM47">
        <v>1</v>
      </c>
      <c r="BN47">
        <v>62</v>
      </c>
      <c r="BO47">
        <v>6</v>
      </c>
      <c r="BR47">
        <v>92</v>
      </c>
      <c r="BS47">
        <v>13</v>
      </c>
      <c r="BT47">
        <v>92</v>
      </c>
      <c r="BU47">
        <v>31</v>
      </c>
      <c r="BX47">
        <v>265</v>
      </c>
      <c r="BY47">
        <v>20</v>
      </c>
      <c r="CF47">
        <v>69</v>
      </c>
      <c r="CG47">
        <v>2</v>
      </c>
      <c r="CH47">
        <v>65</v>
      </c>
      <c r="CI47">
        <v>7</v>
      </c>
      <c r="CL47">
        <v>92</v>
      </c>
      <c r="CM47">
        <v>16</v>
      </c>
      <c r="CN47">
        <v>92</v>
      </c>
      <c r="CO47">
        <v>26</v>
      </c>
      <c r="CR47">
        <v>265</v>
      </c>
      <c r="CS47">
        <v>22</v>
      </c>
      <c r="CZ47">
        <v>74</v>
      </c>
      <c r="DA47">
        <v>3</v>
      </c>
      <c r="DB47">
        <v>64</v>
      </c>
      <c r="DC47">
        <v>3</v>
      </c>
      <c r="DF47">
        <v>92</v>
      </c>
      <c r="DG47">
        <v>7</v>
      </c>
      <c r="DH47">
        <v>92</v>
      </c>
      <c r="DI47">
        <v>28</v>
      </c>
      <c r="DL47">
        <v>265</v>
      </c>
      <c r="DM47">
        <v>21</v>
      </c>
      <c r="DT47">
        <v>86</v>
      </c>
      <c r="DU47">
        <v>4</v>
      </c>
      <c r="DV47">
        <v>71</v>
      </c>
      <c r="DW47">
        <v>3</v>
      </c>
      <c r="DZ47">
        <v>93</v>
      </c>
      <c r="EA47">
        <v>8</v>
      </c>
      <c r="EB47">
        <v>94</v>
      </c>
      <c r="EC47">
        <v>7</v>
      </c>
      <c r="EF47">
        <v>265</v>
      </c>
      <c r="EG47">
        <v>15</v>
      </c>
      <c r="EN47">
        <v>94</v>
      </c>
      <c r="EO47">
        <v>1</v>
      </c>
      <c r="EP47">
        <v>69</v>
      </c>
      <c r="EQ47">
        <v>3</v>
      </c>
      <c r="ET47">
        <v>93</v>
      </c>
      <c r="EU47">
        <v>9</v>
      </c>
      <c r="EV47">
        <v>93</v>
      </c>
      <c r="EW47">
        <v>14</v>
      </c>
      <c r="EZ47">
        <v>265</v>
      </c>
      <c r="FA47">
        <v>16</v>
      </c>
      <c r="FH47">
        <v>88</v>
      </c>
      <c r="FI47">
        <v>2</v>
      </c>
      <c r="FJ47">
        <v>67</v>
      </c>
      <c r="FK47">
        <v>1</v>
      </c>
      <c r="FN47">
        <v>92</v>
      </c>
      <c r="FO47">
        <v>5</v>
      </c>
      <c r="FP47">
        <v>92</v>
      </c>
      <c r="FQ47">
        <v>6</v>
      </c>
      <c r="FT47">
        <v>265</v>
      </c>
      <c r="FU47">
        <v>17</v>
      </c>
      <c r="GB47">
        <v>88</v>
      </c>
      <c r="GC47">
        <v>2</v>
      </c>
      <c r="GD47">
        <v>69</v>
      </c>
      <c r="GE47">
        <v>2</v>
      </c>
      <c r="GH47">
        <v>93</v>
      </c>
      <c r="GI47">
        <v>8</v>
      </c>
      <c r="GJ47">
        <v>92</v>
      </c>
      <c r="GK47">
        <v>5</v>
      </c>
      <c r="GN47">
        <v>265</v>
      </c>
      <c r="GO47">
        <v>16</v>
      </c>
      <c r="GV47">
        <v>84</v>
      </c>
      <c r="GW47">
        <v>4</v>
      </c>
      <c r="GX47">
        <v>69</v>
      </c>
      <c r="GY47">
        <v>3</v>
      </c>
      <c r="HB47">
        <v>93</v>
      </c>
      <c r="HC47">
        <v>7</v>
      </c>
      <c r="HD47">
        <v>92</v>
      </c>
      <c r="HE47">
        <v>9</v>
      </c>
      <c r="HH47">
        <v>265</v>
      </c>
      <c r="HI47">
        <v>11</v>
      </c>
      <c r="HR47">
        <v>73</v>
      </c>
      <c r="HS47">
        <v>2</v>
      </c>
      <c r="HV47">
        <v>93</v>
      </c>
      <c r="HW47">
        <v>4</v>
      </c>
      <c r="HX47">
        <v>94</v>
      </c>
      <c r="HY47">
        <v>11</v>
      </c>
      <c r="IB47">
        <v>269</v>
      </c>
      <c r="IC47">
        <v>15</v>
      </c>
    </row>
    <row r="48" spans="4:239" x14ac:dyDescent="0.25">
      <c r="D48">
        <v>65</v>
      </c>
      <c r="E48">
        <v>3</v>
      </c>
      <c r="F48">
        <v>61</v>
      </c>
      <c r="G48">
        <v>7</v>
      </c>
      <c r="J48">
        <v>93</v>
      </c>
      <c r="K48">
        <v>17</v>
      </c>
      <c r="L48">
        <v>93</v>
      </c>
      <c r="M48">
        <v>23</v>
      </c>
      <c r="P48">
        <v>269</v>
      </c>
      <c r="Q48">
        <v>27</v>
      </c>
      <c r="X48">
        <v>79</v>
      </c>
      <c r="Y48">
        <v>4</v>
      </c>
      <c r="Z48">
        <v>62</v>
      </c>
      <c r="AA48">
        <v>9</v>
      </c>
      <c r="AD48">
        <v>93</v>
      </c>
      <c r="AE48">
        <v>12</v>
      </c>
      <c r="AF48">
        <v>93</v>
      </c>
      <c r="AG48">
        <v>33</v>
      </c>
      <c r="AJ48">
        <v>269</v>
      </c>
      <c r="AK48">
        <v>25</v>
      </c>
      <c r="AR48">
        <v>74</v>
      </c>
      <c r="AS48">
        <v>3</v>
      </c>
      <c r="AT48">
        <v>62</v>
      </c>
      <c r="AU48">
        <v>6</v>
      </c>
      <c r="AX48">
        <v>93</v>
      </c>
      <c r="AY48">
        <v>13</v>
      </c>
      <c r="AZ48">
        <v>93</v>
      </c>
      <c r="BA48">
        <v>24</v>
      </c>
      <c r="BD48">
        <v>269</v>
      </c>
      <c r="BE48">
        <v>19</v>
      </c>
      <c r="BL48">
        <v>66</v>
      </c>
      <c r="BM48">
        <v>3</v>
      </c>
      <c r="BN48">
        <v>63</v>
      </c>
      <c r="BO48">
        <v>4</v>
      </c>
      <c r="BR48">
        <v>93</v>
      </c>
      <c r="BS48">
        <v>13</v>
      </c>
      <c r="BT48">
        <v>93</v>
      </c>
      <c r="BU48">
        <v>19</v>
      </c>
      <c r="BX48">
        <v>269</v>
      </c>
      <c r="BY48">
        <v>22</v>
      </c>
      <c r="CF48">
        <v>70</v>
      </c>
      <c r="CG48">
        <v>1</v>
      </c>
      <c r="CH48">
        <v>66</v>
      </c>
      <c r="CI48">
        <v>8</v>
      </c>
      <c r="CL48">
        <v>93</v>
      </c>
      <c r="CM48">
        <v>6</v>
      </c>
      <c r="CN48">
        <v>93</v>
      </c>
      <c r="CO48">
        <v>34</v>
      </c>
      <c r="CR48">
        <v>269</v>
      </c>
      <c r="CS48">
        <v>17</v>
      </c>
      <c r="CZ48">
        <v>75</v>
      </c>
      <c r="DA48">
        <v>3</v>
      </c>
      <c r="DB48">
        <v>65</v>
      </c>
      <c r="DC48">
        <v>13</v>
      </c>
      <c r="DF48">
        <v>93</v>
      </c>
      <c r="DG48">
        <v>13</v>
      </c>
      <c r="DH48">
        <v>93</v>
      </c>
      <c r="DI48">
        <v>23</v>
      </c>
      <c r="DL48">
        <v>269</v>
      </c>
      <c r="DM48">
        <v>33</v>
      </c>
      <c r="DT48">
        <v>87</v>
      </c>
      <c r="DU48">
        <v>10</v>
      </c>
      <c r="DV48">
        <v>72</v>
      </c>
      <c r="DW48">
        <v>2</v>
      </c>
      <c r="DZ48">
        <v>94</v>
      </c>
      <c r="EA48">
        <v>6</v>
      </c>
      <c r="EB48">
        <v>95</v>
      </c>
      <c r="EC48">
        <v>5</v>
      </c>
      <c r="EF48">
        <v>269</v>
      </c>
      <c r="EG48">
        <v>21</v>
      </c>
      <c r="EN48">
        <v>99</v>
      </c>
      <c r="EO48">
        <v>1</v>
      </c>
      <c r="EP48">
        <v>70</v>
      </c>
      <c r="EQ48">
        <v>5</v>
      </c>
      <c r="ET48">
        <v>94</v>
      </c>
      <c r="EU48">
        <v>6</v>
      </c>
      <c r="EV48">
        <v>94</v>
      </c>
      <c r="EW48">
        <v>13</v>
      </c>
      <c r="EZ48">
        <v>269</v>
      </c>
      <c r="FA48">
        <v>17</v>
      </c>
      <c r="FH48">
        <v>89</v>
      </c>
      <c r="FI48">
        <v>5</v>
      </c>
      <c r="FJ48">
        <v>68</v>
      </c>
      <c r="FK48">
        <v>2</v>
      </c>
      <c r="FN48">
        <v>93</v>
      </c>
      <c r="FO48">
        <v>5</v>
      </c>
      <c r="FP48">
        <v>93</v>
      </c>
      <c r="FQ48">
        <v>8</v>
      </c>
      <c r="FT48">
        <v>269</v>
      </c>
      <c r="FU48">
        <v>12</v>
      </c>
      <c r="GB48">
        <v>89</v>
      </c>
      <c r="GC48">
        <v>3</v>
      </c>
      <c r="GD48">
        <v>70</v>
      </c>
      <c r="GE48">
        <v>2</v>
      </c>
      <c r="GH48">
        <v>94</v>
      </c>
      <c r="GI48">
        <v>9</v>
      </c>
      <c r="GJ48">
        <v>93</v>
      </c>
      <c r="GK48">
        <v>10</v>
      </c>
      <c r="GN48">
        <v>269</v>
      </c>
      <c r="GO48">
        <v>15</v>
      </c>
      <c r="GV48">
        <v>85</v>
      </c>
      <c r="GW48">
        <v>2</v>
      </c>
      <c r="GX48">
        <v>72</v>
      </c>
      <c r="GY48">
        <v>4</v>
      </c>
      <c r="HB48">
        <v>94</v>
      </c>
      <c r="HC48">
        <v>11</v>
      </c>
      <c r="HD48">
        <v>93</v>
      </c>
      <c r="HE48">
        <v>10</v>
      </c>
      <c r="HH48">
        <v>269</v>
      </c>
      <c r="HI48">
        <v>9</v>
      </c>
      <c r="HR48">
        <v>77</v>
      </c>
      <c r="HS48">
        <v>1</v>
      </c>
      <c r="HV48">
        <v>94</v>
      </c>
      <c r="HW48">
        <v>5</v>
      </c>
      <c r="HX48">
        <v>95</v>
      </c>
      <c r="HY48">
        <v>7</v>
      </c>
      <c r="IB48">
        <v>273</v>
      </c>
      <c r="IC48">
        <v>15</v>
      </c>
    </row>
    <row r="49" spans="4:237" x14ac:dyDescent="0.25">
      <c r="D49">
        <v>66</v>
      </c>
      <c r="E49">
        <v>4</v>
      </c>
      <c r="F49">
        <v>62</v>
      </c>
      <c r="G49">
        <v>18</v>
      </c>
      <c r="J49">
        <v>94</v>
      </c>
      <c r="K49">
        <v>19</v>
      </c>
      <c r="L49">
        <v>94</v>
      </c>
      <c r="M49">
        <v>20</v>
      </c>
      <c r="P49">
        <v>273</v>
      </c>
      <c r="Q49">
        <v>26</v>
      </c>
      <c r="X49">
        <v>80</v>
      </c>
      <c r="Y49">
        <v>5</v>
      </c>
      <c r="Z49">
        <v>63</v>
      </c>
      <c r="AA49">
        <v>2</v>
      </c>
      <c r="AD49">
        <v>94</v>
      </c>
      <c r="AE49">
        <v>7</v>
      </c>
      <c r="AF49">
        <v>94</v>
      </c>
      <c r="AG49">
        <v>27</v>
      </c>
      <c r="AJ49">
        <v>273</v>
      </c>
      <c r="AK49">
        <v>24</v>
      </c>
      <c r="AR49">
        <v>75</v>
      </c>
      <c r="AS49">
        <v>3</v>
      </c>
      <c r="AT49">
        <v>63</v>
      </c>
      <c r="AU49">
        <v>6</v>
      </c>
      <c r="AX49">
        <v>94</v>
      </c>
      <c r="AY49">
        <v>15</v>
      </c>
      <c r="AZ49">
        <v>94</v>
      </c>
      <c r="BA49">
        <v>32</v>
      </c>
      <c r="BD49">
        <v>273</v>
      </c>
      <c r="BE49">
        <v>25</v>
      </c>
      <c r="BL49">
        <v>67</v>
      </c>
      <c r="BM49">
        <v>3</v>
      </c>
      <c r="BN49">
        <v>64</v>
      </c>
      <c r="BO49">
        <v>9</v>
      </c>
      <c r="BR49">
        <v>94</v>
      </c>
      <c r="BS49">
        <v>8</v>
      </c>
      <c r="BT49">
        <v>94</v>
      </c>
      <c r="BU49">
        <v>25</v>
      </c>
      <c r="BX49">
        <v>273</v>
      </c>
      <c r="BY49">
        <v>16</v>
      </c>
      <c r="CF49">
        <v>71</v>
      </c>
      <c r="CG49">
        <v>6</v>
      </c>
      <c r="CH49">
        <v>67</v>
      </c>
      <c r="CI49">
        <v>9</v>
      </c>
      <c r="CL49">
        <v>94</v>
      </c>
      <c r="CM49">
        <v>10</v>
      </c>
      <c r="CN49">
        <v>94</v>
      </c>
      <c r="CO49">
        <v>23</v>
      </c>
      <c r="CR49">
        <v>273</v>
      </c>
      <c r="CS49">
        <v>23</v>
      </c>
      <c r="CZ49">
        <v>76</v>
      </c>
      <c r="DA49">
        <v>2</v>
      </c>
      <c r="DB49">
        <v>66</v>
      </c>
      <c r="DC49">
        <v>6</v>
      </c>
      <c r="DF49">
        <v>94</v>
      </c>
      <c r="DG49">
        <v>13</v>
      </c>
      <c r="DH49">
        <v>94</v>
      </c>
      <c r="DI49">
        <v>31</v>
      </c>
      <c r="DL49">
        <v>273</v>
      </c>
      <c r="DM49">
        <v>24</v>
      </c>
      <c r="DT49">
        <v>89</v>
      </c>
      <c r="DU49">
        <v>4</v>
      </c>
      <c r="DV49">
        <v>73</v>
      </c>
      <c r="DW49">
        <v>1</v>
      </c>
      <c r="DZ49">
        <v>95</v>
      </c>
      <c r="EA49">
        <v>9</v>
      </c>
      <c r="EB49">
        <v>96</v>
      </c>
      <c r="EC49">
        <v>9</v>
      </c>
      <c r="EF49">
        <v>273</v>
      </c>
      <c r="EG49">
        <v>12</v>
      </c>
      <c r="EN49">
        <v>100</v>
      </c>
      <c r="EO49">
        <v>9</v>
      </c>
      <c r="EP49">
        <v>71</v>
      </c>
      <c r="EQ49">
        <v>3</v>
      </c>
      <c r="ET49">
        <v>95</v>
      </c>
      <c r="EU49">
        <v>4</v>
      </c>
      <c r="EV49">
        <v>95</v>
      </c>
      <c r="EW49">
        <v>5</v>
      </c>
      <c r="EZ49">
        <v>273</v>
      </c>
      <c r="FA49">
        <v>17</v>
      </c>
      <c r="FH49">
        <v>90</v>
      </c>
      <c r="FI49">
        <v>1</v>
      </c>
      <c r="FJ49">
        <v>71</v>
      </c>
      <c r="FK49">
        <v>1</v>
      </c>
      <c r="FN49">
        <v>94</v>
      </c>
      <c r="FO49">
        <v>5</v>
      </c>
      <c r="FP49">
        <v>94</v>
      </c>
      <c r="FQ49">
        <v>9</v>
      </c>
      <c r="FT49">
        <v>273</v>
      </c>
      <c r="FU49">
        <v>15</v>
      </c>
      <c r="GB49">
        <v>91</v>
      </c>
      <c r="GC49">
        <v>1</v>
      </c>
      <c r="GD49">
        <v>71</v>
      </c>
      <c r="GE49">
        <v>1</v>
      </c>
      <c r="GH49">
        <v>95</v>
      </c>
      <c r="GI49">
        <v>8</v>
      </c>
      <c r="GJ49">
        <v>94</v>
      </c>
      <c r="GK49">
        <v>10</v>
      </c>
      <c r="GN49">
        <v>273</v>
      </c>
      <c r="GO49">
        <v>8</v>
      </c>
      <c r="GV49">
        <v>86</v>
      </c>
      <c r="GW49">
        <v>3</v>
      </c>
      <c r="GX49">
        <v>73</v>
      </c>
      <c r="GY49">
        <v>5</v>
      </c>
      <c r="HB49">
        <v>95</v>
      </c>
      <c r="HC49">
        <v>4</v>
      </c>
      <c r="HD49">
        <v>94</v>
      </c>
      <c r="HE49">
        <v>7</v>
      </c>
      <c r="HH49">
        <v>273</v>
      </c>
      <c r="HI49">
        <v>19</v>
      </c>
      <c r="HR49">
        <v>78</v>
      </c>
      <c r="HS49">
        <v>1</v>
      </c>
      <c r="HV49">
        <v>95</v>
      </c>
      <c r="HW49">
        <v>3</v>
      </c>
      <c r="HX49">
        <v>96</v>
      </c>
      <c r="HY49">
        <v>6</v>
      </c>
      <c r="IB49">
        <v>278</v>
      </c>
      <c r="IC49">
        <v>12</v>
      </c>
    </row>
    <row r="50" spans="4:237" x14ac:dyDescent="0.25">
      <c r="D50">
        <v>67</v>
      </c>
      <c r="E50">
        <v>1</v>
      </c>
      <c r="F50">
        <v>63</v>
      </c>
      <c r="G50">
        <v>5</v>
      </c>
      <c r="J50">
        <v>95</v>
      </c>
      <c r="K50">
        <v>19</v>
      </c>
      <c r="L50">
        <v>95</v>
      </c>
      <c r="M50">
        <v>15</v>
      </c>
      <c r="P50">
        <v>278</v>
      </c>
      <c r="Q50">
        <v>32</v>
      </c>
      <c r="X50">
        <v>81</v>
      </c>
      <c r="Y50">
        <v>3</v>
      </c>
      <c r="Z50">
        <v>64</v>
      </c>
      <c r="AA50">
        <v>9</v>
      </c>
      <c r="AD50">
        <v>95</v>
      </c>
      <c r="AE50">
        <v>10</v>
      </c>
      <c r="AF50">
        <v>95</v>
      </c>
      <c r="AG50">
        <v>25</v>
      </c>
      <c r="AJ50">
        <v>278</v>
      </c>
      <c r="AK50">
        <v>37</v>
      </c>
      <c r="AR50">
        <v>76</v>
      </c>
      <c r="AS50">
        <v>9</v>
      </c>
      <c r="AT50">
        <v>64</v>
      </c>
      <c r="AU50">
        <v>12</v>
      </c>
      <c r="AX50">
        <v>95</v>
      </c>
      <c r="AY50">
        <v>7</v>
      </c>
      <c r="AZ50">
        <v>95</v>
      </c>
      <c r="BA50">
        <v>33</v>
      </c>
      <c r="BD50">
        <v>278</v>
      </c>
      <c r="BE50">
        <v>33</v>
      </c>
      <c r="BL50">
        <v>68</v>
      </c>
      <c r="BM50">
        <v>2</v>
      </c>
      <c r="BN50">
        <v>65</v>
      </c>
      <c r="BO50">
        <v>5</v>
      </c>
      <c r="BR50">
        <v>95</v>
      </c>
      <c r="BS50">
        <v>11</v>
      </c>
      <c r="BT50">
        <v>95</v>
      </c>
      <c r="BU50">
        <v>17</v>
      </c>
      <c r="BX50">
        <v>278</v>
      </c>
      <c r="BY50">
        <v>28</v>
      </c>
      <c r="CF50">
        <v>72</v>
      </c>
      <c r="CG50">
        <v>4</v>
      </c>
      <c r="CH50">
        <v>68</v>
      </c>
      <c r="CI50">
        <v>2</v>
      </c>
      <c r="CL50">
        <v>95</v>
      </c>
      <c r="CM50">
        <v>11</v>
      </c>
      <c r="CN50">
        <v>95</v>
      </c>
      <c r="CO50">
        <v>24</v>
      </c>
      <c r="CR50">
        <v>278</v>
      </c>
      <c r="CS50">
        <v>28</v>
      </c>
      <c r="CZ50">
        <v>77</v>
      </c>
      <c r="DA50">
        <v>3</v>
      </c>
      <c r="DB50">
        <v>67</v>
      </c>
      <c r="DC50">
        <v>5</v>
      </c>
      <c r="DF50">
        <v>95</v>
      </c>
      <c r="DG50">
        <v>13</v>
      </c>
      <c r="DH50">
        <v>95</v>
      </c>
      <c r="DI50">
        <v>27</v>
      </c>
      <c r="DL50">
        <v>278</v>
      </c>
      <c r="DM50">
        <v>18</v>
      </c>
      <c r="DT50">
        <v>90</v>
      </c>
      <c r="DU50">
        <v>3</v>
      </c>
      <c r="DV50">
        <v>74</v>
      </c>
      <c r="DW50">
        <v>2</v>
      </c>
      <c r="DZ50">
        <v>96</v>
      </c>
      <c r="EA50">
        <v>8</v>
      </c>
      <c r="EB50">
        <v>97</v>
      </c>
      <c r="EC50">
        <v>8</v>
      </c>
      <c r="EF50">
        <v>278</v>
      </c>
      <c r="EG50">
        <v>13</v>
      </c>
      <c r="EP50">
        <v>72</v>
      </c>
      <c r="EQ50">
        <v>2</v>
      </c>
      <c r="ET50">
        <v>96</v>
      </c>
      <c r="EU50">
        <v>10</v>
      </c>
      <c r="EV50">
        <v>96</v>
      </c>
      <c r="EW50">
        <v>9</v>
      </c>
      <c r="EZ50">
        <v>278</v>
      </c>
      <c r="FA50">
        <v>20</v>
      </c>
      <c r="FH50">
        <v>91</v>
      </c>
      <c r="FI50">
        <v>1</v>
      </c>
      <c r="FJ50">
        <v>72</v>
      </c>
      <c r="FK50">
        <v>1</v>
      </c>
      <c r="FN50">
        <v>95</v>
      </c>
      <c r="FO50">
        <v>7</v>
      </c>
      <c r="FP50">
        <v>95</v>
      </c>
      <c r="FQ50">
        <v>10</v>
      </c>
      <c r="FT50">
        <v>278</v>
      </c>
      <c r="FU50">
        <v>13</v>
      </c>
      <c r="GB50">
        <v>92</v>
      </c>
      <c r="GC50">
        <v>1</v>
      </c>
      <c r="GD50">
        <v>72</v>
      </c>
      <c r="GE50">
        <v>4</v>
      </c>
      <c r="GH50">
        <v>96</v>
      </c>
      <c r="GI50">
        <v>6</v>
      </c>
      <c r="GJ50">
        <v>95</v>
      </c>
      <c r="GK50">
        <v>10</v>
      </c>
      <c r="GN50">
        <v>278</v>
      </c>
      <c r="GO50">
        <v>9</v>
      </c>
      <c r="GV50">
        <v>87</v>
      </c>
      <c r="GW50">
        <v>3</v>
      </c>
      <c r="GX50">
        <v>75</v>
      </c>
      <c r="GY50">
        <v>3</v>
      </c>
      <c r="HB50">
        <v>96</v>
      </c>
      <c r="HC50">
        <v>10</v>
      </c>
      <c r="HD50">
        <v>95</v>
      </c>
      <c r="HE50">
        <v>10</v>
      </c>
      <c r="HH50">
        <v>278</v>
      </c>
      <c r="HI50">
        <v>23</v>
      </c>
      <c r="HR50">
        <v>79</v>
      </c>
      <c r="HS50">
        <v>1</v>
      </c>
      <c r="HV50">
        <v>96</v>
      </c>
      <c r="HW50">
        <v>7</v>
      </c>
      <c r="HX50">
        <v>97</v>
      </c>
      <c r="HY50">
        <v>6</v>
      </c>
      <c r="IB50">
        <v>282</v>
      </c>
      <c r="IC50">
        <v>19</v>
      </c>
    </row>
    <row r="51" spans="4:237" x14ac:dyDescent="0.25">
      <c r="D51">
        <v>68</v>
      </c>
      <c r="E51">
        <v>1</v>
      </c>
      <c r="F51">
        <v>64</v>
      </c>
      <c r="G51">
        <v>4</v>
      </c>
      <c r="J51">
        <v>96</v>
      </c>
      <c r="K51">
        <v>12</v>
      </c>
      <c r="L51">
        <v>96</v>
      </c>
      <c r="M51">
        <v>31</v>
      </c>
      <c r="P51">
        <v>282</v>
      </c>
      <c r="Q51">
        <v>45</v>
      </c>
      <c r="X51">
        <v>82</v>
      </c>
      <c r="Y51">
        <v>7</v>
      </c>
      <c r="Z51">
        <v>65</v>
      </c>
      <c r="AA51">
        <v>6</v>
      </c>
      <c r="AD51">
        <v>96</v>
      </c>
      <c r="AE51">
        <v>10</v>
      </c>
      <c r="AF51">
        <v>96</v>
      </c>
      <c r="AG51">
        <v>33</v>
      </c>
      <c r="AJ51">
        <v>282</v>
      </c>
      <c r="AK51">
        <v>32</v>
      </c>
      <c r="AR51">
        <v>77</v>
      </c>
      <c r="AS51">
        <v>3</v>
      </c>
      <c r="AT51">
        <v>65</v>
      </c>
      <c r="AU51">
        <v>7</v>
      </c>
      <c r="AX51">
        <v>96</v>
      </c>
      <c r="AY51">
        <v>13</v>
      </c>
      <c r="AZ51">
        <v>96</v>
      </c>
      <c r="BA51">
        <v>38</v>
      </c>
      <c r="BD51">
        <v>282</v>
      </c>
      <c r="BE51">
        <v>45</v>
      </c>
      <c r="BL51">
        <v>69</v>
      </c>
      <c r="BM51">
        <v>3</v>
      </c>
      <c r="BN51">
        <v>66</v>
      </c>
      <c r="BO51">
        <v>7</v>
      </c>
      <c r="BR51">
        <v>96</v>
      </c>
      <c r="BS51">
        <v>6</v>
      </c>
      <c r="BT51">
        <v>96</v>
      </c>
      <c r="BU51">
        <v>38</v>
      </c>
      <c r="BX51">
        <v>282</v>
      </c>
      <c r="BY51">
        <v>32</v>
      </c>
      <c r="CF51">
        <v>73</v>
      </c>
      <c r="CG51">
        <v>4</v>
      </c>
      <c r="CH51">
        <v>69</v>
      </c>
      <c r="CI51">
        <v>5</v>
      </c>
      <c r="CL51">
        <v>96</v>
      </c>
      <c r="CM51">
        <v>19</v>
      </c>
      <c r="CN51">
        <v>96</v>
      </c>
      <c r="CO51">
        <v>34</v>
      </c>
      <c r="CR51">
        <v>282</v>
      </c>
      <c r="CS51">
        <v>26</v>
      </c>
      <c r="CZ51">
        <v>78</v>
      </c>
      <c r="DA51">
        <v>4</v>
      </c>
      <c r="DB51">
        <v>68</v>
      </c>
      <c r="DC51">
        <v>3</v>
      </c>
      <c r="DF51">
        <v>96</v>
      </c>
      <c r="DG51">
        <v>12</v>
      </c>
      <c r="DH51">
        <v>96</v>
      </c>
      <c r="DI51">
        <v>20</v>
      </c>
      <c r="DL51">
        <v>282</v>
      </c>
      <c r="DM51">
        <v>25</v>
      </c>
      <c r="DT51">
        <v>95</v>
      </c>
      <c r="DU51">
        <v>1</v>
      </c>
      <c r="DV51">
        <v>75</v>
      </c>
      <c r="DW51">
        <v>1</v>
      </c>
      <c r="DZ51">
        <v>97</v>
      </c>
      <c r="EA51">
        <v>13</v>
      </c>
      <c r="EB51">
        <v>98</v>
      </c>
      <c r="EC51">
        <v>14</v>
      </c>
      <c r="EF51">
        <v>282</v>
      </c>
      <c r="EG51">
        <v>34</v>
      </c>
      <c r="EP51">
        <v>73</v>
      </c>
      <c r="EQ51">
        <v>2</v>
      </c>
      <c r="ET51">
        <v>97</v>
      </c>
      <c r="EU51">
        <v>9</v>
      </c>
      <c r="EV51">
        <v>97</v>
      </c>
      <c r="EW51">
        <v>10</v>
      </c>
      <c r="EZ51">
        <v>282</v>
      </c>
      <c r="FA51">
        <v>19</v>
      </c>
      <c r="FH51">
        <v>97</v>
      </c>
      <c r="FI51">
        <v>2</v>
      </c>
      <c r="FJ51">
        <v>73</v>
      </c>
      <c r="FK51">
        <v>1</v>
      </c>
      <c r="FN51">
        <v>96</v>
      </c>
      <c r="FO51">
        <v>7</v>
      </c>
      <c r="FP51">
        <v>96</v>
      </c>
      <c r="FQ51">
        <v>10</v>
      </c>
      <c r="FT51">
        <v>282</v>
      </c>
      <c r="FU51">
        <v>18</v>
      </c>
      <c r="GB51">
        <v>94</v>
      </c>
      <c r="GC51">
        <v>1</v>
      </c>
      <c r="GD51">
        <v>73</v>
      </c>
      <c r="GE51">
        <v>4</v>
      </c>
      <c r="GH51">
        <v>97</v>
      </c>
      <c r="GI51">
        <v>7</v>
      </c>
      <c r="GJ51">
        <v>96</v>
      </c>
      <c r="GK51">
        <v>8</v>
      </c>
      <c r="GN51">
        <v>282</v>
      </c>
      <c r="GO51">
        <v>15</v>
      </c>
      <c r="GV51">
        <v>88</v>
      </c>
      <c r="GW51">
        <v>5</v>
      </c>
      <c r="GX51">
        <v>78</v>
      </c>
      <c r="GY51">
        <v>2</v>
      </c>
      <c r="HB51">
        <v>97</v>
      </c>
      <c r="HC51">
        <v>8</v>
      </c>
      <c r="HD51">
        <v>96</v>
      </c>
      <c r="HE51">
        <v>15</v>
      </c>
      <c r="HH51">
        <v>282</v>
      </c>
      <c r="HI51">
        <v>16</v>
      </c>
      <c r="HR51">
        <v>80</v>
      </c>
      <c r="HS51">
        <v>1</v>
      </c>
      <c r="HV51">
        <v>97</v>
      </c>
      <c r="HW51">
        <v>6</v>
      </c>
      <c r="HX51">
        <v>98</v>
      </c>
      <c r="HY51">
        <v>14</v>
      </c>
    </row>
    <row r="52" spans="4:237" x14ac:dyDescent="0.25">
      <c r="D52">
        <v>69</v>
      </c>
      <c r="E52">
        <v>4</v>
      </c>
      <c r="F52">
        <v>65</v>
      </c>
      <c r="G52">
        <v>9</v>
      </c>
      <c r="J52">
        <v>97</v>
      </c>
      <c r="K52">
        <v>14</v>
      </c>
      <c r="L52">
        <v>97</v>
      </c>
      <c r="M52">
        <v>37</v>
      </c>
      <c r="X52">
        <v>83</v>
      </c>
      <c r="Y52">
        <v>5</v>
      </c>
      <c r="Z52">
        <v>66</v>
      </c>
      <c r="AA52">
        <v>4</v>
      </c>
      <c r="AD52">
        <v>97</v>
      </c>
      <c r="AE52">
        <v>16</v>
      </c>
      <c r="AF52">
        <v>97</v>
      </c>
      <c r="AG52">
        <v>29</v>
      </c>
      <c r="AR52">
        <v>78</v>
      </c>
      <c r="AS52">
        <v>5</v>
      </c>
      <c r="AT52">
        <v>66</v>
      </c>
      <c r="AU52">
        <v>8</v>
      </c>
      <c r="AX52">
        <v>97</v>
      </c>
      <c r="AY52">
        <v>14</v>
      </c>
      <c r="AZ52">
        <v>97</v>
      </c>
      <c r="BA52">
        <v>27</v>
      </c>
      <c r="BL52">
        <v>70</v>
      </c>
      <c r="BM52">
        <v>3</v>
      </c>
      <c r="BN52">
        <v>67</v>
      </c>
      <c r="BO52">
        <v>5</v>
      </c>
      <c r="BR52">
        <v>97</v>
      </c>
      <c r="BS52">
        <v>17</v>
      </c>
      <c r="BT52">
        <v>97</v>
      </c>
      <c r="BU52">
        <v>40</v>
      </c>
      <c r="CF52">
        <v>74</v>
      </c>
      <c r="CG52">
        <v>2</v>
      </c>
      <c r="CH52">
        <v>70</v>
      </c>
      <c r="CI52">
        <v>3</v>
      </c>
      <c r="CL52">
        <v>97</v>
      </c>
      <c r="CM52">
        <v>16</v>
      </c>
      <c r="CN52">
        <v>97</v>
      </c>
      <c r="CO52">
        <v>43</v>
      </c>
      <c r="CZ52">
        <v>79</v>
      </c>
      <c r="DA52">
        <v>8</v>
      </c>
      <c r="DB52">
        <v>69</v>
      </c>
      <c r="DC52">
        <v>1</v>
      </c>
      <c r="DF52">
        <v>97</v>
      </c>
      <c r="DG52">
        <v>16</v>
      </c>
      <c r="DH52">
        <v>97</v>
      </c>
      <c r="DI52">
        <v>20</v>
      </c>
      <c r="DT52">
        <v>99</v>
      </c>
      <c r="DU52">
        <v>2</v>
      </c>
      <c r="DV52">
        <v>76</v>
      </c>
      <c r="DW52">
        <v>1</v>
      </c>
      <c r="DZ52">
        <v>98</v>
      </c>
      <c r="EA52">
        <v>13</v>
      </c>
      <c r="EB52">
        <v>99</v>
      </c>
      <c r="EC52">
        <v>11</v>
      </c>
      <c r="EP52">
        <v>75</v>
      </c>
      <c r="EQ52">
        <v>2</v>
      </c>
      <c r="ET52">
        <v>98</v>
      </c>
      <c r="EU52">
        <v>10</v>
      </c>
      <c r="EV52">
        <v>98</v>
      </c>
      <c r="EW52">
        <v>5</v>
      </c>
      <c r="FH52">
        <v>98</v>
      </c>
      <c r="FI52">
        <v>1</v>
      </c>
      <c r="FJ52">
        <v>74</v>
      </c>
      <c r="FK52">
        <v>2</v>
      </c>
      <c r="FN52">
        <v>97</v>
      </c>
      <c r="FO52">
        <v>5</v>
      </c>
      <c r="FP52">
        <v>97</v>
      </c>
      <c r="FQ52">
        <v>5</v>
      </c>
      <c r="GB52">
        <v>95</v>
      </c>
      <c r="GC52">
        <v>1</v>
      </c>
      <c r="GD52">
        <v>74</v>
      </c>
      <c r="GE52">
        <v>1</v>
      </c>
      <c r="GH52">
        <v>98</v>
      </c>
      <c r="GI52">
        <v>11</v>
      </c>
      <c r="GJ52">
        <v>97</v>
      </c>
      <c r="GK52">
        <v>9</v>
      </c>
      <c r="GV52">
        <v>89</v>
      </c>
      <c r="GW52">
        <v>1</v>
      </c>
      <c r="GX52">
        <v>79</v>
      </c>
      <c r="GY52">
        <v>3</v>
      </c>
      <c r="HB52">
        <v>98</v>
      </c>
      <c r="HC52">
        <v>8</v>
      </c>
      <c r="HD52">
        <v>97</v>
      </c>
      <c r="HE52">
        <v>13</v>
      </c>
      <c r="HR52">
        <v>81</v>
      </c>
      <c r="HS52">
        <v>2</v>
      </c>
      <c r="HV52">
        <v>98</v>
      </c>
      <c r="HW52">
        <v>7</v>
      </c>
      <c r="HX52">
        <v>99</v>
      </c>
      <c r="HY52">
        <v>6</v>
      </c>
    </row>
    <row r="53" spans="4:237" x14ac:dyDescent="0.25">
      <c r="D53">
        <v>70</v>
      </c>
      <c r="E53">
        <v>2</v>
      </c>
      <c r="F53">
        <v>66</v>
      </c>
      <c r="G53">
        <v>5</v>
      </c>
      <c r="J53">
        <v>98</v>
      </c>
      <c r="K53">
        <v>18</v>
      </c>
      <c r="L53">
        <v>98</v>
      </c>
      <c r="M53">
        <v>40</v>
      </c>
      <c r="X53">
        <v>84</v>
      </c>
      <c r="Y53">
        <v>2</v>
      </c>
      <c r="Z53">
        <v>67</v>
      </c>
      <c r="AA53">
        <v>5</v>
      </c>
      <c r="AD53">
        <v>98</v>
      </c>
      <c r="AE53">
        <v>10</v>
      </c>
      <c r="AF53">
        <v>98</v>
      </c>
      <c r="AG53">
        <v>45</v>
      </c>
      <c r="AR53">
        <v>79</v>
      </c>
      <c r="AS53">
        <v>3</v>
      </c>
      <c r="AT53">
        <v>67</v>
      </c>
      <c r="AU53">
        <v>6</v>
      </c>
      <c r="AX53">
        <v>98</v>
      </c>
      <c r="AY53">
        <v>16</v>
      </c>
      <c r="AZ53">
        <v>98</v>
      </c>
      <c r="BA53">
        <v>41</v>
      </c>
      <c r="BL53">
        <v>71</v>
      </c>
      <c r="BM53">
        <v>4</v>
      </c>
      <c r="BN53">
        <v>68</v>
      </c>
      <c r="BO53">
        <v>5</v>
      </c>
      <c r="BR53">
        <v>98</v>
      </c>
      <c r="BS53">
        <v>19</v>
      </c>
      <c r="BT53">
        <v>98</v>
      </c>
      <c r="BU53">
        <v>44</v>
      </c>
      <c r="CF53">
        <v>75</v>
      </c>
      <c r="CG53">
        <v>2</v>
      </c>
      <c r="CH53">
        <v>71</v>
      </c>
      <c r="CI53">
        <v>4</v>
      </c>
      <c r="CL53">
        <v>98</v>
      </c>
      <c r="CM53">
        <v>17</v>
      </c>
      <c r="CN53">
        <v>98</v>
      </c>
      <c r="CO53">
        <v>41</v>
      </c>
      <c r="CZ53">
        <v>80</v>
      </c>
      <c r="DA53">
        <v>6</v>
      </c>
      <c r="DB53">
        <v>70</v>
      </c>
      <c r="DC53">
        <v>7</v>
      </c>
      <c r="DF53">
        <v>98</v>
      </c>
      <c r="DG53">
        <v>15</v>
      </c>
      <c r="DH53">
        <v>98</v>
      </c>
      <c r="DI53">
        <v>22</v>
      </c>
      <c r="DT53">
        <v>100</v>
      </c>
      <c r="DU53">
        <v>6</v>
      </c>
      <c r="DV53">
        <v>78</v>
      </c>
      <c r="DW53">
        <v>2</v>
      </c>
      <c r="DZ53">
        <v>99</v>
      </c>
      <c r="EA53">
        <v>6</v>
      </c>
      <c r="EP53">
        <v>76</v>
      </c>
      <c r="EQ53">
        <v>6</v>
      </c>
      <c r="ET53">
        <v>99</v>
      </c>
      <c r="EU53">
        <v>15</v>
      </c>
      <c r="EV53">
        <v>99</v>
      </c>
      <c r="EW53">
        <v>11</v>
      </c>
      <c r="FH53">
        <v>100</v>
      </c>
      <c r="FI53">
        <v>4</v>
      </c>
      <c r="FJ53">
        <v>76</v>
      </c>
      <c r="FK53">
        <v>2</v>
      </c>
      <c r="FN53">
        <v>98</v>
      </c>
      <c r="FO53">
        <v>6</v>
      </c>
      <c r="FP53">
        <v>98</v>
      </c>
      <c r="FQ53">
        <v>11</v>
      </c>
      <c r="GB53">
        <v>98</v>
      </c>
      <c r="GC53">
        <v>3</v>
      </c>
      <c r="GD53">
        <v>75</v>
      </c>
      <c r="GE53">
        <v>3</v>
      </c>
      <c r="GH53">
        <v>99</v>
      </c>
      <c r="GI53">
        <v>2</v>
      </c>
      <c r="GJ53">
        <v>98</v>
      </c>
      <c r="GK53">
        <v>10</v>
      </c>
      <c r="GV53">
        <v>90</v>
      </c>
      <c r="GW53">
        <v>3</v>
      </c>
      <c r="GX53">
        <v>81</v>
      </c>
      <c r="GY53">
        <v>1</v>
      </c>
      <c r="HB53">
        <v>99</v>
      </c>
      <c r="HC53">
        <v>6</v>
      </c>
      <c r="HD53">
        <v>98</v>
      </c>
      <c r="HE53">
        <v>9</v>
      </c>
      <c r="HR53">
        <v>82</v>
      </c>
      <c r="HS53">
        <v>3</v>
      </c>
      <c r="HV53">
        <v>99</v>
      </c>
      <c r="HW53">
        <v>7</v>
      </c>
    </row>
    <row r="54" spans="4:237" x14ac:dyDescent="0.25">
      <c r="D54">
        <v>71</v>
      </c>
      <c r="E54">
        <v>4</v>
      </c>
      <c r="F54">
        <v>67</v>
      </c>
      <c r="G54">
        <v>4</v>
      </c>
      <c r="J54">
        <v>99</v>
      </c>
      <c r="K54">
        <v>22</v>
      </c>
      <c r="L54">
        <v>99</v>
      </c>
      <c r="M54">
        <v>32</v>
      </c>
      <c r="X54">
        <v>85</v>
      </c>
      <c r="Y54">
        <v>4</v>
      </c>
      <c r="Z54">
        <v>68</v>
      </c>
      <c r="AA54">
        <v>7</v>
      </c>
      <c r="AD54">
        <v>99</v>
      </c>
      <c r="AE54">
        <v>13</v>
      </c>
      <c r="AF54">
        <v>99</v>
      </c>
      <c r="AG54">
        <v>55</v>
      </c>
      <c r="AR54">
        <v>80</v>
      </c>
      <c r="AS54">
        <v>4</v>
      </c>
      <c r="AT54">
        <v>68</v>
      </c>
      <c r="AU54">
        <v>5</v>
      </c>
      <c r="AX54">
        <v>99</v>
      </c>
      <c r="AY54">
        <v>12</v>
      </c>
      <c r="AZ54">
        <v>99</v>
      </c>
      <c r="BA54">
        <v>51</v>
      </c>
      <c r="BL54">
        <v>72</v>
      </c>
      <c r="BM54">
        <v>5</v>
      </c>
      <c r="BN54">
        <v>69</v>
      </c>
      <c r="BO54">
        <v>8</v>
      </c>
      <c r="BR54">
        <v>99</v>
      </c>
      <c r="BS54">
        <v>9</v>
      </c>
      <c r="BT54">
        <v>99</v>
      </c>
      <c r="BU54">
        <v>45</v>
      </c>
      <c r="CF54">
        <v>76</v>
      </c>
      <c r="CG54">
        <v>4</v>
      </c>
      <c r="CH54">
        <v>72</v>
      </c>
      <c r="CI54">
        <v>7</v>
      </c>
      <c r="CL54">
        <v>99</v>
      </c>
      <c r="CM54">
        <v>8</v>
      </c>
      <c r="CN54">
        <v>99</v>
      </c>
      <c r="CO54">
        <v>44</v>
      </c>
      <c r="CZ54">
        <v>81</v>
      </c>
      <c r="DA54">
        <v>6</v>
      </c>
      <c r="DB54">
        <v>71</v>
      </c>
      <c r="DC54">
        <v>1</v>
      </c>
      <c r="DF54">
        <v>99</v>
      </c>
      <c r="DG54">
        <v>13</v>
      </c>
      <c r="DH54">
        <v>99</v>
      </c>
      <c r="DI54">
        <v>28</v>
      </c>
      <c r="DV54">
        <v>79</v>
      </c>
      <c r="DW54">
        <v>4</v>
      </c>
      <c r="EP54">
        <v>77</v>
      </c>
      <c r="EQ54">
        <v>1</v>
      </c>
      <c r="FJ54">
        <v>77</v>
      </c>
      <c r="FK54">
        <v>2</v>
      </c>
      <c r="FN54">
        <v>99</v>
      </c>
      <c r="FO54">
        <v>5</v>
      </c>
      <c r="FP54">
        <v>99</v>
      </c>
      <c r="FQ54">
        <v>6</v>
      </c>
      <c r="GB54">
        <v>99</v>
      </c>
      <c r="GC54">
        <v>1</v>
      </c>
      <c r="GD54">
        <v>76</v>
      </c>
      <c r="GE54">
        <v>1</v>
      </c>
      <c r="GJ54">
        <v>99</v>
      </c>
      <c r="GK54">
        <v>10</v>
      </c>
      <c r="GV54">
        <v>91</v>
      </c>
      <c r="GW54">
        <v>2</v>
      </c>
      <c r="GX54">
        <v>82</v>
      </c>
      <c r="GY54">
        <v>1</v>
      </c>
      <c r="HD54">
        <v>99</v>
      </c>
      <c r="HE54">
        <v>10</v>
      </c>
      <c r="HR54">
        <v>84</v>
      </c>
      <c r="HS54">
        <v>1</v>
      </c>
    </row>
    <row r="55" spans="4:237" x14ac:dyDescent="0.25">
      <c r="D55">
        <v>72</v>
      </c>
      <c r="E55">
        <v>3</v>
      </c>
      <c r="F55">
        <v>68</v>
      </c>
      <c r="G55">
        <v>3</v>
      </c>
      <c r="X55">
        <v>86</v>
      </c>
      <c r="Y55">
        <v>3</v>
      </c>
      <c r="Z55">
        <v>69</v>
      </c>
      <c r="AA55">
        <v>1</v>
      </c>
      <c r="AR55">
        <v>81</v>
      </c>
      <c r="AS55">
        <v>5</v>
      </c>
      <c r="AT55">
        <v>69</v>
      </c>
      <c r="AU55">
        <v>5</v>
      </c>
      <c r="BL55">
        <v>73</v>
      </c>
      <c r="BM55">
        <v>4</v>
      </c>
      <c r="BN55">
        <v>70</v>
      </c>
      <c r="BO55">
        <v>8</v>
      </c>
      <c r="CF55">
        <v>77</v>
      </c>
      <c r="CG55">
        <v>1</v>
      </c>
      <c r="CH55">
        <v>73</v>
      </c>
      <c r="CI55">
        <v>3</v>
      </c>
      <c r="CZ55">
        <v>82</v>
      </c>
      <c r="DA55">
        <v>3</v>
      </c>
      <c r="DB55">
        <v>72</v>
      </c>
      <c r="DC55">
        <v>5</v>
      </c>
      <c r="DV55">
        <v>80</v>
      </c>
      <c r="DW55">
        <v>1</v>
      </c>
      <c r="EP55">
        <v>78</v>
      </c>
      <c r="EQ55">
        <v>1</v>
      </c>
      <c r="FJ55">
        <v>78</v>
      </c>
      <c r="FK55">
        <v>1</v>
      </c>
      <c r="GB55">
        <v>100</v>
      </c>
      <c r="GC55">
        <v>5</v>
      </c>
      <c r="GD55">
        <v>78</v>
      </c>
      <c r="GE55">
        <v>1</v>
      </c>
      <c r="GV55">
        <v>92</v>
      </c>
      <c r="GW55">
        <v>3</v>
      </c>
      <c r="GX55">
        <v>84</v>
      </c>
      <c r="GY55">
        <v>1</v>
      </c>
      <c r="HR55">
        <v>86</v>
      </c>
      <c r="HS55">
        <v>1</v>
      </c>
    </row>
    <row r="56" spans="4:237" x14ac:dyDescent="0.25">
      <c r="D56">
        <v>73</v>
      </c>
      <c r="E56">
        <v>9</v>
      </c>
      <c r="F56">
        <v>69</v>
      </c>
      <c r="G56">
        <v>8</v>
      </c>
      <c r="X56">
        <v>87</v>
      </c>
      <c r="Y56">
        <v>14</v>
      </c>
      <c r="Z56">
        <v>70</v>
      </c>
      <c r="AA56">
        <v>7</v>
      </c>
      <c r="AR56">
        <v>82</v>
      </c>
      <c r="AS56">
        <v>4</v>
      </c>
      <c r="AT56">
        <v>70</v>
      </c>
      <c r="AU56">
        <v>10</v>
      </c>
      <c r="BL56">
        <v>74</v>
      </c>
      <c r="BM56">
        <v>2</v>
      </c>
      <c r="BN56">
        <v>71</v>
      </c>
      <c r="BO56">
        <v>4</v>
      </c>
      <c r="CF56">
        <v>78</v>
      </c>
      <c r="CG56">
        <v>6</v>
      </c>
      <c r="CH56">
        <v>74</v>
      </c>
      <c r="CI56">
        <v>4</v>
      </c>
      <c r="CZ56">
        <v>83</v>
      </c>
      <c r="DA56">
        <v>4</v>
      </c>
      <c r="DB56">
        <v>73</v>
      </c>
      <c r="DC56">
        <v>2</v>
      </c>
      <c r="DV56">
        <v>81</v>
      </c>
      <c r="DW56">
        <v>1</v>
      </c>
      <c r="EP56">
        <v>79</v>
      </c>
      <c r="EQ56">
        <v>1</v>
      </c>
      <c r="FJ56">
        <v>79</v>
      </c>
      <c r="FK56">
        <v>1</v>
      </c>
      <c r="GD56">
        <v>83</v>
      </c>
      <c r="GE56">
        <v>1</v>
      </c>
      <c r="GV56">
        <v>94</v>
      </c>
      <c r="GW56">
        <v>1</v>
      </c>
      <c r="GX56">
        <v>85</v>
      </c>
      <c r="GY56">
        <v>1</v>
      </c>
      <c r="HR56">
        <v>87</v>
      </c>
      <c r="HS56">
        <v>3</v>
      </c>
    </row>
    <row r="57" spans="4:237" x14ac:dyDescent="0.25">
      <c r="D57">
        <v>74</v>
      </c>
      <c r="E57">
        <v>6</v>
      </c>
      <c r="F57">
        <v>70</v>
      </c>
      <c r="G57">
        <v>7</v>
      </c>
      <c r="X57">
        <v>88</v>
      </c>
      <c r="Y57">
        <v>4</v>
      </c>
      <c r="Z57">
        <v>71</v>
      </c>
      <c r="AA57">
        <v>3</v>
      </c>
      <c r="AR57">
        <v>83</v>
      </c>
      <c r="AS57">
        <v>5</v>
      </c>
      <c r="AT57">
        <v>71</v>
      </c>
      <c r="AU57">
        <v>6</v>
      </c>
      <c r="BL57">
        <v>75</v>
      </c>
      <c r="BM57">
        <v>1</v>
      </c>
      <c r="BN57">
        <v>72</v>
      </c>
      <c r="BO57">
        <v>3</v>
      </c>
      <c r="CF57">
        <v>79</v>
      </c>
      <c r="CG57">
        <v>8</v>
      </c>
      <c r="CH57">
        <v>75</v>
      </c>
      <c r="CI57">
        <v>7</v>
      </c>
      <c r="CZ57">
        <v>84</v>
      </c>
      <c r="DA57">
        <v>2</v>
      </c>
      <c r="DB57">
        <v>74</v>
      </c>
      <c r="DC57">
        <v>4</v>
      </c>
      <c r="DV57">
        <v>82</v>
      </c>
      <c r="DW57">
        <v>3</v>
      </c>
      <c r="EP57">
        <v>80</v>
      </c>
      <c r="EQ57">
        <v>3</v>
      </c>
      <c r="FJ57">
        <v>80</v>
      </c>
      <c r="FK57">
        <v>3</v>
      </c>
      <c r="GD57">
        <v>85</v>
      </c>
      <c r="GE57">
        <v>3</v>
      </c>
      <c r="GV57">
        <v>97</v>
      </c>
      <c r="GW57">
        <v>1</v>
      </c>
      <c r="GX57">
        <v>87</v>
      </c>
      <c r="GY57">
        <v>1</v>
      </c>
      <c r="HR57">
        <v>90</v>
      </c>
      <c r="HS57">
        <v>2</v>
      </c>
    </row>
    <row r="58" spans="4:237" x14ac:dyDescent="0.25">
      <c r="D58">
        <v>75</v>
      </c>
      <c r="E58">
        <v>6</v>
      </c>
      <c r="F58">
        <v>71</v>
      </c>
      <c r="G58">
        <v>2</v>
      </c>
      <c r="X58">
        <v>89</v>
      </c>
      <c r="Y58">
        <v>9</v>
      </c>
      <c r="Z58">
        <v>72</v>
      </c>
      <c r="AA58">
        <v>7</v>
      </c>
      <c r="AR58">
        <v>84</v>
      </c>
      <c r="AS58">
        <v>4</v>
      </c>
      <c r="AT58">
        <v>72</v>
      </c>
      <c r="AU58">
        <v>1</v>
      </c>
      <c r="BL58">
        <v>76</v>
      </c>
      <c r="BM58">
        <v>5</v>
      </c>
      <c r="BN58">
        <v>73</v>
      </c>
      <c r="BO58">
        <v>1</v>
      </c>
      <c r="CF58">
        <v>80</v>
      </c>
      <c r="CG58">
        <v>5</v>
      </c>
      <c r="CH58">
        <v>76</v>
      </c>
      <c r="CI58">
        <v>1</v>
      </c>
      <c r="CZ58">
        <v>85</v>
      </c>
      <c r="DA58">
        <v>7</v>
      </c>
      <c r="DB58">
        <v>75</v>
      </c>
      <c r="DC58">
        <v>2</v>
      </c>
      <c r="DV58">
        <v>83</v>
      </c>
      <c r="DW58">
        <v>3</v>
      </c>
      <c r="EP58">
        <v>81</v>
      </c>
      <c r="EQ58">
        <v>1</v>
      </c>
      <c r="FJ58">
        <v>81</v>
      </c>
      <c r="FK58">
        <v>4</v>
      </c>
      <c r="GD58">
        <v>86</v>
      </c>
      <c r="GE58">
        <v>1</v>
      </c>
      <c r="GV58">
        <v>100</v>
      </c>
      <c r="GW58">
        <v>12</v>
      </c>
      <c r="GX58">
        <v>88</v>
      </c>
      <c r="GY58">
        <v>1</v>
      </c>
      <c r="HR58">
        <v>92</v>
      </c>
      <c r="HS58">
        <v>1</v>
      </c>
    </row>
    <row r="59" spans="4:237" x14ac:dyDescent="0.25">
      <c r="D59">
        <v>76</v>
      </c>
      <c r="E59">
        <v>2</v>
      </c>
      <c r="F59">
        <v>72</v>
      </c>
      <c r="G59">
        <v>7</v>
      </c>
      <c r="X59">
        <v>90</v>
      </c>
      <c r="Y59">
        <v>14</v>
      </c>
      <c r="Z59">
        <v>73</v>
      </c>
      <c r="AA59">
        <v>4</v>
      </c>
      <c r="AR59">
        <v>85</v>
      </c>
      <c r="AS59">
        <v>7</v>
      </c>
      <c r="AT59">
        <v>73</v>
      </c>
      <c r="AU59">
        <v>2</v>
      </c>
      <c r="BL59">
        <v>77</v>
      </c>
      <c r="BM59">
        <v>7</v>
      </c>
      <c r="BN59">
        <v>75</v>
      </c>
      <c r="BO59">
        <v>6</v>
      </c>
      <c r="CF59">
        <v>81</v>
      </c>
      <c r="CG59">
        <v>6</v>
      </c>
      <c r="CH59">
        <v>77</v>
      </c>
      <c r="CI59">
        <v>4</v>
      </c>
      <c r="CZ59">
        <v>86</v>
      </c>
      <c r="DA59">
        <v>3</v>
      </c>
      <c r="DB59">
        <v>77</v>
      </c>
      <c r="DC59">
        <v>2</v>
      </c>
      <c r="DV59">
        <v>86</v>
      </c>
      <c r="DW59">
        <v>2</v>
      </c>
      <c r="EP59">
        <v>82</v>
      </c>
      <c r="EQ59">
        <v>1</v>
      </c>
      <c r="FJ59">
        <v>83</v>
      </c>
      <c r="FK59">
        <v>1</v>
      </c>
      <c r="GD59">
        <v>87</v>
      </c>
      <c r="GE59">
        <v>3</v>
      </c>
      <c r="GX59">
        <v>90</v>
      </c>
      <c r="GY59">
        <v>2</v>
      </c>
      <c r="HR59">
        <v>93</v>
      </c>
      <c r="HS59">
        <v>2</v>
      </c>
    </row>
    <row r="60" spans="4:237" x14ac:dyDescent="0.25">
      <c r="D60">
        <v>77</v>
      </c>
      <c r="E60">
        <v>7</v>
      </c>
      <c r="F60">
        <v>73</v>
      </c>
      <c r="G60">
        <v>7</v>
      </c>
      <c r="X60">
        <v>91</v>
      </c>
      <c r="Y60">
        <v>1</v>
      </c>
      <c r="Z60">
        <v>74</v>
      </c>
      <c r="AA60">
        <v>1</v>
      </c>
      <c r="AR60">
        <v>86</v>
      </c>
      <c r="AS60">
        <v>5</v>
      </c>
      <c r="AT60">
        <v>74</v>
      </c>
      <c r="AU60">
        <v>3</v>
      </c>
      <c r="BL60">
        <v>78</v>
      </c>
      <c r="BM60">
        <v>4</v>
      </c>
      <c r="BN60">
        <v>76</v>
      </c>
      <c r="BO60">
        <v>2</v>
      </c>
      <c r="CF60">
        <v>82</v>
      </c>
      <c r="CG60">
        <v>4</v>
      </c>
      <c r="CH60">
        <v>78</v>
      </c>
      <c r="CI60">
        <v>5</v>
      </c>
      <c r="CZ60">
        <v>87</v>
      </c>
      <c r="DA60">
        <v>9</v>
      </c>
      <c r="DB60">
        <v>78</v>
      </c>
      <c r="DC60">
        <v>8</v>
      </c>
      <c r="DV60">
        <v>87</v>
      </c>
      <c r="DW60">
        <v>3</v>
      </c>
      <c r="EP60">
        <v>83</v>
      </c>
      <c r="EQ60">
        <v>2</v>
      </c>
      <c r="FJ60">
        <v>84</v>
      </c>
      <c r="FK60">
        <v>2</v>
      </c>
      <c r="GD60">
        <v>89</v>
      </c>
      <c r="GE60">
        <v>2</v>
      </c>
      <c r="GX60">
        <v>91</v>
      </c>
      <c r="GY60">
        <v>1</v>
      </c>
      <c r="HR60">
        <v>94</v>
      </c>
      <c r="HS60">
        <v>1</v>
      </c>
    </row>
    <row r="61" spans="4:237" x14ac:dyDescent="0.25">
      <c r="D61">
        <v>78</v>
      </c>
      <c r="E61">
        <v>5</v>
      </c>
      <c r="F61">
        <v>74</v>
      </c>
      <c r="G61">
        <v>5</v>
      </c>
      <c r="X61">
        <v>92</v>
      </c>
      <c r="Y61">
        <v>5</v>
      </c>
      <c r="Z61">
        <v>75</v>
      </c>
      <c r="AA61">
        <v>4</v>
      </c>
      <c r="AR61">
        <v>87</v>
      </c>
      <c r="AS61">
        <v>6</v>
      </c>
      <c r="AT61">
        <v>75</v>
      </c>
      <c r="AU61">
        <v>4</v>
      </c>
      <c r="BL61">
        <v>79</v>
      </c>
      <c r="BM61">
        <v>6</v>
      </c>
      <c r="BN61">
        <v>77</v>
      </c>
      <c r="BO61">
        <v>4</v>
      </c>
      <c r="CF61">
        <v>83</v>
      </c>
      <c r="CG61">
        <v>4</v>
      </c>
      <c r="CH61">
        <v>79</v>
      </c>
      <c r="CI61">
        <v>5</v>
      </c>
      <c r="CZ61">
        <v>88</v>
      </c>
      <c r="DA61">
        <v>4</v>
      </c>
      <c r="DB61">
        <v>79</v>
      </c>
      <c r="DC61">
        <v>4</v>
      </c>
      <c r="DV61">
        <v>88</v>
      </c>
      <c r="DW61">
        <v>2</v>
      </c>
      <c r="EP61">
        <v>84</v>
      </c>
      <c r="EQ61">
        <v>3</v>
      </c>
      <c r="FJ61">
        <v>86</v>
      </c>
      <c r="FK61">
        <v>1</v>
      </c>
      <c r="GD61">
        <v>90</v>
      </c>
      <c r="GE61">
        <v>1</v>
      </c>
      <c r="GX61">
        <v>93</v>
      </c>
      <c r="GY61">
        <v>3</v>
      </c>
      <c r="HR61">
        <v>96</v>
      </c>
      <c r="HS61">
        <v>2</v>
      </c>
    </row>
    <row r="62" spans="4:237" x14ac:dyDescent="0.25">
      <c r="D62">
        <v>79</v>
      </c>
      <c r="E62">
        <v>7</v>
      </c>
      <c r="F62">
        <v>75</v>
      </c>
      <c r="G62">
        <v>2</v>
      </c>
      <c r="X62">
        <v>93</v>
      </c>
      <c r="Y62">
        <v>2</v>
      </c>
      <c r="Z62">
        <v>76</v>
      </c>
      <c r="AA62">
        <v>5</v>
      </c>
      <c r="AR62">
        <v>88</v>
      </c>
      <c r="AS62">
        <v>8</v>
      </c>
      <c r="AT62">
        <v>76</v>
      </c>
      <c r="AU62">
        <v>5</v>
      </c>
      <c r="BL62">
        <v>80</v>
      </c>
      <c r="BM62">
        <v>2</v>
      </c>
      <c r="BN62">
        <v>78</v>
      </c>
      <c r="BO62">
        <v>3</v>
      </c>
      <c r="CF62">
        <v>84</v>
      </c>
      <c r="CG62">
        <v>4</v>
      </c>
      <c r="CH62">
        <v>80</v>
      </c>
      <c r="CI62">
        <v>2</v>
      </c>
      <c r="CZ62">
        <v>89</v>
      </c>
      <c r="DA62">
        <v>9</v>
      </c>
      <c r="DB62">
        <v>80</v>
      </c>
      <c r="DC62">
        <v>4</v>
      </c>
      <c r="DV62">
        <v>91</v>
      </c>
      <c r="DW62">
        <v>1</v>
      </c>
      <c r="EP62">
        <v>85</v>
      </c>
      <c r="EQ62">
        <v>2</v>
      </c>
      <c r="FJ62">
        <v>87</v>
      </c>
      <c r="FK62">
        <v>2</v>
      </c>
      <c r="GD62">
        <v>92</v>
      </c>
      <c r="GE62">
        <v>1</v>
      </c>
      <c r="GX62">
        <v>95</v>
      </c>
      <c r="GY62">
        <v>1</v>
      </c>
      <c r="HR62">
        <v>97</v>
      </c>
      <c r="HS62">
        <v>1</v>
      </c>
    </row>
    <row r="63" spans="4:237" x14ac:dyDescent="0.25">
      <c r="D63">
        <v>80</v>
      </c>
      <c r="E63">
        <v>6</v>
      </c>
      <c r="F63">
        <v>76</v>
      </c>
      <c r="G63">
        <v>6</v>
      </c>
      <c r="X63">
        <v>94</v>
      </c>
      <c r="Y63">
        <v>3</v>
      </c>
      <c r="Z63">
        <v>77</v>
      </c>
      <c r="AA63">
        <v>3</v>
      </c>
      <c r="AR63">
        <v>89</v>
      </c>
      <c r="AS63">
        <v>4</v>
      </c>
      <c r="AT63">
        <v>77</v>
      </c>
      <c r="AU63">
        <v>8</v>
      </c>
      <c r="BL63">
        <v>81</v>
      </c>
      <c r="BM63">
        <v>2</v>
      </c>
      <c r="BN63">
        <v>79</v>
      </c>
      <c r="BO63">
        <v>5</v>
      </c>
      <c r="CF63">
        <v>85</v>
      </c>
      <c r="CG63">
        <v>4</v>
      </c>
      <c r="CH63">
        <v>81</v>
      </c>
      <c r="CI63">
        <v>3</v>
      </c>
      <c r="CZ63">
        <v>90</v>
      </c>
      <c r="DA63">
        <v>3</v>
      </c>
      <c r="DB63">
        <v>81</v>
      </c>
      <c r="DC63">
        <v>2</v>
      </c>
      <c r="DV63">
        <v>94</v>
      </c>
      <c r="DW63">
        <v>2</v>
      </c>
      <c r="EP63">
        <v>86</v>
      </c>
      <c r="EQ63">
        <v>1</v>
      </c>
      <c r="FJ63">
        <v>89</v>
      </c>
      <c r="FK63">
        <v>1</v>
      </c>
      <c r="GD63">
        <v>95</v>
      </c>
      <c r="GE63">
        <v>1</v>
      </c>
      <c r="GX63">
        <v>100</v>
      </c>
      <c r="GY63">
        <v>1</v>
      </c>
      <c r="HR63">
        <v>100</v>
      </c>
      <c r="HS63">
        <v>1</v>
      </c>
    </row>
    <row r="64" spans="4:237" x14ac:dyDescent="0.25">
      <c r="D64">
        <v>81</v>
      </c>
      <c r="E64">
        <v>6</v>
      </c>
      <c r="F64">
        <v>77</v>
      </c>
      <c r="G64">
        <v>4</v>
      </c>
      <c r="X64">
        <v>95</v>
      </c>
      <c r="Y64">
        <v>1</v>
      </c>
      <c r="Z64">
        <v>78</v>
      </c>
      <c r="AA64">
        <v>2</v>
      </c>
      <c r="AR64">
        <v>90</v>
      </c>
      <c r="AS64">
        <v>11</v>
      </c>
      <c r="AT64">
        <v>78</v>
      </c>
      <c r="AU64">
        <v>6</v>
      </c>
      <c r="BL64">
        <v>82</v>
      </c>
      <c r="BM64">
        <v>4</v>
      </c>
      <c r="BN64">
        <v>80</v>
      </c>
      <c r="BO64">
        <v>3</v>
      </c>
      <c r="CF64">
        <v>86</v>
      </c>
      <c r="CG64">
        <v>4</v>
      </c>
      <c r="CH64">
        <v>82</v>
      </c>
      <c r="CI64">
        <v>4</v>
      </c>
      <c r="CZ64">
        <v>91</v>
      </c>
      <c r="DA64">
        <v>1</v>
      </c>
      <c r="DB64">
        <v>82</v>
      </c>
      <c r="DC64">
        <v>1</v>
      </c>
      <c r="DV64">
        <v>95</v>
      </c>
      <c r="DW64">
        <v>1</v>
      </c>
      <c r="EP64">
        <v>87</v>
      </c>
      <c r="EQ64">
        <v>2</v>
      </c>
      <c r="FJ64">
        <v>90</v>
      </c>
      <c r="FK64">
        <v>1</v>
      </c>
      <c r="GD64">
        <v>96</v>
      </c>
      <c r="GE64">
        <v>1</v>
      </c>
    </row>
    <row r="65" spans="4:187" x14ac:dyDescent="0.25">
      <c r="D65">
        <v>82</v>
      </c>
      <c r="E65">
        <v>8</v>
      </c>
      <c r="F65">
        <v>78</v>
      </c>
      <c r="G65">
        <v>1</v>
      </c>
      <c r="X65">
        <v>96</v>
      </c>
      <c r="Y65">
        <v>2</v>
      </c>
      <c r="Z65">
        <v>79</v>
      </c>
      <c r="AA65">
        <v>4</v>
      </c>
      <c r="AR65">
        <v>91</v>
      </c>
      <c r="AS65">
        <v>2</v>
      </c>
      <c r="AT65">
        <v>79</v>
      </c>
      <c r="AU65">
        <v>7</v>
      </c>
      <c r="BL65">
        <v>83</v>
      </c>
      <c r="BM65">
        <v>1</v>
      </c>
      <c r="BN65">
        <v>81</v>
      </c>
      <c r="BO65">
        <v>2</v>
      </c>
      <c r="CF65">
        <v>87</v>
      </c>
      <c r="CG65">
        <v>3</v>
      </c>
      <c r="CH65">
        <v>83</v>
      </c>
      <c r="CI65">
        <v>4</v>
      </c>
      <c r="CZ65">
        <v>92</v>
      </c>
      <c r="DA65">
        <v>2</v>
      </c>
      <c r="DB65">
        <v>83</v>
      </c>
      <c r="DC65">
        <v>6</v>
      </c>
      <c r="DV65">
        <v>96</v>
      </c>
      <c r="DW65">
        <v>1</v>
      </c>
      <c r="EP65">
        <v>88</v>
      </c>
      <c r="EQ65">
        <v>2</v>
      </c>
      <c r="FJ65">
        <v>91</v>
      </c>
      <c r="FK65">
        <v>1</v>
      </c>
      <c r="GD65">
        <v>97</v>
      </c>
      <c r="GE65">
        <v>1</v>
      </c>
    </row>
    <row r="66" spans="4:187" x14ac:dyDescent="0.25">
      <c r="D66">
        <v>83</v>
      </c>
      <c r="E66">
        <v>7</v>
      </c>
      <c r="F66">
        <v>79</v>
      </c>
      <c r="G66">
        <v>7</v>
      </c>
      <c r="X66">
        <v>97</v>
      </c>
      <c r="Y66">
        <v>1</v>
      </c>
      <c r="Z66">
        <v>80</v>
      </c>
      <c r="AA66">
        <v>7</v>
      </c>
      <c r="AR66">
        <v>92</v>
      </c>
      <c r="AS66">
        <v>2</v>
      </c>
      <c r="AT66">
        <v>80</v>
      </c>
      <c r="AU66">
        <v>3</v>
      </c>
      <c r="BL66">
        <v>84</v>
      </c>
      <c r="BM66">
        <v>2</v>
      </c>
      <c r="BN66">
        <v>82</v>
      </c>
      <c r="BO66">
        <v>2</v>
      </c>
      <c r="CF66">
        <v>88</v>
      </c>
      <c r="CG66">
        <v>3</v>
      </c>
      <c r="CH66">
        <v>84</v>
      </c>
      <c r="CI66">
        <v>4</v>
      </c>
      <c r="CZ66">
        <v>93</v>
      </c>
      <c r="DA66">
        <v>1</v>
      </c>
      <c r="DB66">
        <v>84</v>
      </c>
      <c r="DC66">
        <v>3</v>
      </c>
      <c r="DV66">
        <v>97</v>
      </c>
      <c r="DW66">
        <v>3</v>
      </c>
      <c r="EP66">
        <v>89</v>
      </c>
      <c r="EQ66">
        <v>1</v>
      </c>
      <c r="FJ66">
        <v>92</v>
      </c>
      <c r="FK66">
        <v>1</v>
      </c>
      <c r="GD66">
        <v>100</v>
      </c>
      <c r="GE66">
        <v>2</v>
      </c>
    </row>
    <row r="67" spans="4:187" x14ac:dyDescent="0.25">
      <c r="D67">
        <v>84</v>
      </c>
      <c r="E67">
        <v>5</v>
      </c>
      <c r="F67">
        <v>80</v>
      </c>
      <c r="G67">
        <v>5</v>
      </c>
      <c r="X67">
        <v>98</v>
      </c>
      <c r="Y67">
        <v>3</v>
      </c>
      <c r="Z67">
        <v>81</v>
      </c>
      <c r="AA67">
        <v>1</v>
      </c>
      <c r="AR67">
        <v>93</v>
      </c>
      <c r="AS67">
        <v>2</v>
      </c>
      <c r="AT67">
        <v>81</v>
      </c>
      <c r="AU67">
        <v>7</v>
      </c>
      <c r="BL67">
        <v>85</v>
      </c>
      <c r="BM67">
        <v>7</v>
      </c>
      <c r="BN67">
        <v>84</v>
      </c>
      <c r="BO67">
        <v>1</v>
      </c>
      <c r="CF67">
        <v>89</v>
      </c>
      <c r="CG67">
        <v>5</v>
      </c>
      <c r="CH67">
        <v>85</v>
      </c>
      <c r="CI67">
        <v>4</v>
      </c>
      <c r="CZ67">
        <v>94</v>
      </c>
      <c r="DA67">
        <v>2</v>
      </c>
      <c r="DB67">
        <v>85</v>
      </c>
      <c r="DC67">
        <v>3</v>
      </c>
      <c r="DV67">
        <v>99</v>
      </c>
      <c r="DW67">
        <v>1</v>
      </c>
      <c r="EP67">
        <v>90</v>
      </c>
      <c r="EQ67">
        <v>1</v>
      </c>
      <c r="FJ67">
        <v>95</v>
      </c>
      <c r="FK67">
        <v>1</v>
      </c>
    </row>
    <row r="68" spans="4:187" x14ac:dyDescent="0.25">
      <c r="D68">
        <v>85</v>
      </c>
      <c r="E68">
        <v>4</v>
      </c>
      <c r="F68">
        <v>81</v>
      </c>
      <c r="G68">
        <v>2</v>
      </c>
      <c r="X68">
        <v>99</v>
      </c>
      <c r="Y68">
        <v>2</v>
      </c>
      <c r="Z68">
        <v>82</v>
      </c>
      <c r="AA68">
        <v>6</v>
      </c>
      <c r="AR68">
        <v>94</v>
      </c>
      <c r="AS68">
        <v>1</v>
      </c>
      <c r="AT68">
        <v>82</v>
      </c>
      <c r="AU68">
        <v>6</v>
      </c>
      <c r="BL68">
        <v>86</v>
      </c>
      <c r="BM68">
        <v>6</v>
      </c>
      <c r="BN68">
        <v>85</v>
      </c>
      <c r="BO68">
        <v>5</v>
      </c>
      <c r="CF68">
        <v>90</v>
      </c>
      <c r="CG68">
        <v>6</v>
      </c>
      <c r="CH68">
        <v>86</v>
      </c>
      <c r="CI68">
        <v>3</v>
      </c>
      <c r="CZ68">
        <v>96</v>
      </c>
      <c r="DA68">
        <v>3</v>
      </c>
      <c r="DB68">
        <v>86</v>
      </c>
      <c r="DC68">
        <v>1</v>
      </c>
      <c r="DV68">
        <v>100</v>
      </c>
      <c r="DW68">
        <v>2</v>
      </c>
      <c r="EP68">
        <v>92</v>
      </c>
      <c r="EQ68">
        <v>1</v>
      </c>
      <c r="FJ68">
        <v>96</v>
      </c>
      <c r="FK68">
        <v>1</v>
      </c>
    </row>
    <row r="69" spans="4:187" x14ac:dyDescent="0.25">
      <c r="D69">
        <v>86</v>
      </c>
      <c r="E69">
        <v>7</v>
      </c>
      <c r="F69">
        <v>82</v>
      </c>
      <c r="G69">
        <v>2</v>
      </c>
      <c r="X69">
        <v>100</v>
      </c>
      <c r="Y69">
        <v>13</v>
      </c>
      <c r="Z69">
        <v>83</v>
      </c>
      <c r="AA69">
        <v>3</v>
      </c>
      <c r="AR69">
        <v>95</v>
      </c>
      <c r="AS69">
        <v>3</v>
      </c>
      <c r="AT69">
        <v>83</v>
      </c>
      <c r="AU69">
        <v>4</v>
      </c>
      <c r="BL69">
        <v>87</v>
      </c>
      <c r="BM69">
        <v>4</v>
      </c>
      <c r="BN69">
        <v>86</v>
      </c>
      <c r="BO69">
        <v>2</v>
      </c>
      <c r="CF69">
        <v>91</v>
      </c>
      <c r="CG69">
        <v>1</v>
      </c>
      <c r="CH69">
        <v>87</v>
      </c>
      <c r="CI69">
        <v>2</v>
      </c>
      <c r="CZ69">
        <v>97</v>
      </c>
      <c r="DA69">
        <v>2</v>
      </c>
      <c r="DB69">
        <v>87</v>
      </c>
      <c r="DC69">
        <v>2</v>
      </c>
      <c r="EP69">
        <v>93</v>
      </c>
      <c r="EQ69">
        <v>1</v>
      </c>
    </row>
    <row r="70" spans="4:187" x14ac:dyDescent="0.25">
      <c r="D70">
        <v>87</v>
      </c>
      <c r="E70">
        <v>1</v>
      </c>
      <c r="F70">
        <v>83</v>
      </c>
      <c r="G70">
        <v>3</v>
      </c>
      <c r="Z70">
        <v>84</v>
      </c>
      <c r="AA70">
        <v>2</v>
      </c>
      <c r="AR70">
        <v>96</v>
      </c>
      <c r="AS70">
        <v>5</v>
      </c>
      <c r="AT70">
        <v>84</v>
      </c>
      <c r="AU70">
        <v>2</v>
      </c>
      <c r="BL70">
        <v>88</v>
      </c>
      <c r="BM70">
        <v>7</v>
      </c>
      <c r="BN70">
        <v>87</v>
      </c>
      <c r="BO70">
        <v>3</v>
      </c>
      <c r="CF70">
        <v>92</v>
      </c>
      <c r="CG70">
        <v>2</v>
      </c>
      <c r="CH70">
        <v>88</v>
      </c>
      <c r="CI70">
        <v>1</v>
      </c>
      <c r="CZ70">
        <v>98</v>
      </c>
      <c r="DA70">
        <v>2</v>
      </c>
      <c r="DB70">
        <v>88</v>
      </c>
      <c r="DC70">
        <v>3</v>
      </c>
      <c r="EP70">
        <v>94</v>
      </c>
      <c r="EQ70">
        <v>2</v>
      </c>
    </row>
    <row r="71" spans="4:187" x14ac:dyDescent="0.25">
      <c r="D71">
        <v>88</v>
      </c>
      <c r="E71">
        <v>4</v>
      </c>
      <c r="F71">
        <v>84</v>
      </c>
      <c r="G71">
        <v>5</v>
      </c>
      <c r="Z71">
        <v>85</v>
      </c>
      <c r="AA71">
        <v>2</v>
      </c>
      <c r="AR71">
        <v>97</v>
      </c>
      <c r="AS71">
        <v>1</v>
      </c>
      <c r="AT71">
        <v>85</v>
      </c>
      <c r="AU71">
        <v>4</v>
      </c>
      <c r="BL71">
        <v>89</v>
      </c>
      <c r="BM71">
        <v>1</v>
      </c>
      <c r="BN71">
        <v>89</v>
      </c>
      <c r="BO71">
        <v>5</v>
      </c>
      <c r="CF71">
        <v>93</v>
      </c>
      <c r="CG71">
        <v>2</v>
      </c>
      <c r="CH71">
        <v>89</v>
      </c>
      <c r="CI71">
        <v>1</v>
      </c>
      <c r="CZ71">
        <v>99</v>
      </c>
      <c r="DA71">
        <v>3</v>
      </c>
      <c r="DB71">
        <v>89</v>
      </c>
      <c r="DC71">
        <v>1</v>
      </c>
      <c r="EP71">
        <v>95</v>
      </c>
      <c r="EQ71">
        <v>2</v>
      </c>
    </row>
    <row r="72" spans="4:187" x14ac:dyDescent="0.25">
      <c r="D72">
        <v>89</v>
      </c>
      <c r="E72">
        <v>7</v>
      </c>
      <c r="F72">
        <v>85</v>
      </c>
      <c r="G72">
        <v>3</v>
      </c>
      <c r="Z72">
        <v>86</v>
      </c>
      <c r="AA72">
        <v>1</v>
      </c>
      <c r="AR72">
        <v>98</v>
      </c>
      <c r="AS72">
        <v>1</v>
      </c>
      <c r="AT72">
        <v>86</v>
      </c>
      <c r="AU72">
        <v>2</v>
      </c>
      <c r="BL72">
        <v>90</v>
      </c>
      <c r="BM72">
        <v>2</v>
      </c>
      <c r="BN72">
        <v>92</v>
      </c>
      <c r="BO72">
        <v>1</v>
      </c>
      <c r="CF72">
        <v>95</v>
      </c>
      <c r="CG72">
        <v>2</v>
      </c>
      <c r="CH72">
        <v>90</v>
      </c>
      <c r="CI72">
        <v>2</v>
      </c>
      <c r="CZ72">
        <v>100</v>
      </c>
      <c r="DA72">
        <v>10</v>
      </c>
      <c r="DB72">
        <v>90</v>
      </c>
      <c r="DC72">
        <v>1</v>
      </c>
      <c r="EP72">
        <v>96</v>
      </c>
      <c r="EQ72">
        <v>1</v>
      </c>
    </row>
    <row r="73" spans="4:187" x14ac:dyDescent="0.25">
      <c r="D73">
        <v>90</v>
      </c>
      <c r="E73">
        <v>8</v>
      </c>
      <c r="F73">
        <v>86</v>
      </c>
      <c r="G73">
        <v>3</v>
      </c>
      <c r="Z73">
        <v>87</v>
      </c>
      <c r="AA73">
        <v>3</v>
      </c>
      <c r="AR73">
        <v>100</v>
      </c>
      <c r="AS73">
        <v>14</v>
      </c>
      <c r="AT73">
        <v>88</v>
      </c>
      <c r="AU73">
        <v>3</v>
      </c>
      <c r="BL73">
        <v>91</v>
      </c>
      <c r="BM73">
        <v>3</v>
      </c>
      <c r="BN73">
        <v>94</v>
      </c>
      <c r="BO73">
        <v>1</v>
      </c>
      <c r="CF73">
        <v>96</v>
      </c>
      <c r="CG73">
        <v>3</v>
      </c>
      <c r="CH73">
        <v>91</v>
      </c>
      <c r="CI73">
        <v>2</v>
      </c>
      <c r="DB73">
        <v>91</v>
      </c>
      <c r="DC73">
        <v>2</v>
      </c>
      <c r="EP73">
        <v>97</v>
      </c>
      <c r="EQ73">
        <v>4</v>
      </c>
    </row>
    <row r="74" spans="4:187" x14ac:dyDescent="0.25">
      <c r="D74">
        <v>91</v>
      </c>
      <c r="E74">
        <v>2</v>
      </c>
      <c r="F74">
        <v>87</v>
      </c>
      <c r="G74">
        <v>4</v>
      </c>
      <c r="Z74">
        <v>88</v>
      </c>
      <c r="AA74">
        <v>3</v>
      </c>
      <c r="AT74">
        <v>89</v>
      </c>
      <c r="AU74">
        <v>3</v>
      </c>
      <c r="BL74">
        <v>92</v>
      </c>
      <c r="BM74">
        <v>4</v>
      </c>
      <c r="BN74">
        <v>95</v>
      </c>
      <c r="BO74">
        <v>5</v>
      </c>
      <c r="CF74">
        <v>98</v>
      </c>
      <c r="CG74">
        <v>2</v>
      </c>
      <c r="CH74">
        <v>92</v>
      </c>
      <c r="CI74">
        <v>4</v>
      </c>
      <c r="DB74">
        <v>93</v>
      </c>
      <c r="DC74">
        <v>3</v>
      </c>
      <c r="EP74">
        <v>100</v>
      </c>
      <c r="EQ74">
        <v>2</v>
      </c>
    </row>
    <row r="75" spans="4:187" x14ac:dyDescent="0.25">
      <c r="D75">
        <v>92</v>
      </c>
      <c r="E75">
        <v>3</v>
      </c>
      <c r="F75">
        <v>88</v>
      </c>
      <c r="G75">
        <v>2</v>
      </c>
      <c r="Z75">
        <v>89</v>
      </c>
      <c r="AA75">
        <v>3</v>
      </c>
      <c r="AT75">
        <v>90</v>
      </c>
      <c r="AU75">
        <v>2</v>
      </c>
      <c r="BL75">
        <v>93</v>
      </c>
      <c r="BM75">
        <v>5</v>
      </c>
      <c r="BN75">
        <v>96</v>
      </c>
      <c r="BO75">
        <v>1</v>
      </c>
      <c r="CF75">
        <v>100</v>
      </c>
      <c r="CG75">
        <v>11</v>
      </c>
      <c r="CH75">
        <v>93</v>
      </c>
      <c r="CI75">
        <v>4</v>
      </c>
      <c r="DB75">
        <v>94</v>
      </c>
      <c r="DC75">
        <v>2</v>
      </c>
    </row>
    <row r="76" spans="4:187" x14ac:dyDescent="0.25">
      <c r="D76">
        <v>93</v>
      </c>
      <c r="E76">
        <v>3</v>
      </c>
      <c r="F76">
        <v>89</v>
      </c>
      <c r="G76">
        <v>2</v>
      </c>
      <c r="Z76">
        <v>90</v>
      </c>
      <c r="AA76">
        <v>2</v>
      </c>
      <c r="AT76">
        <v>91</v>
      </c>
      <c r="AU76">
        <v>3</v>
      </c>
      <c r="BL76">
        <v>94</v>
      </c>
      <c r="BM76">
        <v>1</v>
      </c>
      <c r="BN76">
        <v>97</v>
      </c>
      <c r="BO76">
        <v>1</v>
      </c>
      <c r="CH76">
        <v>94</v>
      </c>
      <c r="CI76">
        <v>4</v>
      </c>
      <c r="DB76">
        <v>95</v>
      </c>
      <c r="DC76">
        <v>2</v>
      </c>
    </row>
    <row r="77" spans="4:187" x14ac:dyDescent="0.25">
      <c r="D77">
        <v>94</v>
      </c>
      <c r="E77">
        <v>1</v>
      </c>
      <c r="F77">
        <v>90</v>
      </c>
      <c r="G77">
        <v>4</v>
      </c>
      <c r="Z77">
        <v>91</v>
      </c>
      <c r="AA77">
        <v>3</v>
      </c>
      <c r="AT77">
        <v>92</v>
      </c>
      <c r="AU77">
        <v>4</v>
      </c>
      <c r="BL77">
        <v>95</v>
      </c>
      <c r="BM77">
        <v>2</v>
      </c>
      <c r="BN77">
        <v>100</v>
      </c>
      <c r="BO77">
        <v>3</v>
      </c>
      <c r="CH77">
        <v>95</v>
      </c>
      <c r="CI77">
        <v>2</v>
      </c>
      <c r="DB77">
        <v>96</v>
      </c>
      <c r="DC77">
        <v>1</v>
      </c>
    </row>
    <row r="78" spans="4:187" x14ac:dyDescent="0.25">
      <c r="D78">
        <v>95</v>
      </c>
      <c r="E78">
        <v>2</v>
      </c>
      <c r="F78">
        <v>91</v>
      </c>
      <c r="G78">
        <v>3</v>
      </c>
      <c r="Z78">
        <v>92</v>
      </c>
      <c r="AA78">
        <v>2</v>
      </c>
      <c r="AT78">
        <v>93</v>
      </c>
      <c r="AU78">
        <v>1</v>
      </c>
      <c r="BL78">
        <v>97</v>
      </c>
      <c r="BM78">
        <v>2</v>
      </c>
      <c r="CH78">
        <v>99</v>
      </c>
      <c r="CI78">
        <v>2</v>
      </c>
      <c r="DB78">
        <v>98</v>
      </c>
      <c r="DC78">
        <v>1</v>
      </c>
    </row>
    <row r="79" spans="4:187" x14ac:dyDescent="0.25">
      <c r="D79">
        <v>96</v>
      </c>
      <c r="E79">
        <v>1</v>
      </c>
      <c r="F79">
        <v>92</v>
      </c>
      <c r="G79">
        <v>1</v>
      </c>
      <c r="Z79">
        <v>93</v>
      </c>
      <c r="AA79">
        <v>2</v>
      </c>
      <c r="AT79">
        <v>94</v>
      </c>
      <c r="AU79">
        <v>1</v>
      </c>
      <c r="BL79">
        <v>98</v>
      </c>
      <c r="BM79">
        <v>2</v>
      </c>
      <c r="CH79">
        <v>100</v>
      </c>
      <c r="CI79">
        <v>1</v>
      </c>
      <c r="DB79">
        <v>99</v>
      </c>
      <c r="DC79">
        <v>3</v>
      </c>
    </row>
    <row r="80" spans="4:187" x14ac:dyDescent="0.25">
      <c r="D80">
        <v>97</v>
      </c>
      <c r="E80">
        <v>2</v>
      </c>
      <c r="F80">
        <v>93</v>
      </c>
      <c r="G80">
        <v>2</v>
      </c>
      <c r="Z80">
        <v>94</v>
      </c>
      <c r="AA80">
        <v>4</v>
      </c>
      <c r="AT80">
        <v>95</v>
      </c>
      <c r="AU80">
        <v>4</v>
      </c>
      <c r="BL80">
        <v>99</v>
      </c>
      <c r="BM80">
        <v>2</v>
      </c>
      <c r="DB80">
        <v>100</v>
      </c>
      <c r="DC80">
        <v>1</v>
      </c>
    </row>
    <row r="81" spans="4:65" x14ac:dyDescent="0.25">
      <c r="D81">
        <v>98</v>
      </c>
      <c r="E81">
        <v>1</v>
      </c>
      <c r="F81">
        <v>95</v>
      </c>
      <c r="G81">
        <v>2</v>
      </c>
      <c r="Z81">
        <v>95</v>
      </c>
      <c r="AA81">
        <v>1</v>
      </c>
      <c r="AT81">
        <v>97</v>
      </c>
      <c r="AU81">
        <v>2</v>
      </c>
      <c r="BL81">
        <v>100</v>
      </c>
      <c r="BM81">
        <v>8</v>
      </c>
    </row>
    <row r="82" spans="4:65" x14ac:dyDescent="0.25">
      <c r="D82">
        <v>99</v>
      </c>
      <c r="E82">
        <v>2</v>
      </c>
      <c r="F82">
        <v>96</v>
      </c>
      <c r="G82">
        <v>2</v>
      </c>
      <c r="Z82">
        <v>96</v>
      </c>
      <c r="AA82">
        <v>1</v>
      </c>
      <c r="AT82">
        <v>100</v>
      </c>
      <c r="AU82">
        <v>3</v>
      </c>
    </row>
    <row r="83" spans="4:65" x14ac:dyDescent="0.25">
      <c r="D83">
        <v>100</v>
      </c>
      <c r="E83">
        <v>14</v>
      </c>
      <c r="F83">
        <v>100</v>
      </c>
      <c r="G83">
        <v>4</v>
      </c>
      <c r="Z83">
        <v>99</v>
      </c>
      <c r="AA83">
        <v>2</v>
      </c>
    </row>
    <row r="84" spans="4:65" x14ac:dyDescent="0.25">
      <c r="Z84">
        <v>100</v>
      </c>
      <c r="AA84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G77"/>
  <sheetViews>
    <sheetView tabSelected="1" workbookViewId="0">
      <selection activeCell="A5" sqref="A5"/>
    </sheetView>
  </sheetViews>
  <sheetFormatPr defaultRowHeight="15" x14ac:dyDescent="0.25"/>
  <cols>
    <col min="2" max="3" width="2" customWidth="1"/>
    <col min="4" max="4" width="4" customWidth="1"/>
    <col min="5" max="5" width="2" customWidth="1"/>
    <col min="6" max="6" width="4" customWidth="1"/>
    <col min="7" max="8" width="2" customWidth="1"/>
    <col min="9" max="13" width="3" customWidth="1"/>
    <col min="14" max="14" width="4" customWidth="1"/>
    <col min="15" max="15" width="3" customWidth="1"/>
    <col min="16" max="16" width="4" customWidth="1"/>
    <col min="17" max="17" width="3" customWidth="1"/>
    <col min="18" max="18" width="4" customWidth="1"/>
    <col min="19" max="19" width="3" customWidth="1"/>
    <col min="20" max="20" width="4" customWidth="1"/>
    <col min="21" max="21" width="3" customWidth="1"/>
    <col min="22" max="23" width="2" customWidth="1"/>
    <col min="24" max="24" width="4" customWidth="1"/>
    <col min="25" max="25" width="2" customWidth="1"/>
    <col min="26" max="26" width="4" customWidth="1"/>
    <col min="27" max="27" width="3" customWidth="1"/>
    <col min="28" max="28" width="2" customWidth="1"/>
    <col min="29" max="29" width="4" customWidth="1"/>
    <col min="30" max="33" width="3" customWidth="1"/>
    <col min="34" max="34" width="4" customWidth="1"/>
    <col min="35" max="35" width="3" customWidth="1"/>
    <col min="36" max="36" width="4" customWidth="1"/>
    <col min="37" max="37" width="3" customWidth="1"/>
    <col min="38" max="38" width="4" customWidth="1"/>
    <col min="39" max="39" width="3" customWidth="1"/>
    <col min="40" max="40" width="4" customWidth="1"/>
    <col min="41" max="41" width="3" customWidth="1"/>
    <col min="42" max="43" width="2" customWidth="1"/>
    <col min="44" max="44" width="4" customWidth="1"/>
    <col min="45" max="45" width="3" customWidth="1"/>
    <col min="46" max="46" width="4" customWidth="1"/>
    <col min="47" max="47" width="3" customWidth="1"/>
    <col min="48" max="48" width="2" customWidth="1"/>
    <col min="49" max="49" width="4" customWidth="1"/>
    <col min="50" max="53" width="3" customWidth="1"/>
    <col min="54" max="54" width="4" customWidth="1"/>
    <col min="55" max="55" width="3" customWidth="1"/>
    <col min="56" max="56" width="4" customWidth="1"/>
    <col min="57" max="57" width="3" customWidth="1"/>
    <col min="58" max="58" width="4" customWidth="1"/>
    <col min="59" max="59" width="3" customWidth="1"/>
    <col min="60" max="60" width="4" customWidth="1"/>
    <col min="61" max="61" width="3" customWidth="1"/>
    <col min="62" max="63" width="2" customWidth="1"/>
    <col min="64" max="64" width="4" customWidth="1"/>
    <col min="65" max="65" width="2" customWidth="1"/>
    <col min="66" max="67" width="3" customWidth="1"/>
    <col min="68" max="68" width="2" customWidth="1"/>
    <col min="69" max="69" width="4" customWidth="1"/>
    <col min="70" max="73" width="3" customWidth="1"/>
    <col min="74" max="74" width="4" customWidth="1"/>
    <col min="75" max="75" width="3" customWidth="1"/>
    <col min="76" max="76" width="4" customWidth="1"/>
    <col min="77" max="77" width="3" customWidth="1"/>
    <col min="78" max="78" width="4" customWidth="1"/>
    <col min="79" max="79" width="3" customWidth="1"/>
    <col min="80" max="80" width="4" customWidth="1"/>
    <col min="81" max="81" width="3" customWidth="1"/>
    <col min="82" max="83" width="2" customWidth="1"/>
    <col min="84" max="84" width="4" customWidth="1"/>
    <col min="85" max="85" width="2" customWidth="1"/>
    <col min="86" max="87" width="3" customWidth="1"/>
    <col min="88" max="88" width="2" customWidth="1"/>
    <col min="89" max="89" width="4" customWidth="1"/>
    <col min="90" max="93" width="3" customWidth="1"/>
    <col min="94" max="94" width="4" customWidth="1"/>
    <col min="95" max="95" width="3" customWidth="1"/>
    <col min="96" max="96" width="4" customWidth="1"/>
    <col min="97" max="97" width="3" customWidth="1"/>
    <col min="98" max="98" width="4" customWidth="1"/>
    <col min="99" max="99" width="3" customWidth="1"/>
    <col min="100" max="100" width="4" customWidth="1"/>
    <col min="101" max="101" width="3" customWidth="1"/>
    <col min="102" max="103" width="2" customWidth="1"/>
    <col min="104" max="104" width="4" customWidth="1"/>
    <col min="105" max="105" width="2" customWidth="1"/>
    <col min="106" max="106" width="4" customWidth="1"/>
    <col min="107" max="107" width="3" customWidth="1"/>
    <col min="108" max="108" width="2" customWidth="1"/>
    <col min="109" max="109" width="4" customWidth="1"/>
    <col min="110" max="113" width="3" customWidth="1"/>
    <col min="114" max="114" width="4" customWidth="1"/>
    <col min="115" max="115" width="3" customWidth="1"/>
    <col min="116" max="116" width="4" customWidth="1"/>
    <col min="117" max="117" width="3" customWidth="1"/>
    <col min="118" max="118" width="4" customWidth="1"/>
    <col min="119" max="119" width="3" customWidth="1"/>
    <col min="120" max="120" width="4" customWidth="1"/>
    <col min="121" max="121" width="3" customWidth="1"/>
    <col min="122" max="123" width="2" customWidth="1"/>
    <col min="124" max="124" width="4" customWidth="1"/>
    <col min="125" max="125" width="2" customWidth="1"/>
    <col min="126" max="126" width="3" customWidth="1"/>
    <col min="127" max="128" width="2" customWidth="1"/>
    <col min="129" max="130" width="3" customWidth="1"/>
    <col min="131" max="131" width="2" customWidth="1"/>
    <col min="132" max="132" width="3" customWidth="1"/>
    <col min="133" max="133" width="2" customWidth="1"/>
    <col min="134" max="134" width="4" customWidth="1"/>
    <col min="135" max="135" width="3" customWidth="1"/>
    <col min="136" max="136" width="4" customWidth="1"/>
    <col min="137" max="137" width="2" customWidth="1"/>
    <col min="138" max="138" width="4" customWidth="1"/>
    <col min="139" max="139" width="2" customWidth="1"/>
    <col min="140" max="140" width="4" customWidth="1"/>
    <col min="141" max="143" width="2" customWidth="1"/>
    <col min="144" max="144" width="4" customWidth="1"/>
    <col min="145" max="145" width="2" customWidth="1"/>
    <col min="146" max="146" width="4" customWidth="1"/>
    <col min="147" max="148" width="2" customWidth="1"/>
    <col min="149" max="150" width="3" customWidth="1"/>
    <col min="151" max="151" width="2" customWidth="1"/>
    <col min="152" max="152" width="3" customWidth="1"/>
    <col min="153" max="153" width="2" customWidth="1"/>
    <col min="154" max="154" width="4" customWidth="1"/>
    <col min="155" max="155" width="3" customWidth="1"/>
    <col min="156" max="156" width="4" customWidth="1"/>
    <col min="157" max="157" width="2" customWidth="1"/>
    <col min="158" max="158" width="4" customWidth="1"/>
    <col min="159" max="159" width="2" customWidth="1"/>
    <col min="160" max="160" width="4" customWidth="1"/>
    <col min="161" max="163" width="2" customWidth="1"/>
    <col min="164" max="164" width="4" customWidth="1"/>
    <col min="165" max="165" width="2" customWidth="1"/>
    <col min="166" max="166" width="4" customWidth="1"/>
    <col min="167" max="168" width="2" customWidth="1"/>
    <col min="169" max="170" width="3" customWidth="1"/>
    <col min="171" max="171" width="2" customWidth="1"/>
    <col min="172" max="172" width="3" customWidth="1"/>
    <col min="173" max="173" width="2" customWidth="1"/>
    <col min="174" max="174" width="4" customWidth="1"/>
    <col min="175" max="175" width="3" customWidth="1"/>
    <col min="176" max="176" width="4" customWidth="1"/>
    <col min="177" max="177" width="2" customWidth="1"/>
    <col min="178" max="178" width="4" customWidth="1"/>
    <col min="179" max="179" width="2" customWidth="1"/>
    <col min="180" max="180" width="4" customWidth="1"/>
    <col min="181" max="183" width="2" customWidth="1"/>
    <col min="184" max="184" width="3" customWidth="1"/>
    <col min="185" max="185" width="2" customWidth="1"/>
    <col min="186" max="186" width="4" customWidth="1"/>
    <col min="187" max="188" width="2" customWidth="1"/>
    <col min="189" max="190" width="3" customWidth="1"/>
    <col min="191" max="191" width="2" customWidth="1"/>
    <col min="192" max="192" width="3" customWidth="1"/>
    <col min="193" max="193" width="2" customWidth="1"/>
    <col min="194" max="194" width="4" customWidth="1"/>
    <col min="195" max="195" width="3" customWidth="1"/>
    <col min="196" max="196" width="4" customWidth="1"/>
    <col min="197" max="197" width="2" customWidth="1"/>
    <col min="198" max="198" width="4" customWidth="1"/>
    <col min="199" max="199" width="2" customWidth="1"/>
    <col min="200" max="200" width="4" customWidth="1"/>
    <col min="201" max="203" width="2" customWidth="1"/>
    <col min="204" max="204" width="4" customWidth="1"/>
    <col min="205" max="205" width="2" customWidth="1"/>
    <col min="206" max="206" width="3" customWidth="1"/>
    <col min="207" max="208" width="2" customWidth="1"/>
    <col min="209" max="210" width="3" customWidth="1"/>
    <col min="211" max="211" width="2" customWidth="1"/>
    <col min="212" max="212" width="3" customWidth="1"/>
    <col min="213" max="213" width="2" customWidth="1"/>
    <col min="214" max="214" width="4" customWidth="1"/>
    <col min="215" max="215" width="3" customWidth="1"/>
    <col min="216" max="216" width="4" customWidth="1"/>
    <col min="217" max="217" width="2" customWidth="1"/>
    <col min="218" max="218" width="4" customWidth="1"/>
    <col min="219" max="219" width="2" customWidth="1"/>
    <col min="220" max="220" width="4" customWidth="1"/>
    <col min="221" max="223" width="2" customWidth="1"/>
    <col min="224" max="224" width="4" customWidth="1"/>
    <col min="225" max="225" width="2" customWidth="1"/>
    <col min="226" max="226" width="4" customWidth="1"/>
    <col min="227" max="228" width="2" customWidth="1"/>
    <col min="229" max="230" width="3" customWidth="1"/>
    <col min="231" max="231" width="2" customWidth="1"/>
    <col min="232" max="232" width="3" customWidth="1"/>
    <col min="233" max="233" width="2" customWidth="1"/>
    <col min="234" max="234" width="4" customWidth="1"/>
    <col min="235" max="235" width="3" customWidth="1"/>
    <col min="236" max="236" width="4" customWidth="1"/>
    <col min="237" max="237" width="2" customWidth="1"/>
    <col min="238" max="238" width="4" customWidth="1"/>
    <col min="239" max="239" width="2" customWidth="1"/>
    <col min="240" max="240" width="4" customWidth="1"/>
    <col min="241" max="241" width="2" customWidth="1"/>
  </cols>
  <sheetData>
    <row r="1" spans="1:241" s="1" customFormat="1" x14ac:dyDescent="0.25">
      <c r="A1" s="1" t="s">
        <v>77</v>
      </c>
      <c r="B1" s="1">
        <v>134</v>
      </c>
      <c r="DR1" s="1">
        <v>135</v>
      </c>
    </row>
    <row r="2" spans="1:241" s="1" customFormat="1" x14ac:dyDescent="0.25">
      <c r="A2" s="1" t="s">
        <v>78</v>
      </c>
      <c r="B2" s="1">
        <v>1</v>
      </c>
      <c r="V2" s="1">
        <v>2</v>
      </c>
      <c r="AP2" s="1">
        <v>3</v>
      </c>
      <c r="BJ2" s="1">
        <v>4</v>
      </c>
      <c r="CD2" s="1">
        <v>5</v>
      </c>
      <c r="CX2" s="1">
        <v>6</v>
      </c>
      <c r="DR2" s="1">
        <v>1</v>
      </c>
      <c r="EL2" s="1">
        <v>2</v>
      </c>
      <c r="FF2" s="1">
        <v>3</v>
      </c>
      <c r="FZ2" s="1">
        <v>4</v>
      </c>
      <c r="GT2" s="1">
        <v>5</v>
      </c>
      <c r="HN2" s="1">
        <v>6</v>
      </c>
    </row>
    <row r="3" spans="1:241" s="1" customFormat="1" x14ac:dyDescent="0.25">
      <c r="A3" s="1" t="s">
        <v>147</v>
      </c>
      <c r="B3" s="1">
        <v>0</v>
      </c>
      <c r="D3" s="1">
        <v>1</v>
      </c>
      <c r="F3" s="1">
        <v>2</v>
      </c>
      <c r="H3" s="1">
        <v>3</v>
      </c>
      <c r="J3" s="1">
        <v>4</v>
      </c>
      <c r="L3" s="1">
        <v>5</v>
      </c>
      <c r="N3" s="1">
        <v>6</v>
      </c>
      <c r="P3" s="1">
        <v>7</v>
      </c>
      <c r="R3" s="1">
        <v>8</v>
      </c>
      <c r="T3" s="1">
        <v>9</v>
      </c>
      <c r="V3" s="1">
        <v>0</v>
      </c>
      <c r="X3" s="1">
        <v>1</v>
      </c>
      <c r="Z3" s="1">
        <v>2</v>
      </c>
      <c r="AB3" s="1">
        <v>3</v>
      </c>
      <c r="AD3" s="1">
        <v>4</v>
      </c>
      <c r="AF3" s="1">
        <v>5</v>
      </c>
      <c r="AH3" s="1">
        <v>6</v>
      </c>
      <c r="AJ3" s="1">
        <v>7</v>
      </c>
      <c r="AL3" s="1">
        <v>8</v>
      </c>
      <c r="AN3" s="1">
        <v>9</v>
      </c>
      <c r="AP3" s="1">
        <v>0</v>
      </c>
      <c r="AR3" s="1">
        <v>1</v>
      </c>
      <c r="AT3" s="1">
        <v>2</v>
      </c>
      <c r="AV3" s="1">
        <v>3</v>
      </c>
      <c r="AX3" s="1">
        <v>4</v>
      </c>
      <c r="AZ3" s="1">
        <v>5</v>
      </c>
      <c r="BB3" s="1">
        <v>6</v>
      </c>
      <c r="BD3" s="1">
        <v>7</v>
      </c>
      <c r="BF3" s="1">
        <v>8</v>
      </c>
      <c r="BH3" s="1">
        <v>9</v>
      </c>
      <c r="BJ3" s="1">
        <v>0</v>
      </c>
      <c r="BL3" s="1">
        <v>1</v>
      </c>
      <c r="BN3" s="1">
        <v>2</v>
      </c>
      <c r="BP3" s="1">
        <v>3</v>
      </c>
      <c r="BR3" s="1">
        <v>4</v>
      </c>
      <c r="BT3" s="1">
        <v>5</v>
      </c>
      <c r="BV3" s="1">
        <v>6</v>
      </c>
      <c r="BX3" s="1">
        <v>7</v>
      </c>
      <c r="BZ3" s="1">
        <v>8</v>
      </c>
      <c r="CB3" s="1">
        <v>9</v>
      </c>
      <c r="CD3" s="1">
        <v>0</v>
      </c>
      <c r="CF3" s="1">
        <v>1</v>
      </c>
      <c r="CH3" s="1">
        <v>2</v>
      </c>
      <c r="CJ3" s="1">
        <v>3</v>
      </c>
      <c r="CL3" s="1">
        <v>4</v>
      </c>
      <c r="CN3" s="1">
        <v>5</v>
      </c>
      <c r="CP3" s="1">
        <v>6</v>
      </c>
      <c r="CR3" s="1">
        <v>7</v>
      </c>
      <c r="CT3" s="1">
        <v>8</v>
      </c>
      <c r="CV3" s="1">
        <v>9</v>
      </c>
      <c r="CX3" s="1">
        <v>0</v>
      </c>
      <c r="CZ3" s="1">
        <v>1</v>
      </c>
      <c r="DB3" s="1">
        <v>2</v>
      </c>
      <c r="DD3" s="1">
        <v>3</v>
      </c>
      <c r="DF3" s="1">
        <v>4</v>
      </c>
      <c r="DH3" s="1">
        <v>5</v>
      </c>
      <c r="DJ3" s="1">
        <v>6</v>
      </c>
      <c r="DL3" s="1">
        <v>7</v>
      </c>
      <c r="DN3" s="1">
        <v>8</v>
      </c>
      <c r="DP3" s="1">
        <v>9</v>
      </c>
      <c r="DR3" s="1">
        <v>0</v>
      </c>
      <c r="DT3" s="1">
        <v>1</v>
      </c>
      <c r="DV3" s="1">
        <v>2</v>
      </c>
      <c r="DX3" s="1">
        <v>3</v>
      </c>
      <c r="DZ3" s="1">
        <v>4</v>
      </c>
      <c r="EB3" s="1">
        <v>5</v>
      </c>
      <c r="ED3" s="1">
        <v>6</v>
      </c>
      <c r="EF3" s="1">
        <v>7</v>
      </c>
      <c r="EH3" s="1">
        <v>8</v>
      </c>
      <c r="EJ3" s="1">
        <v>9</v>
      </c>
      <c r="EL3" s="1">
        <v>0</v>
      </c>
      <c r="EN3" s="1">
        <v>1</v>
      </c>
      <c r="EP3" s="1">
        <v>2</v>
      </c>
      <c r="ER3" s="1">
        <v>3</v>
      </c>
      <c r="ET3" s="1">
        <v>4</v>
      </c>
      <c r="EV3" s="1">
        <v>5</v>
      </c>
      <c r="EX3" s="1">
        <v>6</v>
      </c>
      <c r="EZ3" s="1">
        <v>7</v>
      </c>
      <c r="FB3" s="1">
        <v>8</v>
      </c>
      <c r="FD3" s="1">
        <v>9</v>
      </c>
      <c r="FF3" s="1">
        <v>0</v>
      </c>
      <c r="FH3" s="1">
        <v>1</v>
      </c>
      <c r="FJ3" s="1">
        <v>2</v>
      </c>
      <c r="FL3" s="1">
        <v>3</v>
      </c>
      <c r="FN3" s="1">
        <v>4</v>
      </c>
      <c r="FP3" s="1">
        <v>5</v>
      </c>
      <c r="FR3" s="1">
        <v>6</v>
      </c>
      <c r="FT3" s="1">
        <v>7</v>
      </c>
      <c r="FV3" s="1">
        <v>8</v>
      </c>
      <c r="FX3" s="1">
        <v>9</v>
      </c>
      <c r="FZ3" s="1">
        <v>0</v>
      </c>
      <c r="GB3" s="1">
        <v>1</v>
      </c>
      <c r="GD3" s="1">
        <v>2</v>
      </c>
      <c r="GF3" s="1">
        <v>3</v>
      </c>
      <c r="GH3" s="1">
        <v>4</v>
      </c>
      <c r="GJ3" s="1">
        <v>5</v>
      </c>
      <c r="GL3" s="1">
        <v>6</v>
      </c>
      <c r="GN3" s="1">
        <v>7</v>
      </c>
      <c r="GP3" s="1">
        <v>8</v>
      </c>
      <c r="GR3" s="1">
        <v>9</v>
      </c>
      <c r="GT3" s="1">
        <v>0</v>
      </c>
      <c r="GV3" s="1">
        <v>1</v>
      </c>
      <c r="GX3" s="1">
        <v>2</v>
      </c>
      <c r="GZ3" s="1">
        <v>3</v>
      </c>
      <c r="HB3" s="1">
        <v>4</v>
      </c>
      <c r="HD3" s="1">
        <v>5</v>
      </c>
      <c r="HF3" s="1">
        <v>6</v>
      </c>
      <c r="HH3" s="1">
        <v>7</v>
      </c>
      <c r="HJ3" s="1">
        <v>8</v>
      </c>
      <c r="HL3" s="1">
        <v>9</v>
      </c>
      <c r="HN3" s="1">
        <v>0</v>
      </c>
      <c r="HP3" s="1">
        <v>1</v>
      </c>
      <c r="HR3" s="1">
        <v>2</v>
      </c>
      <c r="HT3" s="1">
        <v>3</v>
      </c>
      <c r="HV3" s="1">
        <v>4</v>
      </c>
      <c r="HX3" s="1">
        <v>5</v>
      </c>
      <c r="HZ3" s="1">
        <v>6</v>
      </c>
      <c r="IB3" s="1">
        <v>7</v>
      </c>
      <c r="ID3" s="1">
        <v>8</v>
      </c>
      <c r="IF3" s="1">
        <v>9</v>
      </c>
    </row>
    <row r="4" spans="1:241" s="1" customFormat="1" x14ac:dyDescent="0.25">
      <c r="B4" s="1" t="s">
        <v>148</v>
      </c>
      <c r="C4" s="1" t="s">
        <v>149</v>
      </c>
      <c r="D4" s="1" t="s">
        <v>148</v>
      </c>
      <c r="E4" s="1" t="s">
        <v>149</v>
      </c>
      <c r="F4" s="1" t="s">
        <v>148</v>
      </c>
      <c r="G4" s="1" t="s">
        <v>149</v>
      </c>
      <c r="H4" s="1" t="s">
        <v>148</v>
      </c>
      <c r="I4" s="1" t="s">
        <v>149</v>
      </c>
      <c r="J4" s="1" t="s">
        <v>148</v>
      </c>
      <c r="K4" s="1" t="s">
        <v>149</v>
      </c>
      <c r="L4" s="1" t="s">
        <v>148</v>
      </c>
      <c r="M4" s="1" t="s">
        <v>149</v>
      </c>
      <c r="N4" s="1" t="s">
        <v>148</v>
      </c>
      <c r="O4" s="1" t="s">
        <v>149</v>
      </c>
      <c r="P4" s="1" t="s">
        <v>148</v>
      </c>
      <c r="Q4" s="1" t="s">
        <v>149</v>
      </c>
      <c r="R4" s="1" t="s">
        <v>148</v>
      </c>
      <c r="S4" s="1" t="s">
        <v>149</v>
      </c>
      <c r="T4" s="1" t="s">
        <v>148</v>
      </c>
      <c r="U4" s="1" t="s">
        <v>149</v>
      </c>
      <c r="V4" s="1" t="s">
        <v>148</v>
      </c>
      <c r="W4" s="1" t="s">
        <v>149</v>
      </c>
      <c r="X4" s="1" t="s">
        <v>148</v>
      </c>
      <c r="Y4" s="1" t="s">
        <v>149</v>
      </c>
      <c r="Z4" s="1" t="s">
        <v>148</v>
      </c>
      <c r="AA4" s="1" t="s">
        <v>149</v>
      </c>
      <c r="AB4" s="1" t="s">
        <v>148</v>
      </c>
      <c r="AC4" s="1" t="s">
        <v>149</v>
      </c>
      <c r="AD4" s="1" t="s">
        <v>148</v>
      </c>
      <c r="AE4" s="1" t="s">
        <v>149</v>
      </c>
      <c r="AF4" s="1" t="s">
        <v>148</v>
      </c>
      <c r="AG4" s="1" t="s">
        <v>149</v>
      </c>
      <c r="AH4" s="1" t="s">
        <v>148</v>
      </c>
      <c r="AI4" s="1" t="s">
        <v>149</v>
      </c>
      <c r="AJ4" s="1" t="s">
        <v>148</v>
      </c>
      <c r="AK4" s="1" t="s">
        <v>149</v>
      </c>
      <c r="AL4" s="1" t="s">
        <v>148</v>
      </c>
      <c r="AM4" s="1" t="s">
        <v>149</v>
      </c>
      <c r="AN4" s="1" t="s">
        <v>148</v>
      </c>
      <c r="AO4" s="1" t="s">
        <v>149</v>
      </c>
      <c r="AP4" s="1" t="s">
        <v>148</v>
      </c>
      <c r="AQ4" s="1" t="s">
        <v>149</v>
      </c>
      <c r="AR4" s="1" t="s">
        <v>148</v>
      </c>
      <c r="AS4" s="1" t="s">
        <v>149</v>
      </c>
      <c r="AT4" s="1" t="s">
        <v>148</v>
      </c>
      <c r="AU4" s="1" t="s">
        <v>149</v>
      </c>
      <c r="AV4" s="1" t="s">
        <v>148</v>
      </c>
      <c r="AW4" s="1" t="s">
        <v>149</v>
      </c>
      <c r="AX4" s="1" t="s">
        <v>148</v>
      </c>
      <c r="AY4" s="1" t="s">
        <v>149</v>
      </c>
      <c r="AZ4" s="1" t="s">
        <v>148</v>
      </c>
      <c r="BA4" s="1" t="s">
        <v>149</v>
      </c>
      <c r="BB4" s="1" t="s">
        <v>148</v>
      </c>
      <c r="BC4" s="1" t="s">
        <v>149</v>
      </c>
      <c r="BD4" s="1" t="s">
        <v>148</v>
      </c>
      <c r="BE4" s="1" t="s">
        <v>149</v>
      </c>
      <c r="BF4" s="1" t="s">
        <v>148</v>
      </c>
      <c r="BG4" s="1" t="s">
        <v>149</v>
      </c>
      <c r="BH4" s="1" t="s">
        <v>148</v>
      </c>
      <c r="BI4" s="1" t="s">
        <v>149</v>
      </c>
      <c r="BJ4" s="1" t="s">
        <v>148</v>
      </c>
      <c r="BK4" s="1" t="s">
        <v>149</v>
      </c>
      <c r="BL4" s="1" t="s">
        <v>148</v>
      </c>
      <c r="BM4" s="1" t="s">
        <v>149</v>
      </c>
      <c r="BN4" s="1" t="s">
        <v>148</v>
      </c>
      <c r="BO4" s="1" t="s">
        <v>149</v>
      </c>
      <c r="BP4" s="1" t="s">
        <v>148</v>
      </c>
      <c r="BQ4" s="1" t="s">
        <v>149</v>
      </c>
      <c r="BR4" s="1" t="s">
        <v>148</v>
      </c>
      <c r="BS4" s="1" t="s">
        <v>149</v>
      </c>
      <c r="BT4" s="1" t="s">
        <v>148</v>
      </c>
      <c r="BU4" s="1" t="s">
        <v>149</v>
      </c>
      <c r="BV4" s="1" t="s">
        <v>148</v>
      </c>
      <c r="BW4" s="1" t="s">
        <v>149</v>
      </c>
      <c r="BX4" s="1" t="s">
        <v>148</v>
      </c>
      <c r="BY4" s="1" t="s">
        <v>149</v>
      </c>
      <c r="BZ4" s="1" t="s">
        <v>148</v>
      </c>
      <c r="CA4" s="1" t="s">
        <v>149</v>
      </c>
      <c r="CB4" s="1" t="s">
        <v>148</v>
      </c>
      <c r="CC4" s="1" t="s">
        <v>149</v>
      </c>
      <c r="CD4" s="1" t="s">
        <v>148</v>
      </c>
      <c r="CE4" s="1" t="s">
        <v>149</v>
      </c>
      <c r="CF4" s="1" t="s">
        <v>148</v>
      </c>
      <c r="CG4" s="1" t="s">
        <v>149</v>
      </c>
      <c r="CH4" s="1" t="s">
        <v>148</v>
      </c>
      <c r="CI4" s="1" t="s">
        <v>149</v>
      </c>
      <c r="CJ4" s="1" t="s">
        <v>148</v>
      </c>
      <c r="CK4" s="1" t="s">
        <v>149</v>
      </c>
      <c r="CL4" s="1" t="s">
        <v>148</v>
      </c>
      <c r="CM4" s="1" t="s">
        <v>149</v>
      </c>
      <c r="CN4" s="1" t="s">
        <v>148</v>
      </c>
      <c r="CO4" s="1" t="s">
        <v>149</v>
      </c>
      <c r="CP4" s="1" t="s">
        <v>148</v>
      </c>
      <c r="CQ4" s="1" t="s">
        <v>149</v>
      </c>
      <c r="CR4" s="1" t="s">
        <v>148</v>
      </c>
      <c r="CS4" s="1" t="s">
        <v>149</v>
      </c>
      <c r="CT4" s="1" t="s">
        <v>148</v>
      </c>
      <c r="CU4" s="1" t="s">
        <v>149</v>
      </c>
      <c r="CV4" s="1" t="s">
        <v>148</v>
      </c>
      <c r="CW4" s="1" t="s">
        <v>149</v>
      </c>
      <c r="CX4" s="1" t="s">
        <v>148</v>
      </c>
      <c r="CY4" s="1" t="s">
        <v>149</v>
      </c>
      <c r="CZ4" s="1" t="s">
        <v>148</v>
      </c>
      <c r="DA4" s="1" t="s">
        <v>149</v>
      </c>
      <c r="DB4" s="1" t="s">
        <v>148</v>
      </c>
      <c r="DC4" s="1" t="s">
        <v>149</v>
      </c>
      <c r="DD4" s="1" t="s">
        <v>148</v>
      </c>
      <c r="DE4" s="1" t="s">
        <v>149</v>
      </c>
      <c r="DF4" s="1" t="s">
        <v>148</v>
      </c>
      <c r="DG4" s="1" t="s">
        <v>149</v>
      </c>
      <c r="DH4" s="1" t="s">
        <v>148</v>
      </c>
      <c r="DI4" s="1" t="s">
        <v>149</v>
      </c>
      <c r="DJ4" s="1" t="s">
        <v>148</v>
      </c>
      <c r="DK4" s="1" t="s">
        <v>149</v>
      </c>
      <c r="DL4" s="1" t="s">
        <v>148</v>
      </c>
      <c r="DM4" s="1" t="s">
        <v>149</v>
      </c>
      <c r="DN4" s="1" t="s">
        <v>148</v>
      </c>
      <c r="DO4" s="1" t="s">
        <v>149</v>
      </c>
      <c r="DP4" s="1" t="s">
        <v>148</v>
      </c>
      <c r="DQ4" s="1" t="s">
        <v>149</v>
      </c>
      <c r="DR4" s="1" t="s">
        <v>148</v>
      </c>
      <c r="DS4" s="1" t="s">
        <v>149</v>
      </c>
      <c r="DT4" s="1" t="s">
        <v>148</v>
      </c>
      <c r="DU4" s="1" t="s">
        <v>149</v>
      </c>
      <c r="DV4" s="1" t="s">
        <v>148</v>
      </c>
      <c r="DW4" s="1" t="s">
        <v>149</v>
      </c>
      <c r="DX4" s="1" t="s">
        <v>148</v>
      </c>
      <c r="DY4" s="1" t="s">
        <v>149</v>
      </c>
      <c r="DZ4" s="1" t="s">
        <v>148</v>
      </c>
      <c r="EA4" s="1" t="s">
        <v>149</v>
      </c>
      <c r="EB4" s="1" t="s">
        <v>148</v>
      </c>
      <c r="EC4" s="1" t="s">
        <v>149</v>
      </c>
      <c r="ED4" s="1" t="s">
        <v>148</v>
      </c>
      <c r="EE4" s="1" t="s">
        <v>149</v>
      </c>
      <c r="EF4" s="1" t="s">
        <v>148</v>
      </c>
      <c r="EG4" s="1" t="s">
        <v>149</v>
      </c>
      <c r="EH4" s="1" t="s">
        <v>148</v>
      </c>
      <c r="EI4" s="1" t="s">
        <v>149</v>
      </c>
      <c r="EJ4" s="1" t="s">
        <v>148</v>
      </c>
      <c r="EK4" s="1" t="s">
        <v>149</v>
      </c>
      <c r="EL4" s="1" t="s">
        <v>148</v>
      </c>
      <c r="EM4" s="1" t="s">
        <v>149</v>
      </c>
      <c r="EN4" s="1" t="s">
        <v>148</v>
      </c>
      <c r="EO4" s="1" t="s">
        <v>149</v>
      </c>
      <c r="EP4" s="1" t="s">
        <v>148</v>
      </c>
      <c r="EQ4" s="1" t="s">
        <v>149</v>
      </c>
      <c r="ER4" s="1" t="s">
        <v>148</v>
      </c>
      <c r="ES4" s="1" t="s">
        <v>149</v>
      </c>
      <c r="ET4" s="1" t="s">
        <v>148</v>
      </c>
      <c r="EU4" s="1" t="s">
        <v>149</v>
      </c>
      <c r="EV4" s="1" t="s">
        <v>148</v>
      </c>
      <c r="EW4" s="1" t="s">
        <v>149</v>
      </c>
      <c r="EX4" s="1" t="s">
        <v>148</v>
      </c>
      <c r="EY4" s="1" t="s">
        <v>149</v>
      </c>
      <c r="EZ4" s="1" t="s">
        <v>148</v>
      </c>
      <c r="FA4" s="1" t="s">
        <v>149</v>
      </c>
      <c r="FB4" s="1" t="s">
        <v>148</v>
      </c>
      <c r="FC4" s="1" t="s">
        <v>149</v>
      </c>
      <c r="FD4" s="1" t="s">
        <v>148</v>
      </c>
      <c r="FE4" s="1" t="s">
        <v>149</v>
      </c>
      <c r="FF4" s="1" t="s">
        <v>148</v>
      </c>
      <c r="FG4" s="1" t="s">
        <v>149</v>
      </c>
      <c r="FH4" s="1" t="s">
        <v>148</v>
      </c>
      <c r="FI4" s="1" t="s">
        <v>149</v>
      </c>
      <c r="FJ4" s="1" t="s">
        <v>148</v>
      </c>
      <c r="FK4" s="1" t="s">
        <v>149</v>
      </c>
      <c r="FL4" s="1" t="s">
        <v>148</v>
      </c>
      <c r="FM4" s="1" t="s">
        <v>149</v>
      </c>
      <c r="FN4" s="1" t="s">
        <v>148</v>
      </c>
      <c r="FO4" s="1" t="s">
        <v>149</v>
      </c>
      <c r="FP4" s="1" t="s">
        <v>148</v>
      </c>
      <c r="FQ4" s="1" t="s">
        <v>149</v>
      </c>
      <c r="FR4" s="1" t="s">
        <v>148</v>
      </c>
      <c r="FS4" s="1" t="s">
        <v>149</v>
      </c>
      <c r="FT4" s="1" t="s">
        <v>148</v>
      </c>
      <c r="FU4" s="1" t="s">
        <v>149</v>
      </c>
      <c r="FV4" s="1" t="s">
        <v>148</v>
      </c>
      <c r="FW4" s="1" t="s">
        <v>149</v>
      </c>
      <c r="FX4" s="1" t="s">
        <v>148</v>
      </c>
      <c r="FY4" s="1" t="s">
        <v>149</v>
      </c>
      <c r="FZ4" s="1" t="s">
        <v>148</v>
      </c>
      <c r="GA4" s="1" t="s">
        <v>149</v>
      </c>
      <c r="GB4" s="1" t="s">
        <v>148</v>
      </c>
      <c r="GC4" s="1" t="s">
        <v>149</v>
      </c>
      <c r="GD4" s="1" t="s">
        <v>148</v>
      </c>
      <c r="GE4" s="1" t="s">
        <v>149</v>
      </c>
      <c r="GF4" s="1" t="s">
        <v>148</v>
      </c>
      <c r="GG4" s="1" t="s">
        <v>149</v>
      </c>
      <c r="GH4" s="1" t="s">
        <v>148</v>
      </c>
      <c r="GI4" s="1" t="s">
        <v>149</v>
      </c>
      <c r="GJ4" s="1" t="s">
        <v>148</v>
      </c>
      <c r="GK4" s="1" t="s">
        <v>149</v>
      </c>
      <c r="GL4" s="1" t="s">
        <v>148</v>
      </c>
      <c r="GM4" s="1" t="s">
        <v>149</v>
      </c>
      <c r="GN4" s="1" t="s">
        <v>148</v>
      </c>
      <c r="GO4" s="1" t="s">
        <v>149</v>
      </c>
      <c r="GP4" s="1" t="s">
        <v>148</v>
      </c>
      <c r="GQ4" s="1" t="s">
        <v>149</v>
      </c>
      <c r="GR4" s="1" t="s">
        <v>148</v>
      </c>
      <c r="GS4" s="1" t="s">
        <v>149</v>
      </c>
      <c r="GT4" s="1" t="s">
        <v>148</v>
      </c>
      <c r="GU4" s="1" t="s">
        <v>149</v>
      </c>
      <c r="GV4" s="1" t="s">
        <v>148</v>
      </c>
      <c r="GW4" s="1" t="s">
        <v>149</v>
      </c>
      <c r="GX4" s="1" t="s">
        <v>148</v>
      </c>
      <c r="GY4" s="1" t="s">
        <v>149</v>
      </c>
      <c r="GZ4" s="1" t="s">
        <v>148</v>
      </c>
      <c r="HA4" s="1" t="s">
        <v>149</v>
      </c>
      <c r="HB4" s="1" t="s">
        <v>148</v>
      </c>
      <c r="HC4" s="1" t="s">
        <v>149</v>
      </c>
      <c r="HD4" s="1" t="s">
        <v>148</v>
      </c>
      <c r="HE4" s="1" t="s">
        <v>149</v>
      </c>
      <c r="HF4" s="1" t="s">
        <v>148</v>
      </c>
      <c r="HG4" s="1" t="s">
        <v>149</v>
      </c>
      <c r="HH4" s="1" t="s">
        <v>148</v>
      </c>
      <c r="HI4" s="1" t="s">
        <v>149</v>
      </c>
      <c r="HJ4" s="1" t="s">
        <v>148</v>
      </c>
      <c r="HK4" s="1" t="s">
        <v>149</v>
      </c>
      <c r="HL4" s="1" t="s">
        <v>148</v>
      </c>
      <c r="HM4" s="1" t="s">
        <v>149</v>
      </c>
      <c r="HN4" s="1" t="s">
        <v>148</v>
      </c>
      <c r="HO4" s="1" t="s">
        <v>149</v>
      </c>
      <c r="HP4" s="1" t="s">
        <v>148</v>
      </c>
      <c r="HQ4" s="1" t="s">
        <v>149</v>
      </c>
      <c r="HR4" s="1" t="s">
        <v>148</v>
      </c>
      <c r="HS4" s="1" t="s">
        <v>149</v>
      </c>
      <c r="HT4" s="1" t="s">
        <v>148</v>
      </c>
      <c r="HU4" s="1" t="s">
        <v>149</v>
      </c>
      <c r="HV4" s="1" t="s">
        <v>148</v>
      </c>
      <c r="HW4" s="1" t="s">
        <v>149</v>
      </c>
      <c r="HX4" s="1" t="s">
        <v>148</v>
      </c>
      <c r="HY4" s="1" t="s">
        <v>149</v>
      </c>
      <c r="HZ4" s="1" t="s">
        <v>148</v>
      </c>
      <c r="IA4" s="1" t="s">
        <v>149</v>
      </c>
      <c r="IB4" s="1" t="s">
        <v>148</v>
      </c>
      <c r="IC4" s="1" t="s">
        <v>149</v>
      </c>
      <c r="ID4" s="1" t="s">
        <v>148</v>
      </c>
      <c r="IE4" s="1" t="s">
        <v>149</v>
      </c>
      <c r="IF4" s="1" t="s">
        <v>148</v>
      </c>
      <c r="IG4" s="1" t="s">
        <v>149</v>
      </c>
    </row>
    <row r="5" spans="1:241" x14ac:dyDescent="0.25">
      <c r="B5">
        <v>3</v>
      </c>
      <c r="C5">
        <v>4</v>
      </c>
      <c r="D5">
        <v>23</v>
      </c>
      <c r="E5">
        <v>1</v>
      </c>
      <c r="F5">
        <v>16</v>
      </c>
      <c r="G5">
        <v>1</v>
      </c>
      <c r="H5">
        <v>1</v>
      </c>
      <c r="I5">
        <v>8</v>
      </c>
      <c r="J5">
        <v>50</v>
      </c>
      <c r="K5">
        <v>2</v>
      </c>
      <c r="L5">
        <v>50</v>
      </c>
      <c r="M5">
        <v>6</v>
      </c>
      <c r="N5">
        <v>148</v>
      </c>
      <c r="O5">
        <v>32</v>
      </c>
      <c r="P5">
        <v>181</v>
      </c>
      <c r="Q5">
        <v>5</v>
      </c>
      <c r="R5">
        <v>215</v>
      </c>
      <c r="S5">
        <v>3</v>
      </c>
      <c r="T5">
        <v>227</v>
      </c>
      <c r="U5">
        <v>15</v>
      </c>
      <c r="V5">
        <v>1</v>
      </c>
      <c r="W5">
        <v>1</v>
      </c>
      <c r="X5">
        <v>1</v>
      </c>
      <c r="Y5">
        <v>2</v>
      </c>
      <c r="Z5">
        <v>8</v>
      </c>
      <c r="AA5">
        <v>1</v>
      </c>
      <c r="AB5">
        <v>1</v>
      </c>
      <c r="AC5">
        <v>10</v>
      </c>
      <c r="AD5">
        <v>50</v>
      </c>
      <c r="AE5">
        <v>4</v>
      </c>
      <c r="AF5">
        <v>50</v>
      </c>
      <c r="AG5">
        <v>3</v>
      </c>
      <c r="AH5">
        <v>148</v>
      </c>
      <c r="AI5">
        <v>36</v>
      </c>
      <c r="AJ5">
        <v>181</v>
      </c>
      <c r="AK5">
        <v>6</v>
      </c>
      <c r="AL5">
        <v>215</v>
      </c>
      <c r="AM5">
        <v>4</v>
      </c>
      <c r="AN5">
        <v>227</v>
      </c>
      <c r="AO5">
        <v>26</v>
      </c>
      <c r="AP5">
        <v>3</v>
      </c>
      <c r="AQ5">
        <v>3</v>
      </c>
      <c r="AR5">
        <v>18</v>
      </c>
      <c r="AS5">
        <v>1</v>
      </c>
      <c r="AT5">
        <v>15</v>
      </c>
      <c r="AU5">
        <v>1</v>
      </c>
      <c r="AV5">
        <v>1</v>
      </c>
      <c r="AW5">
        <v>13</v>
      </c>
      <c r="AX5">
        <v>50</v>
      </c>
      <c r="AY5">
        <v>4</v>
      </c>
      <c r="AZ5">
        <v>50</v>
      </c>
      <c r="BA5">
        <v>4</v>
      </c>
      <c r="BB5">
        <v>148</v>
      </c>
      <c r="BC5">
        <v>37</v>
      </c>
      <c r="BD5">
        <v>181</v>
      </c>
      <c r="BE5">
        <v>1</v>
      </c>
      <c r="BF5">
        <v>215</v>
      </c>
      <c r="BG5">
        <v>8</v>
      </c>
      <c r="BH5">
        <v>227</v>
      </c>
      <c r="BI5">
        <v>30</v>
      </c>
      <c r="BJ5">
        <v>3</v>
      </c>
      <c r="BK5">
        <v>2</v>
      </c>
      <c r="BL5">
        <v>1</v>
      </c>
      <c r="BM5">
        <v>2</v>
      </c>
      <c r="BN5">
        <v>23</v>
      </c>
      <c r="BO5">
        <v>1</v>
      </c>
      <c r="BP5">
        <v>1</v>
      </c>
      <c r="BQ5">
        <v>6</v>
      </c>
      <c r="BR5">
        <v>50</v>
      </c>
      <c r="BS5">
        <v>2</v>
      </c>
      <c r="BT5">
        <v>50</v>
      </c>
      <c r="BU5">
        <v>4</v>
      </c>
      <c r="BV5">
        <v>148</v>
      </c>
      <c r="BW5">
        <v>27</v>
      </c>
      <c r="BX5">
        <v>181</v>
      </c>
      <c r="BY5">
        <v>9</v>
      </c>
      <c r="BZ5">
        <v>215</v>
      </c>
      <c r="CA5">
        <v>4</v>
      </c>
      <c r="CB5">
        <v>227</v>
      </c>
      <c r="CC5">
        <v>21</v>
      </c>
      <c r="CD5">
        <v>3</v>
      </c>
      <c r="CE5">
        <v>3</v>
      </c>
      <c r="CF5">
        <v>3</v>
      </c>
      <c r="CG5">
        <v>1</v>
      </c>
      <c r="CH5">
        <v>16</v>
      </c>
      <c r="CI5">
        <v>1</v>
      </c>
      <c r="CJ5">
        <v>1</v>
      </c>
      <c r="CK5">
        <v>4</v>
      </c>
      <c r="CL5">
        <v>50</v>
      </c>
      <c r="CM5">
        <v>2</v>
      </c>
      <c r="CN5">
        <v>50</v>
      </c>
      <c r="CO5">
        <v>2</v>
      </c>
      <c r="CP5">
        <v>148</v>
      </c>
      <c r="CQ5">
        <v>26</v>
      </c>
      <c r="CR5">
        <v>181</v>
      </c>
      <c r="CS5">
        <v>8</v>
      </c>
      <c r="CT5">
        <v>215</v>
      </c>
      <c r="CU5">
        <v>8</v>
      </c>
      <c r="CV5">
        <v>227</v>
      </c>
      <c r="CW5">
        <v>33</v>
      </c>
      <c r="CX5">
        <v>3</v>
      </c>
      <c r="CY5">
        <v>1</v>
      </c>
      <c r="CZ5">
        <v>26</v>
      </c>
      <c r="DA5">
        <v>3</v>
      </c>
      <c r="DB5">
        <v>24</v>
      </c>
      <c r="DC5">
        <v>1</v>
      </c>
      <c r="DD5">
        <v>1</v>
      </c>
      <c r="DE5">
        <v>5</v>
      </c>
      <c r="DF5">
        <v>50</v>
      </c>
      <c r="DG5">
        <v>7</v>
      </c>
      <c r="DH5">
        <v>50</v>
      </c>
      <c r="DI5">
        <v>6</v>
      </c>
      <c r="DJ5">
        <v>148</v>
      </c>
      <c r="DK5">
        <v>32</v>
      </c>
      <c r="DL5">
        <v>181</v>
      </c>
      <c r="DM5">
        <v>3</v>
      </c>
      <c r="DN5">
        <v>215</v>
      </c>
      <c r="DO5">
        <v>6</v>
      </c>
      <c r="DP5">
        <v>227</v>
      </c>
      <c r="DQ5">
        <v>26</v>
      </c>
      <c r="DR5">
        <v>3</v>
      </c>
      <c r="DS5">
        <v>2</v>
      </c>
      <c r="DT5">
        <v>47</v>
      </c>
      <c r="DU5">
        <v>1</v>
      </c>
      <c r="DV5">
        <v>12</v>
      </c>
      <c r="DW5">
        <v>1</v>
      </c>
      <c r="DX5">
        <v>1</v>
      </c>
      <c r="DY5">
        <v>1</v>
      </c>
      <c r="DZ5">
        <v>50</v>
      </c>
      <c r="EA5">
        <v>3</v>
      </c>
      <c r="EB5">
        <v>51</v>
      </c>
      <c r="EC5">
        <v>1</v>
      </c>
      <c r="ED5">
        <v>148</v>
      </c>
      <c r="EE5">
        <v>12</v>
      </c>
      <c r="EF5">
        <v>185</v>
      </c>
      <c r="EG5">
        <v>1</v>
      </c>
      <c r="EH5">
        <v>218</v>
      </c>
      <c r="EI5">
        <v>1</v>
      </c>
      <c r="EJ5">
        <v>227</v>
      </c>
      <c r="EK5">
        <v>3</v>
      </c>
      <c r="EL5">
        <v>3</v>
      </c>
      <c r="EM5">
        <v>2</v>
      </c>
      <c r="EN5">
        <v>1</v>
      </c>
      <c r="EO5">
        <v>2</v>
      </c>
      <c r="EP5">
        <v>14</v>
      </c>
      <c r="EQ5">
        <v>1</v>
      </c>
      <c r="ER5">
        <v>1</v>
      </c>
      <c r="ES5">
        <v>1</v>
      </c>
      <c r="ET5">
        <v>53</v>
      </c>
      <c r="EU5">
        <v>1</v>
      </c>
      <c r="EV5">
        <v>50</v>
      </c>
      <c r="EW5">
        <v>1</v>
      </c>
      <c r="EX5">
        <v>148</v>
      </c>
      <c r="EY5">
        <v>11</v>
      </c>
      <c r="EZ5">
        <v>181</v>
      </c>
      <c r="FA5">
        <v>2</v>
      </c>
      <c r="FB5">
        <v>220</v>
      </c>
      <c r="FC5">
        <v>3</v>
      </c>
      <c r="FD5">
        <v>227</v>
      </c>
      <c r="FE5">
        <v>3</v>
      </c>
      <c r="FF5">
        <v>3</v>
      </c>
      <c r="FG5">
        <v>3</v>
      </c>
      <c r="FH5">
        <v>22</v>
      </c>
      <c r="FI5">
        <v>1</v>
      </c>
      <c r="FJ5">
        <v>27</v>
      </c>
      <c r="FK5">
        <v>1</v>
      </c>
      <c r="FL5">
        <v>1</v>
      </c>
      <c r="FM5">
        <v>3</v>
      </c>
      <c r="FN5">
        <v>50</v>
      </c>
      <c r="FO5">
        <v>2</v>
      </c>
      <c r="FP5">
        <v>50</v>
      </c>
      <c r="FQ5">
        <v>4</v>
      </c>
      <c r="FR5">
        <v>148</v>
      </c>
      <c r="FS5">
        <v>12</v>
      </c>
      <c r="FT5">
        <v>183</v>
      </c>
      <c r="FU5">
        <v>2</v>
      </c>
      <c r="FV5">
        <v>215</v>
      </c>
      <c r="FW5">
        <v>2</v>
      </c>
      <c r="FX5">
        <v>227</v>
      </c>
      <c r="FY5">
        <v>8</v>
      </c>
      <c r="FZ5">
        <v>3</v>
      </c>
      <c r="GA5">
        <v>4</v>
      </c>
      <c r="GB5">
        <v>24</v>
      </c>
      <c r="GC5">
        <v>1</v>
      </c>
      <c r="GD5">
        <v>19</v>
      </c>
      <c r="GE5">
        <v>1</v>
      </c>
      <c r="GF5">
        <v>1</v>
      </c>
      <c r="GG5">
        <v>4</v>
      </c>
      <c r="GH5">
        <v>50</v>
      </c>
      <c r="GI5">
        <v>3</v>
      </c>
      <c r="GJ5">
        <v>50</v>
      </c>
      <c r="GK5">
        <v>2</v>
      </c>
      <c r="GL5">
        <v>148</v>
      </c>
      <c r="GM5">
        <v>11</v>
      </c>
      <c r="GN5">
        <v>181</v>
      </c>
      <c r="GO5">
        <v>4</v>
      </c>
      <c r="GP5">
        <v>215</v>
      </c>
      <c r="GQ5">
        <v>2</v>
      </c>
      <c r="GR5">
        <v>227</v>
      </c>
      <c r="GS5">
        <v>3</v>
      </c>
      <c r="GT5">
        <v>1</v>
      </c>
      <c r="GU5">
        <v>1</v>
      </c>
      <c r="GV5">
        <v>32</v>
      </c>
      <c r="GW5">
        <v>1</v>
      </c>
      <c r="GX5">
        <v>21</v>
      </c>
      <c r="GY5">
        <v>1</v>
      </c>
      <c r="GZ5">
        <v>1</v>
      </c>
      <c r="HA5">
        <v>2</v>
      </c>
      <c r="HB5">
        <v>50</v>
      </c>
      <c r="HC5">
        <v>1</v>
      </c>
      <c r="HD5">
        <v>50</v>
      </c>
      <c r="HE5">
        <v>2</v>
      </c>
      <c r="HF5">
        <v>148</v>
      </c>
      <c r="HG5">
        <v>14</v>
      </c>
      <c r="HH5">
        <v>181</v>
      </c>
      <c r="HI5">
        <v>2</v>
      </c>
      <c r="HJ5">
        <v>215</v>
      </c>
      <c r="HK5">
        <v>3</v>
      </c>
      <c r="HL5">
        <v>227</v>
      </c>
      <c r="HM5">
        <v>6</v>
      </c>
      <c r="HN5">
        <v>3</v>
      </c>
      <c r="HO5">
        <v>7</v>
      </c>
      <c r="HP5">
        <v>1</v>
      </c>
      <c r="HQ5">
        <v>1</v>
      </c>
      <c r="HR5">
        <v>13</v>
      </c>
      <c r="HS5">
        <v>1</v>
      </c>
      <c r="HT5">
        <v>1</v>
      </c>
      <c r="HU5">
        <v>1</v>
      </c>
      <c r="HV5">
        <v>50</v>
      </c>
      <c r="HW5">
        <v>1</v>
      </c>
      <c r="HX5">
        <v>50</v>
      </c>
      <c r="HY5">
        <v>1</v>
      </c>
      <c r="HZ5">
        <v>148</v>
      </c>
      <c r="IA5">
        <v>13</v>
      </c>
      <c r="IB5">
        <v>181</v>
      </c>
      <c r="IC5">
        <v>1</v>
      </c>
      <c r="ID5">
        <v>215</v>
      </c>
      <c r="IE5">
        <v>1</v>
      </c>
      <c r="IF5">
        <v>227</v>
      </c>
      <c r="IG5">
        <v>5</v>
      </c>
    </row>
    <row r="6" spans="1:241" x14ac:dyDescent="0.25">
      <c r="B6">
        <v>6</v>
      </c>
      <c r="C6">
        <v>2</v>
      </c>
      <c r="D6">
        <v>29</v>
      </c>
      <c r="E6">
        <v>1</v>
      </c>
      <c r="F6">
        <v>23</v>
      </c>
      <c r="G6">
        <v>1</v>
      </c>
      <c r="H6">
        <v>3</v>
      </c>
      <c r="I6">
        <v>60</v>
      </c>
      <c r="J6">
        <v>51</v>
      </c>
      <c r="K6">
        <v>6</v>
      </c>
      <c r="L6">
        <v>51</v>
      </c>
      <c r="M6">
        <v>3</v>
      </c>
      <c r="N6">
        <v>149</v>
      </c>
      <c r="O6">
        <v>4</v>
      </c>
      <c r="P6">
        <v>183</v>
      </c>
      <c r="Q6">
        <v>4</v>
      </c>
      <c r="R6">
        <v>217</v>
      </c>
      <c r="S6">
        <v>1</v>
      </c>
      <c r="T6">
        <v>228</v>
      </c>
      <c r="U6">
        <v>16</v>
      </c>
      <c r="V6">
        <v>3</v>
      </c>
      <c r="W6">
        <v>9</v>
      </c>
      <c r="X6">
        <v>11</v>
      </c>
      <c r="Y6">
        <v>1</v>
      </c>
      <c r="Z6">
        <v>12</v>
      </c>
      <c r="AA6">
        <v>1</v>
      </c>
      <c r="AB6">
        <v>3</v>
      </c>
      <c r="AC6">
        <v>64</v>
      </c>
      <c r="AD6">
        <v>51</v>
      </c>
      <c r="AE6">
        <v>7</v>
      </c>
      <c r="AF6">
        <v>51</v>
      </c>
      <c r="AG6">
        <v>7</v>
      </c>
      <c r="AH6">
        <v>149</v>
      </c>
      <c r="AI6">
        <v>5</v>
      </c>
      <c r="AJ6">
        <v>183</v>
      </c>
      <c r="AK6">
        <v>5</v>
      </c>
      <c r="AL6">
        <v>217</v>
      </c>
      <c r="AM6">
        <v>6</v>
      </c>
      <c r="AN6">
        <v>228</v>
      </c>
      <c r="AO6">
        <v>21</v>
      </c>
      <c r="AP6">
        <v>6</v>
      </c>
      <c r="AQ6">
        <v>5</v>
      </c>
      <c r="AR6">
        <v>26</v>
      </c>
      <c r="AS6">
        <v>2</v>
      </c>
      <c r="AT6">
        <v>22</v>
      </c>
      <c r="AU6">
        <v>2</v>
      </c>
      <c r="AV6">
        <v>3</v>
      </c>
      <c r="AW6">
        <v>53</v>
      </c>
      <c r="AX6">
        <v>51</v>
      </c>
      <c r="AY6">
        <v>2</v>
      </c>
      <c r="AZ6">
        <v>51</v>
      </c>
      <c r="BA6">
        <v>5</v>
      </c>
      <c r="BB6">
        <v>149</v>
      </c>
      <c r="BC6">
        <v>4</v>
      </c>
      <c r="BD6">
        <v>183</v>
      </c>
      <c r="BE6">
        <v>7</v>
      </c>
      <c r="BF6">
        <v>217</v>
      </c>
      <c r="BG6">
        <v>5</v>
      </c>
      <c r="BH6">
        <v>228</v>
      </c>
      <c r="BI6">
        <v>21</v>
      </c>
      <c r="BJ6">
        <v>6</v>
      </c>
      <c r="BK6">
        <v>2</v>
      </c>
      <c r="BL6">
        <v>9</v>
      </c>
      <c r="BM6">
        <v>1</v>
      </c>
      <c r="BN6">
        <v>24</v>
      </c>
      <c r="BO6">
        <v>2</v>
      </c>
      <c r="BP6">
        <v>3</v>
      </c>
      <c r="BQ6">
        <v>64</v>
      </c>
      <c r="BR6">
        <v>51</v>
      </c>
      <c r="BS6">
        <v>3</v>
      </c>
      <c r="BT6">
        <v>51</v>
      </c>
      <c r="BU6">
        <v>3</v>
      </c>
      <c r="BV6">
        <v>149</v>
      </c>
      <c r="BW6">
        <v>9</v>
      </c>
      <c r="BX6">
        <v>183</v>
      </c>
      <c r="BY6">
        <v>7</v>
      </c>
      <c r="BZ6">
        <v>217</v>
      </c>
      <c r="CA6">
        <v>6</v>
      </c>
      <c r="CB6">
        <v>228</v>
      </c>
      <c r="CC6">
        <v>18</v>
      </c>
      <c r="CD6">
        <v>6</v>
      </c>
      <c r="CE6">
        <v>4</v>
      </c>
      <c r="CF6">
        <v>19</v>
      </c>
      <c r="CG6">
        <v>1</v>
      </c>
      <c r="CH6">
        <v>17</v>
      </c>
      <c r="CI6">
        <v>1</v>
      </c>
      <c r="CJ6">
        <v>3</v>
      </c>
      <c r="CK6">
        <v>70</v>
      </c>
      <c r="CL6">
        <v>51</v>
      </c>
      <c r="CM6">
        <v>7</v>
      </c>
      <c r="CN6">
        <v>51</v>
      </c>
      <c r="CO6">
        <v>7</v>
      </c>
      <c r="CP6">
        <v>149</v>
      </c>
      <c r="CQ6">
        <v>6</v>
      </c>
      <c r="CR6">
        <v>183</v>
      </c>
      <c r="CS6">
        <v>7</v>
      </c>
      <c r="CT6">
        <v>217</v>
      </c>
      <c r="CU6">
        <v>6</v>
      </c>
      <c r="CV6">
        <v>228</v>
      </c>
      <c r="CW6">
        <v>22</v>
      </c>
      <c r="CX6">
        <v>6</v>
      </c>
      <c r="CY6">
        <v>3</v>
      </c>
      <c r="CZ6">
        <v>28</v>
      </c>
      <c r="DA6">
        <v>1</v>
      </c>
      <c r="DB6">
        <v>29</v>
      </c>
      <c r="DC6">
        <v>1</v>
      </c>
      <c r="DD6">
        <v>3</v>
      </c>
      <c r="DE6">
        <v>69</v>
      </c>
      <c r="DF6">
        <v>51</v>
      </c>
      <c r="DG6">
        <v>2</v>
      </c>
      <c r="DH6">
        <v>51</v>
      </c>
      <c r="DI6">
        <v>9</v>
      </c>
      <c r="DJ6">
        <v>149</v>
      </c>
      <c r="DK6">
        <v>3</v>
      </c>
      <c r="DL6">
        <v>183</v>
      </c>
      <c r="DM6">
        <v>6</v>
      </c>
      <c r="DN6">
        <v>217</v>
      </c>
      <c r="DO6">
        <v>7</v>
      </c>
      <c r="DP6">
        <v>228</v>
      </c>
      <c r="DQ6">
        <v>17</v>
      </c>
      <c r="DR6">
        <v>6</v>
      </c>
      <c r="DS6">
        <v>2</v>
      </c>
      <c r="DT6">
        <v>49</v>
      </c>
      <c r="DU6">
        <v>1</v>
      </c>
      <c r="DV6">
        <v>16</v>
      </c>
      <c r="DW6">
        <v>1</v>
      </c>
      <c r="DX6">
        <v>3</v>
      </c>
      <c r="DY6">
        <v>14</v>
      </c>
      <c r="DZ6">
        <v>51</v>
      </c>
      <c r="EA6">
        <v>2</v>
      </c>
      <c r="EB6">
        <v>52</v>
      </c>
      <c r="EC6">
        <v>3</v>
      </c>
      <c r="ED6">
        <v>149</v>
      </c>
      <c r="EE6">
        <v>1</v>
      </c>
      <c r="EF6">
        <v>187</v>
      </c>
      <c r="EG6">
        <v>3</v>
      </c>
      <c r="EH6">
        <v>219</v>
      </c>
      <c r="EI6">
        <v>1</v>
      </c>
      <c r="EJ6">
        <v>228</v>
      </c>
      <c r="EK6">
        <v>1</v>
      </c>
      <c r="EL6">
        <v>6</v>
      </c>
      <c r="EM6">
        <v>3</v>
      </c>
      <c r="EN6">
        <v>28</v>
      </c>
      <c r="EO6">
        <v>1</v>
      </c>
      <c r="EP6">
        <v>20</v>
      </c>
      <c r="EQ6">
        <v>1</v>
      </c>
      <c r="ER6">
        <v>3</v>
      </c>
      <c r="ES6">
        <v>24</v>
      </c>
      <c r="ET6">
        <v>54</v>
      </c>
      <c r="EU6">
        <v>1</v>
      </c>
      <c r="EV6">
        <v>53</v>
      </c>
      <c r="EW6">
        <v>1</v>
      </c>
      <c r="EX6">
        <v>149</v>
      </c>
      <c r="EY6">
        <v>3</v>
      </c>
      <c r="EZ6">
        <v>183</v>
      </c>
      <c r="FA6">
        <v>1</v>
      </c>
      <c r="FB6">
        <v>221</v>
      </c>
      <c r="FC6">
        <v>1</v>
      </c>
      <c r="FD6">
        <v>228</v>
      </c>
      <c r="FE6">
        <v>6</v>
      </c>
      <c r="FF6">
        <v>6</v>
      </c>
      <c r="FG6">
        <v>5</v>
      </c>
      <c r="FH6">
        <v>47</v>
      </c>
      <c r="FI6">
        <v>1</v>
      </c>
      <c r="FJ6">
        <v>30</v>
      </c>
      <c r="FK6">
        <v>3</v>
      </c>
      <c r="FL6">
        <v>3</v>
      </c>
      <c r="FM6">
        <v>11</v>
      </c>
      <c r="FN6">
        <v>51</v>
      </c>
      <c r="FO6">
        <v>2</v>
      </c>
      <c r="FP6">
        <v>53</v>
      </c>
      <c r="FQ6">
        <v>2</v>
      </c>
      <c r="FR6">
        <v>149</v>
      </c>
      <c r="FS6">
        <v>2</v>
      </c>
      <c r="FT6">
        <v>185</v>
      </c>
      <c r="FU6">
        <v>2</v>
      </c>
      <c r="FV6">
        <v>217</v>
      </c>
      <c r="FW6">
        <v>1</v>
      </c>
      <c r="FX6">
        <v>228</v>
      </c>
      <c r="FY6">
        <v>8</v>
      </c>
      <c r="FZ6">
        <v>6</v>
      </c>
      <c r="GA6">
        <v>7</v>
      </c>
      <c r="GB6">
        <v>26</v>
      </c>
      <c r="GC6">
        <v>1</v>
      </c>
      <c r="GD6">
        <v>26</v>
      </c>
      <c r="GE6">
        <v>1</v>
      </c>
      <c r="GF6">
        <v>3</v>
      </c>
      <c r="GG6">
        <v>22</v>
      </c>
      <c r="GH6">
        <v>51</v>
      </c>
      <c r="GI6">
        <v>1</v>
      </c>
      <c r="GJ6">
        <v>51</v>
      </c>
      <c r="GK6">
        <v>3</v>
      </c>
      <c r="GL6">
        <v>149</v>
      </c>
      <c r="GM6">
        <v>7</v>
      </c>
      <c r="GN6">
        <v>185</v>
      </c>
      <c r="GO6">
        <v>4</v>
      </c>
      <c r="GP6">
        <v>217</v>
      </c>
      <c r="GQ6">
        <v>1</v>
      </c>
      <c r="GR6">
        <v>228</v>
      </c>
      <c r="GS6">
        <v>6</v>
      </c>
      <c r="GT6">
        <v>3</v>
      </c>
      <c r="GU6">
        <v>1</v>
      </c>
      <c r="GV6">
        <v>36</v>
      </c>
      <c r="GW6">
        <v>1</v>
      </c>
      <c r="GX6">
        <v>25</v>
      </c>
      <c r="GY6">
        <v>1</v>
      </c>
      <c r="GZ6">
        <v>3</v>
      </c>
      <c r="HA6">
        <v>18</v>
      </c>
      <c r="HB6">
        <v>51</v>
      </c>
      <c r="HC6">
        <v>3</v>
      </c>
      <c r="HD6">
        <v>51</v>
      </c>
      <c r="HE6">
        <v>1</v>
      </c>
      <c r="HF6">
        <v>149</v>
      </c>
      <c r="HG6">
        <v>3</v>
      </c>
      <c r="HH6">
        <v>183</v>
      </c>
      <c r="HI6">
        <v>4</v>
      </c>
      <c r="HJ6">
        <v>220</v>
      </c>
      <c r="HK6">
        <v>1</v>
      </c>
      <c r="HL6">
        <v>228</v>
      </c>
      <c r="HM6">
        <v>3</v>
      </c>
      <c r="HN6">
        <v>6</v>
      </c>
      <c r="HO6">
        <v>3</v>
      </c>
      <c r="HP6">
        <v>40</v>
      </c>
      <c r="HQ6">
        <v>1</v>
      </c>
      <c r="HR6">
        <v>15</v>
      </c>
      <c r="HS6">
        <v>1</v>
      </c>
      <c r="HT6">
        <v>3</v>
      </c>
      <c r="HU6">
        <v>12</v>
      </c>
      <c r="HV6">
        <v>51</v>
      </c>
      <c r="HW6">
        <v>1</v>
      </c>
      <c r="HX6">
        <v>52</v>
      </c>
      <c r="HY6">
        <v>2</v>
      </c>
      <c r="HZ6">
        <v>149</v>
      </c>
      <c r="IA6">
        <v>3</v>
      </c>
      <c r="IB6">
        <v>187</v>
      </c>
      <c r="IC6">
        <v>1</v>
      </c>
      <c r="ID6">
        <v>217</v>
      </c>
      <c r="IE6">
        <v>1</v>
      </c>
      <c r="IF6">
        <v>228</v>
      </c>
      <c r="IG6">
        <v>4</v>
      </c>
    </row>
    <row r="7" spans="1:241" x14ac:dyDescent="0.25">
      <c r="D7">
        <v>32</v>
      </c>
      <c r="E7">
        <v>1</v>
      </c>
      <c r="F7">
        <v>24</v>
      </c>
      <c r="G7">
        <v>1</v>
      </c>
      <c r="H7">
        <v>6</v>
      </c>
      <c r="I7">
        <v>86</v>
      </c>
      <c r="J7">
        <v>52</v>
      </c>
      <c r="K7">
        <v>7</v>
      </c>
      <c r="L7">
        <v>52</v>
      </c>
      <c r="M7">
        <v>4</v>
      </c>
      <c r="N7">
        <v>150</v>
      </c>
      <c r="O7">
        <v>9</v>
      </c>
      <c r="P7">
        <v>185</v>
      </c>
      <c r="Q7">
        <v>7</v>
      </c>
      <c r="R7">
        <v>218</v>
      </c>
      <c r="S7">
        <v>2</v>
      </c>
      <c r="T7">
        <v>229</v>
      </c>
      <c r="U7">
        <v>18</v>
      </c>
      <c r="V7">
        <v>6</v>
      </c>
      <c r="W7">
        <v>6</v>
      </c>
      <c r="X7">
        <v>17</v>
      </c>
      <c r="Y7">
        <v>1</v>
      </c>
      <c r="Z7">
        <v>16</v>
      </c>
      <c r="AA7">
        <v>1</v>
      </c>
      <c r="AB7">
        <v>6</v>
      </c>
      <c r="AC7">
        <v>114</v>
      </c>
      <c r="AD7">
        <v>52</v>
      </c>
      <c r="AE7">
        <v>4</v>
      </c>
      <c r="AF7">
        <v>52</v>
      </c>
      <c r="AG7">
        <v>5</v>
      </c>
      <c r="AH7">
        <v>150</v>
      </c>
      <c r="AI7">
        <v>7</v>
      </c>
      <c r="AJ7">
        <v>185</v>
      </c>
      <c r="AK7">
        <v>12</v>
      </c>
      <c r="AL7">
        <v>218</v>
      </c>
      <c r="AM7">
        <v>4</v>
      </c>
      <c r="AN7">
        <v>229</v>
      </c>
      <c r="AO7">
        <v>17</v>
      </c>
      <c r="AR7">
        <v>29</v>
      </c>
      <c r="AS7">
        <v>1</v>
      </c>
      <c r="AT7">
        <v>23</v>
      </c>
      <c r="AU7">
        <v>1</v>
      </c>
      <c r="AV7">
        <v>6</v>
      </c>
      <c r="AW7">
        <v>147</v>
      </c>
      <c r="AX7">
        <v>52</v>
      </c>
      <c r="AY7">
        <v>1</v>
      </c>
      <c r="AZ7">
        <v>52</v>
      </c>
      <c r="BA7">
        <v>10</v>
      </c>
      <c r="BB7">
        <v>150</v>
      </c>
      <c r="BC7">
        <v>8</v>
      </c>
      <c r="BD7">
        <v>185</v>
      </c>
      <c r="BE7">
        <v>3</v>
      </c>
      <c r="BF7">
        <v>218</v>
      </c>
      <c r="BG7">
        <v>8</v>
      </c>
      <c r="BH7">
        <v>229</v>
      </c>
      <c r="BI7">
        <v>19</v>
      </c>
      <c r="BL7">
        <v>12</v>
      </c>
      <c r="BM7">
        <v>1</v>
      </c>
      <c r="BN7">
        <v>25</v>
      </c>
      <c r="BO7">
        <v>1</v>
      </c>
      <c r="BP7">
        <v>6</v>
      </c>
      <c r="BQ7">
        <v>155</v>
      </c>
      <c r="BR7">
        <v>52</v>
      </c>
      <c r="BS7">
        <v>6</v>
      </c>
      <c r="BT7">
        <v>52</v>
      </c>
      <c r="BU7">
        <v>7</v>
      </c>
      <c r="BV7">
        <v>150</v>
      </c>
      <c r="BW7">
        <v>5</v>
      </c>
      <c r="BX7">
        <v>185</v>
      </c>
      <c r="BY7">
        <v>8</v>
      </c>
      <c r="BZ7">
        <v>218</v>
      </c>
      <c r="CA7">
        <v>8</v>
      </c>
      <c r="CB7">
        <v>229</v>
      </c>
      <c r="CC7">
        <v>28</v>
      </c>
      <c r="CF7">
        <v>20</v>
      </c>
      <c r="CG7">
        <v>1</v>
      </c>
      <c r="CH7">
        <v>19</v>
      </c>
      <c r="CI7">
        <v>1</v>
      </c>
      <c r="CJ7">
        <v>6</v>
      </c>
      <c r="CK7">
        <v>159</v>
      </c>
      <c r="CL7">
        <v>52</v>
      </c>
      <c r="CM7">
        <v>2</v>
      </c>
      <c r="CN7">
        <v>52</v>
      </c>
      <c r="CO7">
        <v>5</v>
      </c>
      <c r="CP7">
        <v>150</v>
      </c>
      <c r="CQ7">
        <v>9</v>
      </c>
      <c r="CR7">
        <v>185</v>
      </c>
      <c r="CS7">
        <v>3</v>
      </c>
      <c r="CT7">
        <v>218</v>
      </c>
      <c r="CU7">
        <v>5</v>
      </c>
      <c r="CV7">
        <v>229</v>
      </c>
      <c r="CW7">
        <v>21</v>
      </c>
      <c r="CZ7">
        <v>30</v>
      </c>
      <c r="DA7">
        <v>1</v>
      </c>
      <c r="DB7">
        <v>30</v>
      </c>
      <c r="DC7">
        <v>2</v>
      </c>
      <c r="DD7">
        <v>6</v>
      </c>
      <c r="DE7">
        <v>136</v>
      </c>
      <c r="DF7">
        <v>52</v>
      </c>
      <c r="DG7">
        <v>3</v>
      </c>
      <c r="DH7">
        <v>52</v>
      </c>
      <c r="DI7">
        <v>2</v>
      </c>
      <c r="DJ7">
        <v>150</v>
      </c>
      <c r="DK7">
        <v>5</v>
      </c>
      <c r="DL7">
        <v>185</v>
      </c>
      <c r="DM7">
        <v>5</v>
      </c>
      <c r="DN7">
        <v>218</v>
      </c>
      <c r="DO7">
        <v>2</v>
      </c>
      <c r="DP7">
        <v>229</v>
      </c>
      <c r="DQ7">
        <v>18</v>
      </c>
      <c r="DT7">
        <v>50</v>
      </c>
      <c r="DU7">
        <v>1</v>
      </c>
      <c r="DV7">
        <v>20</v>
      </c>
      <c r="DW7">
        <v>1</v>
      </c>
      <c r="DX7">
        <v>6</v>
      </c>
      <c r="DY7">
        <v>20</v>
      </c>
      <c r="DZ7">
        <v>55</v>
      </c>
      <c r="EA7">
        <v>3</v>
      </c>
      <c r="EB7">
        <v>53</v>
      </c>
      <c r="EC7">
        <v>1</v>
      </c>
      <c r="ED7">
        <v>150</v>
      </c>
      <c r="EE7">
        <v>5</v>
      </c>
      <c r="EF7">
        <v>188</v>
      </c>
      <c r="EG7">
        <v>1</v>
      </c>
      <c r="EH7">
        <v>221</v>
      </c>
      <c r="EI7">
        <v>1</v>
      </c>
      <c r="EJ7">
        <v>229</v>
      </c>
      <c r="EK7">
        <v>2</v>
      </c>
      <c r="EN7">
        <v>41</v>
      </c>
      <c r="EO7">
        <v>1</v>
      </c>
      <c r="EP7">
        <v>24</v>
      </c>
      <c r="EQ7">
        <v>1</v>
      </c>
      <c r="ER7">
        <v>6</v>
      </c>
      <c r="ES7">
        <v>28</v>
      </c>
      <c r="ET7">
        <v>56</v>
      </c>
      <c r="EU7">
        <v>1</v>
      </c>
      <c r="EV7">
        <v>54</v>
      </c>
      <c r="EW7">
        <v>1</v>
      </c>
      <c r="EX7">
        <v>152</v>
      </c>
      <c r="EY7">
        <v>4</v>
      </c>
      <c r="EZ7">
        <v>185</v>
      </c>
      <c r="FA7">
        <v>1</v>
      </c>
      <c r="FB7">
        <v>222</v>
      </c>
      <c r="FC7">
        <v>3</v>
      </c>
      <c r="FD7">
        <v>229</v>
      </c>
      <c r="FE7">
        <v>5</v>
      </c>
      <c r="FH7">
        <v>52</v>
      </c>
      <c r="FI7">
        <v>1</v>
      </c>
      <c r="FJ7">
        <v>32</v>
      </c>
      <c r="FK7">
        <v>1</v>
      </c>
      <c r="FL7">
        <v>6</v>
      </c>
      <c r="FM7">
        <v>33</v>
      </c>
      <c r="FN7">
        <v>52</v>
      </c>
      <c r="FO7">
        <v>2</v>
      </c>
      <c r="FP7">
        <v>54</v>
      </c>
      <c r="FQ7">
        <v>1</v>
      </c>
      <c r="FR7">
        <v>150</v>
      </c>
      <c r="FS7">
        <v>2</v>
      </c>
      <c r="FT7">
        <v>187</v>
      </c>
      <c r="FU7">
        <v>2</v>
      </c>
      <c r="FV7">
        <v>218</v>
      </c>
      <c r="FW7">
        <v>1</v>
      </c>
      <c r="FX7">
        <v>229</v>
      </c>
      <c r="FY7">
        <v>5</v>
      </c>
      <c r="GB7">
        <v>38</v>
      </c>
      <c r="GC7">
        <v>2</v>
      </c>
      <c r="GD7">
        <v>33</v>
      </c>
      <c r="GE7">
        <v>2</v>
      </c>
      <c r="GF7">
        <v>6</v>
      </c>
      <c r="GG7">
        <v>35</v>
      </c>
      <c r="GH7">
        <v>52</v>
      </c>
      <c r="GI7">
        <v>3</v>
      </c>
      <c r="GJ7">
        <v>52</v>
      </c>
      <c r="GK7">
        <v>1</v>
      </c>
      <c r="GL7">
        <v>150</v>
      </c>
      <c r="GM7">
        <v>2</v>
      </c>
      <c r="GN7">
        <v>187</v>
      </c>
      <c r="GO7">
        <v>1</v>
      </c>
      <c r="GP7">
        <v>218</v>
      </c>
      <c r="GQ7">
        <v>2</v>
      </c>
      <c r="GR7">
        <v>229</v>
      </c>
      <c r="GS7">
        <v>5</v>
      </c>
      <c r="GT7">
        <v>6</v>
      </c>
      <c r="GU7">
        <v>2</v>
      </c>
      <c r="GV7">
        <v>47</v>
      </c>
      <c r="GW7">
        <v>1</v>
      </c>
      <c r="GX7">
        <v>27</v>
      </c>
      <c r="GY7">
        <v>1</v>
      </c>
      <c r="GZ7">
        <v>6</v>
      </c>
      <c r="HA7">
        <v>35</v>
      </c>
      <c r="HB7">
        <v>52</v>
      </c>
      <c r="HC7">
        <v>1</v>
      </c>
      <c r="HD7">
        <v>52</v>
      </c>
      <c r="HE7">
        <v>1</v>
      </c>
      <c r="HF7">
        <v>150</v>
      </c>
      <c r="HG7">
        <v>1</v>
      </c>
      <c r="HH7">
        <v>185</v>
      </c>
      <c r="HI7">
        <v>2</v>
      </c>
      <c r="HJ7">
        <v>221</v>
      </c>
      <c r="HK7">
        <v>2</v>
      </c>
      <c r="HL7">
        <v>229</v>
      </c>
      <c r="HM7">
        <v>6</v>
      </c>
      <c r="HP7">
        <v>42</v>
      </c>
      <c r="HQ7">
        <v>1</v>
      </c>
      <c r="HR7">
        <v>20</v>
      </c>
      <c r="HS7">
        <v>2</v>
      </c>
      <c r="HT7">
        <v>6</v>
      </c>
      <c r="HU7">
        <v>22</v>
      </c>
      <c r="HV7">
        <v>52</v>
      </c>
      <c r="HW7">
        <v>1</v>
      </c>
      <c r="HX7">
        <v>55</v>
      </c>
      <c r="HY7">
        <v>2</v>
      </c>
      <c r="HZ7">
        <v>150</v>
      </c>
      <c r="IA7">
        <v>3</v>
      </c>
      <c r="IB7">
        <v>188</v>
      </c>
      <c r="IC7">
        <v>1</v>
      </c>
      <c r="ID7">
        <v>219</v>
      </c>
      <c r="IE7">
        <v>2</v>
      </c>
      <c r="IF7">
        <v>229</v>
      </c>
      <c r="IG7">
        <v>4</v>
      </c>
    </row>
    <row r="8" spans="1:241" x14ac:dyDescent="0.25">
      <c r="D8">
        <v>33</v>
      </c>
      <c r="E8">
        <v>2</v>
      </c>
      <c r="F8">
        <v>25</v>
      </c>
      <c r="G8">
        <v>1</v>
      </c>
      <c r="J8">
        <v>53</v>
      </c>
      <c r="K8">
        <v>3</v>
      </c>
      <c r="L8">
        <v>53</v>
      </c>
      <c r="M8">
        <v>3</v>
      </c>
      <c r="N8">
        <v>151</v>
      </c>
      <c r="O8">
        <v>9</v>
      </c>
      <c r="P8">
        <v>187</v>
      </c>
      <c r="Q8">
        <v>7</v>
      </c>
      <c r="R8">
        <v>219</v>
      </c>
      <c r="S8">
        <v>3</v>
      </c>
      <c r="T8">
        <v>230</v>
      </c>
      <c r="U8">
        <v>9</v>
      </c>
      <c r="X8">
        <v>20</v>
      </c>
      <c r="Y8">
        <v>1</v>
      </c>
      <c r="Z8">
        <v>17</v>
      </c>
      <c r="AA8">
        <v>1</v>
      </c>
      <c r="AD8">
        <v>53</v>
      </c>
      <c r="AE8">
        <v>5</v>
      </c>
      <c r="AF8">
        <v>53</v>
      </c>
      <c r="AG8">
        <v>5</v>
      </c>
      <c r="AH8">
        <v>151</v>
      </c>
      <c r="AI8">
        <v>7</v>
      </c>
      <c r="AJ8">
        <v>187</v>
      </c>
      <c r="AK8">
        <v>4</v>
      </c>
      <c r="AL8">
        <v>219</v>
      </c>
      <c r="AM8">
        <v>4</v>
      </c>
      <c r="AN8">
        <v>230</v>
      </c>
      <c r="AO8">
        <v>12</v>
      </c>
      <c r="AR8">
        <v>32</v>
      </c>
      <c r="AS8">
        <v>1</v>
      </c>
      <c r="AT8">
        <v>24</v>
      </c>
      <c r="AU8">
        <v>2</v>
      </c>
      <c r="AX8">
        <v>53</v>
      </c>
      <c r="AY8">
        <v>6</v>
      </c>
      <c r="AZ8">
        <v>53</v>
      </c>
      <c r="BA8">
        <v>4</v>
      </c>
      <c r="BB8">
        <v>151</v>
      </c>
      <c r="BC8">
        <v>7</v>
      </c>
      <c r="BD8">
        <v>187</v>
      </c>
      <c r="BE8">
        <v>8</v>
      </c>
      <c r="BF8">
        <v>219</v>
      </c>
      <c r="BG8">
        <v>7</v>
      </c>
      <c r="BH8">
        <v>230</v>
      </c>
      <c r="BI8">
        <v>10</v>
      </c>
      <c r="BL8">
        <v>18</v>
      </c>
      <c r="BM8">
        <v>1</v>
      </c>
      <c r="BN8">
        <v>27</v>
      </c>
      <c r="BO8">
        <v>2</v>
      </c>
      <c r="BR8">
        <v>53</v>
      </c>
      <c r="BS8">
        <v>6</v>
      </c>
      <c r="BT8">
        <v>53</v>
      </c>
      <c r="BU8">
        <v>5</v>
      </c>
      <c r="BV8">
        <v>151</v>
      </c>
      <c r="BW8">
        <v>11</v>
      </c>
      <c r="BX8">
        <v>187</v>
      </c>
      <c r="BY8">
        <v>9</v>
      </c>
      <c r="BZ8">
        <v>219</v>
      </c>
      <c r="CA8">
        <v>8</v>
      </c>
      <c r="CB8">
        <v>230</v>
      </c>
      <c r="CC8">
        <v>12</v>
      </c>
      <c r="CF8">
        <v>22</v>
      </c>
      <c r="CG8">
        <v>1</v>
      </c>
      <c r="CH8">
        <v>20</v>
      </c>
      <c r="CI8">
        <v>1</v>
      </c>
      <c r="CL8">
        <v>53</v>
      </c>
      <c r="CM8">
        <v>2</v>
      </c>
      <c r="CN8">
        <v>53</v>
      </c>
      <c r="CO8">
        <v>11</v>
      </c>
      <c r="CP8">
        <v>151</v>
      </c>
      <c r="CQ8">
        <v>8</v>
      </c>
      <c r="CR8">
        <v>187</v>
      </c>
      <c r="CS8">
        <v>9</v>
      </c>
      <c r="CT8">
        <v>219</v>
      </c>
      <c r="CU8">
        <v>8</v>
      </c>
      <c r="CV8">
        <v>230</v>
      </c>
      <c r="CW8">
        <v>13</v>
      </c>
      <c r="CZ8">
        <v>32</v>
      </c>
      <c r="DA8">
        <v>3</v>
      </c>
      <c r="DB8">
        <v>36</v>
      </c>
      <c r="DC8">
        <v>4</v>
      </c>
      <c r="DF8">
        <v>53</v>
      </c>
      <c r="DG8">
        <v>5</v>
      </c>
      <c r="DH8">
        <v>53</v>
      </c>
      <c r="DI8">
        <v>11</v>
      </c>
      <c r="DJ8">
        <v>151</v>
      </c>
      <c r="DK8">
        <v>13</v>
      </c>
      <c r="DL8">
        <v>187</v>
      </c>
      <c r="DM8">
        <v>8</v>
      </c>
      <c r="DN8">
        <v>219</v>
      </c>
      <c r="DO8">
        <v>8</v>
      </c>
      <c r="DP8">
        <v>230</v>
      </c>
      <c r="DQ8">
        <v>16</v>
      </c>
      <c r="DT8">
        <v>57</v>
      </c>
      <c r="DU8">
        <v>1</v>
      </c>
      <c r="DV8">
        <v>29</v>
      </c>
      <c r="DW8">
        <v>2</v>
      </c>
      <c r="DZ8">
        <v>56</v>
      </c>
      <c r="EA8">
        <v>1</v>
      </c>
      <c r="EB8">
        <v>54</v>
      </c>
      <c r="EC8">
        <v>1</v>
      </c>
      <c r="ED8">
        <v>151</v>
      </c>
      <c r="EE8">
        <v>2</v>
      </c>
      <c r="EF8">
        <v>189</v>
      </c>
      <c r="EG8">
        <v>3</v>
      </c>
      <c r="EH8">
        <v>223</v>
      </c>
      <c r="EI8">
        <v>2</v>
      </c>
      <c r="EJ8">
        <v>231</v>
      </c>
      <c r="EK8">
        <v>1</v>
      </c>
      <c r="EN8">
        <v>42</v>
      </c>
      <c r="EO8">
        <v>1</v>
      </c>
      <c r="EP8">
        <v>28</v>
      </c>
      <c r="EQ8">
        <v>1</v>
      </c>
      <c r="ET8">
        <v>57</v>
      </c>
      <c r="EU8">
        <v>2</v>
      </c>
      <c r="EV8">
        <v>59</v>
      </c>
      <c r="EW8">
        <v>4</v>
      </c>
      <c r="EX8">
        <v>153</v>
      </c>
      <c r="EY8">
        <v>9</v>
      </c>
      <c r="EZ8">
        <v>188</v>
      </c>
      <c r="FA8">
        <v>1</v>
      </c>
      <c r="FB8">
        <v>223</v>
      </c>
      <c r="FC8">
        <v>1</v>
      </c>
      <c r="FD8">
        <v>230</v>
      </c>
      <c r="FE8">
        <v>3</v>
      </c>
      <c r="FH8">
        <v>55</v>
      </c>
      <c r="FI8">
        <v>1</v>
      </c>
      <c r="FJ8">
        <v>36</v>
      </c>
      <c r="FK8">
        <v>2</v>
      </c>
      <c r="FN8">
        <v>53</v>
      </c>
      <c r="FO8">
        <v>1</v>
      </c>
      <c r="FP8">
        <v>55</v>
      </c>
      <c r="FQ8">
        <v>1</v>
      </c>
      <c r="FR8">
        <v>151</v>
      </c>
      <c r="FS8">
        <v>1</v>
      </c>
      <c r="FT8">
        <v>188</v>
      </c>
      <c r="FU8">
        <v>1</v>
      </c>
      <c r="FV8">
        <v>219</v>
      </c>
      <c r="FW8">
        <v>3</v>
      </c>
      <c r="FX8">
        <v>230</v>
      </c>
      <c r="FY8">
        <v>2</v>
      </c>
      <c r="GB8">
        <v>41</v>
      </c>
      <c r="GC8">
        <v>1</v>
      </c>
      <c r="GD8">
        <v>36</v>
      </c>
      <c r="GE8">
        <v>1</v>
      </c>
      <c r="GH8">
        <v>56</v>
      </c>
      <c r="GI8">
        <v>1</v>
      </c>
      <c r="GJ8">
        <v>53</v>
      </c>
      <c r="GK8">
        <v>3</v>
      </c>
      <c r="GL8">
        <v>152</v>
      </c>
      <c r="GM8">
        <v>1</v>
      </c>
      <c r="GN8">
        <v>189</v>
      </c>
      <c r="GO8">
        <v>1</v>
      </c>
      <c r="GP8">
        <v>219</v>
      </c>
      <c r="GQ8">
        <v>1</v>
      </c>
      <c r="GR8">
        <v>230</v>
      </c>
      <c r="GS8">
        <v>4</v>
      </c>
      <c r="GV8">
        <v>48</v>
      </c>
      <c r="GW8">
        <v>2</v>
      </c>
      <c r="GX8">
        <v>33</v>
      </c>
      <c r="GY8">
        <v>1</v>
      </c>
      <c r="HB8">
        <v>53</v>
      </c>
      <c r="HC8">
        <v>2</v>
      </c>
      <c r="HD8">
        <v>56</v>
      </c>
      <c r="HE8">
        <v>2</v>
      </c>
      <c r="HF8">
        <v>151</v>
      </c>
      <c r="HG8">
        <v>2</v>
      </c>
      <c r="HH8">
        <v>187</v>
      </c>
      <c r="HI8">
        <v>1</v>
      </c>
      <c r="HJ8">
        <v>222</v>
      </c>
      <c r="HK8">
        <v>1</v>
      </c>
      <c r="HL8">
        <v>230</v>
      </c>
      <c r="HM8">
        <v>3</v>
      </c>
      <c r="HP8">
        <v>47</v>
      </c>
      <c r="HQ8">
        <v>1</v>
      </c>
      <c r="HR8">
        <v>26</v>
      </c>
      <c r="HS8">
        <v>1</v>
      </c>
      <c r="HV8">
        <v>53</v>
      </c>
      <c r="HW8">
        <v>1</v>
      </c>
      <c r="HX8">
        <v>56</v>
      </c>
      <c r="HY8">
        <v>5</v>
      </c>
      <c r="HZ8">
        <v>151</v>
      </c>
      <c r="IA8">
        <v>2</v>
      </c>
      <c r="IB8">
        <v>190</v>
      </c>
      <c r="IC8">
        <v>1</v>
      </c>
      <c r="ID8">
        <v>220</v>
      </c>
      <c r="IE8">
        <v>1</v>
      </c>
      <c r="IF8">
        <v>230</v>
      </c>
      <c r="IG8">
        <v>2</v>
      </c>
    </row>
    <row r="9" spans="1:241" x14ac:dyDescent="0.25">
      <c r="D9">
        <v>34</v>
      </c>
      <c r="E9">
        <v>1</v>
      </c>
      <c r="F9">
        <v>30</v>
      </c>
      <c r="G9">
        <v>2</v>
      </c>
      <c r="J9">
        <v>54</v>
      </c>
      <c r="K9">
        <v>4</v>
      </c>
      <c r="L9">
        <v>54</v>
      </c>
      <c r="M9">
        <v>4</v>
      </c>
      <c r="N9">
        <v>152</v>
      </c>
      <c r="O9">
        <v>14</v>
      </c>
      <c r="P9">
        <v>188</v>
      </c>
      <c r="Q9">
        <v>4</v>
      </c>
      <c r="R9">
        <v>220</v>
      </c>
      <c r="S9">
        <v>4</v>
      </c>
      <c r="T9">
        <v>231</v>
      </c>
      <c r="U9">
        <v>3</v>
      </c>
      <c r="X9">
        <v>24</v>
      </c>
      <c r="Y9">
        <v>1</v>
      </c>
      <c r="Z9">
        <v>20</v>
      </c>
      <c r="AA9">
        <v>1</v>
      </c>
      <c r="AD9">
        <v>54</v>
      </c>
      <c r="AE9">
        <v>4</v>
      </c>
      <c r="AF9">
        <v>54</v>
      </c>
      <c r="AG9">
        <v>8</v>
      </c>
      <c r="AH9">
        <v>152</v>
      </c>
      <c r="AI9">
        <v>13</v>
      </c>
      <c r="AJ9">
        <v>188</v>
      </c>
      <c r="AK9">
        <v>6</v>
      </c>
      <c r="AL9">
        <v>220</v>
      </c>
      <c r="AM9">
        <v>5</v>
      </c>
      <c r="AN9">
        <v>231</v>
      </c>
      <c r="AO9">
        <v>3</v>
      </c>
      <c r="AR9">
        <v>36</v>
      </c>
      <c r="AS9">
        <v>1</v>
      </c>
      <c r="AT9">
        <v>25</v>
      </c>
      <c r="AU9">
        <v>1</v>
      </c>
      <c r="AX9">
        <v>54</v>
      </c>
      <c r="AY9">
        <v>1</v>
      </c>
      <c r="AZ9">
        <v>54</v>
      </c>
      <c r="BA9">
        <v>8</v>
      </c>
      <c r="BB9">
        <v>152</v>
      </c>
      <c r="BC9">
        <v>8</v>
      </c>
      <c r="BD9">
        <v>188</v>
      </c>
      <c r="BE9">
        <v>4</v>
      </c>
      <c r="BF9">
        <v>220</v>
      </c>
      <c r="BG9">
        <v>7</v>
      </c>
      <c r="BH9">
        <v>231</v>
      </c>
      <c r="BI9">
        <v>5</v>
      </c>
      <c r="BL9">
        <v>19</v>
      </c>
      <c r="BM9">
        <v>1</v>
      </c>
      <c r="BN9">
        <v>28</v>
      </c>
      <c r="BO9">
        <v>2</v>
      </c>
      <c r="BR9">
        <v>54</v>
      </c>
      <c r="BS9">
        <v>3</v>
      </c>
      <c r="BT9">
        <v>54</v>
      </c>
      <c r="BU9">
        <v>8</v>
      </c>
      <c r="BV9">
        <v>152</v>
      </c>
      <c r="BW9">
        <v>12</v>
      </c>
      <c r="BX9">
        <v>188</v>
      </c>
      <c r="BY9">
        <v>10</v>
      </c>
      <c r="BZ9">
        <v>220</v>
      </c>
      <c r="CA9">
        <v>1</v>
      </c>
      <c r="CB9">
        <v>231</v>
      </c>
      <c r="CC9">
        <v>2</v>
      </c>
      <c r="CF9">
        <v>32</v>
      </c>
      <c r="CG9">
        <v>1</v>
      </c>
      <c r="CH9">
        <v>23</v>
      </c>
      <c r="CI9">
        <v>1</v>
      </c>
      <c r="CL9">
        <v>54</v>
      </c>
      <c r="CM9">
        <v>6</v>
      </c>
      <c r="CN9">
        <v>54</v>
      </c>
      <c r="CO9">
        <v>4</v>
      </c>
      <c r="CP9">
        <v>152</v>
      </c>
      <c r="CQ9">
        <v>16</v>
      </c>
      <c r="CR9">
        <v>188</v>
      </c>
      <c r="CS9">
        <v>10</v>
      </c>
      <c r="CT9">
        <v>220</v>
      </c>
      <c r="CU9">
        <v>3</v>
      </c>
      <c r="CV9">
        <v>231</v>
      </c>
      <c r="CW9">
        <v>4</v>
      </c>
      <c r="CZ9">
        <v>34</v>
      </c>
      <c r="DA9">
        <v>1</v>
      </c>
      <c r="DB9">
        <v>37</v>
      </c>
      <c r="DC9">
        <v>1</v>
      </c>
      <c r="DF9">
        <v>54</v>
      </c>
      <c r="DG9">
        <v>8</v>
      </c>
      <c r="DH9">
        <v>54</v>
      </c>
      <c r="DI9">
        <v>5</v>
      </c>
      <c r="DJ9">
        <v>152</v>
      </c>
      <c r="DK9">
        <v>11</v>
      </c>
      <c r="DL9">
        <v>188</v>
      </c>
      <c r="DM9">
        <v>8</v>
      </c>
      <c r="DN9">
        <v>220</v>
      </c>
      <c r="DO9">
        <v>4</v>
      </c>
      <c r="DP9">
        <v>231</v>
      </c>
      <c r="DQ9">
        <v>4</v>
      </c>
      <c r="DT9">
        <v>58</v>
      </c>
      <c r="DU9">
        <v>1</v>
      </c>
      <c r="DV9">
        <v>31</v>
      </c>
      <c r="DW9">
        <v>2</v>
      </c>
      <c r="DZ9">
        <v>58</v>
      </c>
      <c r="EA9">
        <v>3</v>
      </c>
      <c r="EB9">
        <v>55</v>
      </c>
      <c r="EC9">
        <v>1</v>
      </c>
      <c r="ED9">
        <v>152</v>
      </c>
      <c r="EE9">
        <v>2</v>
      </c>
      <c r="EF9">
        <v>190</v>
      </c>
      <c r="EG9">
        <v>2</v>
      </c>
      <c r="EH9">
        <v>225</v>
      </c>
      <c r="EI9">
        <v>1</v>
      </c>
      <c r="EJ9">
        <v>232</v>
      </c>
      <c r="EK9">
        <v>2</v>
      </c>
      <c r="EN9">
        <v>43</v>
      </c>
      <c r="EO9">
        <v>1</v>
      </c>
      <c r="EP9">
        <v>30</v>
      </c>
      <c r="EQ9">
        <v>2</v>
      </c>
      <c r="ET9">
        <v>58</v>
      </c>
      <c r="EU9">
        <v>2</v>
      </c>
      <c r="EV9">
        <v>60</v>
      </c>
      <c r="EW9">
        <v>2</v>
      </c>
      <c r="EX9">
        <v>154</v>
      </c>
      <c r="EY9">
        <v>11</v>
      </c>
      <c r="EZ9">
        <v>189</v>
      </c>
      <c r="FA9">
        <v>3</v>
      </c>
      <c r="FB9">
        <v>225</v>
      </c>
      <c r="FC9">
        <v>2</v>
      </c>
      <c r="FD9">
        <v>232</v>
      </c>
      <c r="FE9">
        <v>3</v>
      </c>
      <c r="FH9">
        <v>62</v>
      </c>
      <c r="FI9">
        <v>1</v>
      </c>
      <c r="FJ9">
        <v>38</v>
      </c>
      <c r="FK9">
        <v>3</v>
      </c>
      <c r="FN9">
        <v>54</v>
      </c>
      <c r="FO9">
        <v>2</v>
      </c>
      <c r="FP9">
        <v>56</v>
      </c>
      <c r="FQ9">
        <v>2</v>
      </c>
      <c r="FR9">
        <v>152</v>
      </c>
      <c r="FS9">
        <v>5</v>
      </c>
      <c r="FT9">
        <v>189</v>
      </c>
      <c r="FU9">
        <v>2</v>
      </c>
      <c r="FV9">
        <v>220</v>
      </c>
      <c r="FW9">
        <v>2</v>
      </c>
      <c r="FX9">
        <v>232</v>
      </c>
      <c r="FY9">
        <v>2</v>
      </c>
      <c r="GB9">
        <v>44</v>
      </c>
      <c r="GC9">
        <v>1</v>
      </c>
      <c r="GD9">
        <v>37</v>
      </c>
      <c r="GE9">
        <v>3</v>
      </c>
      <c r="GH9">
        <v>57</v>
      </c>
      <c r="GI9">
        <v>1</v>
      </c>
      <c r="GJ9">
        <v>54</v>
      </c>
      <c r="GK9">
        <v>1</v>
      </c>
      <c r="GL9">
        <v>153</v>
      </c>
      <c r="GM9">
        <v>4</v>
      </c>
      <c r="GN9">
        <v>190</v>
      </c>
      <c r="GO9">
        <v>4</v>
      </c>
      <c r="GP9">
        <v>221</v>
      </c>
      <c r="GQ9">
        <v>3</v>
      </c>
      <c r="GR9">
        <v>232</v>
      </c>
      <c r="GS9">
        <v>3</v>
      </c>
      <c r="GV9">
        <v>52</v>
      </c>
      <c r="GW9">
        <v>2</v>
      </c>
      <c r="GX9">
        <v>38</v>
      </c>
      <c r="GY9">
        <v>1</v>
      </c>
      <c r="HB9">
        <v>54</v>
      </c>
      <c r="HC9">
        <v>1</v>
      </c>
      <c r="HD9">
        <v>57</v>
      </c>
      <c r="HE9">
        <v>3</v>
      </c>
      <c r="HF9">
        <v>152</v>
      </c>
      <c r="HG9">
        <v>3</v>
      </c>
      <c r="HH9">
        <v>188</v>
      </c>
      <c r="HI9">
        <v>1</v>
      </c>
      <c r="HJ9">
        <v>226</v>
      </c>
      <c r="HK9">
        <v>1</v>
      </c>
      <c r="HL9">
        <v>231</v>
      </c>
      <c r="HM9">
        <v>1</v>
      </c>
      <c r="HP9">
        <v>53</v>
      </c>
      <c r="HQ9">
        <v>1</v>
      </c>
      <c r="HR9">
        <v>27</v>
      </c>
      <c r="HS9">
        <v>2</v>
      </c>
      <c r="HV9">
        <v>55</v>
      </c>
      <c r="HW9">
        <v>1</v>
      </c>
      <c r="HX9">
        <v>57</v>
      </c>
      <c r="HY9">
        <v>2</v>
      </c>
      <c r="HZ9">
        <v>152</v>
      </c>
      <c r="IA9">
        <v>3</v>
      </c>
      <c r="IB9">
        <v>193</v>
      </c>
      <c r="IC9">
        <v>2</v>
      </c>
      <c r="ID9">
        <v>222</v>
      </c>
      <c r="IE9">
        <v>2</v>
      </c>
      <c r="IF9">
        <v>232</v>
      </c>
      <c r="IG9">
        <v>3</v>
      </c>
    </row>
    <row r="10" spans="1:241" x14ac:dyDescent="0.25">
      <c r="D10">
        <v>35</v>
      </c>
      <c r="E10">
        <v>1</v>
      </c>
      <c r="F10">
        <v>31</v>
      </c>
      <c r="G10">
        <v>2</v>
      </c>
      <c r="J10">
        <v>55</v>
      </c>
      <c r="K10">
        <v>2</v>
      </c>
      <c r="L10">
        <v>55</v>
      </c>
      <c r="M10">
        <v>6</v>
      </c>
      <c r="N10">
        <v>153</v>
      </c>
      <c r="O10">
        <v>35</v>
      </c>
      <c r="P10">
        <v>189</v>
      </c>
      <c r="Q10">
        <v>4</v>
      </c>
      <c r="R10">
        <v>221</v>
      </c>
      <c r="S10">
        <v>2</v>
      </c>
      <c r="T10">
        <v>232</v>
      </c>
      <c r="U10">
        <v>14</v>
      </c>
      <c r="X10">
        <v>26</v>
      </c>
      <c r="Y10">
        <v>2</v>
      </c>
      <c r="Z10">
        <v>25</v>
      </c>
      <c r="AA10">
        <v>1</v>
      </c>
      <c r="AD10">
        <v>55</v>
      </c>
      <c r="AE10">
        <v>7</v>
      </c>
      <c r="AF10">
        <v>55</v>
      </c>
      <c r="AG10">
        <v>2</v>
      </c>
      <c r="AH10">
        <v>153</v>
      </c>
      <c r="AI10">
        <v>25</v>
      </c>
      <c r="AJ10">
        <v>189</v>
      </c>
      <c r="AK10">
        <v>5</v>
      </c>
      <c r="AL10">
        <v>221</v>
      </c>
      <c r="AM10">
        <v>2</v>
      </c>
      <c r="AN10">
        <v>232</v>
      </c>
      <c r="AO10">
        <v>16</v>
      </c>
      <c r="AR10">
        <v>39</v>
      </c>
      <c r="AS10">
        <v>2</v>
      </c>
      <c r="AT10">
        <v>26</v>
      </c>
      <c r="AU10">
        <v>3</v>
      </c>
      <c r="AX10">
        <v>55</v>
      </c>
      <c r="AY10">
        <v>6</v>
      </c>
      <c r="AZ10">
        <v>55</v>
      </c>
      <c r="BA10">
        <v>5</v>
      </c>
      <c r="BB10">
        <v>153</v>
      </c>
      <c r="BC10">
        <v>40</v>
      </c>
      <c r="BD10">
        <v>189</v>
      </c>
      <c r="BE10">
        <v>7</v>
      </c>
      <c r="BF10">
        <v>221</v>
      </c>
      <c r="BG10">
        <v>9</v>
      </c>
      <c r="BH10">
        <v>232</v>
      </c>
      <c r="BI10">
        <v>18</v>
      </c>
      <c r="BL10">
        <v>22</v>
      </c>
      <c r="BM10">
        <v>1</v>
      </c>
      <c r="BN10">
        <v>29</v>
      </c>
      <c r="BO10">
        <v>3</v>
      </c>
      <c r="BR10">
        <v>55</v>
      </c>
      <c r="BS10">
        <v>8</v>
      </c>
      <c r="BT10">
        <v>55</v>
      </c>
      <c r="BU10">
        <v>11</v>
      </c>
      <c r="BV10">
        <v>153</v>
      </c>
      <c r="BW10">
        <v>32</v>
      </c>
      <c r="BX10">
        <v>189</v>
      </c>
      <c r="BY10">
        <v>4</v>
      </c>
      <c r="BZ10">
        <v>221</v>
      </c>
      <c r="CA10">
        <v>2</v>
      </c>
      <c r="CB10">
        <v>232</v>
      </c>
      <c r="CC10">
        <v>21</v>
      </c>
      <c r="CF10">
        <v>36</v>
      </c>
      <c r="CG10">
        <v>1</v>
      </c>
      <c r="CH10">
        <v>26</v>
      </c>
      <c r="CI10">
        <v>2</v>
      </c>
      <c r="CL10">
        <v>55</v>
      </c>
      <c r="CM10">
        <v>5</v>
      </c>
      <c r="CN10">
        <v>55</v>
      </c>
      <c r="CO10">
        <v>10</v>
      </c>
      <c r="CP10">
        <v>153</v>
      </c>
      <c r="CQ10">
        <v>21</v>
      </c>
      <c r="CR10">
        <v>190</v>
      </c>
      <c r="CS10">
        <v>6</v>
      </c>
      <c r="CT10">
        <v>221</v>
      </c>
      <c r="CU10">
        <v>7</v>
      </c>
      <c r="CV10">
        <v>232</v>
      </c>
      <c r="CW10">
        <v>17</v>
      </c>
      <c r="CZ10">
        <v>35</v>
      </c>
      <c r="DA10">
        <v>2</v>
      </c>
      <c r="DB10">
        <v>38</v>
      </c>
      <c r="DC10">
        <v>1</v>
      </c>
      <c r="DF10">
        <v>55</v>
      </c>
      <c r="DG10">
        <v>7</v>
      </c>
      <c r="DH10">
        <v>55</v>
      </c>
      <c r="DI10">
        <v>4</v>
      </c>
      <c r="DJ10">
        <v>153</v>
      </c>
      <c r="DK10">
        <v>23</v>
      </c>
      <c r="DL10">
        <v>189</v>
      </c>
      <c r="DM10">
        <v>3</v>
      </c>
      <c r="DN10">
        <v>221</v>
      </c>
      <c r="DO10">
        <v>6</v>
      </c>
      <c r="DP10">
        <v>232</v>
      </c>
      <c r="DQ10">
        <v>17</v>
      </c>
      <c r="DT10">
        <v>60</v>
      </c>
      <c r="DU10">
        <v>2</v>
      </c>
      <c r="DV10">
        <v>34</v>
      </c>
      <c r="DW10">
        <v>1</v>
      </c>
      <c r="DZ10">
        <v>59</v>
      </c>
      <c r="EA10">
        <v>2</v>
      </c>
      <c r="EB10">
        <v>56</v>
      </c>
      <c r="EC10">
        <v>2</v>
      </c>
      <c r="ED10">
        <v>153</v>
      </c>
      <c r="EE10">
        <v>7</v>
      </c>
      <c r="EF10">
        <v>191</v>
      </c>
      <c r="EG10">
        <v>3</v>
      </c>
      <c r="EH10">
        <v>228</v>
      </c>
      <c r="EI10">
        <v>1</v>
      </c>
      <c r="EJ10">
        <v>233</v>
      </c>
      <c r="EK10">
        <v>3</v>
      </c>
      <c r="EN10">
        <v>46</v>
      </c>
      <c r="EO10">
        <v>1</v>
      </c>
      <c r="EP10">
        <v>31</v>
      </c>
      <c r="EQ10">
        <v>1</v>
      </c>
      <c r="ET10">
        <v>59</v>
      </c>
      <c r="EU10">
        <v>2</v>
      </c>
      <c r="EV10">
        <v>61</v>
      </c>
      <c r="EW10">
        <v>1</v>
      </c>
      <c r="EX10">
        <v>157</v>
      </c>
      <c r="EY10">
        <v>1</v>
      </c>
      <c r="EZ10">
        <v>190</v>
      </c>
      <c r="FA10">
        <v>4</v>
      </c>
      <c r="FB10">
        <v>226</v>
      </c>
      <c r="FC10">
        <v>1</v>
      </c>
      <c r="FD10">
        <v>233</v>
      </c>
      <c r="FE10">
        <v>3</v>
      </c>
      <c r="FH10">
        <v>66</v>
      </c>
      <c r="FI10">
        <v>1</v>
      </c>
      <c r="FJ10">
        <v>39</v>
      </c>
      <c r="FK10">
        <v>1</v>
      </c>
      <c r="FN10">
        <v>55</v>
      </c>
      <c r="FO10">
        <v>1</v>
      </c>
      <c r="FP10">
        <v>57</v>
      </c>
      <c r="FQ10">
        <v>4</v>
      </c>
      <c r="FR10">
        <v>153</v>
      </c>
      <c r="FS10">
        <v>4</v>
      </c>
      <c r="FT10">
        <v>190</v>
      </c>
      <c r="FU10">
        <v>1</v>
      </c>
      <c r="FV10">
        <v>221</v>
      </c>
      <c r="FW10">
        <v>1</v>
      </c>
      <c r="FX10">
        <v>233</v>
      </c>
      <c r="FY10">
        <v>3</v>
      </c>
      <c r="GB10">
        <v>45</v>
      </c>
      <c r="GC10">
        <v>1</v>
      </c>
      <c r="GD10">
        <v>40</v>
      </c>
      <c r="GE10">
        <v>1</v>
      </c>
      <c r="GH10">
        <v>59</v>
      </c>
      <c r="GI10">
        <v>2</v>
      </c>
      <c r="GJ10">
        <v>55</v>
      </c>
      <c r="GK10">
        <v>1</v>
      </c>
      <c r="GL10">
        <v>154</v>
      </c>
      <c r="GM10">
        <v>3</v>
      </c>
      <c r="GN10">
        <v>191</v>
      </c>
      <c r="GO10">
        <v>1</v>
      </c>
      <c r="GP10">
        <v>222</v>
      </c>
      <c r="GQ10">
        <v>1</v>
      </c>
      <c r="GR10">
        <v>233</v>
      </c>
      <c r="GS10">
        <v>4</v>
      </c>
      <c r="GV10">
        <v>58</v>
      </c>
      <c r="GW10">
        <v>1</v>
      </c>
      <c r="GX10">
        <v>40</v>
      </c>
      <c r="GY10">
        <v>1</v>
      </c>
      <c r="HB10">
        <v>56</v>
      </c>
      <c r="HC10">
        <v>2</v>
      </c>
      <c r="HD10">
        <v>58</v>
      </c>
      <c r="HE10">
        <v>1</v>
      </c>
      <c r="HF10">
        <v>153</v>
      </c>
      <c r="HG10">
        <v>4</v>
      </c>
      <c r="HH10">
        <v>189</v>
      </c>
      <c r="HI10">
        <v>1</v>
      </c>
      <c r="HJ10">
        <v>228</v>
      </c>
      <c r="HK10">
        <v>3</v>
      </c>
      <c r="HL10">
        <v>232</v>
      </c>
      <c r="HM10">
        <v>4</v>
      </c>
      <c r="HP10">
        <v>54</v>
      </c>
      <c r="HQ10">
        <v>3</v>
      </c>
      <c r="HR10">
        <v>30</v>
      </c>
      <c r="HS10">
        <v>1</v>
      </c>
      <c r="HV10">
        <v>57</v>
      </c>
      <c r="HW10">
        <v>1</v>
      </c>
      <c r="HX10">
        <v>60</v>
      </c>
      <c r="HY10">
        <v>3</v>
      </c>
      <c r="HZ10">
        <v>153</v>
      </c>
      <c r="IA10">
        <v>11</v>
      </c>
      <c r="IB10">
        <v>194</v>
      </c>
      <c r="IC10">
        <v>4</v>
      </c>
      <c r="ID10">
        <v>225</v>
      </c>
      <c r="IE10">
        <v>2</v>
      </c>
      <c r="IF10">
        <v>233</v>
      </c>
      <c r="IG10">
        <v>5</v>
      </c>
    </row>
    <row r="11" spans="1:241" x14ac:dyDescent="0.25">
      <c r="D11">
        <v>38</v>
      </c>
      <c r="E11">
        <v>2</v>
      </c>
      <c r="F11">
        <v>32</v>
      </c>
      <c r="G11">
        <v>1</v>
      </c>
      <c r="J11">
        <v>56</v>
      </c>
      <c r="K11">
        <v>6</v>
      </c>
      <c r="L11">
        <v>56</v>
      </c>
      <c r="M11">
        <v>3</v>
      </c>
      <c r="N11">
        <v>154</v>
      </c>
      <c r="O11">
        <v>15</v>
      </c>
      <c r="P11">
        <v>190</v>
      </c>
      <c r="Q11">
        <v>3</v>
      </c>
      <c r="R11">
        <v>222</v>
      </c>
      <c r="S11">
        <v>2</v>
      </c>
      <c r="T11">
        <v>233</v>
      </c>
      <c r="U11">
        <v>16</v>
      </c>
      <c r="X11">
        <v>27</v>
      </c>
      <c r="Y11">
        <v>1</v>
      </c>
      <c r="Z11">
        <v>26</v>
      </c>
      <c r="AA11">
        <v>1</v>
      </c>
      <c r="AD11">
        <v>56</v>
      </c>
      <c r="AE11">
        <v>3</v>
      </c>
      <c r="AF11">
        <v>56</v>
      </c>
      <c r="AG11">
        <v>4</v>
      </c>
      <c r="AH11">
        <v>154</v>
      </c>
      <c r="AI11">
        <v>8</v>
      </c>
      <c r="AJ11">
        <v>190</v>
      </c>
      <c r="AK11">
        <v>5</v>
      </c>
      <c r="AL11">
        <v>222</v>
      </c>
      <c r="AM11">
        <v>2</v>
      </c>
      <c r="AN11">
        <v>233</v>
      </c>
      <c r="AO11">
        <v>13</v>
      </c>
      <c r="AR11">
        <v>43</v>
      </c>
      <c r="AS11">
        <v>1</v>
      </c>
      <c r="AT11">
        <v>28</v>
      </c>
      <c r="AU11">
        <v>1</v>
      </c>
      <c r="AX11">
        <v>56</v>
      </c>
      <c r="AY11">
        <v>6</v>
      </c>
      <c r="AZ11">
        <v>56</v>
      </c>
      <c r="BA11">
        <v>7</v>
      </c>
      <c r="BB11">
        <v>154</v>
      </c>
      <c r="BC11">
        <v>10</v>
      </c>
      <c r="BD11">
        <v>190</v>
      </c>
      <c r="BE11">
        <v>7</v>
      </c>
      <c r="BF11">
        <v>222</v>
      </c>
      <c r="BG11">
        <v>5</v>
      </c>
      <c r="BH11">
        <v>233</v>
      </c>
      <c r="BI11">
        <v>12</v>
      </c>
      <c r="BL11">
        <v>25</v>
      </c>
      <c r="BM11">
        <v>1</v>
      </c>
      <c r="BN11">
        <v>31</v>
      </c>
      <c r="BO11">
        <v>1</v>
      </c>
      <c r="BR11">
        <v>56</v>
      </c>
      <c r="BS11">
        <v>2</v>
      </c>
      <c r="BT11">
        <v>56</v>
      </c>
      <c r="BU11">
        <v>7</v>
      </c>
      <c r="BV11">
        <v>154</v>
      </c>
      <c r="BW11">
        <v>10</v>
      </c>
      <c r="BX11">
        <v>190</v>
      </c>
      <c r="BY11">
        <v>12</v>
      </c>
      <c r="BZ11">
        <v>222</v>
      </c>
      <c r="CA11">
        <v>5</v>
      </c>
      <c r="CB11">
        <v>233</v>
      </c>
      <c r="CC11">
        <v>11</v>
      </c>
      <c r="CF11">
        <v>38</v>
      </c>
      <c r="CG11">
        <v>2</v>
      </c>
      <c r="CH11">
        <v>27</v>
      </c>
      <c r="CI11">
        <v>1</v>
      </c>
      <c r="CL11">
        <v>56</v>
      </c>
      <c r="CM11">
        <v>5</v>
      </c>
      <c r="CN11">
        <v>56</v>
      </c>
      <c r="CO11">
        <v>4</v>
      </c>
      <c r="CP11">
        <v>154</v>
      </c>
      <c r="CQ11">
        <v>9</v>
      </c>
      <c r="CR11">
        <v>191</v>
      </c>
      <c r="CS11">
        <v>3</v>
      </c>
      <c r="CT11">
        <v>222</v>
      </c>
      <c r="CU11">
        <v>5</v>
      </c>
      <c r="CV11">
        <v>233</v>
      </c>
      <c r="CW11">
        <v>12</v>
      </c>
      <c r="CZ11">
        <v>36</v>
      </c>
      <c r="DA11">
        <v>3</v>
      </c>
      <c r="DB11">
        <v>39</v>
      </c>
      <c r="DC11">
        <v>2</v>
      </c>
      <c r="DF11">
        <v>56</v>
      </c>
      <c r="DG11">
        <v>1</v>
      </c>
      <c r="DH11">
        <v>56</v>
      </c>
      <c r="DI11">
        <v>4</v>
      </c>
      <c r="DJ11">
        <v>154</v>
      </c>
      <c r="DK11">
        <v>12</v>
      </c>
      <c r="DL11">
        <v>190</v>
      </c>
      <c r="DM11">
        <v>8</v>
      </c>
      <c r="DN11">
        <v>222</v>
      </c>
      <c r="DO11">
        <v>5</v>
      </c>
      <c r="DP11">
        <v>233</v>
      </c>
      <c r="DQ11">
        <v>15</v>
      </c>
      <c r="DT11">
        <v>66</v>
      </c>
      <c r="DU11">
        <v>1</v>
      </c>
      <c r="DV11">
        <v>41</v>
      </c>
      <c r="DW11">
        <v>3</v>
      </c>
      <c r="DZ11">
        <v>60</v>
      </c>
      <c r="EA11">
        <v>3</v>
      </c>
      <c r="EB11">
        <v>58</v>
      </c>
      <c r="EC11">
        <v>1</v>
      </c>
      <c r="ED11">
        <v>154</v>
      </c>
      <c r="EE11">
        <v>2</v>
      </c>
      <c r="EF11">
        <v>192</v>
      </c>
      <c r="EG11">
        <v>2</v>
      </c>
      <c r="EH11">
        <v>229</v>
      </c>
      <c r="EI11">
        <v>2</v>
      </c>
      <c r="EJ11">
        <v>234</v>
      </c>
      <c r="EK11">
        <v>5</v>
      </c>
      <c r="EN11">
        <v>47</v>
      </c>
      <c r="EO11">
        <v>1</v>
      </c>
      <c r="EP11">
        <v>36</v>
      </c>
      <c r="EQ11">
        <v>1</v>
      </c>
      <c r="ET11">
        <v>60</v>
      </c>
      <c r="EU11">
        <v>3</v>
      </c>
      <c r="EV11">
        <v>62</v>
      </c>
      <c r="EW11">
        <v>1</v>
      </c>
      <c r="EX11">
        <v>158</v>
      </c>
      <c r="EY11">
        <v>1</v>
      </c>
      <c r="EZ11">
        <v>192</v>
      </c>
      <c r="FA11">
        <v>2</v>
      </c>
      <c r="FB11">
        <v>228</v>
      </c>
      <c r="FC11">
        <v>4</v>
      </c>
      <c r="FD11">
        <v>234</v>
      </c>
      <c r="FE11">
        <v>2</v>
      </c>
      <c r="FH11">
        <v>68</v>
      </c>
      <c r="FI11">
        <v>1</v>
      </c>
      <c r="FJ11">
        <v>41</v>
      </c>
      <c r="FK11">
        <v>1</v>
      </c>
      <c r="FN11">
        <v>57</v>
      </c>
      <c r="FO11">
        <v>2</v>
      </c>
      <c r="FP11">
        <v>58</v>
      </c>
      <c r="FQ11">
        <v>2</v>
      </c>
      <c r="FR11">
        <v>154</v>
      </c>
      <c r="FS11">
        <v>2</v>
      </c>
      <c r="FT11">
        <v>191</v>
      </c>
      <c r="FU11">
        <v>3</v>
      </c>
      <c r="FV11">
        <v>222</v>
      </c>
      <c r="FW11">
        <v>2</v>
      </c>
      <c r="FX11">
        <v>234</v>
      </c>
      <c r="FY11">
        <v>2</v>
      </c>
      <c r="GB11">
        <v>52</v>
      </c>
      <c r="GC11">
        <v>1</v>
      </c>
      <c r="GD11">
        <v>41</v>
      </c>
      <c r="GE11">
        <v>1</v>
      </c>
      <c r="GH11">
        <v>60</v>
      </c>
      <c r="GI11">
        <v>2</v>
      </c>
      <c r="GJ11">
        <v>56</v>
      </c>
      <c r="GK11">
        <v>2</v>
      </c>
      <c r="GL11">
        <v>155</v>
      </c>
      <c r="GM11">
        <v>1</v>
      </c>
      <c r="GN11">
        <v>192</v>
      </c>
      <c r="GO11">
        <v>3</v>
      </c>
      <c r="GP11">
        <v>223</v>
      </c>
      <c r="GQ11">
        <v>1</v>
      </c>
      <c r="GR11">
        <v>234</v>
      </c>
      <c r="GS11">
        <v>1</v>
      </c>
      <c r="GV11">
        <v>60</v>
      </c>
      <c r="GW11">
        <v>1</v>
      </c>
      <c r="GX11">
        <v>41</v>
      </c>
      <c r="GY11">
        <v>1</v>
      </c>
      <c r="HB11">
        <v>57</v>
      </c>
      <c r="HC11">
        <v>1</v>
      </c>
      <c r="HD11">
        <v>61</v>
      </c>
      <c r="HE11">
        <v>2</v>
      </c>
      <c r="HF11">
        <v>154</v>
      </c>
      <c r="HG11">
        <v>5</v>
      </c>
      <c r="HH11">
        <v>190</v>
      </c>
      <c r="HI11">
        <v>2</v>
      </c>
      <c r="HJ11">
        <v>229</v>
      </c>
      <c r="HK11">
        <v>2</v>
      </c>
      <c r="HL11">
        <v>233</v>
      </c>
      <c r="HM11">
        <v>5</v>
      </c>
      <c r="HP11">
        <v>59</v>
      </c>
      <c r="HQ11">
        <v>1</v>
      </c>
      <c r="HR11">
        <v>32</v>
      </c>
      <c r="HS11">
        <v>1</v>
      </c>
      <c r="HV11">
        <v>59</v>
      </c>
      <c r="HW11">
        <v>1</v>
      </c>
      <c r="HX11">
        <v>62</v>
      </c>
      <c r="HY11">
        <v>2</v>
      </c>
      <c r="HZ11">
        <v>154</v>
      </c>
      <c r="IA11">
        <v>1</v>
      </c>
      <c r="IB11">
        <v>195</v>
      </c>
      <c r="IC11">
        <v>2</v>
      </c>
      <c r="ID11">
        <v>226</v>
      </c>
      <c r="IE11">
        <v>3</v>
      </c>
      <c r="IF11">
        <v>234</v>
      </c>
      <c r="IG11">
        <v>2</v>
      </c>
    </row>
    <row r="12" spans="1:241" x14ac:dyDescent="0.25">
      <c r="D12">
        <v>39</v>
      </c>
      <c r="E12">
        <v>1</v>
      </c>
      <c r="F12">
        <v>33</v>
      </c>
      <c r="G12">
        <v>2</v>
      </c>
      <c r="J12">
        <v>57</v>
      </c>
      <c r="K12">
        <v>3</v>
      </c>
      <c r="L12">
        <v>57</v>
      </c>
      <c r="M12">
        <v>7</v>
      </c>
      <c r="N12">
        <v>155</v>
      </c>
      <c r="O12">
        <v>7</v>
      </c>
      <c r="P12">
        <v>191</v>
      </c>
      <c r="Q12">
        <v>4</v>
      </c>
      <c r="R12">
        <v>223</v>
      </c>
      <c r="S12">
        <v>6</v>
      </c>
      <c r="T12">
        <v>234</v>
      </c>
      <c r="U12">
        <v>3</v>
      </c>
      <c r="X12">
        <v>32</v>
      </c>
      <c r="Y12">
        <v>1</v>
      </c>
      <c r="Z12">
        <v>29</v>
      </c>
      <c r="AA12">
        <v>1</v>
      </c>
      <c r="AD12">
        <v>57</v>
      </c>
      <c r="AE12">
        <v>5</v>
      </c>
      <c r="AF12">
        <v>57</v>
      </c>
      <c r="AG12">
        <v>4</v>
      </c>
      <c r="AH12">
        <v>155</v>
      </c>
      <c r="AI12">
        <v>4</v>
      </c>
      <c r="AJ12">
        <v>191</v>
      </c>
      <c r="AK12">
        <v>7</v>
      </c>
      <c r="AL12">
        <v>223</v>
      </c>
      <c r="AM12">
        <v>4</v>
      </c>
      <c r="AN12">
        <v>234</v>
      </c>
      <c r="AO12">
        <v>7</v>
      </c>
      <c r="AR12">
        <v>45</v>
      </c>
      <c r="AS12">
        <v>1</v>
      </c>
      <c r="AT12">
        <v>29</v>
      </c>
      <c r="AU12">
        <v>2</v>
      </c>
      <c r="AX12">
        <v>57</v>
      </c>
      <c r="AY12">
        <v>3</v>
      </c>
      <c r="AZ12">
        <v>57</v>
      </c>
      <c r="BA12">
        <v>7</v>
      </c>
      <c r="BB12">
        <v>155</v>
      </c>
      <c r="BC12">
        <v>1</v>
      </c>
      <c r="BD12">
        <v>191</v>
      </c>
      <c r="BE12">
        <v>7</v>
      </c>
      <c r="BF12">
        <v>223</v>
      </c>
      <c r="BG12">
        <v>3</v>
      </c>
      <c r="BH12">
        <v>234</v>
      </c>
      <c r="BI12">
        <v>11</v>
      </c>
      <c r="BL12">
        <v>26</v>
      </c>
      <c r="BM12">
        <v>1</v>
      </c>
      <c r="BN12">
        <v>32</v>
      </c>
      <c r="BO12">
        <v>1</v>
      </c>
      <c r="BR12">
        <v>57</v>
      </c>
      <c r="BS12">
        <v>8</v>
      </c>
      <c r="BT12">
        <v>57</v>
      </c>
      <c r="BU12">
        <v>2</v>
      </c>
      <c r="BV12">
        <v>155</v>
      </c>
      <c r="BW12">
        <v>2</v>
      </c>
      <c r="BX12">
        <v>191</v>
      </c>
      <c r="BY12">
        <v>6</v>
      </c>
      <c r="BZ12">
        <v>223</v>
      </c>
      <c r="CA12">
        <v>6</v>
      </c>
      <c r="CB12">
        <v>234</v>
      </c>
      <c r="CC12">
        <v>8</v>
      </c>
      <c r="CF12">
        <v>39</v>
      </c>
      <c r="CG12">
        <v>1</v>
      </c>
      <c r="CH12">
        <v>30</v>
      </c>
      <c r="CI12">
        <v>1</v>
      </c>
      <c r="CL12">
        <v>57</v>
      </c>
      <c r="CM12">
        <v>6</v>
      </c>
      <c r="CN12">
        <v>57</v>
      </c>
      <c r="CO12">
        <v>12</v>
      </c>
      <c r="CP12">
        <v>155</v>
      </c>
      <c r="CQ12">
        <v>4</v>
      </c>
      <c r="CR12">
        <v>192</v>
      </c>
      <c r="CS12">
        <v>3</v>
      </c>
      <c r="CT12">
        <v>223</v>
      </c>
      <c r="CU12">
        <v>6</v>
      </c>
      <c r="CV12">
        <v>234</v>
      </c>
      <c r="CW12">
        <v>14</v>
      </c>
      <c r="CZ12">
        <v>37</v>
      </c>
      <c r="DA12">
        <v>2</v>
      </c>
      <c r="DB12">
        <v>40</v>
      </c>
      <c r="DC12">
        <v>2</v>
      </c>
      <c r="DF12">
        <v>57</v>
      </c>
      <c r="DG12">
        <v>3</v>
      </c>
      <c r="DH12">
        <v>57</v>
      </c>
      <c r="DI12">
        <v>3</v>
      </c>
      <c r="DJ12">
        <v>155</v>
      </c>
      <c r="DK12">
        <v>5</v>
      </c>
      <c r="DL12">
        <v>191</v>
      </c>
      <c r="DM12">
        <v>3</v>
      </c>
      <c r="DN12">
        <v>223</v>
      </c>
      <c r="DO12">
        <v>6</v>
      </c>
      <c r="DP12">
        <v>234</v>
      </c>
      <c r="DQ12">
        <v>7</v>
      </c>
      <c r="DT12">
        <v>68</v>
      </c>
      <c r="DU12">
        <v>2</v>
      </c>
      <c r="DV12">
        <v>42</v>
      </c>
      <c r="DW12">
        <v>1</v>
      </c>
      <c r="DZ12">
        <v>62</v>
      </c>
      <c r="EA12">
        <v>1</v>
      </c>
      <c r="EB12">
        <v>59</v>
      </c>
      <c r="EC12">
        <v>2</v>
      </c>
      <c r="ED12">
        <v>157</v>
      </c>
      <c r="EE12">
        <v>2</v>
      </c>
      <c r="EF12">
        <v>193</v>
      </c>
      <c r="EG12">
        <v>3</v>
      </c>
      <c r="EH12">
        <v>232</v>
      </c>
      <c r="EI12">
        <v>1</v>
      </c>
      <c r="EJ12">
        <v>235</v>
      </c>
      <c r="EK12">
        <v>5</v>
      </c>
      <c r="EN12">
        <v>49</v>
      </c>
      <c r="EO12">
        <v>1</v>
      </c>
      <c r="EP12">
        <v>37</v>
      </c>
      <c r="EQ12">
        <v>1</v>
      </c>
      <c r="ET12">
        <v>62</v>
      </c>
      <c r="EU12">
        <v>1</v>
      </c>
      <c r="EV12">
        <v>63</v>
      </c>
      <c r="EW12">
        <v>2</v>
      </c>
      <c r="EX12">
        <v>159</v>
      </c>
      <c r="EY12">
        <v>1</v>
      </c>
      <c r="EZ12">
        <v>193</v>
      </c>
      <c r="FA12">
        <v>1</v>
      </c>
      <c r="FB12">
        <v>229</v>
      </c>
      <c r="FC12">
        <v>1</v>
      </c>
      <c r="FD12">
        <v>235</v>
      </c>
      <c r="FE12">
        <v>2</v>
      </c>
      <c r="FH12">
        <v>73</v>
      </c>
      <c r="FI12">
        <v>1</v>
      </c>
      <c r="FJ12">
        <v>42</v>
      </c>
      <c r="FK12">
        <v>3</v>
      </c>
      <c r="FN12">
        <v>58</v>
      </c>
      <c r="FO12">
        <v>2</v>
      </c>
      <c r="FP12">
        <v>59</v>
      </c>
      <c r="FQ12">
        <v>1</v>
      </c>
      <c r="FR12">
        <v>157</v>
      </c>
      <c r="FS12">
        <v>1</v>
      </c>
      <c r="FT12">
        <v>192</v>
      </c>
      <c r="FU12">
        <v>1</v>
      </c>
      <c r="FV12">
        <v>225</v>
      </c>
      <c r="FW12">
        <v>1</v>
      </c>
      <c r="FX12">
        <v>236</v>
      </c>
      <c r="FY12">
        <v>1</v>
      </c>
      <c r="GB12">
        <v>56</v>
      </c>
      <c r="GC12">
        <v>1</v>
      </c>
      <c r="GD12">
        <v>43</v>
      </c>
      <c r="GE12">
        <v>1</v>
      </c>
      <c r="GH12">
        <v>61</v>
      </c>
      <c r="GI12">
        <v>4</v>
      </c>
      <c r="GJ12">
        <v>58</v>
      </c>
      <c r="GK12">
        <v>1</v>
      </c>
      <c r="GL12">
        <v>157</v>
      </c>
      <c r="GM12">
        <v>1</v>
      </c>
      <c r="GN12">
        <v>194</v>
      </c>
      <c r="GO12">
        <v>5</v>
      </c>
      <c r="GP12">
        <v>226</v>
      </c>
      <c r="GQ12">
        <v>1</v>
      </c>
      <c r="GR12">
        <v>236</v>
      </c>
      <c r="GS12">
        <v>1</v>
      </c>
      <c r="GV12">
        <v>61</v>
      </c>
      <c r="GW12">
        <v>1</v>
      </c>
      <c r="GX12">
        <v>42</v>
      </c>
      <c r="GY12">
        <v>4</v>
      </c>
      <c r="HB12">
        <v>58</v>
      </c>
      <c r="HC12">
        <v>1</v>
      </c>
      <c r="HD12">
        <v>62</v>
      </c>
      <c r="HE12">
        <v>1</v>
      </c>
      <c r="HF12">
        <v>155</v>
      </c>
      <c r="HG12">
        <v>3</v>
      </c>
      <c r="HH12">
        <v>191</v>
      </c>
      <c r="HI12">
        <v>2</v>
      </c>
      <c r="HJ12">
        <v>231</v>
      </c>
      <c r="HK12">
        <v>1</v>
      </c>
      <c r="HL12">
        <v>235</v>
      </c>
      <c r="HM12">
        <v>2</v>
      </c>
      <c r="HP12">
        <v>66</v>
      </c>
      <c r="HQ12">
        <v>1</v>
      </c>
      <c r="HR12">
        <v>33</v>
      </c>
      <c r="HS12">
        <v>1</v>
      </c>
      <c r="HV12">
        <v>60</v>
      </c>
      <c r="HW12">
        <v>1</v>
      </c>
      <c r="HX12">
        <v>64</v>
      </c>
      <c r="HY12">
        <v>2</v>
      </c>
      <c r="HZ12">
        <v>158</v>
      </c>
      <c r="IA12">
        <v>1</v>
      </c>
      <c r="IB12">
        <v>196</v>
      </c>
      <c r="IC12">
        <v>4</v>
      </c>
      <c r="ID12">
        <v>228</v>
      </c>
      <c r="IE12">
        <v>1</v>
      </c>
      <c r="IF12">
        <v>235</v>
      </c>
      <c r="IG12">
        <v>1</v>
      </c>
    </row>
    <row r="13" spans="1:241" x14ac:dyDescent="0.25">
      <c r="D13">
        <v>41</v>
      </c>
      <c r="E13">
        <v>1</v>
      </c>
      <c r="F13">
        <v>34</v>
      </c>
      <c r="G13">
        <v>1</v>
      </c>
      <c r="J13">
        <v>58</v>
      </c>
      <c r="K13">
        <v>4</v>
      </c>
      <c r="L13">
        <v>58</v>
      </c>
      <c r="M13">
        <v>2</v>
      </c>
      <c r="N13">
        <v>158</v>
      </c>
      <c r="O13">
        <v>2</v>
      </c>
      <c r="P13">
        <v>192</v>
      </c>
      <c r="Q13">
        <v>6</v>
      </c>
      <c r="R13">
        <v>225</v>
      </c>
      <c r="S13">
        <v>2</v>
      </c>
      <c r="T13">
        <v>235</v>
      </c>
      <c r="U13">
        <v>9</v>
      </c>
      <c r="X13">
        <v>34</v>
      </c>
      <c r="Y13">
        <v>1</v>
      </c>
      <c r="Z13">
        <v>30</v>
      </c>
      <c r="AA13">
        <v>1</v>
      </c>
      <c r="AD13">
        <v>58</v>
      </c>
      <c r="AE13">
        <v>3</v>
      </c>
      <c r="AF13">
        <v>58</v>
      </c>
      <c r="AG13">
        <v>2</v>
      </c>
      <c r="AH13">
        <v>157</v>
      </c>
      <c r="AI13">
        <v>5</v>
      </c>
      <c r="AJ13">
        <v>192</v>
      </c>
      <c r="AK13">
        <v>6</v>
      </c>
      <c r="AL13">
        <v>225</v>
      </c>
      <c r="AM13">
        <v>14</v>
      </c>
      <c r="AN13">
        <v>235</v>
      </c>
      <c r="AO13">
        <v>7</v>
      </c>
      <c r="AR13">
        <v>46</v>
      </c>
      <c r="AS13">
        <v>1</v>
      </c>
      <c r="AT13">
        <v>30</v>
      </c>
      <c r="AU13">
        <v>1</v>
      </c>
      <c r="AX13">
        <v>58</v>
      </c>
      <c r="AY13">
        <v>7</v>
      </c>
      <c r="AZ13">
        <v>58</v>
      </c>
      <c r="BA13">
        <v>4</v>
      </c>
      <c r="BB13">
        <v>157</v>
      </c>
      <c r="BC13">
        <v>5</v>
      </c>
      <c r="BD13">
        <v>192</v>
      </c>
      <c r="BE13">
        <v>3</v>
      </c>
      <c r="BF13">
        <v>225</v>
      </c>
      <c r="BG13">
        <v>10</v>
      </c>
      <c r="BH13">
        <v>235</v>
      </c>
      <c r="BI13">
        <v>4</v>
      </c>
      <c r="BL13">
        <v>28</v>
      </c>
      <c r="BM13">
        <v>1</v>
      </c>
      <c r="BN13">
        <v>33</v>
      </c>
      <c r="BO13">
        <v>1</v>
      </c>
      <c r="BR13">
        <v>58</v>
      </c>
      <c r="BS13">
        <v>4</v>
      </c>
      <c r="BT13">
        <v>58</v>
      </c>
      <c r="BU13">
        <v>7</v>
      </c>
      <c r="BV13">
        <v>157</v>
      </c>
      <c r="BW13">
        <v>4</v>
      </c>
      <c r="BX13">
        <v>192</v>
      </c>
      <c r="BY13">
        <v>7</v>
      </c>
      <c r="BZ13">
        <v>225</v>
      </c>
      <c r="CA13">
        <v>2</v>
      </c>
      <c r="CB13">
        <v>235</v>
      </c>
      <c r="CC13">
        <v>6</v>
      </c>
      <c r="CF13">
        <v>40</v>
      </c>
      <c r="CG13">
        <v>1</v>
      </c>
      <c r="CH13">
        <v>31</v>
      </c>
      <c r="CI13">
        <v>1</v>
      </c>
      <c r="CL13">
        <v>58</v>
      </c>
      <c r="CM13">
        <v>1</v>
      </c>
      <c r="CN13">
        <v>58</v>
      </c>
      <c r="CO13">
        <v>6</v>
      </c>
      <c r="CP13">
        <v>158</v>
      </c>
      <c r="CQ13">
        <v>2</v>
      </c>
      <c r="CR13">
        <v>193</v>
      </c>
      <c r="CS13">
        <v>4</v>
      </c>
      <c r="CT13">
        <v>225</v>
      </c>
      <c r="CU13">
        <v>6</v>
      </c>
      <c r="CV13">
        <v>235</v>
      </c>
      <c r="CW13">
        <v>6</v>
      </c>
      <c r="CZ13">
        <v>38</v>
      </c>
      <c r="DA13">
        <v>2</v>
      </c>
      <c r="DB13">
        <v>41</v>
      </c>
      <c r="DC13">
        <v>1</v>
      </c>
      <c r="DF13">
        <v>58</v>
      </c>
      <c r="DG13">
        <v>6</v>
      </c>
      <c r="DH13">
        <v>58</v>
      </c>
      <c r="DI13">
        <v>4</v>
      </c>
      <c r="DJ13">
        <v>157</v>
      </c>
      <c r="DK13">
        <v>4</v>
      </c>
      <c r="DL13">
        <v>192</v>
      </c>
      <c r="DM13">
        <v>7</v>
      </c>
      <c r="DN13">
        <v>225</v>
      </c>
      <c r="DO13">
        <v>7</v>
      </c>
      <c r="DP13">
        <v>235</v>
      </c>
      <c r="DQ13">
        <v>4</v>
      </c>
      <c r="DT13">
        <v>69</v>
      </c>
      <c r="DU13">
        <v>1</v>
      </c>
      <c r="DV13">
        <v>45</v>
      </c>
      <c r="DW13">
        <v>1</v>
      </c>
      <c r="DZ13">
        <v>63</v>
      </c>
      <c r="EA13">
        <v>1</v>
      </c>
      <c r="EB13">
        <v>60</v>
      </c>
      <c r="EC13">
        <v>2</v>
      </c>
      <c r="ED13">
        <v>158</v>
      </c>
      <c r="EE13">
        <v>1</v>
      </c>
      <c r="EF13">
        <v>194</v>
      </c>
      <c r="EG13">
        <v>1</v>
      </c>
      <c r="EH13">
        <v>233</v>
      </c>
      <c r="EI13">
        <v>1</v>
      </c>
      <c r="EJ13">
        <v>236</v>
      </c>
      <c r="EK13">
        <v>1</v>
      </c>
      <c r="EN13">
        <v>50</v>
      </c>
      <c r="EO13">
        <v>1</v>
      </c>
      <c r="EP13">
        <v>38</v>
      </c>
      <c r="EQ13">
        <v>1</v>
      </c>
      <c r="ET13">
        <v>63</v>
      </c>
      <c r="EU13">
        <v>1</v>
      </c>
      <c r="EV13">
        <v>64</v>
      </c>
      <c r="EW13">
        <v>1</v>
      </c>
      <c r="EX13">
        <v>164</v>
      </c>
      <c r="EY13">
        <v>1</v>
      </c>
      <c r="EZ13">
        <v>194</v>
      </c>
      <c r="FA13">
        <v>3</v>
      </c>
      <c r="FB13">
        <v>231</v>
      </c>
      <c r="FC13">
        <v>1</v>
      </c>
      <c r="FD13">
        <v>236</v>
      </c>
      <c r="FE13">
        <v>1</v>
      </c>
      <c r="FH13">
        <v>74</v>
      </c>
      <c r="FI13">
        <v>2</v>
      </c>
      <c r="FJ13">
        <v>43</v>
      </c>
      <c r="FK13">
        <v>2</v>
      </c>
      <c r="FN13">
        <v>59</v>
      </c>
      <c r="FO13">
        <v>1</v>
      </c>
      <c r="FP13">
        <v>60</v>
      </c>
      <c r="FQ13">
        <v>1</v>
      </c>
      <c r="FR13">
        <v>158</v>
      </c>
      <c r="FS13">
        <v>1</v>
      </c>
      <c r="FT13">
        <v>195</v>
      </c>
      <c r="FU13">
        <v>1</v>
      </c>
      <c r="FV13">
        <v>228</v>
      </c>
      <c r="FW13">
        <v>4</v>
      </c>
      <c r="FX13">
        <v>239</v>
      </c>
      <c r="FY13">
        <v>1</v>
      </c>
      <c r="GB13">
        <v>62</v>
      </c>
      <c r="GC13">
        <v>2</v>
      </c>
      <c r="GD13">
        <v>45</v>
      </c>
      <c r="GE13">
        <v>1</v>
      </c>
      <c r="GH13">
        <v>62</v>
      </c>
      <c r="GI13">
        <v>2</v>
      </c>
      <c r="GJ13">
        <v>59</v>
      </c>
      <c r="GK13">
        <v>3</v>
      </c>
      <c r="GL13">
        <v>158</v>
      </c>
      <c r="GM13">
        <v>3</v>
      </c>
      <c r="GN13">
        <v>196</v>
      </c>
      <c r="GO13">
        <v>1</v>
      </c>
      <c r="GP13">
        <v>229</v>
      </c>
      <c r="GQ13">
        <v>1</v>
      </c>
      <c r="GR13">
        <v>239</v>
      </c>
      <c r="GS13">
        <v>2</v>
      </c>
      <c r="GV13">
        <v>68</v>
      </c>
      <c r="GW13">
        <v>1</v>
      </c>
      <c r="GX13">
        <v>44</v>
      </c>
      <c r="GY13">
        <v>1</v>
      </c>
      <c r="HB13">
        <v>59</v>
      </c>
      <c r="HC13">
        <v>1</v>
      </c>
      <c r="HD13">
        <v>63</v>
      </c>
      <c r="HE13">
        <v>1</v>
      </c>
      <c r="HF13">
        <v>158</v>
      </c>
      <c r="HG13">
        <v>3</v>
      </c>
      <c r="HH13">
        <v>192</v>
      </c>
      <c r="HI13">
        <v>3</v>
      </c>
      <c r="HJ13">
        <v>232</v>
      </c>
      <c r="HK13">
        <v>4</v>
      </c>
      <c r="HL13">
        <v>236</v>
      </c>
      <c r="HM13">
        <v>3</v>
      </c>
      <c r="HP13">
        <v>68</v>
      </c>
      <c r="HQ13">
        <v>1</v>
      </c>
      <c r="HR13">
        <v>35</v>
      </c>
      <c r="HS13">
        <v>1</v>
      </c>
      <c r="HV13">
        <v>61</v>
      </c>
      <c r="HW13">
        <v>4</v>
      </c>
      <c r="HX13">
        <v>65</v>
      </c>
      <c r="HY13">
        <v>3</v>
      </c>
      <c r="HZ13">
        <v>171</v>
      </c>
      <c r="IA13">
        <v>1</v>
      </c>
      <c r="IB13">
        <v>197</v>
      </c>
      <c r="IC13">
        <v>2</v>
      </c>
      <c r="ID13">
        <v>229</v>
      </c>
      <c r="IE13">
        <v>2</v>
      </c>
      <c r="IF13">
        <v>236</v>
      </c>
      <c r="IG13">
        <v>3</v>
      </c>
    </row>
    <row r="14" spans="1:241" x14ac:dyDescent="0.25">
      <c r="D14">
        <v>42</v>
      </c>
      <c r="E14">
        <v>1</v>
      </c>
      <c r="F14">
        <v>35</v>
      </c>
      <c r="G14">
        <v>2</v>
      </c>
      <c r="J14">
        <v>59</v>
      </c>
      <c r="K14">
        <v>1</v>
      </c>
      <c r="L14">
        <v>59</v>
      </c>
      <c r="M14">
        <v>6</v>
      </c>
      <c r="N14">
        <v>159</v>
      </c>
      <c r="O14">
        <v>5</v>
      </c>
      <c r="P14">
        <v>193</v>
      </c>
      <c r="Q14">
        <v>2</v>
      </c>
      <c r="R14">
        <v>226</v>
      </c>
      <c r="S14">
        <v>10</v>
      </c>
      <c r="T14">
        <v>236</v>
      </c>
      <c r="U14">
        <v>2</v>
      </c>
      <c r="X14">
        <v>36</v>
      </c>
      <c r="Y14">
        <v>2</v>
      </c>
      <c r="Z14">
        <v>34</v>
      </c>
      <c r="AA14">
        <v>1</v>
      </c>
      <c r="AD14">
        <v>59</v>
      </c>
      <c r="AE14">
        <v>7</v>
      </c>
      <c r="AF14">
        <v>59</v>
      </c>
      <c r="AG14">
        <v>4</v>
      </c>
      <c r="AH14">
        <v>158</v>
      </c>
      <c r="AI14">
        <v>3</v>
      </c>
      <c r="AJ14">
        <v>193</v>
      </c>
      <c r="AK14">
        <v>6</v>
      </c>
      <c r="AL14">
        <v>226</v>
      </c>
      <c r="AM14">
        <v>7</v>
      </c>
      <c r="AN14">
        <v>236</v>
      </c>
      <c r="AO14">
        <v>2</v>
      </c>
      <c r="AR14">
        <v>48</v>
      </c>
      <c r="AS14">
        <v>1</v>
      </c>
      <c r="AT14">
        <v>31</v>
      </c>
      <c r="AU14">
        <v>1</v>
      </c>
      <c r="AX14">
        <v>59</v>
      </c>
      <c r="AY14">
        <v>6</v>
      </c>
      <c r="AZ14">
        <v>59</v>
      </c>
      <c r="BA14">
        <v>4</v>
      </c>
      <c r="BB14">
        <v>158</v>
      </c>
      <c r="BC14">
        <v>1</v>
      </c>
      <c r="BD14">
        <v>193</v>
      </c>
      <c r="BE14">
        <v>7</v>
      </c>
      <c r="BF14">
        <v>226</v>
      </c>
      <c r="BG14">
        <v>4</v>
      </c>
      <c r="BH14">
        <v>236</v>
      </c>
      <c r="BI14">
        <v>2</v>
      </c>
      <c r="BL14">
        <v>30</v>
      </c>
      <c r="BM14">
        <v>1</v>
      </c>
      <c r="BN14">
        <v>34</v>
      </c>
      <c r="BO14">
        <v>1</v>
      </c>
      <c r="BR14">
        <v>59</v>
      </c>
      <c r="BS14">
        <v>6</v>
      </c>
      <c r="BT14">
        <v>59</v>
      </c>
      <c r="BU14">
        <v>5</v>
      </c>
      <c r="BV14">
        <v>158</v>
      </c>
      <c r="BW14">
        <v>2</v>
      </c>
      <c r="BX14">
        <v>193</v>
      </c>
      <c r="BY14">
        <v>9</v>
      </c>
      <c r="BZ14">
        <v>226</v>
      </c>
      <c r="CA14">
        <v>4</v>
      </c>
      <c r="CB14">
        <v>236</v>
      </c>
      <c r="CC14">
        <v>5</v>
      </c>
      <c r="CF14">
        <v>42</v>
      </c>
      <c r="CG14">
        <v>3</v>
      </c>
      <c r="CH14">
        <v>32</v>
      </c>
      <c r="CI14">
        <v>1</v>
      </c>
      <c r="CL14">
        <v>59</v>
      </c>
      <c r="CM14">
        <v>3</v>
      </c>
      <c r="CN14">
        <v>59</v>
      </c>
      <c r="CO14">
        <v>5</v>
      </c>
      <c r="CP14">
        <v>159</v>
      </c>
      <c r="CQ14">
        <v>2</v>
      </c>
      <c r="CR14">
        <v>194</v>
      </c>
      <c r="CS14">
        <v>5</v>
      </c>
      <c r="CT14">
        <v>226</v>
      </c>
      <c r="CU14">
        <v>2</v>
      </c>
      <c r="CV14">
        <v>236</v>
      </c>
      <c r="CW14">
        <v>2</v>
      </c>
      <c r="CZ14">
        <v>39</v>
      </c>
      <c r="DA14">
        <v>1</v>
      </c>
      <c r="DB14">
        <v>42</v>
      </c>
      <c r="DC14">
        <v>1</v>
      </c>
      <c r="DF14">
        <v>59</v>
      </c>
      <c r="DG14">
        <v>5</v>
      </c>
      <c r="DH14">
        <v>59</v>
      </c>
      <c r="DI14">
        <v>8</v>
      </c>
      <c r="DJ14">
        <v>158</v>
      </c>
      <c r="DK14">
        <v>2</v>
      </c>
      <c r="DL14">
        <v>193</v>
      </c>
      <c r="DM14">
        <v>4</v>
      </c>
      <c r="DN14">
        <v>226</v>
      </c>
      <c r="DO14">
        <v>5</v>
      </c>
      <c r="DP14">
        <v>236</v>
      </c>
      <c r="DQ14">
        <v>9</v>
      </c>
      <c r="DT14">
        <v>70</v>
      </c>
      <c r="DU14">
        <v>1</v>
      </c>
      <c r="DV14">
        <v>46</v>
      </c>
      <c r="DW14">
        <v>1</v>
      </c>
      <c r="DZ14">
        <v>66</v>
      </c>
      <c r="EA14">
        <v>2</v>
      </c>
      <c r="EB14">
        <v>61</v>
      </c>
      <c r="EC14">
        <v>2</v>
      </c>
      <c r="ED14">
        <v>159</v>
      </c>
      <c r="EE14">
        <v>1</v>
      </c>
      <c r="EF14">
        <v>195</v>
      </c>
      <c r="EG14">
        <v>2</v>
      </c>
      <c r="EH14">
        <v>234</v>
      </c>
      <c r="EI14">
        <v>6</v>
      </c>
      <c r="EJ14">
        <v>244</v>
      </c>
      <c r="EK14">
        <v>6</v>
      </c>
      <c r="EN14">
        <v>58</v>
      </c>
      <c r="EO14">
        <v>1</v>
      </c>
      <c r="EP14">
        <v>39</v>
      </c>
      <c r="EQ14">
        <v>1</v>
      </c>
      <c r="ET14">
        <v>64</v>
      </c>
      <c r="EU14">
        <v>1</v>
      </c>
      <c r="EV14">
        <v>65</v>
      </c>
      <c r="EW14">
        <v>2</v>
      </c>
      <c r="EX14">
        <v>166</v>
      </c>
      <c r="EY14">
        <v>1</v>
      </c>
      <c r="EZ14">
        <v>195</v>
      </c>
      <c r="FA14">
        <v>1</v>
      </c>
      <c r="FB14">
        <v>232</v>
      </c>
      <c r="FC14">
        <v>1</v>
      </c>
      <c r="FD14">
        <v>239</v>
      </c>
      <c r="FE14">
        <v>4</v>
      </c>
      <c r="FH14">
        <v>76</v>
      </c>
      <c r="FI14">
        <v>1</v>
      </c>
      <c r="FJ14">
        <v>44</v>
      </c>
      <c r="FK14">
        <v>2</v>
      </c>
      <c r="FN14">
        <v>60</v>
      </c>
      <c r="FO14">
        <v>3</v>
      </c>
      <c r="FP14">
        <v>63</v>
      </c>
      <c r="FQ14">
        <v>2</v>
      </c>
      <c r="FR14">
        <v>159</v>
      </c>
      <c r="FS14">
        <v>2</v>
      </c>
      <c r="FT14">
        <v>196</v>
      </c>
      <c r="FU14">
        <v>2</v>
      </c>
      <c r="FV14">
        <v>229</v>
      </c>
      <c r="FW14">
        <v>1</v>
      </c>
      <c r="FX14">
        <v>242</v>
      </c>
      <c r="FY14">
        <v>2</v>
      </c>
      <c r="GB14">
        <v>71</v>
      </c>
      <c r="GC14">
        <v>2</v>
      </c>
      <c r="GD14">
        <v>46</v>
      </c>
      <c r="GE14">
        <v>5</v>
      </c>
      <c r="GH14">
        <v>63</v>
      </c>
      <c r="GI14">
        <v>1</v>
      </c>
      <c r="GJ14">
        <v>62</v>
      </c>
      <c r="GK14">
        <v>4</v>
      </c>
      <c r="GL14">
        <v>159</v>
      </c>
      <c r="GM14">
        <v>2</v>
      </c>
      <c r="GN14">
        <v>197</v>
      </c>
      <c r="GO14">
        <v>5</v>
      </c>
      <c r="GP14">
        <v>231</v>
      </c>
      <c r="GQ14">
        <v>1</v>
      </c>
      <c r="GR14">
        <v>242</v>
      </c>
      <c r="GS14">
        <v>5</v>
      </c>
      <c r="GV14">
        <v>71</v>
      </c>
      <c r="GW14">
        <v>1</v>
      </c>
      <c r="GX14">
        <v>46</v>
      </c>
      <c r="GY14">
        <v>1</v>
      </c>
      <c r="HB14">
        <v>61</v>
      </c>
      <c r="HC14">
        <v>3</v>
      </c>
      <c r="HD14">
        <v>64</v>
      </c>
      <c r="HE14">
        <v>2</v>
      </c>
      <c r="HF14">
        <v>159</v>
      </c>
      <c r="HG14">
        <v>2</v>
      </c>
      <c r="HH14">
        <v>193</v>
      </c>
      <c r="HI14">
        <v>2</v>
      </c>
      <c r="HJ14">
        <v>233</v>
      </c>
      <c r="HK14">
        <v>3</v>
      </c>
      <c r="HL14">
        <v>239</v>
      </c>
      <c r="HM14">
        <v>2</v>
      </c>
      <c r="HP14">
        <v>69</v>
      </c>
      <c r="HQ14">
        <v>1</v>
      </c>
      <c r="HR14">
        <v>36</v>
      </c>
      <c r="HS14">
        <v>1</v>
      </c>
      <c r="HV14">
        <v>62</v>
      </c>
      <c r="HW14">
        <v>1</v>
      </c>
      <c r="HX14">
        <v>67</v>
      </c>
      <c r="HY14">
        <v>1</v>
      </c>
      <c r="IB14">
        <v>198</v>
      </c>
      <c r="IC14">
        <v>2</v>
      </c>
      <c r="ID14">
        <v>232</v>
      </c>
      <c r="IE14">
        <v>5</v>
      </c>
      <c r="IF14">
        <v>242</v>
      </c>
      <c r="IG14">
        <v>3</v>
      </c>
    </row>
    <row r="15" spans="1:241" x14ac:dyDescent="0.25">
      <c r="D15">
        <v>45</v>
      </c>
      <c r="E15">
        <v>2</v>
      </c>
      <c r="F15">
        <v>36</v>
      </c>
      <c r="G15">
        <v>4</v>
      </c>
      <c r="J15">
        <v>60</v>
      </c>
      <c r="K15">
        <v>10</v>
      </c>
      <c r="L15">
        <v>60</v>
      </c>
      <c r="M15">
        <v>5</v>
      </c>
      <c r="N15">
        <v>160</v>
      </c>
      <c r="O15">
        <v>2</v>
      </c>
      <c r="P15">
        <v>194</v>
      </c>
      <c r="Q15">
        <v>4</v>
      </c>
      <c r="R15">
        <v>228</v>
      </c>
      <c r="S15">
        <v>5</v>
      </c>
      <c r="T15">
        <v>239</v>
      </c>
      <c r="U15">
        <v>4</v>
      </c>
      <c r="X15">
        <v>37</v>
      </c>
      <c r="Y15">
        <v>1</v>
      </c>
      <c r="Z15">
        <v>35</v>
      </c>
      <c r="AA15">
        <v>1</v>
      </c>
      <c r="AD15">
        <v>60</v>
      </c>
      <c r="AE15">
        <v>2</v>
      </c>
      <c r="AF15">
        <v>60</v>
      </c>
      <c r="AG15">
        <v>2</v>
      </c>
      <c r="AH15">
        <v>159</v>
      </c>
      <c r="AI15">
        <v>2</v>
      </c>
      <c r="AJ15">
        <v>194</v>
      </c>
      <c r="AK15">
        <v>11</v>
      </c>
      <c r="AL15">
        <v>228</v>
      </c>
      <c r="AM15">
        <v>6</v>
      </c>
      <c r="AN15">
        <v>239</v>
      </c>
      <c r="AO15">
        <v>5</v>
      </c>
      <c r="AR15">
        <v>51</v>
      </c>
      <c r="AS15">
        <v>1</v>
      </c>
      <c r="AT15">
        <v>33</v>
      </c>
      <c r="AU15">
        <v>2</v>
      </c>
      <c r="AX15">
        <v>60</v>
      </c>
      <c r="AY15">
        <v>7</v>
      </c>
      <c r="AZ15">
        <v>60</v>
      </c>
      <c r="BA15">
        <v>8</v>
      </c>
      <c r="BB15">
        <v>159</v>
      </c>
      <c r="BC15">
        <v>2</v>
      </c>
      <c r="BD15">
        <v>194</v>
      </c>
      <c r="BE15">
        <v>6</v>
      </c>
      <c r="BF15">
        <v>228</v>
      </c>
      <c r="BG15">
        <v>7</v>
      </c>
      <c r="BH15">
        <v>239</v>
      </c>
      <c r="BI15">
        <v>4</v>
      </c>
      <c r="BL15">
        <v>31</v>
      </c>
      <c r="BM15">
        <v>1</v>
      </c>
      <c r="BN15">
        <v>36</v>
      </c>
      <c r="BO15">
        <v>3</v>
      </c>
      <c r="BR15">
        <v>60</v>
      </c>
      <c r="BS15">
        <v>3</v>
      </c>
      <c r="BT15">
        <v>60</v>
      </c>
      <c r="BU15">
        <v>9</v>
      </c>
      <c r="BV15">
        <v>159</v>
      </c>
      <c r="BW15">
        <v>6</v>
      </c>
      <c r="BX15">
        <v>194</v>
      </c>
      <c r="BY15">
        <v>3</v>
      </c>
      <c r="BZ15">
        <v>228</v>
      </c>
      <c r="CA15">
        <v>2</v>
      </c>
      <c r="CB15">
        <v>239</v>
      </c>
      <c r="CC15">
        <v>8</v>
      </c>
      <c r="CF15">
        <v>43</v>
      </c>
      <c r="CG15">
        <v>1</v>
      </c>
      <c r="CH15">
        <v>33</v>
      </c>
      <c r="CI15">
        <v>1</v>
      </c>
      <c r="CL15">
        <v>60</v>
      </c>
      <c r="CM15">
        <v>9</v>
      </c>
      <c r="CN15">
        <v>60</v>
      </c>
      <c r="CO15">
        <v>8</v>
      </c>
      <c r="CP15">
        <v>160</v>
      </c>
      <c r="CQ15">
        <v>3</v>
      </c>
      <c r="CR15">
        <v>195</v>
      </c>
      <c r="CS15">
        <v>5</v>
      </c>
      <c r="CT15">
        <v>228</v>
      </c>
      <c r="CU15">
        <v>2</v>
      </c>
      <c r="CV15">
        <v>239</v>
      </c>
      <c r="CW15">
        <v>3</v>
      </c>
      <c r="CZ15">
        <v>43</v>
      </c>
      <c r="DA15">
        <v>1</v>
      </c>
      <c r="DB15">
        <v>43</v>
      </c>
      <c r="DC15">
        <v>3</v>
      </c>
      <c r="DF15">
        <v>60</v>
      </c>
      <c r="DG15">
        <v>2</v>
      </c>
      <c r="DH15">
        <v>60</v>
      </c>
      <c r="DI15">
        <v>7</v>
      </c>
      <c r="DJ15">
        <v>159</v>
      </c>
      <c r="DK15">
        <v>1</v>
      </c>
      <c r="DL15">
        <v>194</v>
      </c>
      <c r="DM15">
        <v>5</v>
      </c>
      <c r="DN15">
        <v>228</v>
      </c>
      <c r="DO15">
        <v>5</v>
      </c>
      <c r="DP15">
        <v>239</v>
      </c>
      <c r="DQ15">
        <v>7</v>
      </c>
      <c r="DT15">
        <v>72</v>
      </c>
      <c r="DU15">
        <v>1</v>
      </c>
      <c r="DV15">
        <v>47</v>
      </c>
      <c r="DW15">
        <v>1</v>
      </c>
      <c r="DZ15">
        <v>68</v>
      </c>
      <c r="EA15">
        <v>1</v>
      </c>
      <c r="EB15">
        <v>62</v>
      </c>
      <c r="EC15">
        <v>2</v>
      </c>
      <c r="ED15">
        <v>168</v>
      </c>
      <c r="EE15">
        <v>2</v>
      </c>
      <c r="EF15">
        <v>196</v>
      </c>
      <c r="EG15">
        <v>1</v>
      </c>
      <c r="EH15">
        <v>235</v>
      </c>
      <c r="EI15">
        <v>1</v>
      </c>
      <c r="EJ15">
        <v>250</v>
      </c>
      <c r="EK15">
        <v>1</v>
      </c>
      <c r="EN15">
        <v>59</v>
      </c>
      <c r="EO15">
        <v>1</v>
      </c>
      <c r="EP15">
        <v>40</v>
      </c>
      <c r="EQ15">
        <v>1</v>
      </c>
      <c r="ET15">
        <v>65</v>
      </c>
      <c r="EU15">
        <v>4</v>
      </c>
      <c r="EV15">
        <v>66</v>
      </c>
      <c r="EW15">
        <v>2</v>
      </c>
      <c r="EX15">
        <v>168</v>
      </c>
      <c r="EY15">
        <v>3</v>
      </c>
      <c r="EZ15">
        <v>196</v>
      </c>
      <c r="FA15">
        <v>1</v>
      </c>
      <c r="FB15">
        <v>233</v>
      </c>
      <c r="FC15">
        <v>3</v>
      </c>
      <c r="FD15">
        <v>244</v>
      </c>
      <c r="FE15">
        <v>2</v>
      </c>
      <c r="FH15">
        <v>77</v>
      </c>
      <c r="FI15">
        <v>1</v>
      </c>
      <c r="FJ15">
        <v>45</v>
      </c>
      <c r="FK15">
        <v>4</v>
      </c>
      <c r="FN15">
        <v>61</v>
      </c>
      <c r="FO15">
        <v>1</v>
      </c>
      <c r="FP15">
        <v>64</v>
      </c>
      <c r="FQ15">
        <v>2</v>
      </c>
      <c r="FR15">
        <v>166</v>
      </c>
      <c r="FS15">
        <v>1</v>
      </c>
      <c r="FT15">
        <v>197</v>
      </c>
      <c r="FU15">
        <v>1</v>
      </c>
      <c r="FV15">
        <v>231</v>
      </c>
      <c r="FW15">
        <v>1</v>
      </c>
      <c r="FX15">
        <v>244</v>
      </c>
      <c r="FY15">
        <v>3</v>
      </c>
      <c r="GB15">
        <v>72</v>
      </c>
      <c r="GC15">
        <v>1</v>
      </c>
      <c r="GD15">
        <v>47</v>
      </c>
      <c r="GE15">
        <v>3</v>
      </c>
      <c r="GH15">
        <v>64</v>
      </c>
      <c r="GI15">
        <v>1</v>
      </c>
      <c r="GJ15">
        <v>64</v>
      </c>
      <c r="GK15">
        <v>2</v>
      </c>
      <c r="GL15">
        <v>160</v>
      </c>
      <c r="GM15">
        <v>1</v>
      </c>
      <c r="GN15">
        <v>199</v>
      </c>
      <c r="GO15">
        <v>3</v>
      </c>
      <c r="GP15">
        <v>232</v>
      </c>
      <c r="GQ15">
        <v>2</v>
      </c>
      <c r="GR15">
        <v>244</v>
      </c>
      <c r="GS15">
        <v>1</v>
      </c>
      <c r="GV15">
        <v>82</v>
      </c>
      <c r="GW15">
        <v>1</v>
      </c>
      <c r="GX15">
        <v>47</v>
      </c>
      <c r="GY15">
        <v>5</v>
      </c>
      <c r="HB15">
        <v>62</v>
      </c>
      <c r="HC15">
        <v>2</v>
      </c>
      <c r="HD15">
        <v>65</v>
      </c>
      <c r="HE15">
        <v>1</v>
      </c>
      <c r="HF15">
        <v>160</v>
      </c>
      <c r="HG15">
        <v>1</v>
      </c>
      <c r="HH15">
        <v>194</v>
      </c>
      <c r="HI15">
        <v>1</v>
      </c>
      <c r="HJ15">
        <v>234</v>
      </c>
      <c r="HK15">
        <v>8</v>
      </c>
      <c r="HL15">
        <v>244</v>
      </c>
      <c r="HM15">
        <v>3</v>
      </c>
      <c r="HP15">
        <v>70</v>
      </c>
      <c r="HQ15">
        <v>1</v>
      </c>
      <c r="HR15">
        <v>37</v>
      </c>
      <c r="HS15">
        <v>1</v>
      </c>
      <c r="HV15">
        <v>63</v>
      </c>
      <c r="HW15">
        <v>1</v>
      </c>
      <c r="HX15">
        <v>68</v>
      </c>
      <c r="HY15">
        <v>1</v>
      </c>
      <c r="IB15">
        <v>199</v>
      </c>
      <c r="IC15">
        <v>2</v>
      </c>
      <c r="ID15">
        <v>233</v>
      </c>
      <c r="IE15">
        <v>3</v>
      </c>
      <c r="IF15">
        <v>244</v>
      </c>
      <c r="IG15">
        <v>3</v>
      </c>
    </row>
    <row r="16" spans="1:241" x14ac:dyDescent="0.25">
      <c r="D16">
        <v>48</v>
      </c>
      <c r="E16">
        <v>1</v>
      </c>
      <c r="F16">
        <v>37</v>
      </c>
      <c r="G16">
        <v>3</v>
      </c>
      <c r="J16">
        <v>61</v>
      </c>
      <c r="K16">
        <v>6</v>
      </c>
      <c r="L16">
        <v>61</v>
      </c>
      <c r="M16">
        <v>6</v>
      </c>
      <c r="N16">
        <v>162</v>
      </c>
      <c r="O16">
        <v>4</v>
      </c>
      <c r="P16">
        <v>195</v>
      </c>
      <c r="Q16">
        <v>3</v>
      </c>
      <c r="R16">
        <v>229</v>
      </c>
      <c r="S16">
        <v>3</v>
      </c>
      <c r="T16">
        <v>242</v>
      </c>
      <c r="U16">
        <v>4</v>
      </c>
      <c r="X16">
        <v>40</v>
      </c>
      <c r="Y16">
        <v>1</v>
      </c>
      <c r="Z16">
        <v>36</v>
      </c>
      <c r="AA16">
        <v>1</v>
      </c>
      <c r="AD16">
        <v>61</v>
      </c>
      <c r="AE16">
        <v>5</v>
      </c>
      <c r="AF16">
        <v>61</v>
      </c>
      <c r="AG16">
        <v>4</v>
      </c>
      <c r="AH16">
        <v>160</v>
      </c>
      <c r="AI16">
        <v>3</v>
      </c>
      <c r="AJ16">
        <v>195</v>
      </c>
      <c r="AK16">
        <v>4</v>
      </c>
      <c r="AL16">
        <v>229</v>
      </c>
      <c r="AM16">
        <v>7</v>
      </c>
      <c r="AN16">
        <v>242</v>
      </c>
      <c r="AO16">
        <v>11</v>
      </c>
      <c r="AR16">
        <v>53</v>
      </c>
      <c r="AS16">
        <v>1</v>
      </c>
      <c r="AT16">
        <v>35</v>
      </c>
      <c r="AU16">
        <v>1</v>
      </c>
      <c r="AX16">
        <v>61</v>
      </c>
      <c r="AY16">
        <v>2</v>
      </c>
      <c r="AZ16">
        <v>61</v>
      </c>
      <c r="BA16">
        <v>9</v>
      </c>
      <c r="BB16">
        <v>160</v>
      </c>
      <c r="BC16">
        <v>2</v>
      </c>
      <c r="BD16">
        <v>195</v>
      </c>
      <c r="BE16">
        <v>1</v>
      </c>
      <c r="BF16">
        <v>229</v>
      </c>
      <c r="BG16">
        <v>2</v>
      </c>
      <c r="BH16">
        <v>242</v>
      </c>
      <c r="BI16">
        <v>6</v>
      </c>
      <c r="BL16">
        <v>33</v>
      </c>
      <c r="BM16">
        <v>1</v>
      </c>
      <c r="BN16">
        <v>37</v>
      </c>
      <c r="BO16">
        <v>2</v>
      </c>
      <c r="BR16">
        <v>61</v>
      </c>
      <c r="BS16">
        <v>5</v>
      </c>
      <c r="BT16">
        <v>61</v>
      </c>
      <c r="BU16">
        <v>4</v>
      </c>
      <c r="BV16">
        <v>160</v>
      </c>
      <c r="BW16">
        <v>2</v>
      </c>
      <c r="BX16">
        <v>195</v>
      </c>
      <c r="BY16">
        <v>7</v>
      </c>
      <c r="BZ16">
        <v>229</v>
      </c>
      <c r="CA16">
        <v>4</v>
      </c>
      <c r="CB16">
        <v>242</v>
      </c>
      <c r="CC16">
        <v>7</v>
      </c>
      <c r="CF16">
        <v>44</v>
      </c>
      <c r="CG16">
        <v>1</v>
      </c>
      <c r="CH16">
        <v>35</v>
      </c>
      <c r="CI16">
        <v>4</v>
      </c>
      <c r="CL16">
        <v>61</v>
      </c>
      <c r="CM16">
        <v>6</v>
      </c>
      <c r="CN16">
        <v>61</v>
      </c>
      <c r="CO16">
        <v>8</v>
      </c>
      <c r="CP16">
        <v>162</v>
      </c>
      <c r="CQ16">
        <v>1</v>
      </c>
      <c r="CR16">
        <v>196</v>
      </c>
      <c r="CS16">
        <v>3</v>
      </c>
      <c r="CT16">
        <v>229</v>
      </c>
      <c r="CU16">
        <v>3</v>
      </c>
      <c r="CV16">
        <v>242</v>
      </c>
      <c r="CW16">
        <v>2</v>
      </c>
      <c r="CZ16">
        <v>46</v>
      </c>
      <c r="DA16">
        <v>1</v>
      </c>
      <c r="DB16">
        <v>44</v>
      </c>
      <c r="DC16">
        <v>7</v>
      </c>
      <c r="DF16">
        <v>61</v>
      </c>
      <c r="DG16">
        <v>13</v>
      </c>
      <c r="DH16">
        <v>61</v>
      </c>
      <c r="DI16">
        <v>8</v>
      </c>
      <c r="DJ16">
        <v>160</v>
      </c>
      <c r="DK16">
        <v>2</v>
      </c>
      <c r="DL16">
        <v>195</v>
      </c>
      <c r="DM16">
        <v>3</v>
      </c>
      <c r="DN16">
        <v>229</v>
      </c>
      <c r="DO16">
        <v>7</v>
      </c>
      <c r="DP16">
        <v>242</v>
      </c>
      <c r="DQ16">
        <v>5</v>
      </c>
      <c r="DT16">
        <v>73</v>
      </c>
      <c r="DU16">
        <v>1</v>
      </c>
      <c r="DV16">
        <v>48</v>
      </c>
      <c r="DW16">
        <v>1</v>
      </c>
      <c r="DZ16">
        <v>69</v>
      </c>
      <c r="EA16">
        <v>2</v>
      </c>
      <c r="EB16">
        <v>64</v>
      </c>
      <c r="EC16">
        <v>1</v>
      </c>
      <c r="ED16">
        <v>173</v>
      </c>
      <c r="EE16">
        <v>5</v>
      </c>
      <c r="EF16">
        <v>197</v>
      </c>
      <c r="EG16">
        <v>1</v>
      </c>
      <c r="EH16">
        <v>236</v>
      </c>
      <c r="EI16">
        <v>8</v>
      </c>
      <c r="EJ16">
        <v>253</v>
      </c>
      <c r="EK16">
        <v>1</v>
      </c>
      <c r="EN16">
        <v>60</v>
      </c>
      <c r="EO16">
        <v>1</v>
      </c>
      <c r="EP16">
        <v>43</v>
      </c>
      <c r="EQ16">
        <v>1</v>
      </c>
      <c r="ET16">
        <v>66</v>
      </c>
      <c r="EU16">
        <v>2</v>
      </c>
      <c r="EV16">
        <v>67</v>
      </c>
      <c r="EW16">
        <v>1</v>
      </c>
      <c r="EX16">
        <v>171</v>
      </c>
      <c r="EY16">
        <v>3</v>
      </c>
      <c r="EZ16">
        <v>197</v>
      </c>
      <c r="FA16">
        <v>2</v>
      </c>
      <c r="FB16">
        <v>234</v>
      </c>
      <c r="FC16">
        <v>3</v>
      </c>
      <c r="FD16">
        <v>247</v>
      </c>
      <c r="FE16">
        <v>1</v>
      </c>
      <c r="FH16">
        <v>78</v>
      </c>
      <c r="FI16">
        <v>2</v>
      </c>
      <c r="FJ16">
        <v>46</v>
      </c>
      <c r="FK16">
        <v>2</v>
      </c>
      <c r="FN16">
        <v>62</v>
      </c>
      <c r="FO16">
        <v>3</v>
      </c>
      <c r="FP16">
        <v>65</v>
      </c>
      <c r="FQ16">
        <v>1</v>
      </c>
      <c r="FR16">
        <v>168</v>
      </c>
      <c r="FS16">
        <v>4</v>
      </c>
      <c r="FT16">
        <v>199</v>
      </c>
      <c r="FU16">
        <v>4</v>
      </c>
      <c r="FV16">
        <v>232</v>
      </c>
      <c r="FW16">
        <v>5</v>
      </c>
      <c r="FX16">
        <v>247</v>
      </c>
      <c r="FY16">
        <v>2</v>
      </c>
      <c r="GB16">
        <v>74</v>
      </c>
      <c r="GC16">
        <v>2</v>
      </c>
      <c r="GD16">
        <v>48</v>
      </c>
      <c r="GE16">
        <v>1</v>
      </c>
      <c r="GH16">
        <v>65</v>
      </c>
      <c r="GI16">
        <v>1</v>
      </c>
      <c r="GJ16">
        <v>65</v>
      </c>
      <c r="GK16">
        <v>5</v>
      </c>
      <c r="GL16">
        <v>171</v>
      </c>
      <c r="GM16">
        <v>2</v>
      </c>
      <c r="GN16">
        <v>201</v>
      </c>
      <c r="GO16">
        <v>4</v>
      </c>
      <c r="GP16">
        <v>233</v>
      </c>
      <c r="GQ16">
        <v>5</v>
      </c>
      <c r="GR16">
        <v>247</v>
      </c>
      <c r="GS16">
        <v>3</v>
      </c>
      <c r="GV16">
        <v>85</v>
      </c>
      <c r="GW16">
        <v>2</v>
      </c>
      <c r="GX16">
        <v>48</v>
      </c>
      <c r="GY16">
        <v>1</v>
      </c>
      <c r="HB16">
        <v>64</v>
      </c>
      <c r="HC16">
        <v>3</v>
      </c>
      <c r="HD16">
        <v>66</v>
      </c>
      <c r="HE16">
        <v>2</v>
      </c>
      <c r="HF16">
        <v>164</v>
      </c>
      <c r="HG16">
        <v>1</v>
      </c>
      <c r="HH16">
        <v>195</v>
      </c>
      <c r="HI16">
        <v>1</v>
      </c>
      <c r="HJ16">
        <v>235</v>
      </c>
      <c r="HK16">
        <v>1</v>
      </c>
      <c r="HL16">
        <v>247</v>
      </c>
      <c r="HM16">
        <v>2</v>
      </c>
      <c r="HP16">
        <v>72</v>
      </c>
      <c r="HQ16">
        <v>1</v>
      </c>
      <c r="HR16">
        <v>38</v>
      </c>
      <c r="HS16">
        <v>1</v>
      </c>
      <c r="HV16">
        <v>64</v>
      </c>
      <c r="HW16">
        <v>1</v>
      </c>
      <c r="HX16">
        <v>70</v>
      </c>
      <c r="HY16">
        <v>1</v>
      </c>
      <c r="IB16">
        <v>200</v>
      </c>
      <c r="IC16">
        <v>2</v>
      </c>
      <c r="ID16">
        <v>234</v>
      </c>
      <c r="IE16">
        <v>6</v>
      </c>
      <c r="IF16">
        <v>247</v>
      </c>
      <c r="IG16">
        <v>1</v>
      </c>
    </row>
    <row r="17" spans="4:241" x14ac:dyDescent="0.25">
      <c r="D17">
        <v>49</v>
      </c>
      <c r="E17">
        <v>1</v>
      </c>
      <c r="F17">
        <v>38</v>
      </c>
      <c r="G17">
        <v>5</v>
      </c>
      <c r="J17">
        <v>62</v>
      </c>
      <c r="K17">
        <v>3</v>
      </c>
      <c r="L17">
        <v>62</v>
      </c>
      <c r="M17">
        <v>3</v>
      </c>
      <c r="N17">
        <v>164</v>
      </c>
      <c r="O17">
        <v>4</v>
      </c>
      <c r="P17">
        <v>196</v>
      </c>
      <c r="Q17">
        <v>6</v>
      </c>
      <c r="R17">
        <v>231</v>
      </c>
      <c r="S17">
        <v>3</v>
      </c>
      <c r="T17">
        <v>244</v>
      </c>
      <c r="U17">
        <v>3</v>
      </c>
      <c r="X17">
        <v>42</v>
      </c>
      <c r="Y17">
        <v>1</v>
      </c>
      <c r="Z17">
        <v>37</v>
      </c>
      <c r="AA17">
        <v>1</v>
      </c>
      <c r="AD17">
        <v>62</v>
      </c>
      <c r="AE17">
        <v>6</v>
      </c>
      <c r="AF17">
        <v>62</v>
      </c>
      <c r="AG17">
        <v>4</v>
      </c>
      <c r="AH17">
        <v>162</v>
      </c>
      <c r="AI17">
        <v>1</v>
      </c>
      <c r="AJ17">
        <v>196</v>
      </c>
      <c r="AK17">
        <v>2</v>
      </c>
      <c r="AL17">
        <v>231</v>
      </c>
      <c r="AM17">
        <v>3</v>
      </c>
      <c r="AN17">
        <v>244</v>
      </c>
      <c r="AO17">
        <v>6</v>
      </c>
      <c r="AR17">
        <v>55</v>
      </c>
      <c r="AS17">
        <v>1</v>
      </c>
      <c r="AT17">
        <v>36</v>
      </c>
      <c r="AU17">
        <v>2</v>
      </c>
      <c r="AX17">
        <v>62</v>
      </c>
      <c r="AY17">
        <v>9</v>
      </c>
      <c r="AZ17">
        <v>62</v>
      </c>
      <c r="BA17">
        <v>9</v>
      </c>
      <c r="BB17">
        <v>162</v>
      </c>
      <c r="BC17">
        <v>3</v>
      </c>
      <c r="BD17">
        <v>196</v>
      </c>
      <c r="BE17">
        <v>6</v>
      </c>
      <c r="BF17">
        <v>231</v>
      </c>
      <c r="BG17">
        <v>2</v>
      </c>
      <c r="BH17">
        <v>244</v>
      </c>
      <c r="BI17">
        <v>10</v>
      </c>
      <c r="BL17">
        <v>38</v>
      </c>
      <c r="BM17">
        <v>2</v>
      </c>
      <c r="BN17">
        <v>38</v>
      </c>
      <c r="BO17">
        <v>2</v>
      </c>
      <c r="BR17">
        <v>62</v>
      </c>
      <c r="BS17">
        <v>9</v>
      </c>
      <c r="BT17">
        <v>62</v>
      </c>
      <c r="BU17">
        <v>9</v>
      </c>
      <c r="BV17">
        <v>162</v>
      </c>
      <c r="BW17">
        <v>1</v>
      </c>
      <c r="BX17">
        <v>196</v>
      </c>
      <c r="BY17">
        <v>3</v>
      </c>
      <c r="BZ17">
        <v>231</v>
      </c>
      <c r="CA17">
        <v>4</v>
      </c>
      <c r="CB17">
        <v>244</v>
      </c>
      <c r="CC17">
        <v>7</v>
      </c>
      <c r="CF17">
        <v>45</v>
      </c>
      <c r="CG17">
        <v>1</v>
      </c>
      <c r="CH17">
        <v>36</v>
      </c>
      <c r="CI17">
        <v>2</v>
      </c>
      <c r="CL17">
        <v>62</v>
      </c>
      <c r="CM17">
        <v>4</v>
      </c>
      <c r="CN17">
        <v>62</v>
      </c>
      <c r="CO17">
        <v>5</v>
      </c>
      <c r="CP17">
        <v>164</v>
      </c>
      <c r="CQ17">
        <v>4</v>
      </c>
      <c r="CR17">
        <v>197</v>
      </c>
      <c r="CS17">
        <v>8</v>
      </c>
      <c r="CT17">
        <v>231</v>
      </c>
      <c r="CU17">
        <v>6</v>
      </c>
      <c r="CV17">
        <v>244</v>
      </c>
      <c r="CW17">
        <v>6</v>
      </c>
      <c r="CZ17">
        <v>48</v>
      </c>
      <c r="DA17">
        <v>1</v>
      </c>
      <c r="DB17">
        <v>45</v>
      </c>
      <c r="DC17">
        <v>6</v>
      </c>
      <c r="DF17">
        <v>62</v>
      </c>
      <c r="DG17">
        <v>2</v>
      </c>
      <c r="DH17">
        <v>62</v>
      </c>
      <c r="DI17">
        <v>8</v>
      </c>
      <c r="DJ17">
        <v>162</v>
      </c>
      <c r="DK17">
        <v>6</v>
      </c>
      <c r="DL17">
        <v>196</v>
      </c>
      <c r="DM17">
        <v>7</v>
      </c>
      <c r="DN17">
        <v>231</v>
      </c>
      <c r="DO17">
        <v>5</v>
      </c>
      <c r="DP17">
        <v>244</v>
      </c>
      <c r="DQ17">
        <v>6</v>
      </c>
      <c r="DT17">
        <v>76</v>
      </c>
      <c r="DU17">
        <v>1</v>
      </c>
      <c r="DV17">
        <v>49</v>
      </c>
      <c r="DW17">
        <v>1</v>
      </c>
      <c r="DZ17">
        <v>70</v>
      </c>
      <c r="EA17">
        <v>1</v>
      </c>
      <c r="EB17">
        <v>66</v>
      </c>
      <c r="EC17">
        <v>4</v>
      </c>
      <c r="EF17">
        <v>198</v>
      </c>
      <c r="EG17">
        <v>2</v>
      </c>
      <c r="EH17">
        <v>237</v>
      </c>
      <c r="EI17">
        <v>4</v>
      </c>
      <c r="EJ17">
        <v>255</v>
      </c>
      <c r="EK17">
        <v>4</v>
      </c>
      <c r="EN17">
        <v>62</v>
      </c>
      <c r="EO17">
        <v>1</v>
      </c>
      <c r="EP17">
        <v>44</v>
      </c>
      <c r="EQ17">
        <v>3</v>
      </c>
      <c r="ET17">
        <v>68</v>
      </c>
      <c r="EU17">
        <v>3</v>
      </c>
      <c r="EV17">
        <v>68</v>
      </c>
      <c r="EW17">
        <v>1</v>
      </c>
      <c r="EX17">
        <v>173</v>
      </c>
      <c r="EY17">
        <v>3</v>
      </c>
      <c r="EZ17">
        <v>198</v>
      </c>
      <c r="FA17">
        <v>2</v>
      </c>
      <c r="FB17">
        <v>235</v>
      </c>
      <c r="FC17">
        <v>2</v>
      </c>
      <c r="FD17">
        <v>253</v>
      </c>
      <c r="FE17">
        <v>2</v>
      </c>
      <c r="FH17">
        <v>79</v>
      </c>
      <c r="FI17">
        <v>2</v>
      </c>
      <c r="FJ17">
        <v>48</v>
      </c>
      <c r="FK17">
        <v>4</v>
      </c>
      <c r="FN17">
        <v>64</v>
      </c>
      <c r="FO17">
        <v>1</v>
      </c>
      <c r="FP17">
        <v>66</v>
      </c>
      <c r="FQ17">
        <v>1</v>
      </c>
      <c r="FR17">
        <v>175</v>
      </c>
      <c r="FS17">
        <v>4</v>
      </c>
      <c r="FT17">
        <v>200</v>
      </c>
      <c r="FU17">
        <v>2</v>
      </c>
      <c r="FV17">
        <v>233</v>
      </c>
      <c r="FW17">
        <v>2</v>
      </c>
      <c r="FX17">
        <v>253</v>
      </c>
      <c r="FY17">
        <v>3</v>
      </c>
      <c r="GB17">
        <v>76</v>
      </c>
      <c r="GC17">
        <v>2</v>
      </c>
      <c r="GD17">
        <v>49</v>
      </c>
      <c r="GE17">
        <v>4</v>
      </c>
      <c r="GH17">
        <v>66</v>
      </c>
      <c r="GI17">
        <v>1</v>
      </c>
      <c r="GJ17">
        <v>66</v>
      </c>
      <c r="GK17">
        <v>2</v>
      </c>
      <c r="GL17">
        <v>173</v>
      </c>
      <c r="GM17">
        <v>2</v>
      </c>
      <c r="GN17">
        <v>202</v>
      </c>
      <c r="GO17">
        <v>2</v>
      </c>
      <c r="GP17">
        <v>234</v>
      </c>
      <c r="GQ17">
        <v>4</v>
      </c>
      <c r="GR17">
        <v>250</v>
      </c>
      <c r="GS17">
        <v>2</v>
      </c>
      <c r="GV17">
        <v>87</v>
      </c>
      <c r="GW17">
        <v>1</v>
      </c>
      <c r="GX17">
        <v>49</v>
      </c>
      <c r="GY17">
        <v>3</v>
      </c>
      <c r="HB17">
        <v>65</v>
      </c>
      <c r="HC17">
        <v>2</v>
      </c>
      <c r="HD17">
        <v>67</v>
      </c>
      <c r="HE17">
        <v>1</v>
      </c>
      <c r="HF17">
        <v>166</v>
      </c>
      <c r="HG17">
        <v>1</v>
      </c>
      <c r="HH17">
        <v>196</v>
      </c>
      <c r="HI17">
        <v>2</v>
      </c>
      <c r="HJ17">
        <v>236</v>
      </c>
      <c r="HK17">
        <v>8</v>
      </c>
      <c r="HL17">
        <v>253</v>
      </c>
      <c r="HM17">
        <v>1</v>
      </c>
      <c r="HP17">
        <v>74</v>
      </c>
      <c r="HQ17">
        <v>2</v>
      </c>
      <c r="HR17">
        <v>40</v>
      </c>
      <c r="HS17">
        <v>1</v>
      </c>
      <c r="HV17">
        <v>65</v>
      </c>
      <c r="HW17">
        <v>2</v>
      </c>
      <c r="HX17">
        <v>71</v>
      </c>
      <c r="HY17">
        <v>3</v>
      </c>
      <c r="IB17">
        <v>201</v>
      </c>
      <c r="IC17">
        <v>1</v>
      </c>
      <c r="ID17">
        <v>235</v>
      </c>
      <c r="IE17">
        <v>3</v>
      </c>
      <c r="IF17">
        <v>250</v>
      </c>
      <c r="IG17">
        <v>1</v>
      </c>
    </row>
    <row r="18" spans="4:241" x14ac:dyDescent="0.25">
      <c r="D18">
        <v>52</v>
      </c>
      <c r="E18">
        <v>1</v>
      </c>
      <c r="F18">
        <v>39</v>
      </c>
      <c r="G18">
        <v>1</v>
      </c>
      <c r="J18">
        <v>63</v>
      </c>
      <c r="K18">
        <v>7</v>
      </c>
      <c r="L18">
        <v>63</v>
      </c>
      <c r="M18">
        <v>5</v>
      </c>
      <c r="N18">
        <v>166</v>
      </c>
      <c r="O18">
        <v>9</v>
      </c>
      <c r="P18">
        <v>197</v>
      </c>
      <c r="Q18">
        <v>3</v>
      </c>
      <c r="R18">
        <v>232</v>
      </c>
      <c r="S18">
        <v>10</v>
      </c>
      <c r="T18">
        <v>247</v>
      </c>
      <c r="U18">
        <v>4</v>
      </c>
      <c r="X18">
        <v>43</v>
      </c>
      <c r="Y18">
        <v>2</v>
      </c>
      <c r="Z18">
        <v>38</v>
      </c>
      <c r="AA18">
        <v>4</v>
      </c>
      <c r="AD18">
        <v>63</v>
      </c>
      <c r="AE18">
        <v>6</v>
      </c>
      <c r="AF18">
        <v>63</v>
      </c>
      <c r="AG18">
        <v>8</v>
      </c>
      <c r="AH18">
        <v>164</v>
      </c>
      <c r="AI18">
        <v>3</v>
      </c>
      <c r="AJ18">
        <v>197</v>
      </c>
      <c r="AK18">
        <v>6</v>
      </c>
      <c r="AL18">
        <v>232</v>
      </c>
      <c r="AM18">
        <v>16</v>
      </c>
      <c r="AN18">
        <v>247</v>
      </c>
      <c r="AO18">
        <v>2</v>
      </c>
      <c r="AR18">
        <v>56</v>
      </c>
      <c r="AS18">
        <v>1</v>
      </c>
      <c r="AT18">
        <v>37</v>
      </c>
      <c r="AU18">
        <v>1</v>
      </c>
      <c r="AX18">
        <v>63</v>
      </c>
      <c r="AY18">
        <v>2</v>
      </c>
      <c r="AZ18">
        <v>63</v>
      </c>
      <c r="BA18">
        <v>7</v>
      </c>
      <c r="BB18">
        <v>164</v>
      </c>
      <c r="BC18">
        <v>1</v>
      </c>
      <c r="BD18">
        <v>197</v>
      </c>
      <c r="BE18">
        <v>10</v>
      </c>
      <c r="BF18">
        <v>232</v>
      </c>
      <c r="BG18">
        <v>9</v>
      </c>
      <c r="BH18">
        <v>247</v>
      </c>
      <c r="BI18">
        <v>4</v>
      </c>
      <c r="BL18">
        <v>39</v>
      </c>
      <c r="BM18">
        <v>1</v>
      </c>
      <c r="BN18">
        <v>39</v>
      </c>
      <c r="BO18">
        <v>4</v>
      </c>
      <c r="BR18">
        <v>63</v>
      </c>
      <c r="BS18">
        <v>4</v>
      </c>
      <c r="BT18">
        <v>63</v>
      </c>
      <c r="BU18">
        <v>9</v>
      </c>
      <c r="BV18">
        <v>164</v>
      </c>
      <c r="BW18">
        <v>1</v>
      </c>
      <c r="BX18">
        <v>197</v>
      </c>
      <c r="BY18">
        <v>10</v>
      </c>
      <c r="BZ18">
        <v>232</v>
      </c>
      <c r="CA18">
        <v>8</v>
      </c>
      <c r="CB18">
        <v>247</v>
      </c>
      <c r="CC18">
        <v>6</v>
      </c>
      <c r="CF18">
        <v>46</v>
      </c>
      <c r="CG18">
        <v>3</v>
      </c>
      <c r="CH18">
        <v>38</v>
      </c>
      <c r="CI18">
        <v>1</v>
      </c>
      <c r="CL18">
        <v>63</v>
      </c>
      <c r="CM18">
        <v>6</v>
      </c>
      <c r="CN18">
        <v>63</v>
      </c>
      <c r="CO18">
        <v>7</v>
      </c>
      <c r="CP18">
        <v>166</v>
      </c>
      <c r="CQ18">
        <v>1</v>
      </c>
      <c r="CR18">
        <v>198</v>
      </c>
      <c r="CS18">
        <v>7</v>
      </c>
      <c r="CT18">
        <v>232</v>
      </c>
      <c r="CU18">
        <v>5</v>
      </c>
      <c r="CV18">
        <v>247</v>
      </c>
      <c r="CW18">
        <v>4</v>
      </c>
      <c r="CZ18">
        <v>52</v>
      </c>
      <c r="DA18">
        <v>1</v>
      </c>
      <c r="DB18">
        <v>46</v>
      </c>
      <c r="DC18">
        <v>8</v>
      </c>
      <c r="DF18">
        <v>63</v>
      </c>
      <c r="DG18">
        <v>1</v>
      </c>
      <c r="DH18">
        <v>63</v>
      </c>
      <c r="DI18">
        <v>4</v>
      </c>
      <c r="DJ18">
        <v>164</v>
      </c>
      <c r="DK18">
        <v>1</v>
      </c>
      <c r="DL18">
        <v>197</v>
      </c>
      <c r="DM18">
        <v>4</v>
      </c>
      <c r="DN18">
        <v>232</v>
      </c>
      <c r="DO18">
        <v>11</v>
      </c>
      <c r="DP18">
        <v>247</v>
      </c>
      <c r="DQ18">
        <v>5</v>
      </c>
      <c r="DT18">
        <v>79</v>
      </c>
      <c r="DU18">
        <v>2</v>
      </c>
      <c r="DV18">
        <v>50</v>
      </c>
      <c r="DW18">
        <v>2</v>
      </c>
      <c r="DZ18">
        <v>71</v>
      </c>
      <c r="EA18">
        <v>2</v>
      </c>
      <c r="EB18">
        <v>69</v>
      </c>
      <c r="EC18">
        <v>1</v>
      </c>
      <c r="EF18">
        <v>199</v>
      </c>
      <c r="EG18">
        <v>3</v>
      </c>
      <c r="EH18">
        <v>238</v>
      </c>
      <c r="EI18">
        <v>4</v>
      </c>
      <c r="EJ18">
        <v>258</v>
      </c>
      <c r="EK18">
        <v>1</v>
      </c>
      <c r="EN18">
        <v>65</v>
      </c>
      <c r="EO18">
        <v>1</v>
      </c>
      <c r="EP18">
        <v>45</v>
      </c>
      <c r="EQ18">
        <v>1</v>
      </c>
      <c r="ET18">
        <v>70</v>
      </c>
      <c r="EU18">
        <v>2</v>
      </c>
      <c r="EV18">
        <v>69</v>
      </c>
      <c r="EW18">
        <v>3</v>
      </c>
      <c r="EX18">
        <v>175</v>
      </c>
      <c r="EY18">
        <v>2</v>
      </c>
      <c r="EZ18">
        <v>199</v>
      </c>
      <c r="FA18">
        <v>4</v>
      </c>
      <c r="FB18">
        <v>236</v>
      </c>
      <c r="FC18">
        <v>7</v>
      </c>
      <c r="FD18">
        <v>255</v>
      </c>
      <c r="FE18">
        <v>3</v>
      </c>
      <c r="FH18">
        <v>80</v>
      </c>
      <c r="FI18">
        <v>1</v>
      </c>
      <c r="FJ18">
        <v>49</v>
      </c>
      <c r="FK18">
        <v>3</v>
      </c>
      <c r="FN18">
        <v>65</v>
      </c>
      <c r="FO18">
        <v>2</v>
      </c>
      <c r="FP18">
        <v>68</v>
      </c>
      <c r="FQ18">
        <v>4</v>
      </c>
      <c r="FT18">
        <v>201</v>
      </c>
      <c r="FU18">
        <v>1</v>
      </c>
      <c r="FV18">
        <v>234</v>
      </c>
      <c r="FW18">
        <v>9</v>
      </c>
      <c r="FX18">
        <v>255</v>
      </c>
      <c r="FY18">
        <v>1</v>
      </c>
      <c r="GB18">
        <v>78</v>
      </c>
      <c r="GC18">
        <v>3</v>
      </c>
      <c r="GD18">
        <v>50</v>
      </c>
      <c r="GE18">
        <v>8</v>
      </c>
      <c r="GH18">
        <v>67</v>
      </c>
      <c r="GI18">
        <v>3</v>
      </c>
      <c r="GJ18">
        <v>67</v>
      </c>
      <c r="GK18">
        <v>2</v>
      </c>
      <c r="GL18">
        <v>175</v>
      </c>
      <c r="GM18">
        <v>2</v>
      </c>
      <c r="GN18">
        <v>203</v>
      </c>
      <c r="GO18">
        <v>6</v>
      </c>
      <c r="GP18">
        <v>235</v>
      </c>
      <c r="GQ18">
        <v>3</v>
      </c>
      <c r="GR18">
        <v>253</v>
      </c>
      <c r="GS18">
        <v>2</v>
      </c>
      <c r="GV18">
        <v>88</v>
      </c>
      <c r="GW18">
        <v>2</v>
      </c>
      <c r="GX18">
        <v>50</v>
      </c>
      <c r="GY18">
        <v>2</v>
      </c>
      <c r="HB18">
        <v>66</v>
      </c>
      <c r="HC18">
        <v>1</v>
      </c>
      <c r="HD18">
        <v>68</v>
      </c>
      <c r="HE18">
        <v>1</v>
      </c>
      <c r="HF18">
        <v>168</v>
      </c>
      <c r="HG18">
        <v>2</v>
      </c>
      <c r="HH18">
        <v>197</v>
      </c>
      <c r="HI18">
        <v>2</v>
      </c>
      <c r="HJ18">
        <v>237</v>
      </c>
      <c r="HK18">
        <v>2</v>
      </c>
      <c r="HL18">
        <v>255</v>
      </c>
      <c r="HM18">
        <v>3</v>
      </c>
      <c r="HP18">
        <v>75</v>
      </c>
      <c r="HQ18">
        <v>1</v>
      </c>
      <c r="HR18">
        <v>41</v>
      </c>
      <c r="HS18">
        <v>1</v>
      </c>
      <c r="HV18">
        <v>66</v>
      </c>
      <c r="HW18">
        <v>1</v>
      </c>
      <c r="HX18">
        <v>72</v>
      </c>
      <c r="HY18">
        <v>2</v>
      </c>
      <c r="IB18">
        <v>203</v>
      </c>
      <c r="IC18">
        <v>2</v>
      </c>
      <c r="ID18">
        <v>236</v>
      </c>
      <c r="IE18">
        <v>4</v>
      </c>
      <c r="IF18">
        <v>253</v>
      </c>
      <c r="IG18">
        <v>2</v>
      </c>
    </row>
    <row r="19" spans="4:241" x14ac:dyDescent="0.25">
      <c r="D19">
        <v>53</v>
      </c>
      <c r="E19">
        <v>2</v>
      </c>
      <c r="F19">
        <v>40</v>
      </c>
      <c r="G19">
        <v>3</v>
      </c>
      <c r="J19">
        <v>64</v>
      </c>
      <c r="K19">
        <v>4</v>
      </c>
      <c r="L19">
        <v>64</v>
      </c>
      <c r="M19">
        <v>9</v>
      </c>
      <c r="N19">
        <v>168</v>
      </c>
      <c r="O19">
        <v>1</v>
      </c>
      <c r="P19">
        <v>198</v>
      </c>
      <c r="Q19">
        <v>3</v>
      </c>
      <c r="R19">
        <v>233</v>
      </c>
      <c r="S19">
        <v>13</v>
      </c>
      <c r="T19">
        <v>250</v>
      </c>
      <c r="U19">
        <v>4</v>
      </c>
      <c r="X19">
        <v>45</v>
      </c>
      <c r="Y19">
        <v>3</v>
      </c>
      <c r="Z19">
        <v>39</v>
      </c>
      <c r="AA19">
        <v>2</v>
      </c>
      <c r="AD19">
        <v>64</v>
      </c>
      <c r="AE19">
        <v>2</v>
      </c>
      <c r="AF19">
        <v>64</v>
      </c>
      <c r="AG19">
        <v>4</v>
      </c>
      <c r="AH19">
        <v>166</v>
      </c>
      <c r="AI19">
        <v>4</v>
      </c>
      <c r="AJ19">
        <v>198</v>
      </c>
      <c r="AK19">
        <v>1</v>
      </c>
      <c r="AL19">
        <v>233</v>
      </c>
      <c r="AM19">
        <v>15</v>
      </c>
      <c r="AN19">
        <v>250</v>
      </c>
      <c r="AO19">
        <v>3</v>
      </c>
      <c r="AR19">
        <v>57</v>
      </c>
      <c r="AS19">
        <v>2</v>
      </c>
      <c r="AT19">
        <v>38</v>
      </c>
      <c r="AU19">
        <v>2</v>
      </c>
      <c r="AX19">
        <v>64</v>
      </c>
      <c r="AY19">
        <v>3</v>
      </c>
      <c r="AZ19">
        <v>64</v>
      </c>
      <c r="BA19">
        <v>9</v>
      </c>
      <c r="BB19">
        <v>166</v>
      </c>
      <c r="BC19">
        <v>1</v>
      </c>
      <c r="BD19">
        <v>198</v>
      </c>
      <c r="BE19">
        <v>6</v>
      </c>
      <c r="BF19">
        <v>233</v>
      </c>
      <c r="BG19">
        <v>9</v>
      </c>
      <c r="BH19">
        <v>250</v>
      </c>
      <c r="BI19">
        <v>4</v>
      </c>
      <c r="BL19">
        <v>43</v>
      </c>
      <c r="BM19">
        <v>1</v>
      </c>
      <c r="BN19">
        <v>40</v>
      </c>
      <c r="BO19">
        <v>6</v>
      </c>
      <c r="BR19">
        <v>64</v>
      </c>
      <c r="BS19">
        <v>4</v>
      </c>
      <c r="BT19">
        <v>64</v>
      </c>
      <c r="BU19">
        <v>6</v>
      </c>
      <c r="BV19">
        <v>166</v>
      </c>
      <c r="BW19">
        <v>3</v>
      </c>
      <c r="BX19">
        <v>198</v>
      </c>
      <c r="BY19">
        <v>6</v>
      </c>
      <c r="BZ19">
        <v>233</v>
      </c>
      <c r="CA19">
        <v>12</v>
      </c>
      <c r="CB19">
        <v>250</v>
      </c>
      <c r="CC19">
        <v>8</v>
      </c>
      <c r="CF19">
        <v>47</v>
      </c>
      <c r="CG19">
        <v>2</v>
      </c>
      <c r="CH19">
        <v>39</v>
      </c>
      <c r="CI19">
        <v>1</v>
      </c>
      <c r="CL19">
        <v>64</v>
      </c>
      <c r="CM19">
        <v>5</v>
      </c>
      <c r="CN19">
        <v>64</v>
      </c>
      <c r="CO19">
        <v>3</v>
      </c>
      <c r="CP19">
        <v>168</v>
      </c>
      <c r="CQ19">
        <v>5</v>
      </c>
      <c r="CR19">
        <v>199</v>
      </c>
      <c r="CS19">
        <v>14</v>
      </c>
      <c r="CT19">
        <v>233</v>
      </c>
      <c r="CU19">
        <v>6</v>
      </c>
      <c r="CV19">
        <v>250</v>
      </c>
      <c r="CW19">
        <v>8</v>
      </c>
      <c r="CZ19">
        <v>53</v>
      </c>
      <c r="DA19">
        <v>1</v>
      </c>
      <c r="DB19">
        <v>47</v>
      </c>
      <c r="DC19">
        <v>5</v>
      </c>
      <c r="DF19">
        <v>64</v>
      </c>
      <c r="DG19">
        <v>9</v>
      </c>
      <c r="DH19">
        <v>65</v>
      </c>
      <c r="DI19">
        <v>3</v>
      </c>
      <c r="DJ19">
        <v>166</v>
      </c>
      <c r="DK19">
        <v>1</v>
      </c>
      <c r="DL19">
        <v>198</v>
      </c>
      <c r="DM19">
        <v>7</v>
      </c>
      <c r="DN19">
        <v>233</v>
      </c>
      <c r="DO19">
        <v>8</v>
      </c>
      <c r="DP19">
        <v>250</v>
      </c>
      <c r="DQ19">
        <v>5</v>
      </c>
      <c r="DT19">
        <v>83</v>
      </c>
      <c r="DU19">
        <v>1</v>
      </c>
      <c r="DV19">
        <v>51</v>
      </c>
      <c r="DW19">
        <v>3</v>
      </c>
      <c r="DZ19">
        <v>72</v>
      </c>
      <c r="EA19">
        <v>1</v>
      </c>
      <c r="EB19">
        <v>71</v>
      </c>
      <c r="EC19">
        <v>2</v>
      </c>
      <c r="EF19">
        <v>200</v>
      </c>
      <c r="EG19">
        <v>1</v>
      </c>
      <c r="EH19">
        <v>239</v>
      </c>
      <c r="EI19">
        <v>3</v>
      </c>
      <c r="EJ19">
        <v>261</v>
      </c>
      <c r="EK19">
        <v>2</v>
      </c>
      <c r="EN19">
        <v>71</v>
      </c>
      <c r="EO19">
        <v>2</v>
      </c>
      <c r="EP19">
        <v>47</v>
      </c>
      <c r="EQ19">
        <v>5</v>
      </c>
      <c r="ET19">
        <v>71</v>
      </c>
      <c r="EU19">
        <v>1</v>
      </c>
      <c r="EV19">
        <v>70</v>
      </c>
      <c r="EW19">
        <v>2</v>
      </c>
      <c r="EZ19">
        <v>200</v>
      </c>
      <c r="FA19">
        <v>2</v>
      </c>
      <c r="FB19">
        <v>237</v>
      </c>
      <c r="FC19">
        <v>5</v>
      </c>
      <c r="FD19">
        <v>258</v>
      </c>
      <c r="FE19">
        <v>2</v>
      </c>
      <c r="FH19">
        <v>81</v>
      </c>
      <c r="FI19">
        <v>1</v>
      </c>
      <c r="FJ19">
        <v>50</v>
      </c>
      <c r="FK19">
        <v>1</v>
      </c>
      <c r="FN19">
        <v>66</v>
      </c>
      <c r="FO19">
        <v>1</v>
      </c>
      <c r="FP19">
        <v>72</v>
      </c>
      <c r="FQ19">
        <v>1</v>
      </c>
      <c r="FT19">
        <v>202</v>
      </c>
      <c r="FU19">
        <v>1</v>
      </c>
      <c r="FV19">
        <v>235</v>
      </c>
      <c r="FW19">
        <v>2</v>
      </c>
      <c r="FX19">
        <v>258</v>
      </c>
      <c r="FY19">
        <v>3</v>
      </c>
      <c r="GB19">
        <v>82</v>
      </c>
      <c r="GC19">
        <v>1</v>
      </c>
      <c r="GD19">
        <v>51</v>
      </c>
      <c r="GE19">
        <v>3</v>
      </c>
      <c r="GH19">
        <v>68</v>
      </c>
      <c r="GI19">
        <v>2</v>
      </c>
      <c r="GJ19">
        <v>68</v>
      </c>
      <c r="GK19">
        <v>3</v>
      </c>
      <c r="GN19">
        <v>205</v>
      </c>
      <c r="GO19">
        <v>6</v>
      </c>
      <c r="GP19">
        <v>236</v>
      </c>
      <c r="GQ19">
        <v>2</v>
      </c>
      <c r="GR19">
        <v>255</v>
      </c>
      <c r="GS19">
        <v>3</v>
      </c>
      <c r="GV19">
        <v>89</v>
      </c>
      <c r="GW19">
        <v>1</v>
      </c>
      <c r="GX19">
        <v>51</v>
      </c>
      <c r="GY19">
        <v>2</v>
      </c>
      <c r="HB19">
        <v>67</v>
      </c>
      <c r="HC19">
        <v>1</v>
      </c>
      <c r="HD19">
        <v>69</v>
      </c>
      <c r="HE19">
        <v>1</v>
      </c>
      <c r="HF19">
        <v>173</v>
      </c>
      <c r="HG19">
        <v>2</v>
      </c>
      <c r="HH19">
        <v>199</v>
      </c>
      <c r="HI19">
        <v>2</v>
      </c>
      <c r="HJ19">
        <v>239</v>
      </c>
      <c r="HK19">
        <v>2</v>
      </c>
      <c r="HL19">
        <v>258</v>
      </c>
      <c r="HM19">
        <v>1</v>
      </c>
      <c r="HP19">
        <v>78</v>
      </c>
      <c r="HQ19">
        <v>1</v>
      </c>
      <c r="HR19">
        <v>43</v>
      </c>
      <c r="HS19">
        <v>1</v>
      </c>
      <c r="HV19">
        <v>68</v>
      </c>
      <c r="HW19">
        <v>2</v>
      </c>
      <c r="HX19">
        <v>73</v>
      </c>
      <c r="HY19">
        <v>4</v>
      </c>
      <c r="IB19">
        <v>204</v>
      </c>
      <c r="IC19">
        <v>3</v>
      </c>
      <c r="ID19">
        <v>237</v>
      </c>
      <c r="IE19">
        <v>3</v>
      </c>
      <c r="IF19">
        <v>255</v>
      </c>
      <c r="IG19">
        <v>1</v>
      </c>
    </row>
    <row r="20" spans="4:241" x14ac:dyDescent="0.25">
      <c r="D20">
        <v>54</v>
      </c>
      <c r="E20">
        <v>3</v>
      </c>
      <c r="F20">
        <v>41</v>
      </c>
      <c r="G20">
        <v>1</v>
      </c>
      <c r="J20">
        <v>65</v>
      </c>
      <c r="K20">
        <v>1</v>
      </c>
      <c r="L20">
        <v>65</v>
      </c>
      <c r="M20">
        <v>5</v>
      </c>
      <c r="N20">
        <v>171</v>
      </c>
      <c r="O20">
        <v>1</v>
      </c>
      <c r="P20">
        <v>199</v>
      </c>
      <c r="Q20">
        <v>3</v>
      </c>
      <c r="R20">
        <v>234</v>
      </c>
      <c r="S20">
        <v>18</v>
      </c>
      <c r="T20">
        <v>253</v>
      </c>
      <c r="U20">
        <v>6</v>
      </c>
      <c r="X20">
        <v>48</v>
      </c>
      <c r="Y20">
        <v>2</v>
      </c>
      <c r="Z20">
        <v>40</v>
      </c>
      <c r="AA20">
        <v>1</v>
      </c>
      <c r="AD20">
        <v>65</v>
      </c>
      <c r="AE20">
        <v>4</v>
      </c>
      <c r="AF20">
        <v>65</v>
      </c>
      <c r="AG20">
        <v>7</v>
      </c>
      <c r="AH20">
        <v>168</v>
      </c>
      <c r="AI20">
        <v>4</v>
      </c>
      <c r="AJ20">
        <v>199</v>
      </c>
      <c r="AK20">
        <v>11</v>
      </c>
      <c r="AL20">
        <v>234</v>
      </c>
      <c r="AM20">
        <v>26</v>
      </c>
      <c r="AN20">
        <v>253</v>
      </c>
      <c r="AO20">
        <v>1</v>
      </c>
      <c r="AR20">
        <v>58</v>
      </c>
      <c r="AS20">
        <v>1</v>
      </c>
      <c r="AT20">
        <v>39</v>
      </c>
      <c r="AU20">
        <v>4</v>
      </c>
      <c r="AX20">
        <v>65</v>
      </c>
      <c r="AY20">
        <v>4</v>
      </c>
      <c r="AZ20">
        <v>65</v>
      </c>
      <c r="BA20">
        <v>3</v>
      </c>
      <c r="BB20">
        <v>168</v>
      </c>
      <c r="BC20">
        <v>1</v>
      </c>
      <c r="BD20">
        <v>199</v>
      </c>
      <c r="BE20">
        <v>21</v>
      </c>
      <c r="BF20">
        <v>234</v>
      </c>
      <c r="BG20">
        <v>18</v>
      </c>
      <c r="BH20">
        <v>253</v>
      </c>
      <c r="BI20">
        <v>5</v>
      </c>
      <c r="BL20">
        <v>44</v>
      </c>
      <c r="BM20">
        <v>1</v>
      </c>
      <c r="BN20">
        <v>41</v>
      </c>
      <c r="BO20">
        <v>3</v>
      </c>
      <c r="BR20">
        <v>65</v>
      </c>
      <c r="BS20">
        <v>4</v>
      </c>
      <c r="BT20">
        <v>65</v>
      </c>
      <c r="BU20">
        <v>4</v>
      </c>
      <c r="BV20">
        <v>168</v>
      </c>
      <c r="BW20">
        <v>1</v>
      </c>
      <c r="BX20">
        <v>199</v>
      </c>
      <c r="BY20">
        <v>8</v>
      </c>
      <c r="BZ20">
        <v>234</v>
      </c>
      <c r="CA20">
        <v>19</v>
      </c>
      <c r="CB20">
        <v>253</v>
      </c>
      <c r="CC20">
        <v>8</v>
      </c>
      <c r="CF20">
        <v>48</v>
      </c>
      <c r="CG20">
        <v>1</v>
      </c>
      <c r="CH20">
        <v>40</v>
      </c>
      <c r="CI20">
        <v>3</v>
      </c>
      <c r="CL20">
        <v>65</v>
      </c>
      <c r="CM20">
        <v>5</v>
      </c>
      <c r="CN20">
        <v>65</v>
      </c>
      <c r="CO20">
        <v>10</v>
      </c>
      <c r="CP20">
        <v>171</v>
      </c>
      <c r="CQ20">
        <v>4</v>
      </c>
      <c r="CR20">
        <v>200</v>
      </c>
      <c r="CS20">
        <v>6</v>
      </c>
      <c r="CT20">
        <v>234</v>
      </c>
      <c r="CU20">
        <v>16</v>
      </c>
      <c r="CV20">
        <v>253</v>
      </c>
      <c r="CW20">
        <v>3</v>
      </c>
      <c r="CZ20">
        <v>54</v>
      </c>
      <c r="DA20">
        <v>1</v>
      </c>
      <c r="DB20">
        <v>48</v>
      </c>
      <c r="DC20">
        <v>6</v>
      </c>
      <c r="DF20">
        <v>65</v>
      </c>
      <c r="DG20">
        <v>3</v>
      </c>
      <c r="DH20">
        <v>66</v>
      </c>
      <c r="DI20">
        <v>5</v>
      </c>
      <c r="DJ20">
        <v>168</v>
      </c>
      <c r="DK20">
        <v>3</v>
      </c>
      <c r="DL20">
        <v>199</v>
      </c>
      <c r="DM20">
        <v>10</v>
      </c>
      <c r="DN20">
        <v>234</v>
      </c>
      <c r="DO20">
        <v>17</v>
      </c>
      <c r="DP20">
        <v>253</v>
      </c>
      <c r="DQ20">
        <v>5</v>
      </c>
      <c r="DT20">
        <v>84</v>
      </c>
      <c r="DU20">
        <v>1</v>
      </c>
      <c r="DV20">
        <v>53</v>
      </c>
      <c r="DW20">
        <v>4</v>
      </c>
      <c r="DZ20">
        <v>75</v>
      </c>
      <c r="EA20">
        <v>2</v>
      </c>
      <c r="EB20">
        <v>72</v>
      </c>
      <c r="EC20">
        <v>2</v>
      </c>
      <c r="EF20">
        <v>201</v>
      </c>
      <c r="EG20">
        <v>1</v>
      </c>
      <c r="EH20">
        <v>243</v>
      </c>
      <c r="EI20">
        <v>1</v>
      </c>
      <c r="EJ20">
        <v>264</v>
      </c>
      <c r="EK20">
        <v>1</v>
      </c>
      <c r="EN20">
        <v>73</v>
      </c>
      <c r="EO20">
        <v>1</v>
      </c>
      <c r="EP20">
        <v>48</v>
      </c>
      <c r="EQ20">
        <v>1</v>
      </c>
      <c r="ET20">
        <v>72</v>
      </c>
      <c r="EU20">
        <v>1</v>
      </c>
      <c r="EV20">
        <v>71</v>
      </c>
      <c r="EW20">
        <v>2</v>
      </c>
      <c r="EZ20">
        <v>202</v>
      </c>
      <c r="FA20">
        <v>3</v>
      </c>
      <c r="FB20">
        <v>238</v>
      </c>
      <c r="FC20">
        <v>2</v>
      </c>
      <c r="FD20">
        <v>261</v>
      </c>
      <c r="FE20">
        <v>1</v>
      </c>
      <c r="FH20">
        <v>82</v>
      </c>
      <c r="FI20">
        <v>2</v>
      </c>
      <c r="FJ20">
        <v>51</v>
      </c>
      <c r="FK20">
        <v>7</v>
      </c>
      <c r="FN20">
        <v>68</v>
      </c>
      <c r="FO20">
        <v>1</v>
      </c>
      <c r="FP20">
        <v>73</v>
      </c>
      <c r="FQ20">
        <v>2</v>
      </c>
      <c r="FT20">
        <v>203</v>
      </c>
      <c r="FU20">
        <v>5</v>
      </c>
      <c r="FV20">
        <v>236</v>
      </c>
      <c r="FW20">
        <v>7</v>
      </c>
      <c r="FX20">
        <v>264</v>
      </c>
      <c r="FY20">
        <v>1</v>
      </c>
      <c r="GB20">
        <v>83</v>
      </c>
      <c r="GC20">
        <v>1</v>
      </c>
      <c r="GD20">
        <v>52</v>
      </c>
      <c r="GE20">
        <v>1</v>
      </c>
      <c r="GH20">
        <v>70</v>
      </c>
      <c r="GI20">
        <v>4</v>
      </c>
      <c r="GJ20">
        <v>69</v>
      </c>
      <c r="GK20">
        <v>2</v>
      </c>
      <c r="GN20">
        <v>206</v>
      </c>
      <c r="GO20">
        <v>2</v>
      </c>
      <c r="GP20">
        <v>237</v>
      </c>
      <c r="GQ20">
        <v>4</v>
      </c>
      <c r="GR20">
        <v>258</v>
      </c>
      <c r="GS20">
        <v>2</v>
      </c>
      <c r="GV20">
        <v>90</v>
      </c>
      <c r="GW20">
        <v>1</v>
      </c>
      <c r="GX20">
        <v>52</v>
      </c>
      <c r="GY20">
        <v>3</v>
      </c>
      <c r="HB20">
        <v>68</v>
      </c>
      <c r="HC20">
        <v>2</v>
      </c>
      <c r="HD20">
        <v>70</v>
      </c>
      <c r="HE20">
        <v>1</v>
      </c>
      <c r="HF20">
        <v>175</v>
      </c>
      <c r="HG20">
        <v>1</v>
      </c>
      <c r="HH20">
        <v>200</v>
      </c>
      <c r="HI20">
        <v>3</v>
      </c>
      <c r="HJ20">
        <v>243</v>
      </c>
      <c r="HK20">
        <v>1</v>
      </c>
      <c r="HL20">
        <v>261</v>
      </c>
      <c r="HM20">
        <v>2</v>
      </c>
      <c r="HP20">
        <v>80</v>
      </c>
      <c r="HQ20">
        <v>1</v>
      </c>
      <c r="HR20">
        <v>44</v>
      </c>
      <c r="HS20">
        <v>1</v>
      </c>
      <c r="HV20">
        <v>70</v>
      </c>
      <c r="HW20">
        <v>2</v>
      </c>
      <c r="HX20">
        <v>74</v>
      </c>
      <c r="HY20">
        <v>1</v>
      </c>
      <c r="IB20">
        <v>205</v>
      </c>
      <c r="IC20">
        <v>2</v>
      </c>
      <c r="ID20">
        <v>238</v>
      </c>
      <c r="IE20">
        <v>6</v>
      </c>
      <c r="IF20">
        <v>258</v>
      </c>
      <c r="IG20">
        <v>1</v>
      </c>
    </row>
    <row r="21" spans="4:241" x14ac:dyDescent="0.25">
      <c r="D21">
        <v>56</v>
      </c>
      <c r="E21">
        <v>3</v>
      </c>
      <c r="F21">
        <v>43</v>
      </c>
      <c r="G21">
        <v>2</v>
      </c>
      <c r="J21">
        <v>66</v>
      </c>
      <c r="K21">
        <v>2</v>
      </c>
      <c r="L21">
        <v>66</v>
      </c>
      <c r="M21">
        <v>2</v>
      </c>
      <c r="N21">
        <v>173</v>
      </c>
      <c r="O21">
        <v>1</v>
      </c>
      <c r="P21">
        <v>200</v>
      </c>
      <c r="Q21">
        <v>3</v>
      </c>
      <c r="R21">
        <v>235</v>
      </c>
      <c r="S21">
        <v>6</v>
      </c>
      <c r="T21">
        <v>255</v>
      </c>
      <c r="U21">
        <v>10</v>
      </c>
      <c r="X21">
        <v>49</v>
      </c>
      <c r="Y21">
        <v>1</v>
      </c>
      <c r="Z21">
        <v>41</v>
      </c>
      <c r="AA21">
        <v>7</v>
      </c>
      <c r="AD21">
        <v>66</v>
      </c>
      <c r="AE21">
        <v>3</v>
      </c>
      <c r="AF21">
        <v>66</v>
      </c>
      <c r="AG21">
        <v>7</v>
      </c>
      <c r="AH21">
        <v>171</v>
      </c>
      <c r="AI21">
        <v>3</v>
      </c>
      <c r="AJ21">
        <v>200</v>
      </c>
      <c r="AK21">
        <v>5</v>
      </c>
      <c r="AL21">
        <v>235</v>
      </c>
      <c r="AM21">
        <v>7</v>
      </c>
      <c r="AN21">
        <v>255</v>
      </c>
      <c r="AO21">
        <v>8</v>
      </c>
      <c r="AR21">
        <v>59</v>
      </c>
      <c r="AS21">
        <v>1</v>
      </c>
      <c r="AT21">
        <v>40</v>
      </c>
      <c r="AU21">
        <v>3</v>
      </c>
      <c r="AX21">
        <v>66</v>
      </c>
      <c r="AY21">
        <v>5</v>
      </c>
      <c r="AZ21">
        <v>66</v>
      </c>
      <c r="BA21">
        <v>9</v>
      </c>
      <c r="BB21">
        <v>171</v>
      </c>
      <c r="BC21">
        <v>3</v>
      </c>
      <c r="BD21">
        <v>200</v>
      </c>
      <c r="BE21">
        <v>4</v>
      </c>
      <c r="BF21">
        <v>235</v>
      </c>
      <c r="BG21">
        <v>6</v>
      </c>
      <c r="BH21">
        <v>255</v>
      </c>
      <c r="BI21">
        <v>8</v>
      </c>
      <c r="BL21">
        <v>45</v>
      </c>
      <c r="BM21">
        <v>3</v>
      </c>
      <c r="BN21">
        <v>42</v>
      </c>
      <c r="BO21">
        <v>4</v>
      </c>
      <c r="BR21">
        <v>66</v>
      </c>
      <c r="BS21">
        <v>6</v>
      </c>
      <c r="BT21">
        <v>66</v>
      </c>
      <c r="BU21">
        <v>6</v>
      </c>
      <c r="BV21">
        <v>171</v>
      </c>
      <c r="BW21">
        <v>1</v>
      </c>
      <c r="BX21">
        <v>200</v>
      </c>
      <c r="BY21">
        <v>4</v>
      </c>
      <c r="BZ21">
        <v>235</v>
      </c>
      <c r="CA21">
        <v>7</v>
      </c>
      <c r="CB21">
        <v>255</v>
      </c>
      <c r="CC21">
        <v>7</v>
      </c>
      <c r="CF21">
        <v>49</v>
      </c>
      <c r="CG21">
        <v>1</v>
      </c>
      <c r="CH21">
        <v>42</v>
      </c>
      <c r="CI21">
        <v>1</v>
      </c>
      <c r="CL21">
        <v>66</v>
      </c>
      <c r="CM21">
        <v>8</v>
      </c>
      <c r="CN21">
        <v>66</v>
      </c>
      <c r="CO21">
        <v>7</v>
      </c>
      <c r="CP21">
        <v>173</v>
      </c>
      <c r="CQ21">
        <v>4</v>
      </c>
      <c r="CR21">
        <v>201</v>
      </c>
      <c r="CS21">
        <v>10</v>
      </c>
      <c r="CT21">
        <v>235</v>
      </c>
      <c r="CU21">
        <v>9</v>
      </c>
      <c r="CV21">
        <v>255</v>
      </c>
      <c r="CW21">
        <v>4</v>
      </c>
      <c r="CZ21">
        <v>55</v>
      </c>
      <c r="DA21">
        <v>2</v>
      </c>
      <c r="DB21">
        <v>49</v>
      </c>
      <c r="DC21">
        <v>4</v>
      </c>
      <c r="DF21">
        <v>66</v>
      </c>
      <c r="DG21">
        <v>4</v>
      </c>
      <c r="DH21">
        <v>67</v>
      </c>
      <c r="DI21">
        <v>3</v>
      </c>
      <c r="DJ21">
        <v>171</v>
      </c>
      <c r="DK21">
        <v>1</v>
      </c>
      <c r="DL21">
        <v>200</v>
      </c>
      <c r="DM21">
        <v>12</v>
      </c>
      <c r="DN21">
        <v>235</v>
      </c>
      <c r="DO21">
        <v>6</v>
      </c>
      <c r="DP21">
        <v>255</v>
      </c>
      <c r="DQ21">
        <v>4</v>
      </c>
      <c r="DT21">
        <v>85</v>
      </c>
      <c r="DU21">
        <v>3</v>
      </c>
      <c r="DV21">
        <v>54</v>
      </c>
      <c r="DW21">
        <v>2</v>
      </c>
      <c r="DZ21">
        <v>76</v>
      </c>
      <c r="EA21">
        <v>2</v>
      </c>
      <c r="EB21">
        <v>74</v>
      </c>
      <c r="EC21">
        <v>3</v>
      </c>
      <c r="EF21">
        <v>202</v>
      </c>
      <c r="EG21">
        <v>4</v>
      </c>
      <c r="EH21">
        <v>245</v>
      </c>
      <c r="EI21">
        <v>1</v>
      </c>
      <c r="EJ21">
        <v>270</v>
      </c>
      <c r="EK21">
        <v>4</v>
      </c>
      <c r="EN21">
        <v>74</v>
      </c>
      <c r="EO21">
        <v>1</v>
      </c>
      <c r="EP21">
        <v>49</v>
      </c>
      <c r="EQ21">
        <v>3</v>
      </c>
      <c r="ET21">
        <v>73</v>
      </c>
      <c r="EU21">
        <v>1</v>
      </c>
      <c r="EV21">
        <v>72</v>
      </c>
      <c r="EW21">
        <v>3</v>
      </c>
      <c r="EZ21">
        <v>204</v>
      </c>
      <c r="FA21">
        <v>5</v>
      </c>
      <c r="FB21">
        <v>241</v>
      </c>
      <c r="FC21">
        <v>3</v>
      </c>
      <c r="FD21">
        <v>264</v>
      </c>
      <c r="FE21">
        <v>4</v>
      </c>
      <c r="FH21">
        <v>83</v>
      </c>
      <c r="FI21">
        <v>5</v>
      </c>
      <c r="FJ21">
        <v>52</v>
      </c>
      <c r="FK21">
        <v>3</v>
      </c>
      <c r="FN21">
        <v>69</v>
      </c>
      <c r="FO21">
        <v>4</v>
      </c>
      <c r="FP21">
        <v>74</v>
      </c>
      <c r="FQ21">
        <v>2</v>
      </c>
      <c r="FT21">
        <v>204</v>
      </c>
      <c r="FU21">
        <v>1</v>
      </c>
      <c r="FV21">
        <v>237</v>
      </c>
      <c r="FW21">
        <v>2</v>
      </c>
      <c r="FX21">
        <v>270</v>
      </c>
      <c r="FY21">
        <v>1</v>
      </c>
      <c r="GB21">
        <v>85</v>
      </c>
      <c r="GC21">
        <v>2</v>
      </c>
      <c r="GD21">
        <v>53</v>
      </c>
      <c r="GE21">
        <v>3</v>
      </c>
      <c r="GH21">
        <v>72</v>
      </c>
      <c r="GI21">
        <v>1</v>
      </c>
      <c r="GJ21">
        <v>70</v>
      </c>
      <c r="GK21">
        <v>3</v>
      </c>
      <c r="GN21">
        <v>207</v>
      </c>
      <c r="GO21">
        <v>2</v>
      </c>
      <c r="GP21">
        <v>238</v>
      </c>
      <c r="GQ21">
        <v>2</v>
      </c>
      <c r="GR21">
        <v>261</v>
      </c>
      <c r="GS21">
        <v>2</v>
      </c>
      <c r="GV21">
        <v>91</v>
      </c>
      <c r="GW21">
        <v>1</v>
      </c>
      <c r="GX21">
        <v>53</v>
      </c>
      <c r="GY21">
        <v>4</v>
      </c>
      <c r="HB21">
        <v>69</v>
      </c>
      <c r="HC21">
        <v>2</v>
      </c>
      <c r="HD21">
        <v>71</v>
      </c>
      <c r="HE21">
        <v>1</v>
      </c>
      <c r="HH21">
        <v>201</v>
      </c>
      <c r="HI21">
        <v>4</v>
      </c>
      <c r="HJ21">
        <v>245</v>
      </c>
      <c r="HK21">
        <v>1</v>
      </c>
      <c r="HL21">
        <v>264</v>
      </c>
      <c r="HM21">
        <v>3</v>
      </c>
      <c r="HP21">
        <v>86</v>
      </c>
      <c r="HQ21">
        <v>1</v>
      </c>
      <c r="HR21">
        <v>46</v>
      </c>
      <c r="HS21">
        <v>3</v>
      </c>
      <c r="HV21">
        <v>71</v>
      </c>
      <c r="HW21">
        <v>2</v>
      </c>
      <c r="HX21">
        <v>75</v>
      </c>
      <c r="HY21">
        <v>5</v>
      </c>
      <c r="IB21">
        <v>206</v>
      </c>
      <c r="IC21">
        <v>3</v>
      </c>
      <c r="ID21">
        <v>239</v>
      </c>
      <c r="IE21">
        <v>1</v>
      </c>
      <c r="IF21">
        <v>261</v>
      </c>
      <c r="IG21">
        <v>4</v>
      </c>
    </row>
    <row r="22" spans="4:241" x14ac:dyDescent="0.25">
      <c r="D22">
        <v>58</v>
      </c>
      <c r="E22">
        <v>2</v>
      </c>
      <c r="F22">
        <v>44</v>
      </c>
      <c r="G22">
        <v>2</v>
      </c>
      <c r="J22">
        <v>67</v>
      </c>
      <c r="K22">
        <v>4</v>
      </c>
      <c r="L22">
        <v>67</v>
      </c>
      <c r="M22">
        <v>4</v>
      </c>
      <c r="N22">
        <v>175</v>
      </c>
      <c r="O22">
        <v>3</v>
      </c>
      <c r="P22">
        <v>201</v>
      </c>
      <c r="Q22">
        <v>1</v>
      </c>
      <c r="R22">
        <v>236</v>
      </c>
      <c r="S22">
        <v>11</v>
      </c>
      <c r="T22">
        <v>258</v>
      </c>
      <c r="U22">
        <v>7</v>
      </c>
      <c r="X22">
        <v>51</v>
      </c>
      <c r="Y22">
        <v>1</v>
      </c>
      <c r="Z22">
        <v>42</v>
      </c>
      <c r="AA22">
        <v>6</v>
      </c>
      <c r="AD22">
        <v>67</v>
      </c>
      <c r="AE22">
        <v>10</v>
      </c>
      <c r="AF22">
        <v>67</v>
      </c>
      <c r="AG22">
        <v>5</v>
      </c>
      <c r="AH22">
        <v>173</v>
      </c>
      <c r="AI22">
        <v>3</v>
      </c>
      <c r="AJ22">
        <v>201</v>
      </c>
      <c r="AK22">
        <v>6</v>
      </c>
      <c r="AL22">
        <v>236</v>
      </c>
      <c r="AM22">
        <v>7</v>
      </c>
      <c r="AN22">
        <v>258</v>
      </c>
      <c r="AO22">
        <v>11</v>
      </c>
      <c r="AR22">
        <v>60</v>
      </c>
      <c r="AS22">
        <v>1</v>
      </c>
      <c r="AT22">
        <v>41</v>
      </c>
      <c r="AU22">
        <v>3</v>
      </c>
      <c r="AX22">
        <v>67</v>
      </c>
      <c r="AY22">
        <v>4</v>
      </c>
      <c r="AZ22">
        <v>67</v>
      </c>
      <c r="BA22">
        <v>6</v>
      </c>
      <c r="BB22">
        <v>173</v>
      </c>
      <c r="BC22">
        <v>5</v>
      </c>
      <c r="BD22">
        <v>201</v>
      </c>
      <c r="BE22">
        <v>4</v>
      </c>
      <c r="BF22">
        <v>236</v>
      </c>
      <c r="BG22">
        <v>17</v>
      </c>
      <c r="BH22">
        <v>258</v>
      </c>
      <c r="BI22">
        <v>4</v>
      </c>
      <c r="BL22">
        <v>48</v>
      </c>
      <c r="BM22">
        <v>3</v>
      </c>
      <c r="BN22">
        <v>43</v>
      </c>
      <c r="BO22">
        <v>5</v>
      </c>
      <c r="BR22">
        <v>67</v>
      </c>
      <c r="BS22">
        <v>4</v>
      </c>
      <c r="BT22">
        <v>67</v>
      </c>
      <c r="BU22">
        <v>9</v>
      </c>
      <c r="BV22">
        <v>173</v>
      </c>
      <c r="BW22">
        <v>3</v>
      </c>
      <c r="BX22">
        <v>201</v>
      </c>
      <c r="BY22">
        <v>7</v>
      </c>
      <c r="BZ22">
        <v>236</v>
      </c>
      <c r="CA22">
        <v>17</v>
      </c>
      <c r="CB22">
        <v>258</v>
      </c>
      <c r="CC22">
        <v>5</v>
      </c>
      <c r="CF22">
        <v>50</v>
      </c>
      <c r="CG22">
        <v>1</v>
      </c>
      <c r="CH22">
        <v>43</v>
      </c>
      <c r="CI22">
        <v>3</v>
      </c>
      <c r="CL22">
        <v>67</v>
      </c>
      <c r="CM22">
        <v>7</v>
      </c>
      <c r="CN22">
        <v>67</v>
      </c>
      <c r="CO22">
        <v>8</v>
      </c>
      <c r="CP22">
        <v>175</v>
      </c>
      <c r="CQ22">
        <v>3</v>
      </c>
      <c r="CR22">
        <v>202</v>
      </c>
      <c r="CS22">
        <v>2</v>
      </c>
      <c r="CT22">
        <v>236</v>
      </c>
      <c r="CU22">
        <v>18</v>
      </c>
      <c r="CV22">
        <v>258</v>
      </c>
      <c r="CW22">
        <v>5</v>
      </c>
      <c r="CZ22">
        <v>57</v>
      </c>
      <c r="DA22">
        <v>2</v>
      </c>
      <c r="DB22">
        <v>50</v>
      </c>
      <c r="DC22">
        <v>8</v>
      </c>
      <c r="DF22">
        <v>67</v>
      </c>
      <c r="DG22">
        <v>8</v>
      </c>
      <c r="DH22">
        <v>68</v>
      </c>
      <c r="DI22">
        <v>6</v>
      </c>
      <c r="DJ22">
        <v>173</v>
      </c>
      <c r="DK22">
        <v>3</v>
      </c>
      <c r="DL22">
        <v>201</v>
      </c>
      <c r="DM22">
        <v>3</v>
      </c>
      <c r="DN22">
        <v>236</v>
      </c>
      <c r="DO22">
        <v>13</v>
      </c>
      <c r="DP22">
        <v>258</v>
      </c>
      <c r="DQ22">
        <v>2</v>
      </c>
      <c r="DT22">
        <v>86</v>
      </c>
      <c r="DU22">
        <v>1</v>
      </c>
      <c r="DV22">
        <v>55</v>
      </c>
      <c r="DW22">
        <v>2</v>
      </c>
      <c r="DZ22">
        <v>78</v>
      </c>
      <c r="EA22">
        <v>3</v>
      </c>
      <c r="EB22">
        <v>75</v>
      </c>
      <c r="EC22">
        <v>1</v>
      </c>
      <c r="EF22">
        <v>203</v>
      </c>
      <c r="EG22">
        <v>1</v>
      </c>
      <c r="EH22">
        <v>247</v>
      </c>
      <c r="EI22">
        <v>1</v>
      </c>
      <c r="EJ22">
        <v>277</v>
      </c>
      <c r="EK22">
        <v>4</v>
      </c>
      <c r="EN22">
        <v>79</v>
      </c>
      <c r="EO22">
        <v>1</v>
      </c>
      <c r="EP22">
        <v>50</v>
      </c>
      <c r="EQ22">
        <v>4</v>
      </c>
      <c r="ET22">
        <v>74</v>
      </c>
      <c r="EU22">
        <v>1</v>
      </c>
      <c r="EV22">
        <v>73</v>
      </c>
      <c r="EW22">
        <v>1</v>
      </c>
      <c r="EZ22">
        <v>205</v>
      </c>
      <c r="FA22">
        <v>3</v>
      </c>
      <c r="FB22">
        <v>243</v>
      </c>
      <c r="FC22">
        <v>4</v>
      </c>
      <c r="FD22">
        <v>270</v>
      </c>
      <c r="FE22">
        <v>4</v>
      </c>
      <c r="FH22">
        <v>84</v>
      </c>
      <c r="FI22">
        <v>1</v>
      </c>
      <c r="FJ22">
        <v>53</v>
      </c>
      <c r="FK22">
        <v>4</v>
      </c>
      <c r="FN22">
        <v>70</v>
      </c>
      <c r="FO22">
        <v>1</v>
      </c>
      <c r="FP22">
        <v>75</v>
      </c>
      <c r="FQ22">
        <v>2</v>
      </c>
      <c r="FT22">
        <v>205</v>
      </c>
      <c r="FU22">
        <v>2</v>
      </c>
      <c r="FV22">
        <v>238</v>
      </c>
      <c r="FW22">
        <v>4</v>
      </c>
      <c r="FX22">
        <v>277</v>
      </c>
      <c r="FY22">
        <v>2</v>
      </c>
      <c r="GB22">
        <v>87</v>
      </c>
      <c r="GC22">
        <v>2</v>
      </c>
      <c r="GD22">
        <v>54</v>
      </c>
      <c r="GE22">
        <v>3</v>
      </c>
      <c r="GH22">
        <v>73</v>
      </c>
      <c r="GI22">
        <v>3</v>
      </c>
      <c r="GJ22">
        <v>71</v>
      </c>
      <c r="GK22">
        <v>2</v>
      </c>
      <c r="GN22">
        <v>208</v>
      </c>
      <c r="GO22">
        <v>1</v>
      </c>
      <c r="GP22">
        <v>239</v>
      </c>
      <c r="GQ22">
        <v>3</v>
      </c>
      <c r="GR22">
        <v>264</v>
      </c>
      <c r="GS22">
        <v>2</v>
      </c>
      <c r="GV22">
        <v>100</v>
      </c>
      <c r="GW22">
        <v>6</v>
      </c>
      <c r="GX22">
        <v>54</v>
      </c>
      <c r="GY22">
        <v>2</v>
      </c>
      <c r="HB22">
        <v>70</v>
      </c>
      <c r="HC22">
        <v>2</v>
      </c>
      <c r="HD22">
        <v>72</v>
      </c>
      <c r="HE22">
        <v>2</v>
      </c>
      <c r="HH22">
        <v>202</v>
      </c>
      <c r="HI22">
        <v>5</v>
      </c>
      <c r="HJ22">
        <v>247</v>
      </c>
      <c r="HK22">
        <v>1</v>
      </c>
      <c r="HL22">
        <v>270</v>
      </c>
      <c r="HM22">
        <v>2</v>
      </c>
      <c r="HP22">
        <v>89</v>
      </c>
      <c r="HQ22">
        <v>1</v>
      </c>
      <c r="HR22">
        <v>47</v>
      </c>
      <c r="HS22">
        <v>1</v>
      </c>
      <c r="HV22">
        <v>73</v>
      </c>
      <c r="HW22">
        <v>3</v>
      </c>
      <c r="HX22">
        <v>76</v>
      </c>
      <c r="HY22">
        <v>1</v>
      </c>
      <c r="IB22">
        <v>207</v>
      </c>
      <c r="IC22">
        <v>1</v>
      </c>
      <c r="ID22">
        <v>241</v>
      </c>
      <c r="IE22">
        <v>1</v>
      </c>
      <c r="IF22">
        <v>264</v>
      </c>
      <c r="IG22">
        <v>1</v>
      </c>
    </row>
    <row r="23" spans="4:241" x14ac:dyDescent="0.25">
      <c r="D23">
        <v>59</v>
      </c>
      <c r="E23">
        <v>4</v>
      </c>
      <c r="F23">
        <v>45</v>
      </c>
      <c r="G23">
        <v>2</v>
      </c>
      <c r="J23">
        <v>68</v>
      </c>
      <c r="K23">
        <v>5</v>
      </c>
      <c r="L23">
        <v>68</v>
      </c>
      <c r="M23">
        <v>9</v>
      </c>
      <c r="P23">
        <v>202</v>
      </c>
      <c r="Q23">
        <v>2</v>
      </c>
      <c r="R23">
        <v>237</v>
      </c>
      <c r="S23">
        <v>7</v>
      </c>
      <c r="T23">
        <v>261</v>
      </c>
      <c r="U23">
        <v>3</v>
      </c>
      <c r="X23">
        <v>53</v>
      </c>
      <c r="Y23">
        <v>1</v>
      </c>
      <c r="Z23">
        <v>43</v>
      </c>
      <c r="AA23">
        <v>3</v>
      </c>
      <c r="AD23">
        <v>68</v>
      </c>
      <c r="AE23">
        <v>6</v>
      </c>
      <c r="AF23">
        <v>68</v>
      </c>
      <c r="AG23">
        <v>7</v>
      </c>
      <c r="AH23">
        <v>175</v>
      </c>
      <c r="AI23">
        <v>2</v>
      </c>
      <c r="AJ23">
        <v>202</v>
      </c>
      <c r="AK23">
        <v>2</v>
      </c>
      <c r="AL23">
        <v>237</v>
      </c>
      <c r="AM23">
        <v>16</v>
      </c>
      <c r="AN23">
        <v>261</v>
      </c>
      <c r="AO23">
        <v>7</v>
      </c>
      <c r="AR23">
        <v>61</v>
      </c>
      <c r="AS23">
        <v>2</v>
      </c>
      <c r="AT23">
        <v>42</v>
      </c>
      <c r="AU23">
        <v>4</v>
      </c>
      <c r="AX23">
        <v>68</v>
      </c>
      <c r="AY23">
        <v>2</v>
      </c>
      <c r="AZ23">
        <v>68</v>
      </c>
      <c r="BA23">
        <v>8</v>
      </c>
      <c r="BB23">
        <v>175</v>
      </c>
      <c r="BC23">
        <v>3</v>
      </c>
      <c r="BD23">
        <v>202</v>
      </c>
      <c r="BE23">
        <v>10</v>
      </c>
      <c r="BF23">
        <v>237</v>
      </c>
      <c r="BG23">
        <v>14</v>
      </c>
      <c r="BH23">
        <v>261</v>
      </c>
      <c r="BI23">
        <v>6</v>
      </c>
      <c r="BL23">
        <v>49</v>
      </c>
      <c r="BM23">
        <v>2</v>
      </c>
      <c r="BN23">
        <v>44</v>
      </c>
      <c r="BO23">
        <v>5</v>
      </c>
      <c r="BR23">
        <v>68</v>
      </c>
      <c r="BS23">
        <v>5</v>
      </c>
      <c r="BT23">
        <v>68</v>
      </c>
      <c r="BU23">
        <v>8</v>
      </c>
      <c r="BV23">
        <v>175</v>
      </c>
      <c r="BW23">
        <v>5</v>
      </c>
      <c r="BX23">
        <v>202</v>
      </c>
      <c r="BY23">
        <v>11</v>
      </c>
      <c r="BZ23">
        <v>237</v>
      </c>
      <c r="CA23">
        <v>12</v>
      </c>
      <c r="CB23">
        <v>261</v>
      </c>
      <c r="CC23">
        <v>4</v>
      </c>
      <c r="CF23">
        <v>52</v>
      </c>
      <c r="CG23">
        <v>1</v>
      </c>
      <c r="CH23">
        <v>44</v>
      </c>
      <c r="CI23">
        <v>4</v>
      </c>
      <c r="CL23">
        <v>68</v>
      </c>
      <c r="CM23">
        <v>5</v>
      </c>
      <c r="CN23">
        <v>68</v>
      </c>
      <c r="CO23">
        <v>10</v>
      </c>
      <c r="CR23">
        <v>203</v>
      </c>
      <c r="CS23">
        <v>14</v>
      </c>
      <c r="CT23">
        <v>237</v>
      </c>
      <c r="CU23">
        <v>14</v>
      </c>
      <c r="CV23">
        <v>261</v>
      </c>
      <c r="CW23">
        <v>8</v>
      </c>
      <c r="CZ23">
        <v>58</v>
      </c>
      <c r="DA23">
        <v>2</v>
      </c>
      <c r="DB23">
        <v>51</v>
      </c>
      <c r="DC23">
        <v>10</v>
      </c>
      <c r="DF23">
        <v>68</v>
      </c>
      <c r="DG23">
        <v>7</v>
      </c>
      <c r="DH23">
        <v>69</v>
      </c>
      <c r="DI23">
        <v>6</v>
      </c>
      <c r="DJ23">
        <v>175</v>
      </c>
      <c r="DK23">
        <v>4</v>
      </c>
      <c r="DL23">
        <v>202</v>
      </c>
      <c r="DM23">
        <v>3</v>
      </c>
      <c r="DN23">
        <v>237</v>
      </c>
      <c r="DO23">
        <v>13</v>
      </c>
      <c r="DP23">
        <v>261</v>
      </c>
      <c r="DQ23">
        <v>6</v>
      </c>
      <c r="DT23">
        <v>87</v>
      </c>
      <c r="DU23">
        <v>2</v>
      </c>
      <c r="DV23">
        <v>57</v>
      </c>
      <c r="DW23">
        <v>7</v>
      </c>
      <c r="DZ23">
        <v>79</v>
      </c>
      <c r="EA23">
        <v>1</v>
      </c>
      <c r="EB23">
        <v>76</v>
      </c>
      <c r="EC23">
        <v>2</v>
      </c>
      <c r="EF23">
        <v>204</v>
      </c>
      <c r="EG23">
        <v>3</v>
      </c>
      <c r="EH23">
        <v>248</v>
      </c>
      <c r="EI23">
        <v>3</v>
      </c>
      <c r="EJ23">
        <v>283</v>
      </c>
      <c r="EK23">
        <v>1</v>
      </c>
      <c r="EN23">
        <v>82</v>
      </c>
      <c r="EO23">
        <v>1</v>
      </c>
      <c r="EP23">
        <v>51</v>
      </c>
      <c r="EQ23">
        <v>7</v>
      </c>
      <c r="ET23">
        <v>75</v>
      </c>
      <c r="EU23">
        <v>2</v>
      </c>
      <c r="EV23">
        <v>74</v>
      </c>
      <c r="EW23">
        <v>3</v>
      </c>
      <c r="EZ23">
        <v>207</v>
      </c>
      <c r="FA23">
        <v>1</v>
      </c>
      <c r="FB23">
        <v>248</v>
      </c>
      <c r="FC23">
        <v>3</v>
      </c>
      <c r="FD23">
        <v>277</v>
      </c>
      <c r="FE23">
        <v>2</v>
      </c>
      <c r="FH23">
        <v>87</v>
      </c>
      <c r="FI23">
        <v>1</v>
      </c>
      <c r="FJ23">
        <v>54</v>
      </c>
      <c r="FK23">
        <v>5</v>
      </c>
      <c r="FN23">
        <v>72</v>
      </c>
      <c r="FO23">
        <v>1</v>
      </c>
      <c r="FP23">
        <v>76</v>
      </c>
      <c r="FQ23">
        <v>3</v>
      </c>
      <c r="FT23">
        <v>206</v>
      </c>
      <c r="FU23">
        <v>1</v>
      </c>
      <c r="FV23">
        <v>239</v>
      </c>
      <c r="FW23">
        <v>2</v>
      </c>
      <c r="FX23">
        <v>283</v>
      </c>
      <c r="FY23">
        <v>6</v>
      </c>
      <c r="GB23">
        <v>88</v>
      </c>
      <c r="GC23">
        <v>1</v>
      </c>
      <c r="GD23">
        <v>56</v>
      </c>
      <c r="GE23">
        <v>2</v>
      </c>
      <c r="GH23">
        <v>75</v>
      </c>
      <c r="GI23">
        <v>1</v>
      </c>
      <c r="GJ23">
        <v>72</v>
      </c>
      <c r="GK23">
        <v>1</v>
      </c>
      <c r="GN23">
        <v>210</v>
      </c>
      <c r="GO23">
        <v>1</v>
      </c>
      <c r="GP23">
        <v>241</v>
      </c>
      <c r="GQ23">
        <v>1</v>
      </c>
      <c r="GR23">
        <v>270</v>
      </c>
      <c r="GS23">
        <v>4</v>
      </c>
      <c r="GX23">
        <v>55</v>
      </c>
      <c r="GY23">
        <v>3</v>
      </c>
      <c r="HB23">
        <v>71</v>
      </c>
      <c r="HC23">
        <v>2</v>
      </c>
      <c r="HD23">
        <v>73</v>
      </c>
      <c r="HE23">
        <v>1</v>
      </c>
      <c r="HH23">
        <v>203</v>
      </c>
      <c r="HI23">
        <v>4</v>
      </c>
      <c r="HJ23">
        <v>248</v>
      </c>
      <c r="HK23">
        <v>2</v>
      </c>
      <c r="HL23">
        <v>277</v>
      </c>
      <c r="HM23">
        <v>4</v>
      </c>
      <c r="HP23">
        <v>91</v>
      </c>
      <c r="HQ23">
        <v>1</v>
      </c>
      <c r="HR23">
        <v>48</v>
      </c>
      <c r="HS23">
        <v>1</v>
      </c>
      <c r="HV23">
        <v>74</v>
      </c>
      <c r="HW23">
        <v>2</v>
      </c>
      <c r="HX23">
        <v>77</v>
      </c>
      <c r="HY23">
        <v>4</v>
      </c>
      <c r="IB23">
        <v>208</v>
      </c>
      <c r="IC23">
        <v>1</v>
      </c>
      <c r="ID23">
        <v>243</v>
      </c>
      <c r="IE23">
        <v>2</v>
      </c>
      <c r="IF23">
        <v>270</v>
      </c>
      <c r="IG23">
        <v>2</v>
      </c>
    </row>
    <row r="24" spans="4:241" x14ac:dyDescent="0.25">
      <c r="D24">
        <v>60</v>
      </c>
      <c r="E24">
        <v>1</v>
      </c>
      <c r="F24">
        <v>46</v>
      </c>
      <c r="G24">
        <v>6</v>
      </c>
      <c r="J24">
        <v>69</v>
      </c>
      <c r="K24">
        <v>6</v>
      </c>
      <c r="L24">
        <v>69</v>
      </c>
      <c r="M24">
        <v>3</v>
      </c>
      <c r="P24">
        <v>203</v>
      </c>
      <c r="Q24">
        <v>12</v>
      </c>
      <c r="R24">
        <v>238</v>
      </c>
      <c r="S24">
        <v>8</v>
      </c>
      <c r="T24">
        <v>264</v>
      </c>
      <c r="U24">
        <v>7</v>
      </c>
      <c r="X24">
        <v>54</v>
      </c>
      <c r="Y24">
        <v>3</v>
      </c>
      <c r="Z24">
        <v>44</v>
      </c>
      <c r="AA24">
        <v>3</v>
      </c>
      <c r="AD24">
        <v>69</v>
      </c>
      <c r="AE24">
        <v>3</v>
      </c>
      <c r="AF24">
        <v>69</v>
      </c>
      <c r="AG24">
        <v>9</v>
      </c>
      <c r="AJ24">
        <v>203</v>
      </c>
      <c r="AK24">
        <v>11</v>
      </c>
      <c r="AL24">
        <v>238</v>
      </c>
      <c r="AM24">
        <v>16</v>
      </c>
      <c r="AN24">
        <v>264</v>
      </c>
      <c r="AO24">
        <v>4</v>
      </c>
      <c r="AR24">
        <v>62</v>
      </c>
      <c r="AS24">
        <v>1</v>
      </c>
      <c r="AT24">
        <v>43</v>
      </c>
      <c r="AU24">
        <v>1</v>
      </c>
      <c r="AX24">
        <v>69</v>
      </c>
      <c r="AY24">
        <v>7</v>
      </c>
      <c r="AZ24">
        <v>69</v>
      </c>
      <c r="BA24">
        <v>9</v>
      </c>
      <c r="BD24">
        <v>203</v>
      </c>
      <c r="BE24">
        <v>19</v>
      </c>
      <c r="BF24">
        <v>238</v>
      </c>
      <c r="BG24">
        <v>8</v>
      </c>
      <c r="BH24">
        <v>264</v>
      </c>
      <c r="BI24">
        <v>7</v>
      </c>
      <c r="BL24">
        <v>50</v>
      </c>
      <c r="BM24">
        <v>1</v>
      </c>
      <c r="BN24">
        <v>45</v>
      </c>
      <c r="BO24">
        <v>2</v>
      </c>
      <c r="BR24">
        <v>69</v>
      </c>
      <c r="BS24">
        <v>8</v>
      </c>
      <c r="BT24">
        <v>69</v>
      </c>
      <c r="BU24">
        <v>6</v>
      </c>
      <c r="BX24">
        <v>203</v>
      </c>
      <c r="BY24">
        <v>15</v>
      </c>
      <c r="BZ24">
        <v>238</v>
      </c>
      <c r="CA24">
        <v>5</v>
      </c>
      <c r="CB24">
        <v>264</v>
      </c>
      <c r="CC24">
        <v>5</v>
      </c>
      <c r="CF24">
        <v>55</v>
      </c>
      <c r="CG24">
        <v>1</v>
      </c>
      <c r="CH24">
        <v>45</v>
      </c>
      <c r="CI24">
        <v>6</v>
      </c>
      <c r="CL24">
        <v>69</v>
      </c>
      <c r="CM24">
        <v>3</v>
      </c>
      <c r="CN24">
        <v>69</v>
      </c>
      <c r="CO24">
        <v>14</v>
      </c>
      <c r="CR24">
        <v>204</v>
      </c>
      <c r="CS24">
        <v>4</v>
      </c>
      <c r="CT24">
        <v>238</v>
      </c>
      <c r="CU24">
        <v>9</v>
      </c>
      <c r="CV24">
        <v>264</v>
      </c>
      <c r="CW24">
        <v>8</v>
      </c>
      <c r="CZ24">
        <v>59</v>
      </c>
      <c r="DA24">
        <v>2</v>
      </c>
      <c r="DB24">
        <v>52</v>
      </c>
      <c r="DC24">
        <v>8</v>
      </c>
      <c r="DF24">
        <v>69</v>
      </c>
      <c r="DG24">
        <v>4</v>
      </c>
      <c r="DH24">
        <v>70</v>
      </c>
      <c r="DI24">
        <v>5</v>
      </c>
      <c r="DL24">
        <v>203</v>
      </c>
      <c r="DM24">
        <v>12</v>
      </c>
      <c r="DN24">
        <v>238</v>
      </c>
      <c r="DO24">
        <v>14</v>
      </c>
      <c r="DP24">
        <v>264</v>
      </c>
      <c r="DQ24">
        <v>5</v>
      </c>
      <c r="DT24">
        <v>89</v>
      </c>
      <c r="DU24">
        <v>2</v>
      </c>
      <c r="DV24">
        <v>60</v>
      </c>
      <c r="DW24">
        <v>1</v>
      </c>
      <c r="DZ24">
        <v>80</v>
      </c>
      <c r="EA24">
        <v>1</v>
      </c>
      <c r="EB24">
        <v>77</v>
      </c>
      <c r="EC24">
        <v>2</v>
      </c>
      <c r="EF24">
        <v>205</v>
      </c>
      <c r="EG24">
        <v>6</v>
      </c>
      <c r="EH24">
        <v>250</v>
      </c>
      <c r="EI24">
        <v>2</v>
      </c>
      <c r="EJ24">
        <v>290</v>
      </c>
      <c r="EK24">
        <v>2</v>
      </c>
      <c r="EN24">
        <v>84</v>
      </c>
      <c r="EO24">
        <v>1</v>
      </c>
      <c r="EP24">
        <v>53</v>
      </c>
      <c r="EQ24">
        <v>1</v>
      </c>
      <c r="ET24">
        <v>76</v>
      </c>
      <c r="EU24">
        <v>3</v>
      </c>
      <c r="EV24">
        <v>75</v>
      </c>
      <c r="EW24">
        <v>1</v>
      </c>
      <c r="EZ24">
        <v>208</v>
      </c>
      <c r="FA24">
        <v>2</v>
      </c>
      <c r="FB24">
        <v>250</v>
      </c>
      <c r="FC24">
        <v>3</v>
      </c>
      <c r="FD24">
        <v>283</v>
      </c>
      <c r="FE24">
        <v>3</v>
      </c>
      <c r="FH24">
        <v>88</v>
      </c>
      <c r="FI24">
        <v>1</v>
      </c>
      <c r="FJ24">
        <v>56</v>
      </c>
      <c r="FK24">
        <v>1</v>
      </c>
      <c r="FN24">
        <v>73</v>
      </c>
      <c r="FO24">
        <v>3</v>
      </c>
      <c r="FP24">
        <v>78</v>
      </c>
      <c r="FQ24">
        <v>3</v>
      </c>
      <c r="FT24">
        <v>208</v>
      </c>
      <c r="FU24">
        <v>1</v>
      </c>
      <c r="FV24">
        <v>241</v>
      </c>
      <c r="FW24">
        <v>2</v>
      </c>
      <c r="FX24">
        <v>290</v>
      </c>
      <c r="FY24">
        <v>6</v>
      </c>
      <c r="GB24">
        <v>89</v>
      </c>
      <c r="GC24">
        <v>3</v>
      </c>
      <c r="GD24">
        <v>57</v>
      </c>
      <c r="GE24">
        <v>5</v>
      </c>
      <c r="GH24">
        <v>76</v>
      </c>
      <c r="GI24">
        <v>1</v>
      </c>
      <c r="GJ24">
        <v>73</v>
      </c>
      <c r="GK24">
        <v>3</v>
      </c>
      <c r="GN24">
        <v>211</v>
      </c>
      <c r="GO24">
        <v>3</v>
      </c>
      <c r="GP24">
        <v>243</v>
      </c>
      <c r="GQ24">
        <v>1</v>
      </c>
      <c r="GR24">
        <v>277</v>
      </c>
      <c r="GS24">
        <v>3</v>
      </c>
      <c r="GX24">
        <v>56</v>
      </c>
      <c r="GY24">
        <v>3</v>
      </c>
      <c r="HB24">
        <v>73</v>
      </c>
      <c r="HC24">
        <v>1</v>
      </c>
      <c r="HD24">
        <v>74</v>
      </c>
      <c r="HE24">
        <v>2</v>
      </c>
      <c r="HH24">
        <v>204</v>
      </c>
      <c r="HI24">
        <v>3</v>
      </c>
      <c r="HJ24">
        <v>250</v>
      </c>
      <c r="HK24">
        <v>1</v>
      </c>
      <c r="HL24">
        <v>283</v>
      </c>
      <c r="HM24">
        <v>1</v>
      </c>
      <c r="HP24">
        <v>94</v>
      </c>
      <c r="HQ24">
        <v>1</v>
      </c>
      <c r="HR24">
        <v>49</v>
      </c>
      <c r="HS24">
        <v>2</v>
      </c>
      <c r="HV24">
        <v>75</v>
      </c>
      <c r="HW24">
        <v>2</v>
      </c>
      <c r="HX24">
        <v>78</v>
      </c>
      <c r="HY24">
        <v>1</v>
      </c>
      <c r="IB24">
        <v>210</v>
      </c>
      <c r="IC24">
        <v>5</v>
      </c>
      <c r="ID24">
        <v>245</v>
      </c>
      <c r="IE24">
        <v>1</v>
      </c>
      <c r="IF24">
        <v>277</v>
      </c>
      <c r="IG24">
        <v>2</v>
      </c>
    </row>
    <row r="25" spans="4:241" x14ac:dyDescent="0.25">
      <c r="D25">
        <v>61</v>
      </c>
      <c r="E25">
        <v>1</v>
      </c>
      <c r="F25">
        <v>47</v>
      </c>
      <c r="G25">
        <v>5</v>
      </c>
      <c r="J25">
        <v>70</v>
      </c>
      <c r="K25">
        <v>2</v>
      </c>
      <c r="L25">
        <v>70</v>
      </c>
      <c r="M25">
        <v>4</v>
      </c>
      <c r="P25">
        <v>204</v>
      </c>
      <c r="Q25">
        <v>3</v>
      </c>
      <c r="R25">
        <v>239</v>
      </c>
      <c r="S25">
        <v>5</v>
      </c>
      <c r="T25">
        <v>270</v>
      </c>
      <c r="U25">
        <v>6</v>
      </c>
      <c r="X25">
        <v>55</v>
      </c>
      <c r="Y25">
        <v>1</v>
      </c>
      <c r="Z25">
        <v>45</v>
      </c>
      <c r="AA25">
        <v>5</v>
      </c>
      <c r="AD25">
        <v>70</v>
      </c>
      <c r="AE25">
        <v>2</v>
      </c>
      <c r="AF25">
        <v>70</v>
      </c>
      <c r="AG25">
        <v>8</v>
      </c>
      <c r="AJ25">
        <v>204</v>
      </c>
      <c r="AK25">
        <v>4</v>
      </c>
      <c r="AL25">
        <v>239</v>
      </c>
      <c r="AM25">
        <v>4</v>
      </c>
      <c r="AN25">
        <v>270</v>
      </c>
      <c r="AO25">
        <v>5</v>
      </c>
      <c r="AR25">
        <v>63</v>
      </c>
      <c r="AS25">
        <v>4</v>
      </c>
      <c r="AT25">
        <v>44</v>
      </c>
      <c r="AU25">
        <v>1</v>
      </c>
      <c r="AX25">
        <v>70</v>
      </c>
      <c r="AY25">
        <v>1</v>
      </c>
      <c r="AZ25">
        <v>70</v>
      </c>
      <c r="BA25">
        <v>7</v>
      </c>
      <c r="BD25">
        <v>204</v>
      </c>
      <c r="BE25">
        <v>3</v>
      </c>
      <c r="BF25">
        <v>239</v>
      </c>
      <c r="BG25">
        <v>6</v>
      </c>
      <c r="BH25">
        <v>270</v>
      </c>
      <c r="BI25">
        <v>10</v>
      </c>
      <c r="BL25">
        <v>51</v>
      </c>
      <c r="BM25">
        <v>3</v>
      </c>
      <c r="BN25">
        <v>46</v>
      </c>
      <c r="BO25">
        <v>5</v>
      </c>
      <c r="BR25">
        <v>70</v>
      </c>
      <c r="BS25">
        <v>7</v>
      </c>
      <c r="BT25">
        <v>70</v>
      </c>
      <c r="BU25">
        <v>4</v>
      </c>
      <c r="BX25">
        <v>204</v>
      </c>
      <c r="BY25">
        <v>6</v>
      </c>
      <c r="BZ25">
        <v>239</v>
      </c>
      <c r="CA25">
        <v>8</v>
      </c>
      <c r="CB25">
        <v>270</v>
      </c>
      <c r="CC25">
        <v>7</v>
      </c>
      <c r="CF25">
        <v>56</v>
      </c>
      <c r="CG25">
        <v>3</v>
      </c>
      <c r="CH25">
        <v>46</v>
      </c>
      <c r="CI25">
        <v>4</v>
      </c>
      <c r="CL25">
        <v>70</v>
      </c>
      <c r="CM25">
        <v>7</v>
      </c>
      <c r="CN25">
        <v>70</v>
      </c>
      <c r="CO25">
        <v>4</v>
      </c>
      <c r="CR25">
        <v>205</v>
      </c>
      <c r="CS25">
        <v>13</v>
      </c>
      <c r="CT25">
        <v>239</v>
      </c>
      <c r="CU25">
        <v>4</v>
      </c>
      <c r="CV25">
        <v>270</v>
      </c>
      <c r="CW25">
        <v>10</v>
      </c>
      <c r="CZ25">
        <v>62</v>
      </c>
      <c r="DA25">
        <v>2</v>
      </c>
      <c r="DB25">
        <v>53</v>
      </c>
      <c r="DC25">
        <v>7</v>
      </c>
      <c r="DF25">
        <v>70</v>
      </c>
      <c r="DG25">
        <v>10</v>
      </c>
      <c r="DH25">
        <v>71</v>
      </c>
      <c r="DI25">
        <v>4</v>
      </c>
      <c r="DL25">
        <v>204</v>
      </c>
      <c r="DM25">
        <v>7</v>
      </c>
      <c r="DN25">
        <v>239</v>
      </c>
      <c r="DO25">
        <v>2</v>
      </c>
      <c r="DP25">
        <v>270</v>
      </c>
      <c r="DQ25">
        <v>8</v>
      </c>
      <c r="DT25">
        <v>90</v>
      </c>
      <c r="DU25">
        <v>2</v>
      </c>
      <c r="DV25">
        <v>62</v>
      </c>
      <c r="DW25">
        <v>2</v>
      </c>
      <c r="DZ25">
        <v>81</v>
      </c>
      <c r="EA25">
        <v>2</v>
      </c>
      <c r="EB25">
        <v>78</v>
      </c>
      <c r="EC25">
        <v>3</v>
      </c>
      <c r="EF25">
        <v>206</v>
      </c>
      <c r="EG25">
        <v>1</v>
      </c>
      <c r="EH25">
        <v>255</v>
      </c>
      <c r="EI25">
        <v>3</v>
      </c>
      <c r="EJ25">
        <v>296</v>
      </c>
      <c r="EK25">
        <v>8</v>
      </c>
      <c r="EN25">
        <v>85</v>
      </c>
      <c r="EO25">
        <v>2</v>
      </c>
      <c r="EP25">
        <v>54</v>
      </c>
      <c r="EQ25">
        <v>1</v>
      </c>
      <c r="ET25">
        <v>78</v>
      </c>
      <c r="EU25">
        <v>1</v>
      </c>
      <c r="EV25">
        <v>76</v>
      </c>
      <c r="EW25">
        <v>1</v>
      </c>
      <c r="EZ25">
        <v>210</v>
      </c>
      <c r="FA25">
        <v>1</v>
      </c>
      <c r="FB25">
        <v>255</v>
      </c>
      <c r="FC25">
        <v>1</v>
      </c>
      <c r="FD25">
        <v>290</v>
      </c>
      <c r="FE25">
        <v>2</v>
      </c>
      <c r="FH25">
        <v>89</v>
      </c>
      <c r="FI25">
        <v>1</v>
      </c>
      <c r="FJ25">
        <v>57</v>
      </c>
      <c r="FK25">
        <v>4</v>
      </c>
      <c r="FN25">
        <v>74</v>
      </c>
      <c r="FO25">
        <v>2</v>
      </c>
      <c r="FP25">
        <v>80</v>
      </c>
      <c r="FQ25">
        <v>1</v>
      </c>
      <c r="FT25">
        <v>210</v>
      </c>
      <c r="FU25">
        <v>1</v>
      </c>
      <c r="FV25">
        <v>243</v>
      </c>
      <c r="FW25">
        <v>1</v>
      </c>
      <c r="FX25">
        <v>296</v>
      </c>
      <c r="FY25">
        <v>3</v>
      </c>
      <c r="GB25">
        <v>91</v>
      </c>
      <c r="GC25">
        <v>1</v>
      </c>
      <c r="GD25">
        <v>58</v>
      </c>
      <c r="GE25">
        <v>2</v>
      </c>
      <c r="GH25">
        <v>77</v>
      </c>
      <c r="GI25">
        <v>3</v>
      </c>
      <c r="GJ25">
        <v>74</v>
      </c>
      <c r="GK25">
        <v>1</v>
      </c>
      <c r="GN25">
        <v>215</v>
      </c>
      <c r="GO25">
        <v>2</v>
      </c>
      <c r="GP25">
        <v>247</v>
      </c>
      <c r="GQ25">
        <v>3</v>
      </c>
      <c r="GR25">
        <v>283</v>
      </c>
      <c r="GS25">
        <v>4</v>
      </c>
      <c r="GX25">
        <v>57</v>
      </c>
      <c r="GY25">
        <v>5</v>
      </c>
      <c r="HB25">
        <v>74</v>
      </c>
      <c r="HC25">
        <v>1</v>
      </c>
      <c r="HD25">
        <v>75</v>
      </c>
      <c r="HE25">
        <v>2</v>
      </c>
      <c r="HH25">
        <v>205</v>
      </c>
      <c r="HI25">
        <v>5</v>
      </c>
      <c r="HJ25">
        <v>259</v>
      </c>
      <c r="HK25">
        <v>2</v>
      </c>
      <c r="HL25">
        <v>290</v>
      </c>
      <c r="HM25">
        <v>3</v>
      </c>
      <c r="HP25">
        <v>96</v>
      </c>
      <c r="HQ25">
        <v>1</v>
      </c>
      <c r="HR25">
        <v>50</v>
      </c>
      <c r="HS25">
        <v>2</v>
      </c>
      <c r="HV25">
        <v>76</v>
      </c>
      <c r="HW25">
        <v>3</v>
      </c>
      <c r="HX25">
        <v>79</v>
      </c>
      <c r="HY25">
        <v>1</v>
      </c>
      <c r="IB25">
        <v>213</v>
      </c>
      <c r="IC25">
        <v>3</v>
      </c>
      <c r="ID25">
        <v>255</v>
      </c>
      <c r="IE25">
        <v>1</v>
      </c>
      <c r="IF25">
        <v>283</v>
      </c>
      <c r="IG25">
        <v>2</v>
      </c>
    </row>
    <row r="26" spans="4:241" x14ac:dyDescent="0.25">
      <c r="D26">
        <v>63</v>
      </c>
      <c r="E26">
        <v>1</v>
      </c>
      <c r="F26">
        <v>48</v>
      </c>
      <c r="G26">
        <v>4</v>
      </c>
      <c r="J26">
        <v>71</v>
      </c>
      <c r="K26">
        <v>6</v>
      </c>
      <c r="L26">
        <v>71</v>
      </c>
      <c r="M26">
        <v>7</v>
      </c>
      <c r="P26">
        <v>205</v>
      </c>
      <c r="Q26">
        <v>12</v>
      </c>
      <c r="R26">
        <v>241</v>
      </c>
      <c r="S26">
        <v>4</v>
      </c>
      <c r="T26">
        <v>277</v>
      </c>
      <c r="U26">
        <v>5</v>
      </c>
      <c r="X26">
        <v>58</v>
      </c>
      <c r="Y26">
        <v>1</v>
      </c>
      <c r="Z26">
        <v>46</v>
      </c>
      <c r="AA26">
        <v>6</v>
      </c>
      <c r="AD26">
        <v>71</v>
      </c>
      <c r="AE26">
        <v>5</v>
      </c>
      <c r="AF26">
        <v>71</v>
      </c>
      <c r="AG26">
        <v>8</v>
      </c>
      <c r="AJ26">
        <v>205</v>
      </c>
      <c r="AK26">
        <v>11</v>
      </c>
      <c r="AL26">
        <v>241</v>
      </c>
      <c r="AM26">
        <v>9</v>
      </c>
      <c r="AN26">
        <v>277</v>
      </c>
      <c r="AO26">
        <v>4</v>
      </c>
      <c r="AR26">
        <v>66</v>
      </c>
      <c r="AS26">
        <v>2</v>
      </c>
      <c r="AT26">
        <v>45</v>
      </c>
      <c r="AU26">
        <v>1</v>
      </c>
      <c r="AX26">
        <v>71</v>
      </c>
      <c r="AY26">
        <v>9</v>
      </c>
      <c r="AZ26">
        <v>71</v>
      </c>
      <c r="BA26">
        <v>12</v>
      </c>
      <c r="BD26">
        <v>205</v>
      </c>
      <c r="BE26">
        <v>15</v>
      </c>
      <c r="BF26">
        <v>241</v>
      </c>
      <c r="BG26">
        <v>8</v>
      </c>
      <c r="BH26">
        <v>277</v>
      </c>
      <c r="BI26">
        <v>9</v>
      </c>
      <c r="BL26">
        <v>52</v>
      </c>
      <c r="BM26">
        <v>1</v>
      </c>
      <c r="BN26">
        <v>47</v>
      </c>
      <c r="BO26">
        <v>6</v>
      </c>
      <c r="BR26">
        <v>71</v>
      </c>
      <c r="BS26">
        <v>5</v>
      </c>
      <c r="BT26">
        <v>71</v>
      </c>
      <c r="BU26">
        <v>8</v>
      </c>
      <c r="BX26">
        <v>205</v>
      </c>
      <c r="BY26">
        <v>10</v>
      </c>
      <c r="BZ26">
        <v>241</v>
      </c>
      <c r="CA26">
        <v>5</v>
      </c>
      <c r="CB26">
        <v>277</v>
      </c>
      <c r="CC26">
        <v>5</v>
      </c>
      <c r="CF26">
        <v>57</v>
      </c>
      <c r="CG26">
        <v>1</v>
      </c>
      <c r="CH26">
        <v>47</v>
      </c>
      <c r="CI26">
        <v>6</v>
      </c>
      <c r="CL26">
        <v>71</v>
      </c>
      <c r="CM26">
        <v>7</v>
      </c>
      <c r="CN26">
        <v>71</v>
      </c>
      <c r="CO26">
        <v>7</v>
      </c>
      <c r="CR26">
        <v>206</v>
      </c>
      <c r="CS26">
        <v>6</v>
      </c>
      <c r="CT26">
        <v>241</v>
      </c>
      <c r="CU26">
        <v>5</v>
      </c>
      <c r="CV26">
        <v>277</v>
      </c>
      <c r="CW26">
        <v>10</v>
      </c>
      <c r="CZ26">
        <v>63</v>
      </c>
      <c r="DA26">
        <v>1</v>
      </c>
      <c r="DB26">
        <v>54</v>
      </c>
      <c r="DC26">
        <v>6</v>
      </c>
      <c r="DF26">
        <v>71</v>
      </c>
      <c r="DG26">
        <v>5</v>
      </c>
      <c r="DH26">
        <v>72</v>
      </c>
      <c r="DI26">
        <v>6</v>
      </c>
      <c r="DL26">
        <v>205</v>
      </c>
      <c r="DM26">
        <v>9</v>
      </c>
      <c r="DN26">
        <v>241</v>
      </c>
      <c r="DO26">
        <v>8</v>
      </c>
      <c r="DP26">
        <v>277</v>
      </c>
      <c r="DQ26">
        <v>4</v>
      </c>
      <c r="DT26">
        <v>100</v>
      </c>
      <c r="DU26">
        <v>2</v>
      </c>
      <c r="DV26">
        <v>65</v>
      </c>
      <c r="DW26">
        <v>1</v>
      </c>
      <c r="DZ26">
        <v>82</v>
      </c>
      <c r="EA26">
        <v>4</v>
      </c>
      <c r="EB26">
        <v>79</v>
      </c>
      <c r="EC26">
        <v>2</v>
      </c>
      <c r="EF26">
        <v>207</v>
      </c>
      <c r="EG26">
        <v>1</v>
      </c>
      <c r="EH26">
        <v>259</v>
      </c>
      <c r="EI26">
        <v>1</v>
      </c>
      <c r="EJ26">
        <v>303</v>
      </c>
      <c r="EK26">
        <v>3</v>
      </c>
      <c r="EN26">
        <v>86</v>
      </c>
      <c r="EO26">
        <v>2</v>
      </c>
      <c r="EP26">
        <v>55</v>
      </c>
      <c r="EQ26">
        <v>1</v>
      </c>
      <c r="ET26">
        <v>79</v>
      </c>
      <c r="EU26">
        <v>3</v>
      </c>
      <c r="EV26">
        <v>79</v>
      </c>
      <c r="EW26">
        <v>1</v>
      </c>
      <c r="EZ26">
        <v>211</v>
      </c>
      <c r="FA26">
        <v>2</v>
      </c>
      <c r="FB26">
        <v>259</v>
      </c>
      <c r="FC26">
        <v>2</v>
      </c>
      <c r="FD26">
        <v>296</v>
      </c>
      <c r="FE26">
        <v>2</v>
      </c>
      <c r="FH26">
        <v>91</v>
      </c>
      <c r="FI26">
        <v>1</v>
      </c>
      <c r="FJ26">
        <v>59</v>
      </c>
      <c r="FK26">
        <v>1</v>
      </c>
      <c r="FN26">
        <v>76</v>
      </c>
      <c r="FO26">
        <v>2</v>
      </c>
      <c r="FP26">
        <v>84</v>
      </c>
      <c r="FQ26">
        <v>3</v>
      </c>
      <c r="FT26">
        <v>211</v>
      </c>
      <c r="FU26">
        <v>6</v>
      </c>
      <c r="FV26">
        <v>245</v>
      </c>
      <c r="FW26">
        <v>1</v>
      </c>
      <c r="FX26">
        <v>303</v>
      </c>
      <c r="FY26">
        <v>3</v>
      </c>
      <c r="GB26">
        <v>95</v>
      </c>
      <c r="GC26">
        <v>1</v>
      </c>
      <c r="GD26">
        <v>59</v>
      </c>
      <c r="GE26">
        <v>3</v>
      </c>
      <c r="GH26">
        <v>78</v>
      </c>
      <c r="GI26">
        <v>3</v>
      </c>
      <c r="GJ26">
        <v>75</v>
      </c>
      <c r="GK26">
        <v>2</v>
      </c>
      <c r="GN26">
        <v>221</v>
      </c>
      <c r="GO26">
        <v>2</v>
      </c>
      <c r="GP26">
        <v>250</v>
      </c>
      <c r="GQ26">
        <v>2</v>
      </c>
      <c r="GR26">
        <v>290</v>
      </c>
      <c r="GS26">
        <v>4</v>
      </c>
      <c r="GX26">
        <v>60</v>
      </c>
      <c r="GY26">
        <v>2</v>
      </c>
      <c r="HB26">
        <v>75</v>
      </c>
      <c r="HC26">
        <v>2</v>
      </c>
      <c r="HD26">
        <v>77</v>
      </c>
      <c r="HE26">
        <v>1</v>
      </c>
      <c r="HH26">
        <v>206</v>
      </c>
      <c r="HI26">
        <v>2</v>
      </c>
      <c r="HJ26">
        <v>263</v>
      </c>
      <c r="HK26">
        <v>1</v>
      </c>
      <c r="HL26">
        <v>296</v>
      </c>
      <c r="HM26">
        <v>4</v>
      </c>
      <c r="HP26">
        <v>100</v>
      </c>
      <c r="HQ26">
        <v>2</v>
      </c>
      <c r="HR26">
        <v>51</v>
      </c>
      <c r="HS26">
        <v>3</v>
      </c>
      <c r="HV26">
        <v>77</v>
      </c>
      <c r="HW26">
        <v>2</v>
      </c>
      <c r="HX26">
        <v>80</v>
      </c>
      <c r="HY26">
        <v>2</v>
      </c>
      <c r="IB26">
        <v>215</v>
      </c>
      <c r="IC26">
        <v>2</v>
      </c>
      <c r="ID26">
        <v>259</v>
      </c>
      <c r="IE26">
        <v>5</v>
      </c>
      <c r="IF26">
        <v>290</v>
      </c>
      <c r="IG26">
        <v>1</v>
      </c>
    </row>
    <row r="27" spans="4:241" x14ac:dyDescent="0.25">
      <c r="D27">
        <v>64</v>
      </c>
      <c r="E27">
        <v>1</v>
      </c>
      <c r="F27">
        <v>49</v>
      </c>
      <c r="G27">
        <v>6</v>
      </c>
      <c r="J27">
        <v>72</v>
      </c>
      <c r="K27">
        <v>9</v>
      </c>
      <c r="L27">
        <v>72</v>
      </c>
      <c r="M27">
        <v>6</v>
      </c>
      <c r="P27">
        <v>206</v>
      </c>
      <c r="Q27">
        <v>3</v>
      </c>
      <c r="R27">
        <v>243</v>
      </c>
      <c r="S27">
        <v>5</v>
      </c>
      <c r="T27">
        <v>283</v>
      </c>
      <c r="U27">
        <v>3</v>
      </c>
      <c r="X27">
        <v>59</v>
      </c>
      <c r="Y27">
        <v>4</v>
      </c>
      <c r="Z27">
        <v>47</v>
      </c>
      <c r="AA27">
        <v>3</v>
      </c>
      <c r="AD27">
        <v>72</v>
      </c>
      <c r="AE27">
        <v>5</v>
      </c>
      <c r="AF27">
        <v>72</v>
      </c>
      <c r="AG27">
        <v>5</v>
      </c>
      <c r="AJ27">
        <v>206</v>
      </c>
      <c r="AK27">
        <v>5</v>
      </c>
      <c r="AL27">
        <v>243</v>
      </c>
      <c r="AM27">
        <v>3</v>
      </c>
      <c r="AN27">
        <v>283</v>
      </c>
      <c r="AO27">
        <v>8</v>
      </c>
      <c r="AR27">
        <v>68</v>
      </c>
      <c r="AS27">
        <v>1</v>
      </c>
      <c r="AT27">
        <v>46</v>
      </c>
      <c r="AU27">
        <v>5</v>
      </c>
      <c r="AX27">
        <v>72</v>
      </c>
      <c r="AY27">
        <v>8</v>
      </c>
      <c r="AZ27">
        <v>72</v>
      </c>
      <c r="BA27">
        <v>10</v>
      </c>
      <c r="BD27">
        <v>206</v>
      </c>
      <c r="BE27">
        <v>6</v>
      </c>
      <c r="BF27">
        <v>243</v>
      </c>
      <c r="BG27">
        <v>9</v>
      </c>
      <c r="BH27">
        <v>283</v>
      </c>
      <c r="BI27">
        <v>7</v>
      </c>
      <c r="BL27">
        <v>53</v>
      </c>
      <c r="BM27">
        <v>1</v>
      </c>
      <c r="BN27">
        <v>48</v>
      </c>
      <c r="BO27">
        <v>6</v>
      </c>
      <c r="BR27">
        <v>72</v>
      </c>
      <c r="BS27">
        <v>4</v>
      </c>
      <c r="BT27">
        <v>72</v>
      </c>
      <c r="BU27">
        <v>5</v>
      </c>
      <c r="BX27">
        <v>206</v>
      </c>
      <c r="BY27">
        <v>7</v>
      </c>
      <c r="BZ27">
        <v>243</v>
      </c>
      <c r="CA27">
        <v>8</v>
      </c>
      <c r="CB27">
        <v>283</v>
      </c>
      <c r="CC27">
        <v>5</v>
      </c>
      <c r="CF27">
        <v>58</v>
      </c>
      <c r="CG27">
        <v>1</v>
      </c>
      <c r="CH27">
        <v>48</v>
      </c>
      <c r="CI27">
        <v>4</v>
      </c>
      <c r="CL27">
        <v>72</v>
      </c>
      <c r="CM27">
        <v>7</v>
      </c>
      <c r="CN27">
        <v>72</v>
      </c>
      <c r="CO27">
        <v>6</v>
      </c>
      <c r="CR27">
        <v>207</v>
      </c>
      <c r="CS27">
        <v>11</v>
      </c>
      <c r="CT27">
        <v>243</v>
      </c>
      <c r="CU27">
        <v>1</v>
      </c>
      <c r="CV27">
        <v>283</v>
      </c>
      <c r="CW27">
        <v>8</v>
      </c>
      <c r="CZ27">
        <v>64</v>
      </c>
      <c r="DA27">
        <v>2</v>
      </c>
      <c r="DB27">
        <v>55</v>
      </c>
      <c r="DC27">
        <v>5</v>
      </c>
      <c r="DF27">
        <v>72</v>
      </c>
      <c r="DG27">
        <v>4</v>
      </c>
      <c r="DH27">
        <v>73</v>
      </c>
      <c r="DI27">
        <v>9</v>
      </c>
      <c r="DL27">
        <v>206</v>
      </c>
      <c r="DM27">
        <v>5</v>
      </c>
      <c r="DN27">
        <v>243</v>
      </c>
      <c r="DO27">
        <v>5</v>
      </c>
      <c r="DP27">
        <v>283</v>
      </c>
      <c r="DQ27">
        <v>2</v>
      </c>
      <c r="DV27">
        <v>66</v>
      </c>
      <c r="DW27">
        <v>3</v>
      </c>
      <c r="DZ27">
        <v>83</v>
      </c>
      <c r="EA27">
        <v>3</v>
      </c>
      <c r="EB27">
        <v>81</v>
      </c>
      <c r="EC27">
        <v>1</v>
      </c>
      <c r="EF27">
        <v>208</v>
      </c>
      <c r="EG27">
        <v>1</v>
      </c>
      <c r="EH27">
        <v>263</v>
      </c>
      <c r="EI27">
        <v>1</v>
      </c>
      <c r="EJ27">
        <v>309</v>
      </c>
      <c r="EK27">
        <v>5</v>
      </c>
      <c r="EN27">
        <v>87</v>
      </c>
      <c r="EO27">
        <v>1</v>
      </c>
      <c r="EP27">
        <v>56</v>
      </c>
      <c r="EQ27">
        <v>2</v>
      </c>
      <c r="ET27">
        <v>81</v>
      </c>
      <c r="EU27">
        <v>2</v>
      </c>
      <c r="EV27">
        <v>80</v>
      </c>
      <c r="EW27">
        <v>1</v>
      </c>
      <c r="EZ27">
        <v>213</v>
      </c>
      <c r="FA27">
        <v>1</v>
      </c>
      <c r="FB27">
        <v>263</v>
      </c>
      <c r="FC27">
        <v>3</v>
      </c>
      <c r="FD27">
        <v>303</v>
      </c>
      <c r="FE27">
        <v>4</v>
      </c>
      <c r="FH27">
        <v>92</v>
      </c>
      <c r="FI27">
        <v>1</v>
      </c>
      <c r="FJ27">
        <v>60</v>
      </c>
      <c r="FK27">
        <v>2</v>
      </c>
      <c r="FN27">
        <v>78</v>
      </c>
      <c r="FO27">
        <v>4</v>
      </c>
      <c r="FP27">
        <v>86</v>
      </c>
      <c r="FQ27">
        <v>1</v>
      </c>
      <c r="FT27">
        <v>213</v>
      </c>
      <c r="FU27">
        <v>1</v>
      </c>
      <c r="FV27">
        <v>247</v>
      </c>
      <c r="FW27">
        <v>4</v>
      </c>
      <c r="FX27">
        <v>309</v>
      </c>
      <c r="FY27">
        <v>5</v>
      </c>
      <c r="GD27">
        <v>60</v>
      </c>
      <c r="GE27">
        <v>2</v>
      </c>
      <c r="GH27">
        <v>79</v>
      </c>
      <c r="GI27">
        <v>1</v>
      </c>
      <c r="GJ27">
        <v>76</v>
      </c>
      <c r="GK27">
        <v>5</v>
      </c>
      <c r="GN27">
        <v>225</v>
      </c>
      <c r="GO27">
        <v>6</v>
      </c>
      <c r="GP27">
        <v>255</v>
      </c>
      <c r="GQ27">
        <v>1</v>
      </c>
      <c r="GR27">
        <v>296</v>
      </c>
      <c r="GS27">
        <v>1</v>
      </c>
      <c r="GX27">
        <v>62</v>
      </c>
      <c r="GY27">
        <v>1</v>
      </c>
      <c r="HB27">
        <v>76</v>
      </c>
      <c r="HC27">
        <v>1</v>
      </c>
      <c r="HD27">
        <v>79</v>
      </c>
      <c r="HE27">
        <v>1</v>
      </c>
      <c r="HH27">
        <v>208</v>
      </c>
      <c r="HI27">
        <v>2</v>
      </c>
      <c r="HJ27">
        <v>267</v>
      </c>
      <c r="HK27">
        <v>2</v>
      </c>
      <c r="HL27">
        <v>303</v>
      </c>
      <c r="HM27">
        <v>2</v>
      </c>
      <c r="HR27">
        <v>52</v>
      </c>
      <c r="HS27">
        <v>2</v>
      </c>
      <c r="HV27">
        <v>78</v>
      </c>
      <c r="HW27">
        <v>6</v>
      </c>
      <c r="HX27">
        <v>81</v>
      </c>
      <c r="HY27">
        <v>1</v>
      </c>
      <c r="IB27">
        <v>221</v>
      </c>
      <c r="IC27">
        <v>5</v>
      </c>
      <c r="ID27">
        <v>263</v>
      </c>
      <c r="IE27">
        <v>1</v>
      </c>
      <c r="IF27">
        <v>296</v>
      </c>
      <c r="IG27">
        <v>2</v>
      </c>
    </row>
    <row r="28" spans="4:241" x14ac:dyDescent="0.25">
      <c r="D28">
        <v>65</v>
      </c>
      <c r="E28">
        <v>1</v>
      </c>
      <c r="F28">
        <v>50</v>
      </c>
      <c r="G28">
        <v>2</v>
      </c>
      <c r="J28">
        <v>73</v>
      </c>
      <c r="K28">
        <v>9</v>
      </c>
      <c r="L28">
        <v>73</v>
      </c>
      <c r="M28">
        <v>5</v>
      </c>
      <c r="P28">
        <v>207</v>
      </c>
      <c r="Q28">
        <v>6</v>
      </c>
      <c r="R28">
        <v>245</v>
      </c>
      <c r="S28">
        <v>6</v>
      </c>
      <c r="T28">
        <v>290</v>
      </c>
      <c r="U28">
        <v>6</v>
      </c>
      <c r="X28">
        <v>61</v>
      </c>
      <c r="Y28">
        <v>2</v>
      </c>
      <c r="Z28">
        <v>48</v>
      </c>
      <c r="AA28">
        <v>5</v>
      </c>
      <c r="AD28">
        <v>73</v>
      </c>
      <c r="AE28">
        <v>8</v>
      </c>
      <c r="AF28">
        <v>73</v>
      </c>
      <c r="AG28">
        <v>8</v>
      </c>
      <c r="AJ28">
        <v>207</v>
      </c>
      <c r="AK28">
        <v>7</v>
      </c>
      <c r="AL28">
        <v>245</v>
      </c>
      <c r="AM28">
        <v>9</v>
      </c>
      <c r="AN28">
        <v>290</v>
      </c>
      <c r="AO28">
        <v>10</v>
      </c>
      <c r="AR28">
        <v>69</v>
      </c>
      <c r="AS28">
        <v>4</v>
      </c>
      <c r="AT28">
        <v>47</v>
      </c>
      <c r="AU28">
        <v>7</v>
      </c>
      <c r="AX28">
        <v>73</v>
      </c>
      <c r="AY28">
        <v>6</v>
      </c>
      <c r="AZ28">
        <v>73</v>
      </c>
      <c r="BA28">
        <v>9</v>
      </c>
      <c r="BD28">
        <v>207</v>
      </c>
      <c r="BE28">
        <v>8</v>
      </c>
      <c r="BF28">
        <v>245</v>
      </c>
      <c r="BG28">
        <v>8</v>
      </c>
      <c r="BH28">
        <v>290</v>
      </c>
      <c r="BI28">
        <v>9</v>
      </c>
      <c r="BL28">
        <v>56</v>
      </c>
      <c r="BM28">
        <v>2</v>
      </c>
      <c r="BN28">
        <v>49</v>
      </c>
      <c r="BO28">
        <v>10</v>
      </c>
      <c r="BR28">
        <v>73</v>
      </c>
      <c r="BS28">
        <v>4</v>
      </c>
      <c r="BT28">
        <v>73</v>
      </c>
      <c r="BU28">
        <v>9</v>
      </c>
      <c r="BX28">
        <v>207</v>
      </c>
      <c r="BY28">
        <v>3</v>
      </c>
      <c r="BZ28">
        <v>245</v>
      </c>
      <c r="CA28">
        <v>8</v>
      </c>
      <c r="CB28">
        <v>290</v>
      </c>
      <c r="CC28">
        <v>5</v>
      </c>
      <c r="CF28">
        <v>59</v>
      </c>
      <c r="CG28">
        <v>1</v>
      </c>
      <c r="CH28">
        <v>49</v>
      </c>
      <c r="CI28">
        <v>4</v>
      </c>
      <c r="CL28">
        <v>73</v>
      </c>
      <c r="CM28">
        <v>4</v>
      </c>
      <c r="CN28">
        <v>73</v>
      </c>
      <c r="CO28">
        <v>6</v>
      </c>
      <c r="CR28">
        <v>208</v>
      </c>
      <c r="CS28">
        <v>9</v>
      </c>
      <c r="CT28">
        <v>245</v>
      </c>
      <c r="CU28">
        <v>7</v>
      </c>
      <c r="CV28">
        <v>290</v>
      </c>
      <c r="CW28">
        <v>13</v>
      </c>
      <c r="CZ28">
        <v>65</v>
      </c>
      <c r="DA28">
        <v>3</v>
      </c>
      <c r="DB28">
        <v>56</v>
      </c>
      <c r="DC28">
        <v>7</v>
      </c>
      <c r="DF28">
        <v>73</v>
      </c>
      <c r="DG28">
        <v>6</v>
      </c>
      <c r="DH28">
        <v>74</v>
      </c>
      <c r="DI28">
        <v>4</v>
      </c>
      <c r="DL28">
        <v>207</v>
      </c>
      <c r="DM28">
        <v>3</v>
      </c>
      <c r="DN28">
        <v>245</v>
      </c>
      <c r="DO28">
        <v>4</v>
      </c>
      <c r="DP28">
        <v>290</v>
      </c>
      <c r="DQ28">
        <v>12</v>
      </c>
      <c r="DV28">
        <v>75</v>
      </c>
      <c r="DW28">
        <v>1</v>
      </c>
      <c r="DZ28">
        <v>84</v>
      </c>
      <c r="EA28">
        <v>2</v>
      </c>
      <c r="EB28">
        <v>82</v>
      </c>
      <c r="EC28">
        <v>1</v>
      </c>
      <c r="EF28">
        <v>210</v>
      </c>
      <c r="EG28">
        <v>2</v>
      </c>
      <c r="EH28">
        <v>267</v>
      </c>
      <c r="EI28">
        <v>3</v>
      </c>
      <c r="EN28">
        <v>88</v>
      </c>
      <c r="EO28">
        <v>1</v>
      </c>
      <c r="EP28">
        <v>57</v>
      </c>
      <c r="EQ28">
        <v>5</v>
      </c>
      <c r="ET28">
        <v>82</v>
      </c>
      <c r="EU28">
        <v>1</v>
      </c>
      <c r="EV28">
        <v>81</v>
      </c>
      <c r="EW28">
        <v>3</v>
      </c>
      <c r="EZ28">
        <v>215</v>
      </c>
      <c r="FA28">
        <v>2</v>
      </c>
      <c r="FB28">
        <v>267</v>
      </c>
      <c r="FC28">
        <v>2</v>
      </c>
      <c r="FD28">
        <v>309</v>
      </c>
      <c r="FE28">
        <v>5</v>
      </c>
      <c r="FH28">
        <v>100</v>
      </c>
      <c r="FI28">
        <v>2</v>
      </c>
      <c r="FJ28">
        <v>62</v>
      </c>
      <c r="FK28">
        <v>4</v>
      </c>
      <c r="FN28">
        <v>79</v>
      </c>
      <c r="FO28">
        <v>3</v>
      </c>
      <c r="FP28">
        <v>87</v>
      </c>
      <c r="FQ28">
        <v>4</v>
      </c>
      <c r="FT28">
        <v>215</v>
      </c>
      <c r="FU28">
        <v>2</v>
      </c>
      <c r="FV28">
        <v>248</v>
      </c>
      <c r="FW28">
        <v>1</v>
      </c>
      <c r="GD28">
        <v>61</v>
      </c>
      <c r="GE28">
        <v>1</v>
      </c>
      <c r="GH28">
        <v>80</v>
      </c>
      <c r="GI28">
        <v>2</v>
      </c>
      <c r="GJ28">
        <v>77</v>
      </c>
      <c r="GK28">
        <v>2</v>
      </c>
      <c r="GN28">
        <v>228</v>
      </c>
      <c r="GO28">
        <v>1</v>
      </c>
      <c r="GP28">
        <v>259</v>
      </c>
      <c r="GQ28">
        <v>1</v>
      </c>
      <c r="GR28">
        <v>303</v>
      </c>
      <c r="GS28">
        <v>2</v>
      </c>
      <c r="GX28">
        <v>65</v>
      </c>
      <c r="GY28">
        <v>1</v>
      </c>
      <c r="HB28">
        <v>78</v>
      </c>
      <c r="HC28">
        <v>1</v>
      </c>
      <c r="HD28">
        <v>80</v>
      </c>
      <c r="HE28">
        <v>3</v>
      </c>
      <c r="HH28">
        <v>210</v>
      </c>
      <c r="HI28">
        <v>2</v>
      </c>
      <c r="HJ28">
        <v>272</v>
      </c>
      <c r="HK28">
        <v>1</v>
      </c>
      <c r="HL28">
        <v>309</v>
      </c>
      <c r="HM28">
        <v>9</v>
      </c>
      <c r="HR28">
        <v>53</v>
      </c>
      <c r="HS28">
        <v>2</v>
      </c>
      <c r="HV28">
        <v>79</v>
      </c>
      <c r="HW28">
        <v>3</v>
      </c>
      <c r="HX28">
        <v>82</v>
      </c>
      <c r="HY28">
        <v>3</v>
      </c>
      <c r="IB28">
        <v>228</v>
      </c>
      <c r="IC28">
        <v>1</v>
      </c>
      <c r="ID28">
        <v>272</v>
      </c>
      <c r="IE28">
        <v>2</v>
      </c>
      <c r="IF28">
        <v>303</v>
      </c>
      <c r="IG28">
        <v>3</v>
      </c>
    </row>
    <row r="29" spans="4:241" x14ac:dyDescent="0.25">
      <c r="D29">
        <v>66</v>
      </c>
      <c r="E29">
        <v>1</v>
      </c>
      <c r="F29">
        <v>51</v>
      </c>
      <c r="G29">
        <v>8</v>
      </c>
      <c r="J29">
        <v>74</v>
      </c>
      <c r="K29">
        <v>5</v>
      </c>
      <c r="L29">
        <v>74</v>
      </c>
      <c r="M29">
        <v>7</v>
      </c>
      <c r="P29">
        <v>208</v>
      </c>
      <c r="Q29">
        <v>4</v>
      </c>
      <c r="R29">
        <v>247</v>
      </c>
      <c r="S29">
        <v>5</v>
      </c>
      <c r="T29">
        <v>296</v>
      </c>
      <c r="U29">
        <v>4</v>
      </c>
      <c r="X29">
        <v>63</v>
      </c>
      <c r="Y29">
        <v>3</v>
      </c>
      <c r="Z29">
        <v>49</v>
      </c>
      <c r="AA29">
        <v>8</v>
      </c>
      <c r="AD29">
        <v>74</v>
      </c>
      <c r="AE29">
        <v>4</v>
      </c>
      <c r="AF29">
        <v>74</v>
      </c>
      <c r="AG29">
        <v>11</v>
      </c>
      <c r="AJ29">
        <v>208</v>
      </c>
      <c r="AK29">
        <v>12</v>
      </c>
      <c r="AL29">
        <v>247</v>
      </c>
      <c r="AM29">
        <v>5</v>
      </c>
      <c r="AN29">
        <v>296</v>
      </c>
      <c r="AO29">
        <v>12</v>
      </c>
      <c r="AR29">
        <v>70</v>
      </c>
      <c r="AS29">
        <v>3</v>
      </c>
      <c r="AT29">
        <v>48</v>
      </c>
      <c r="AU29">
        <v>9</v>
      </c>
      <c r="AX29">
        <v>74</v>
      </c>
      <c r="AY29">
        <v>8</v>
      </c>
      <c r="AZ29">
        <v>74</v>
      </c>
      <c r="BA29">
        <v>4</v>
      </c>
      <c r="BD29">
        <v>208</v>
      </c>
      <c r="BE29">
        <v>4</v>
      </c>
      <c r="BF29">
        <v>247</v>
      </c>
      <c r="BG29">
        <v>12</v>
      </c>
      <c r="BH29">
        <v>296</v>
      </c>
      <c r="BI29">
        <v>5</v>
      </c>
      <c r="BL29">
        <v>57</v>
      </c>
      <c r="BM29">
        <v>1</v>
      </c>
      <c r="BN29">
        <v>50</v>
      </c>
      <c r="BO29">
        <v>9</v>
      </c>
      <c r="BR29">
        <v>74</v>
      </c>
      <c r="BS29">
        <v>4</v>
      </c>
      <c r="BT29">
        <v>74</v>
      </c>
      <c r="BU29">
        <v>12</v>
      </c>
      <c r="BX29">
        <v>208</v>
      </c>
      <c r="BY29">
        <v>5</v>
      </c>
      <c r="BZ29">
        <v>247</v>
      </c>
      <c r="CA29">
        <v>2</v>
      </c>
      <c r="CB29">
        <v>296</v>
      </c>
      <c r="CC29">
        <v>6</v>
      </c>
      <c r="CF29">
        <v>60</v>
      </c>
      <c r="CG29">
        <v>1</v>
      </c>
      <c r="CH29">
        <v>50</v>
      </c>
      <c r="CI29">
        <v>8</v>
      </c>
      <c r="CL29">
        <v>74</v>
      </c>
      <c r="CM29">
        <v>6</v>
      </c>
      <c r="CN29">
        <v>74</v>
      </c>
      <c r="CO29">
        <v>10</v>
      </c>
      <c r="CR29">
        <v>210</v>
      </c>
      <c r="CS29">
        <v>10</v>
      </c>
      <c r="CT29">
        <v>247</v>
      </c>
      <c r="CU29">
        <v>7</v>
      </c>
      <c r="CV29">
        <v>296</v>
      </c>
      <c r="CW29">
        <v>12</v>
      </c>
      <c r="CZ29">
        <v>66</v>
      </c>
      <c r="DA29">
        <v>1</v>
      </c>
      <c r="DB29">
        <v>57</v>
      </c>
      <c r="DC29">
        <v>10</v>
      </c>
      <c r="DF29">
        <v>74</v>
      </c>
      <c r="DG29">
        <v>5</v>
      </c>
      <c r="DH29">
        <v>75</v>
      </c>
      <c r="DI29">
        <v>8</v>
      </c>
      <c r="DL29">
        <v>208</v>
      </c>
      <c r="DM29">
        <v>4</v>
      </c>
      <c r="DN29">
        <v>247</v>
      </c>
      <c r="DO29">
        <v>2</v>
      </c>
      <c r="DP29">
        <v>296</v>
      </c>
      <c r="DQ29">
        <v>10</v>
      </c>
      <c r="DV29">
        <v>78</v>
      </c>
      <c r="DW29">
        <v>1</v>
      </c>
      <c r="DZ29">
        <v>85</v>
      </c>
      <c r="EA29">
        <v>1</v>
      </c>
      <c r="EB29">
        <v>83</v>
      </c>
      <c r="EC29">
        <v>3</v>
      </c>
      <c r="EF29">
        <v>211</v>
      </c>
      <c r="EG29">
        <v>3</v>
      </c>
      <c r="EH29">
        <v>272</v>
      </c>
      <c r="EI29">
        <v>1</v>
      </c>
      <c r="EN29">
        <v>89</v>
      </c>
      <c r="EO29">
        <v>1</v>
      </c>
      <c r="EP29">
        <v>58</v>
      </c>
      <c r="EQ29">
        <v>2</v>
      </c>
      <c r="ET29">
        <v>85</v>
      </c>
      <c r="EU29">
        <v>4</v>
      </c>
      <c r="EV29">
        <v>82</v>
      </c>
      <c r="EW29">
        <v>3</v>
      </c>
      <c r="EZ29">
        <v>217</v>
      </c>
      <c r="FA29">
        <v>5</v>
      </c>
      <c r="FB29">
        <v>272</v>
      </c>
      <c r="FC29">
        <v>3</v>
      </c>
      <c r="FJ29">
        <v>64</v>
      </c>
      <c r="FK29">
        <v>1</v>
      </c>
      <c r="FN29">
        <v>81</v>
      </c>
      <c r="FO29">
        <v>1</v>
      </c>
      <c r="FP29">
        <v>88</v>
      </c>
      <c r="FQ29">
        <v>3</v>
      </c>
      <c r="FT29">
        <v>217</v>
      </c>
      <c r="FU29">
        <v>2</v>
      </c>
      <c r="FV29">
        <v>259</v>
      </c>
      <c r="FW29">
        <v>3</v>
      </c>
      <c r="GD29">
        <v>62</v>
      </c>
      <c r="GE29">
        <v>1</v>
      </c>
      <c r="GH29">
        <v>81</v>
      </c>
      <c r="GI29">
        <v>1</v>
      </c>
      <c r="GJ29">
        <v>78</v>
      </c>
      <c r="GK29">
        <v>3</v>
      </c>
      <c r="GN29">
        <v>232</v>
      </c>
      <c r="GO29">
        <v>1</v>
      </c>
      <c r="GP29">
        <v>263</v>
      </c>
      <c r="GQ29">
        <v>3</v>
      </c>
      <c r="GR29">
        <v>309</v>
      </c>
      <c r="GS29">
        <v>3</v>
      </c>
      <c r="GX29">
        <v>66</v>
      </c>
      <c r="GY29">
        <v>2</v>
      </c>
      <c r="HB29">
        <v>79</v>
      </c>
      <c r="HC29">
        <v>1</v>
      </c>
      <c r="HD29">
        <v>81</v>
      </c>
      <c r="HE29">
        <v>8</v>
      </c>
      <c r="HH29">
        <v>213</v>
      </c>
      <c r="HI29">
        <v>5</v>
      </c>
      <c r="HJ29">
        <v>276</v>
      </c>
      <c r="HK29">
        <v>3</v>
      </c>
      <c r="HR29">
        <v>54</v>
      </c>
      <c r="HS29">
        <v>3</v>
      </c>
      <c r="HV29">
        <v>80</v>
      </c>
      <c r="HW29">
        <v>2</v>
      </c>
      <c r="HX29">
        <v>83</v>
      </c>
      <c r="HY29">
        <v>4</v>
      </c>
      <c r="IB29">
        <v>232</v>
      </c>
      <c r="IC29">
        <v>3</v>
      </c>
      <c r="ID29">
        <v>276</v>
      </c>
      <c r="IE29">
        <v>7</v>
      </c>
      <c r="IF29">
        <v>309</v>
      </c>
      <c r="IG29">
        <v>7</v>
      </c>
    </row>
    <row r="30" spans="4:241" x14ac:dyDescent="0.25">
      <c r="D30">
        <v>67</v>
      </c>
      <c r="E30">
        <v>2</v>
      </c>
      <c r="F30">
        <v>52</v>
      </c>
      <c r="G30">
        <v>3</v>
      </c>
      <c r="J30">
        <v>75</v>
      </c>
      <c r="K30">
        <v>4</v>
      </c>
      <c r="L30">
        <v>75</v>
      </c>
      <c r="M30">
        <v>9</v>
      </c>
      <c r="P30">
        <v>210</v>
      </c>
      <c r="Q30">
        <v>7</v>
      </c>
      <c r="R30">
        <v>248</v>
      </c>
      <c r="S30">
        <v>8</v>
      </c>
      <c r="T30">
        <v>303</v>
      </c>
      <c r="U30">
        <v>10</v>
      </c>
      <c r="X30">
        <v>64</v>
      </c>
      <c r="Y30">
        <v>1</v>
      </c>
      <c r="Z30">
        <v>50</v>
      </c>
      <c r="AA30">
        <v>5</v>
      </c>
      <c r="AD30">
        <v>75</v>
      </c>
      <c r="AE30">
        <v>3</v>
      </c>
      <c r="AF30">
        <v>75</v>
      </c>
      <c r="AG30">
        <v>14</v>
      </c>
      <c r="AJ30">
        <v>210</v>
      </c>
      <c r="AK30">
        <v>7</v>
      </c>
      <c r="AL30">
        <v>248</v>
      </c>
      <c r="AM30">
        <v>7</v>
      </c>
      <c r="AN30">
        <v>303</v>
      </c>
      <c r="AO30">
        <v>18</v>
      </c>
      <c r="AR30">
        <v>71</v>
      </c>
      <c r="AS30">
        <v>4</v>
      </c>
      <c r="AT30">
        <v>49</v>
      </c>
      <c r="AU30">
        <v>10</v>
      </c>
      <c r="AX30">
        <v>75</v>
      </c>
      <c r="AY30">
        <v>5</v>
      </c>
      <c r="AZ30">
        <v>75</v>
      </c>
      <c r="BA30">
        <v>9</v>
      </c>
      <c r="BD30">
        <v>210</v>
      </c>
      <c r="BE30">
        <v>4</v>
      </c>
      <c r="BF30">
        <v>248</v>
      </c>
      <c r="BG30">
        <v>4</v>
      </c>
      <c r="BH30">
        <v>303</v>
      </c>
      <c r="BI30">
        <v>8</v>
      </c>
      <c r="BL30">
        <v>58</v>
      </c>
      <c r="BM30">
        <v>1</v>
      </c>
      <c r="BN30">
        <v>51</v>
      </c>
      <c r="BO30">
        <v>7</v>
      </c>
      <c r="BR30">
        <v>75</v>
      </c>
      <c r="BS30">
        <v>5</v>
      </c>
      <c r="BT30">
        <v>75</v>
      </c>
      <c r="BU30">
        <v>6</v>
      </c>
      <c r="BX30">
        <v>210</v>
      </c>
      <c r="BY30">
        <v>4</v>
      </c>
      <c r="BZ30">
        <v>248</v>
      </c>
      <c r="CA30">
        <v>7</v>
      </c>
      <c r="CB30">
        <v>303</v>
      </c>
      <c r="CC30">
        <v>14</v>
      </c>
      <c r="CF30">
        <v>61</v>
      </c>
      <c r="CG30">
        <v>1</v>
      </c>
      <c r="CH30">
        <v>51</v>
      </c>
      <c r="CI30">
        <v>7</v>
      </c>
      <c r="CL30">
        <v>75</v>
      </c>
      <c r="CM30">
        <v>9</v>
      </c>
      <c r="CN30">
        <v>75</v>
      </c>
      <c r="CO30">
        <v>5</v>
      </c>
      <c r="CR30">
        <v>211</v>
      </c>
      <c r="CS30">
        <v>6</v>
      </c>
      <c r="CT30">
        <v>248</v>
      </c>
      <c r="CU30">
        <v>5</v>
      </c>
      <c r="CV30">
        <v>303</v>
      </c>
      <c r="CW30">
        <v>18</v>
      </c>
      <c r="CZ30">
        <v>67</v>
      </c>
      <c r="DA30">
        <v>3</v>
      </c>
      <c r="DB30">
        <v>58</v>
      </c>
      <c r="DC30">
        <v>6</v>
      </c>
      <c r="DF30">
        <v>75</v>
      </c>
      <c r="DG30">
        <v>2</v>
      </c>
      <c r="DH30">
        <v>76</v>
      </c>
      <c r="DI30">
        <v>7</v>
      </c>
      <c r="DL30">
        <v>210</v>
      </c>
      <c r="DM30">
        <v>4</v>
      </c>
      <c r="DN30">
        <v>248</v>
      </c>
      <c r="DO30">
        <v>8</v>
      </c>
      <c r="DP30">
        <v>303</v>
      </c>
      <c r="DQ30">
        <v>6</v>
      </c>
      <c r="DV30">
        <v>82</v>
      </c>
      <c r="DW30">
        <v>1</v>
      </c>
      <c r="DZ30">
        <v>86</v>
      </c>
      <c r="EA30">
        <v>3</v>
      </c>
      <c r="EB30">
        <v>84</v>
      </c>
      <c r="EC30">
        <v>3</v>
      </c>
      <c r="EF30">
        <v>215</v>
      </c>
      <c r="EG30">
        <v>1</v>
      </c>
      <c r="EH30">
        <v>276</v>
      </c>
      <c r="EI30">
        <v>2</v>
      </c>
      <c r="EN30">
        <v>90</v>
      </c>
      <c r="EO30">
        <v>1</v>
      </c>
      <c r="EP30">
        <v>61</v>
      </c>
      <c r="EQ30">
        <v>1</v>
      </c>
      <c r="ET30">
        <v>86</v>
      </c>
      <c r="EU30">
        <v>5</v>
      </c>
      <c r="EV30">
        <v>83</v>
      </c>
      <c r="EW30">
        <v>4</v>
      </c>
      <c r="EZ30">
        <v>221</v>
      </c>
      <c r="FA30">
        <v>1</v>
      </c>
      <c r="FB30">
        <v>280</v>
      </c>
      <c r="FC30">
        <v>5</v>
      </c>
      <c r="FJ30">
        <v>65</v>
      </c>
      <c r="FK30">
        <v>2</v>
      </c>
      <c r="FN30">
        <v>82</v>
      </c>
      <c r="FO30">
        <v>4</v>
      </c>
      <c r="FP30">
        <v>89</v>
      </c>
      <c r="FQ30">
        <v>2</v>
      </c>
      <c r="FT30">
        <v>221</v>
      </c>
      <c r="FU30">
        <v>3</v>
      </c>
      <c r="FV30">
        <v>263</v>
      </c>
      <c r="FW30">
        <v>3</v>
      </c>
      <c r="GD30">
        <v>64</v>
      </c>
      <c r="GE30">
        <v>1</v>
      </c>
      <c r="GH30">
        <v>82</v>
      </c>
      <c r="GI30">
        <v>5</v>
      </c>
      <c r="GJ30">
        <v>79</v>
      </c>
      <c r="GK30">
        <v>1</v>
      </c>
      <c r="GN30">
        <v>236</v>
      </c>
      <c r="GO30">
        <v>2</v>
      </c>
      <c r="GP30">
        <v>267</v>
      </c>
      <c r="GQ30">
        <v>1</v>
      </c>
      <c r="GX30">
        <v>71</v>
      </c>
      <c r="GY30">
        <v>1</v>
      </c>
      <c r="HB30">
        <v>80</v>
      </c>
      <c r="HC30">
        <v>2</v>
      </c>
      <c r="HD30">
        <v>83</v>
      </c>
      <c r="HE30">
        <v>1</v>
      </c>
      <c r="HH30">
        <v>215</v>
      </c>
      <c r="HI30">
        <v>2</v>
      </c>
      <c r="HJ30">
        <v>280</v>
      </c>
      <c r="HK30">
        <v>3</v>
      </c>
      <c r="HR30">
        <v>55</v>
      </c>
      <c r="HS30">
        <v>2</v>
      </c>
      <c r="HV30">
        <v>81</v>
      </c>
      <c r="HW30">
        <v>3</v>
      </c>
      <c r="HX30">
        <v>84</v>
      </c>
      <c r="HY30">
        <v>1</v>
      </c>
      <c r="IB30">
        <v>236</v>
      </c>
      <c r="IC30">
        <v>4</v>
      </c>
      <c r="ID30">
        <v>280</v>
      </c>
      <c r="IE30">
        <v>3</v>
      </c>
    </row>
    <row r="31" spans="4:241" x14ac:dyDescent="0.25">
      <c r="D31">
        <v>68</v>
      </c>
      <c r="E31">
        <v>1</v>
      </c>
      <c r="F31">
        <v>53</v>
      </c>
      <c r="G31">
        <v>6</v>
      </c>
      <c r="J31">
        <v>76</v>
      </c>
      <c r="K31">
        <v>6</v>
      </c>
      <c r="L31">
        <v>76</v>
      </c>
      <c r="M31">
        <v>6</v>
      </c>
      <c r="P31">
        <v>211</v>
      </c>
      <c r="Q31">
        <v>7</v>
      </c>
      <c r="R31">
        <v>250</v>
      </c>
      <c r="S31">
        <v>13</v>
      </c>
      <c r="T31">
        <v>309</v>
      </c>
      <c r="U31">
        <v>6</v>
      </c>
      <c r="X31">
        <v>65</v>
      </c>
      <c r="Y31">
        <v>2</v>
      </c>
      <c r="Z31">
        <v>51</v>
      </c>
      <c r="AA31">
        <v>10</v>
      </c>
      <c r="AD31">
        <v>76</v>
      </c>
      <c r="AE31">
        <v>6</v>
      </c>
      <c r="AF31">
        <v>76</v>
      </c>
      <c r="AG31">
        <v>8</v>
      </c>
      <c r="AJ31">
        <v>211</v>
      </c>
      <c r="AK31">
        <v>5</v>
      </c>
      <c r="AL31">
        <v>250</v>
      </c>
      <c r="AM31">
        <v>6</v>
      </c>
      <c r="AN31">
        <v>309</v>
      </c>
      <c r="AO31">
        <v>12</v>
      </c>
      <c r="AR31">
        <v>73</v>
      </c>
      <c r="AS31">
        <v>4</v>
      </c>
      <c r="AT31">
        <v>50</v>
      </c>
      <c r="AU31">
        <v>12</v>
      </c>
      <c r="AX31">
        <v>76</v>
      </c>
      <c r="AY31">
        <v>4</v>
      </c>
      <c r="AZ31">
        <v>76</v>
      </c>
      <c r="BA31">
        <v>15</v>
      </c>
      <c r="BD31">
        <v>211</v>
      </c>
      <c r="BE31">
        <v>10</v>
      </c>
      <c r="BF31">
        <v>250</v>
      </c>
      <c r="BG31">
        <v>10</v>
      </c>
      <c r="BH31">
        <v>309</v>
      </c>
      <c r="BI31">
        <v>17</v>
      </c>
      <c r="BL31">
        <v>59</v>
      </c>
      <c r="BM31">
        <v>1</v>
      </c>
      <c r="BN31">
        <v>52</v>
      </c>
      <c r="BO31">
        <v>7</v>
      </c>
      <c r="BR31">
        <v>76</v>
      </c>
      <c r="BS31">
        <v>9</v>
      </c>
      <c r="BT31">
        <v>76</v>
      </c>
      <c r="BU31">
        <v>2</v>
      </c>
      <c r="BX31">
        <v>211</v>
      </c>
      <c r="BY31">
        <v>5</v>
      </c>
      <c r="BZ31">
        <v>250</v>
      </c>
      <c r="CA31">
        <v>8</v>
      </c>
      <c r="CB31">
        <v>309</v>
      </c>
      <c r="CC31">
        <v>12</v>
      </c>
      <c r="CF31">
        <v>62</v>
      </c>
      <c r="CG31">
        <v>2</v>
      </c>
      <c r="CH31">
        <v>52</v>
      </c>
      <c r="CI31">
        <v>4</v>
      </c>
      <c r="CL31">
        <v>76</v>
      </c>
      <c r="CM31">
        <v>5</v>
      </c>
      <c r="CN31">
        <v>76</v>
      </c>
      <c r="CO31">
        <v>5</v>
      </c>
      <c r="CR31">
        <v>213</v>
      </c>
      <c r="CS31">
        <v>10</v>
      </c>
      <c r="CT31">
        <v>250</v>
      </c>
      <c r="CU31">
        <v>6</v>
      </c>
      <c r="CV31">
        <v>309</v>
      </c>
      <c r="CW31">
        <v>13</v>
      </c>
      <c r="CZ31">
        <v>69</v>
      </c>
      <c r="DA31">
        <v>1</v>
      </c>
      <c r="DB31">
        <v>59</v>
      </c>
      <c r="DC31">
        <v>4</v>
      </c>
      <c r="DF31">
        <v>76</v>
      </c>
      <c r="DG31">
        <v>5</v>
      </c>
      <c r="DH31">
        <v>77</v>
      </c>
      <c r="DI31">
        <v>4</v>
      </c>
      <c r="DL31">
        <v>211</v>
      </c>
      <c r="DM31">
        <v>8</v>
      </c>
      <c r="DN31">
        <v>250</v>
      </c>
      <c r="DO31">
        <v>6</v>
      </c>
      <c r="DP31">
        <v>309</v>
      </c>
      <c r="DQ31">
        <v>9</v>
      </c>
      <c r="DV31">
        <v>87</v>
      </c>
      <c r="DW31">
        <v>1</v>
      </c>
      <c r="DZ31">
        <v>87</v>
      </c>
      <c r="EA31">
        <v>2</v>
      </c>
      <c r="EB31">
        <v>86</v>
      </c>
      <c r="EC31">
        <v>2</v>
      </c>
      <c r="EF31">
        <v>217</v>
      </c>
      <c r="EG31">
        <v>2</v>
      </c>
      <c r="EH31">
        <v>284</v>
      </c>
      <c r="EI31">
        <v>6</v>
      </c>
      <c r="EN31">
        <v>99</v>
      </c>
      <c r="EO31">
        <v>1</v>
      </c>
      <c r="EP31">
        <v>62</v>
      </c>
      <c r="EQ31">
        <v>2</v>
      </c>
      <c r="ET31">
        <v>89</v>
      </c>
      <c r="EU31">
        <v>1</v>
      </c>
      <c r="EV31">
        <v>84</v>
      </c>
      <c r="EW31">
        <v>2</v>
      </c>
      <c r="EZ31">
        <v>225</v>
      </c>
      <c r="FA31">
        <v>1</v>
      </c>
      <c r="FB31">
        <v>284</v>
      </c>
      <c r="FC31">
        <v>1</v>
      </c>
      <c r="FJ31">
        <v>66</v>
      </c>
      <c r="FK31">
        <v>1</v>
      </c>
      <c r="FN31">
        <v>83</v>
      </c>
      <c r="FO31">
        <v>3</v>
      </c>
      <c r="FP31">
        <v>90</v>
      </c>
      <c r="FQ31">
        <v>3</v>
      </c>
      <c r="FT31">
        <v>225</v>
      </c>
      <c r="FU31">
        <v>1</v>
      </c>
      <c r="FV31">
        <v>267</v>
      </c>
      <c r="FW31">
        <v>3</v>
      </c>
      <c r="GD31">
        <v>65</v>
      </c>
      <c r="GE31">
        <v>2</v>
      </c>
      <c r="GH31">
        <v>83</v>
      </c>
      <c r="GI31">
        <v>3</v>
      </c>
      <c r="GJ31">
        <v>81</v>
      </c>
      <c r="GK31">
        <v>2</v>
      </c>
      <c r="GN31">
        <v>239</v>
      </c>
      <c r="GO31">
        <v>2</v>
      </c>
      <c r="GP31">
        <v>272</v>
      </c>
      <c r="GQ31">
        <v>3</v>
      </c>
      <c r="GX31">
        <v>73</v>
      </c>
      <c r="GY31">
        <v>3</v>
      </c>
      <c r="HB31">
        <v>81</v>
      </c>
      <c r="HC31">
        <v>2</v>
      </c>
      <c r="HD31">
        <v>85</v>
      </c>
      <c r="HE31">
        <v>7</v>
      </c>
      <c r="HH31">
        <v>217</v>
      </c>
      <c r="HI31">
        <v>1</v>
      </c>
      <c r="HJ31">
        <v>284</v>
      </c>
      <c r="HK31">
        <v>1</v>
      </c>
      <c r="HR31">
        <v>56</v>
      </c>
      <c r="HS31">
        <v>3</v>
      </c>
      <c r="HV31">
        <v>82</v>
      </c>
      <c r="HW31">
        <v>1</v>
      </c>
      <c r="HX31">
        <v>85</v>
      </c>
      <c r="HY31">
        <v>1</v>
      </c>
      <c r="IB31">
        <v>239</v>
      </c>
      <c r="IC31">
        <v>2</v>
      </c>
      <c r="ID31">
        <v>284</v>
      </c>
      <c r="IE31">
        <v>1</v>
      </c>
    </row>
    <row r="32" spans="4:241" x14ac:dyDescent="0.25">
      <c r="D32">
        <v>70</v>
      </c>
      <c r="E32">
        <v>1</v>
      </c>
      <c r="F32">
        <v>54</v>
      </c>
      <c r="G32">
        <v>7</v>
      </c>
      <c r="J32">
        <v>77</v>
      </c>
      <c r="K32">
        <v>6</v>
      </c>
      <c r="L32">
        <v>77</v>
      </c>
      <c r="M32">
        <v>6</v>
      </c>
      <c r="P32">
        <v>213</v>
      </c>
      <c r="Q32">
        <v>5</v>
      </c>
      <c r="R32">
        <v>255</v>
      </c>
      <c r="S32">
        <v>6</v>
      </c>
      <c r="X32">
        <v>66</v>
      </c>
      <c r="Y32">
        <v>2</v>
      </c>
      <c r="Z32">
        <v>52</v>
      </c>
      <c r="AA32">
        <v>7</v>
      </c>
      <c r="AD32">
        <v>77</v>
      </c>
      <c r="AE32">
        <v>4</v>
      </c>
      <c r="AF32">
        <v>77</v>
      </c>
      <c r="AG32">
        <v>7</v>
      </c>
      <c r="AJ32">
        <v>213</v>
      </c>
      <c r="AK32">
        <v>7</v>
      </c>
      <c r="AL32">
        <v>255</v>
      </c>
      <c r="AM32">
        <v>3</v>
      </c>
      <c r="AR32">
        <v>74</v>
      </c>
      <c r="AS32">
        <v>1</v>
      </c>
      <c r="AT32">
        <v>51</v>
      </c>
      <c r="AU32">
        <v>13</v>
      </c>
      <c r="AX32">
        <v>77</v>
      </c>
      <c r="AY32">
        <v>8</v>
      </c>
      <c r="AZ32">
        <v>77</v>
      </c>
      <c r="BA32">
        <v>10</v>
      </c>
      <c r="BD32">
        <v>213</v>
      </c>
      <c r="BE32">
        <v>2</v>
      </c>
      <c r="BF32">
        <v>255</v>
      </c>
      <c r="BG32">
        <v>8</v>
      </c>
      <c r="BL32">
        <v>61</v>
      </c>
      <c r="BM32">
        <v>2</v>
      </c>
      <c r="BN32">
        <v>53</v>
      </c>
      <c r="BO32">
        <v>3</v>
      </c>
      <c r="BR32">
        <v>77</v>
      </c>
      <c r="BS32">
        <v>5</v>
      </c>
      <c r="BT32">
        <v>77</v>
      </c>
      <c r="BU32">
        <v>8</v>
      </c>
      <c r="BX32">
        <v>213</v>
      </c>
      <c r="BY32">
        <v>9</v>
      </c>
      <c r="BZ32">
        <v>255</v>
      </c>
      <c r="CA32">
        <v>8</v>
      </c>
      <c r="CF32">
        <v>63</v>
      </c>
      <c r="CG32">
        <v>2</v>
      </c>
      <c r="CH32">
        <v>53</v>
      </c>
      <c r="CI32">
        <v>10</v>
      </c>
      <c r="CL32">
        <v>77</v>
      </c>
      <c r="CM32">
        <v>3</v>
      </c>
      <c r="CN32">
        <v>77</v>
      </c>
      <c r="CO32">
        <v>9</v>
      </c>
      <c r="CR32">
        <v>215</v>
      </c>
      <c r="CS32">
        <v>8</v>
      </c>
      <c r="CT32">
        <v>255</v>
      </c>
      <c r="CU32">
        <v>4</v>
      </c>
      <c r="CZ32">
        <v>72</v>
      </c>
      <c r="DA32">
        <v>3</v>
      </c>
      <c r="DB32">
        <v>60</v>
      </c>
      <c r="DC32">
        <v>6</v>
      </c>
      <c r="DF32">
        <v>77</v>
      </c>
      <c r="DG32">
        <v>4</v>
      </c>
      <c r="DH32">
        <v>78</v>
      </c>
      <c r="DI32">
        <v>12</v>
      </c>
      <c r="DL32">
        <v>213</v>
      </c>
      <c r="DM32">
        <v>5</v>
      </c>
      <c r="DN32">
        <v>255</v>
      </c>
      <c r="DO32">
        <v>7</v>
      </c>
      <c r="DV32">
        <v>94</v>
      </c>
      <c r="DW32">
        <v>1</v>
      </c>
      <c r="DZ32">
        <v>88</v>
      </c>
      <c r="EA32">
        <v>1</v>
      </c>
      <c r="EB32">
        <v>87</v>
      </c>
      <c r="EC32">
        <v>1</v>
      </c>
      <c r="EF32">
        <v>221</v>
      </c>
      <c r="EG32">
        <v>2</v>
      </c>
      <c r="EH32">
        <v>289</v>
      </c>
      <c r="EI32">
        <v>4</v>
      </c>
      <c r="EN32">
        <v>100</v>
      </c>
      <c r="EO32">
        <v>4</v>
      </c>
      <c r="EP32">
        <v>65</v>
      </c>
      <c r="EQ32">
        <v>4</v>
      </c>
      <c r="ET32">
        <v>90</v>
      </c>
      <c r="EU32">
        <v>1</v>
      </c>
      <c r="EV32">
        <v>85</v>
      </c>
      <c r="EW32">
        <v>8</v>
      </c>
      <c r="EZ32">
        <v>228</v>
      </c>
      <c r="FA32">
        <v>5</v>
      </c>
      <c r="FB32">
        <v>289</v>
      </c>
      <c r="FC32">
        <v>6</v>
      </c>
      <c r="FJ32">
        <v>67</v>
      </c>
      <c r="FK32">
        <v>1</v>
      </c>
      <c r="FN32">
        <v>84</v>
      </c>
      <c r="FO32">
        <v>2</v>
      </c>
      <c r="FP32">
        <v>91</v>
      </c>
      <c r="FQ32">
        <v>3</v>
      </c>
      <c r="FT32">
        <v>228</v>
      </c>
      <c r="FU32">
        <v>4</v>
      </c>
      <c r="FV32">
        <v>272</v>
      </c>
      <c r="FW32">
        <v>1</v>
      </c>
      <c r="GD32">
        <v>69</v>
      </c>
      <c r="GE32">
        <v>2</v>
      </c>
      <c r="GH32">
        <v>84</v>
      </c>
      <c r="GI32">
        <v>1</v>
      </c>
      <c r="GJ32">
        <v>82</v>
      </c>
      <c r="GK32">
        <v>2</v>
      </c>
      <c r="GN32">
        <v>242</v>
      </c>
      <c r="GO32">
        <v>2</v>
      </c>
      <c r="GP32">
        <v>276</v>
      </c>
      <c r="GQ32">
        <v>4</v>
      </c>
      <c r="GX32">
        <v>76</v>
      </c>
      <c r="GY32">
        <v>1</v>
      </c>
      <c r="HB32">
        <v>83</v>
      </c>
      <c r="HC32">
        <v>2</v>
      </c>
      <c r="HD32">
        <v>86</v>
      </c>
      <c r="HE32">
        <v>3</v>
      </c>
      <c r="HH32">
        <v>221</v>
      </c>
      <c r="HI32">
        <v>6</v>
      </c>
      <c r="HJ32">
        <v>289</v>
      </c>
      <c r="HK32">
        <v>3</v>
      </c>
      <c r="HR32">
        <v>58</v>
      </c>
      <c r="HS32">
        <v>2</v>
      </c>
      <c r="HV32">
        <v>83</v>
      </c>
      <c r="HW32">
        <v>1</v>
      </c>
      <c r="HX32">
        <v>87</v>
      </c>
      <c r="HY32">
        <v>2</v>
      </c>
      <c r="IB32">
        <v>242</v>
      </c>
      <c r="IC32">
        <v>1</v>
      </c>
      <c r="ID32">
        <v>289</v>
      </c>
      <c r="IE32">
        <v>4</v>
      </c>
    </row>
    <row r="33" spans="4:239" x14ac:dyDescent="0.25">
      <c r="D33">
        <v>71</v>
      </c>
      <c r="E33">
        <v>2</v>
      </c>
      <c r="F33">
        <v>55</v>
      </c>
      <c r="G33">
        <v>4</v>
      </c>
      <c r="J33">
        <v>78</v>
      </c>
      <c r="K33">
        <v>5</v>
      </c>
      <c r="L33">
        <v>78</v>
      </c>
      <c r="M33">
        <v>8</v>
      </c>
      <c r="P33">
        <v>215</v>
      </c>
      <c r="Q33">
        <v>1</v>
      </c>
      <c r="R33">
        <v>259</v>
      </c>
      <c r="S33">
        <v>4</v>
      </c>
      <c r="X33">
        <v>67</v>
      </c>
      <c r="Y33">
        <v>1</v>
      </c>
      <c r="Z33">
        <v>53</v>
      </c>
      <c r="AA33">
        <v>6</v>
      </c>
      <c r="AD33">
        <v>78</v>
      </c>
      <c r="AE33">
        <v>7</v>
      </c>
      <c r="AF33">
        <v>78</v>
      </c>
      <c r="AG33">
        <v>12</v>
      </c>
      <c r="AJ33">
        <v>215</v>
      </c>
      <c r="AK33">
        <v>6</v>
      </c>
      <c r="AL33">
        <v>259</v>
      </c>
      <c r="AM33">
        <v>6</v>
      </c>
      <c r="AR33">
        <v>75</v>
      </c>
      <c r="AS33">
        <v>3</v>
      </c>
      <c r="AT33">
        <v>52</v>
      </c>
      <c r="AU33">
        <v>9</v>
      </c>
      <c r="AX33">
        <v>78</v>
      </c>
      <c r="AY33">
        <v>5</v>
      </c>
      <c r="AZ33">
        <v>78</v>
      </c>
      <c r="BA33">
        <v>6</v>
      </c>
      <c r="BD33">
        <v>215</v>
      </c>
      <c r="BE33">
        <v>4</v>
      </c>
      <c r="BF33">
        <v>259</v>
      </c>
      <c r="BG33">
        <v>5</v>
      </c>
      <c r="BL33">
        <v>62</v>
      </c>
      <c r="BM33">
        <v>2</v>
      </c>
      <c r="BN33">
        <v>54</v>
      </c>
      <c r="BO33">
        <v>13</v>
      </c>
      <c r="BR33">
        <v>78</v>
      </c>
      <c r="BS33">
        <v>6</v>
      </c>
      <c r="BT33">
        <v>78</v>
      </c>
      <c r="BU33">
        <v>9</v>
      </c>
      <c r="BX33">
        <v>215</v>
      </c>
      <c r="BY33">
        <v>12</v>
      </c>
      <c r="BZ33">
        <v>259</v>
      </c>
      <c r="CA33">
        <v>4</v>
      </c>
      <c r="CF33">
        <v>64</v>
      </c>
      <c r="CG33">
        <v>2</v>
      </c>
      <c r="CH33">
        <v>54</v>
      </c>
      <c r="CI33">
        <v>3</v>
      </c>
      <c r="CL33">
        <v>78</v>
      </c>
      <c r="CM33">
        <v>7</v>
      </c>
      <c r="CN33">
        <v>78</v>
      </c>
      <c r="CO33">
        <v>5</v>
      </c>
      <c r="CR33">
        <v>217</v>
      </c>
      <c r="CS33">
        <v>6</v>
      </c>
      <c r="CT33">
        <v>259</v>
      </c>
      <c r="CU33">
        <v>6</v>
      </c>
      <c r="CZ33">
        <v>73</v>
      </c>
      <c r="DA33">
        <v>1</v>
      </c>
      <c r="DB33">
        <v>61</v>
      </c>
      <c r="DC33">
        <v>2</v>
      </c>
      <c r="DF33">
        <v>78</v>
      </c>
      <c r="DG33">
        <v>5</v>
      </c>
      <c r="DH33">
        <v>79</v>
      </c>
      <c r="DI33">
        <v>8</v>
      </c>
      <c r="DL33">
        <v>215</v>
      </c>
      <c r="DM33">
        <v>5</v>
      </c>
      <c r="DN33">
        <v>259</v>
      </c>
      <c r="DO33">
        <v>2</v>
      </c>
      <c r="DV33">
        <v>97</v>
      </c>
      <c r="DW33">
        <v>1</v>
      </c>
      <c r="DZ33">
        <v>89</v>
      </c>
      <c r="EA33">
        <v>2</v>
      </c>
      <c r="EB33">
        <v>89</v>
      </c>
      <c r="EC33">
        <v>1</v>
      </c>
      <c r="EF33">
        <v>225</v>
      </c>
      <c r="EG33">
        <v>1</v>
      </c>
      <c r="EH33">
        <v>293</v>
      </c>
      <c r="EI33">
        <v>7</v>
      </c>
      <c r="EP33">
        <v>68</v>
      </c>
      <c r="EQ33">
        <v>1</v>
      </c>
      <c r="ET33">
        <v>91</v>
      </c>
      <c r="EU33">
        <v>5</v>
      </c>
      <c r="EV33">
        <v>86</v>
      </c>
      <c r="EW33">
        <v>4</v>
      </c>
      <c r="EZ33">
        <v>232</v>
      </c>
      <c r="FA33">
        <v>3</v>
      </c>
      <c r="FB33">
        <v>293</v>
      </c>
      <c r="FC33">
        <v>1</v>
      </c>
      <c r="FJ33">
        <v>68</v>
      </c>
      <c r="FK33">
        <v>2</v>
      </c>
      <c r="FN33">
        <v>86</v>
      </c>
      <c r="FO33">
        <v>1</v>
      </c>
      <c r="FP33">
        <v>92</v>
      </c>
      <c r="FQ33">
        <v>1</v>
      </c>
      <c r="FT33">
        <v>232</v>
      </c>
      <c r="FU33">
        <v>1</v>
      </c>
      <c r="FV33">
        <v>276</v>
      </c>
      <c r="FW33">
        <v>3</v>
      </c>
      <c r="GD33">
        <v>70</v>
      </c>
      <c r="GE33">
        <v>1</v>
      </c>
      <c r="GH33">
        <v>85</v>
      </c>
      <c r="GI33">
        <v>2</v>
      </c>
      <c r="GJ33">
        <v>83</v>
      </c>
      <c r="GK33">
        <v>3</v>
      </c>
      <c r="GN33">
        <v>246</v>
      </c>
      <c r="GO33">
        <v>2</v>
      </c>
      <c r="GP33">
        <v>280</v>
      </c>
      <c r="GQ33">
        <v>4</v>
      </c>
      <c r="GX33">
        <v>79</v>
      </c>
      <c r="GY33">
        <v>1</v>
      </c>
      <c r="HB33">
        <v>84</v>
      </c>
      <c r="HC33">
        <v>2</v>
      </c>
      <c r="HD33">
        <v>87</v>
      </c>
      <c r="HE33">
        <v>1</v>
      </c>
      <c r="HH33">
        <v>225</v>
      </c>
      <c r="HI33">
        <v>4</v>
      </c>
      <c r="HJ33">
        <v>293</v>
      </c>
      <c r="HK33">
        <v>3</v>
      </c>
      <c r="HR33">
        <v>60</v>
      </c>
      <c r="HS33">
        <v>2</v>
      </c>
      <c r="HV33">
        <v>84</v>
      </c>
      <c r="HW33">
        <v>1</v>
      </c>
      <c r="HX33">
        <v>88</v>
      </c>
      <c r="HY33">
        <v>2</v>
      </c>
      <c r="IB33">
        <v>246</v>
      </c>
      <c r="IC33">
        <v>2</v>
      </c>
      <c r="ID33">
        <v>293</v>
      </c>
      <c r="IE33">
        <v>5</v>
      </c>
    </row>
    <row r="34" spans="4:239" x14ac:dyDescent="0.25">
      <c r="D34">
        <v>73</v>
      </c>
      <c r="E34">
        <v>6</v>
      </c>
      <c r="F34">
        <v>56</v>
      </c>
      <c r="G34">
        <v>4</v>
      </c>
      <c r="J34">
        <v>79</v>
      </c>
      <c r="K34">
        <v>2</v>
      </c>
      <c r="L34">
        <v>79</v>
      </c>
      <c r="M34">
        <v>8</v>
      </c>
      <c r="P34">
        <v>217</v>
      </c>
      <c r="Q34">
        <v>8</v>
      </c>
      <c r="R34">
        <v>263</v>
      </c>
      <c r="S34">
        <v>4</v>
      </c>
      <c r="X34">
        <v>68</v>
      </c>
      <c r="Y34">
        <v>1</v>
      </c>
      <c r="Z34">
        <v>54</v>
      </c>
      <c r="AA34">
        <v>6</v>
      </c>
      <c r="AD34">
        <v>79</v>
      </c>
      <c r="AE34">
        <v>4</v>
      </c>
      <c r="AF34">
        <v>79</v>
      </c>
      <c r="AG34">
        <v>10</v>
      </c>
      <c r="AJ34">
        <v>221</v>
      </c>
      <c r="AK34">
        <v>4</v>
      </c>
      <c r="AL34">
        <v>263</v>
      </c>
      <c r="AM34">
        <v>11</v>
      </c>
      <c r="AR34">
        <v>76</v>
      </c>
      <c r="AS34">
        <v>7</v>
      </c>
      <c r="AT34">
        <v>53</v>
      </c>
      <c r="AU34">
        <v>7</v>
      </c>
      <c r="AX34">
        <v>79</v>
      </c>
      <c r="AY34">
        <v>2</v>
      </c>
      <c r="AZ34">
        <v>79</v>
      </c>
      <c r="BA34">
        <v>6</v>
      </c>
      <c r="BD34">
        <v>217</v>
      </c>
      <c r="BE34">
        <v>6</v>
      </c>
      <c r="BF34">
        <v>263</v>
      </c>
      <c r="BG34">
        <v>2</v>
      </c>
      <c r="BL34">
        <v>63</v>
      </c>
      <c r="BM34">
        <v>1</v>
      </c>
      <c r="BN34">
        <v>55</v>
      </c>
      <c r="BO34">
        <v>7</v>
      </c>
      <c r="BR34">
        <v>79</v>
      </c>
      <c r="BS34">
        <v>7</v>
      </c>
      <c r="BT34">
        <v>79</v>
      </c>
      <c r="BU34">
        <v>12</v>
      </c>
      <c r="BX34">
        <v>217</v>
      </c>
      <c r="BY34">
        <v>7</v>
      </c>
      <c r="BZ34">
        <v>263</v>
      </c>
      <c r="CA34">
        <v>8</v>
      </c>
      <c r="CF34">
        <v>67</v>
      </c>
      <c r="CG34">
        <v>3</v>
      </c>
      <c r="CH34">
        <v>55</v>
      </c>
      <c r="CI34">
        <v>4</v>
      </c>
      <c r="CL34">
        <v>79</v>
      </c>
      <c r="CM34">
        <v>7</v>
      </c>
      <c r="CN34">
        <v>79</v>
      </c>
      <c r="CO34">
        <v>7</v>
      </c>
      <c r="CR34">
        <v>221</v>
      </c>
      <c r="CS34">
        <v>6</v>
      </c>
      <c r="CT34">
        <v>263</v>
      </c>
      <c r="CU34">
        <v>3</v>
      </c>
      <c r="CZ34">
        <v>74</v>
      </c>
      <c r="DA34">
        <v>1</v>
      </c>
      <c r="DB34">
        <v>62</v>
      </c>
      <c r="DC34">
        <v>6</v>
      </c>
      <c r="DF34">
        <v>79</v>
      </c>
      <c r="DG34">
        <v>9</v>
      </c>
      <c r="DH34">
        <v>80</v>
      </c>
      <c r="DI34">
        <v>5</v>
      </c>
      <c r="DL34">
        <v>217</v>
      </c>
      <c r="DM34">
        <v>1</v>
      </c>
      <c r="DN34">
        <v>263</v>
      </c>
      <c r="DO34">
        <v>8</v>
      </c>
      <c r="DZ34">
        <v>90</v>
      </c>
      <c r="EA34">
        <v>3</v>
      </c>
      <c r="EB34">
        <v>90</v>
      </c>
      <c r="EC34">
        <v>1</v>
      </c>
      <c r="EF34">
        <v>228</v>
      </c>
      <c r="EG34">
        <v>2</v>
      </c>
      <c r="EH34">
        <v>297</v>
      </c>
      <c r="EI34">
        <v>1</v>
      </c>
      <c r="EP34">
        <v>70</v>
      </c>
      <c r="EQ34">
        <v>1</v>
      </c>
      <c r="ET34">
        <v>92</v>
      </c>
      <c r="EU34">
        <v>5</v>
      </c>
      <c r="EV34">
        <v>87</v>
      </c>
      <c r="EW34">
        <v>4</v>
      </c>
      <c r="EZ34">
        <v>236</v>
      </c>
      <c r="FA34">
        <v>5</v>
      </c>
      <c r="FB34">
        <v>297</v>
      </c>
      <c r="FC34">
        <v>5</v>
      </c>
      <c r="FJ34">
        <v>72</v>
      </c>
      <c r="FK34">
        <v>1</v>
      </c>
      <c r="FN34">
        <v>87</v>
      </c>
      <c r="FO34">
        <v>4</v>
      </c>
      <c r="FP34">
        <v>93</v>
      </c>
      <c r="FQ34">
        <v>4</v>
      </c>
      <c r="FT34">
        <v>236</v>
      </c>
      <c r="FU34">
        <v>2</v>
      </c>
      <c r="FV34">
        <v>280</v>
      </c>
      <c r="FW34">
        <v>3</v>
      </c>
      <c r="GD34">
        <v>72</v>
      </c>
      <c r="GE34">
        <v>1</v>
      </c>
      <c r="GH34">
        <v>86</v>
      </c>
      <c r="GI34">
        <v>3</v>
      </c>
      <c r="GJ34">
        <v>84</v>
      </c>
      <c r="GK34">
        <v>3</v>
      </c>
      <c r="GN34">
        <v>249</v>
      </c>
      <c r="GO34">
        <v>2</v>
      </c>
      <c r="GP34">
        <v>284</v>
      </c>
      <c r="GQ34">
        <v>2</v>
      </c>
      <c r="GX34">
        <v>80</v>
      </c>
      <c r="GY34">
        <v>1</v>
      </c>
      <c r="HB34">
        <v>85</v>
      </c>
      <c r="HC34">
        <v>1</v>
      </c>
      <c r="HD34">
        <v>88</v>
      </c>
      <c r="HE34">
        <v>1</v>
      </c>
      <c r="HH34">
        <v>228</v>
      </c>
      <c r="HI34">
        <v>5</v>
      </c>
      <c r="HJ34">
        <v>297</v>
      </c>
      <c r="HK34">
        <v>7</v>
      </c>
      <c r="HR34">
        <v>61</v>
      </c>
      <c r="HS34">
        <v>1</v>
      </c>
      <c r="HV34">
        <v>85</v>
      </c>
      <c r="HW34">
        <v>2</v>
      </c>
      <c r="HX34">
        <v>89</v>
      </c>
      <c r="HY34">
        <v>3</v>
      </c>
      <c r="IB34">
        <v>249</v>
      </c>
      <c r="IC34">
        <v>2</v>
      </c>
      <c r="ID34">
        <v>297</v>
      </c>
      <c r="IE34">
        <v>1</v>
      </c>
    </row>
    <row r="35" spans="4:239" x14ac:dyDescent="0.25">
      <c r="D35">
        <v>74</v>
      </c>
      <c r="E35">
        <v>2</v>
      </c>
      <c r="F35">
        <v>57</v>
      </c>
      <c r="G35">
        <v>3</v>
      </c>
      <c r="J35">
        <v>80</v>
      </c>
      <c r="K35">
        <v>7</v>
      </c>
      <c r="L35">
        <v>80</v>
      </c>
      <c r="M35">
        <v>1</v>
      </c>
      <c r="P35">
        <v>221</v>
      </c>
      <c r="Q35">
        <v>6</v>
      </c>
      <c r="R35">
        <v>267</v>
      </c>
      <c r="S35">
        <v>6</v>
      </c>
      <c r="X35">
        <v>69</v>
      </c>
      <c r="Y35">
        <v>1</v>
      </c>
      <c r="Z35">
        <v>55</v>
      </c>
      <c r="AA35">
        <v>8</v>
      </c>
      <c r="AD35">
        <v>80</v>
      </c>
      <c r="AE35">
        <v>7</v>
      </c>
      <c r="AF35">
        <v>80</v>
      </c>
      <c r="AG35">
        <v>8</v>
      </c>
      <c r="AJ35">
        <v>225</v>
      </c>
      <c r="AK35">
        <v>5</v>
      </c>
      <c r="AL35">
        <v>267</v>
      </c>
      <c r="AM35">
        <v>6</v>
      </c>
      <c r="AR35">
        <v>77</v>
      </c>
      <c r="AS35">
        <v>5</v>
      </c>
      <c r="AT35">
        <v>54</v>
      </c>
      <c r="AU35">
        <v>6</v>
      </c>
      <c r="AX35">
        <v>80</v>
      </c>
      <c r="AY35">
        <v>8</v>
      </c>
      <c r="AZ35">
        <v>80</v>
      </c>
      <c r="BA35">
        <v>8</v>
      </c>
      <c r="BD35">
        <v>221</v>
      </c>
      <c r="BE35">
        <v>6</v>
      </c>
      <c r="BF35">
        <v>267</v>
      </c>
      <c r="BG35">
        <v>9</v>
      </c>
      <c r="BL35">
        <v>64</v>
      </c>
      <c r="BM35">
        <v>3</v>
      </c>
      <c r="BN35">
        <v>56</v>
      </c>
      <c r="BO35">
        <v>2</v>
      </c>
      <c r="BR35">
        <v>80</v>
      </c>
      <c r="BS35">
        <v>7</v>
      </c>
      <c r="BT35">
        <v>80</v>
      </c>
      <c r="BU35">
        <v>10</v>
      </c>
      <c r="BX35">
        <v>221</v>
      </c>
      <c r="BY35">
        <v>7</v>
      </c>
      <c r="BZ35">
        <v>267</v>
      </c>
      <c r="CA35">
        <v>7</v>
      </c>
      <c r="CF35">
        <v>68</v>
      </c>
      <c r="CG35">
        <v>1</v>
      </c>
      <c r="CH35">
        <v>56</v>
      </c>
      <c r="CI35">
        <v>6</v>
      </c>
      <c r="CL35">
        <v>80</v>
      </c>
      <c r="CM35">
        <v>7</v>
      </c>
      <c r="CN35">
        <v>80</v>
      </c>
      <c r="CO35">
        <v>13</v>
      </c>
      <c r="CR35">
        <v>225</v>
      </c>
      <c r="CS35">
        <v>4</v>
      </c>
      <c r="CT35">
        <v>267</v>
      </c>
      <c r="CU35">
        <v>11</v>
      </c>
      <c r="CZ35">
        <v>75</v>
      </c>
      <c r="DA35">
        <v>1</v>
      </c>
      <c r="DB35">
        <v>63</v>
      </c>
      <c r="DC35">
        <v>3</v>
      </c>
      <c r="DF35">
        <v>80</v>
      </c>
      <c r="DG35">
        <v>5</v>
      </c>
      <c r="DH35">
        <v>81</v>
      </c>
      <c r="DI35">
        <v>4</v>
      </c>
      <c r="DL35">
        <v>221</v>
      </c>
      <c r="DM35">
        <v>2</v>
      </c>
      <c r="DN35">
        <v>267</v>
      </c>
      <c r="DO35">
        <v>4</v>
      </c>
      <c r="DZ35">
        <v>91</v>
      </c>
      <c r="EA35">
        <v>1</v>
      </c>
      <c r="EB35">
        <v>91</v>
      </c>
      <c r="EC35">
        <v>1</v>
      </c>
      <c r="EF35">
        <v>232</v>
      </c>
      <c r="EG35">
        <v>7</v>
      </c>
      <c r="EH35">
        <v>301</v>
      </c>
      <c r="EI35">
        <v>5</v>
      </c>
      <c r="EP35">
        <v>71</v>
      </c>
      <c r="EQ35">
        <v>1</v>
      </c>
      <c r="ET35">
        <v>93</v>
      </c>
      <c r="EU35">
        <v>1</v>
      </c>
      <c r="EV35">
        <v>88</v>
      </c>
      <c r="EW35">
        <v>1</v>
      </c>
      <c r="EZ35">
        <v>239</v>
      </c>
      <c r="FA35">
        <v>1</v>
      </c>
      <c r="FB35">
        <v>301</v>
      </c>
      <c r="FC35">
        <v>3</v>
      </c>
      <c r="FJ35">
        <v>75</v>
      </c>
      <c r="FK35">
        <v>2</v>
      </c>
      <c r="FN35">
        <v>89</v>
      </c>
      <c r="FO35">
        <v>1</v>
      </c>
      <c r="FP35">
        <v>94</v>
      </c>
      <c r="FQ35">
        <v>1</v>
      </c>
      <c r="FT35">
        <v>239</v>
      </c>
      <c r="FU35">
        <v>2</v>
      </c>
      <c r="FV35">
        <v>284</v>
      </c>
      <c r="FW35">
        <v>3</v>
      </c>
      <c r="GD35">
        <v>73</v>
      </c>
      <c r="GE35">
        <v>2</v>
      </c>
      <c r="GH35">
        <v>87</v>
      </c>
      <c r="GI35">
        <v>1</v>
      </c>
      <c r="GJ35">
        <v>85</v>
      </c>
      <c r="GK35">
        <v>1</v>
      </c>
      <c r="GN35">
        <v>252</v>
      </c>
      <c r="GO35">
        <v>4</v>
      </c>
      <c r="GP35">
        <v>289</v>
      </c>
      <c r="GQ35">
        <v>3</v>
      </c>
      <c r="GX35">
        <v>82</v>
      </c>
      <c r="GY35">
        <v>1</v>
      </c>
      <c r="HB35">
        <v>86</v>
      </c>
      <c r="HC35">
        <v>2</v>
      </c>
      <c r="HD35">
        <v>89</v>
      </c>
      <c r="HE35">
        <v>2</v>
      </c>
      <c r="HH35">
        <v>232</v>
      </c>
      <c r="HI35">
        <v>2</v>
      </c>
      <c r="HJ35">
        <v>301</v>
      </c>
      <c r="HK35">
        <v>6</v>
      </c>
      <c r="HR35">
        <v>62</v>
      </c>
      <c r="HS35">
        <v>1</v>
      </c>
      <c r="HV35">
        <v>87</v>
      </c>
      <c r="HW35">
        <v>1</v>
      </c>
      <c r="HX35">
        <v>91</v>
      </c>
      <c r="HY35">
        <v>1</v>
      </c>
      <c r="IB35">
        <v>252</v>
      </c>
      <c r="IC35">
        <v>4</v>
      </c>
      <c r="ID35">
        <v>301</v>
      </c>
      <c r="IE35">
        <v>3</v>
      </c>
    </row>
    <row r="36" spans="4:239" x14ac:dyDescent="0.25">
      <c r="D36">
        <v>75</v>
      </c>
      <c r="E36">
        <v>2</v>
      </c>
      <c r="F36">
        <v>58</v>
      </c>
      <c r="G36">
        <v>9</v>
      </c>
      <c r="J36">
        <v>81</v>
      </c>
      <c r="K36">
        <v>5</v>
      </c>
      <c r="L36">
        <v>81</v>
      </c>
      <c r="M36">
        <v>9</v>
      </c>
      <c r="P36">
        <v>225</v>
      </c>
      <c r="Q36">
        <v>3</v>
      </c>
      <c r="R36">
        <v>272</v>
      </c>
      <c r="S36">
        <v>5</v>
      </c>
      <c r="X36">
        <v>70</v>
      </c>
      <c r="Y36">
        <v>2</v>
      </c>
      <c r="Z36">
        <v>56</v>
      </c>
      <c r="AA36">
        <v>8</v>
      </c>
      <c r="AD36">
        <v>81</v>
      </c>
      <c r="AE36">
        <v>8</v>
      </c>
      <c r="AF36">
        <v>81</v>
      </c>
      <c r="AG36">
        <v>4</v>
      </c>
      <c r="AJ36">
        <v>228</v>
      </c>
      <c r="AK36">
        <v>9</v>
      </c>
      <c r="AL36">
        <v>272</v>
      </c>
      <c r="AM36">
        <v>6</v>
      </c>
      <c r="AR36">
        <v>78</v>
      </c>
      <c r="AS36">
        <v>1</v>
      </c>
      <c r="AT36">
        <v>55</v>
      </c>
      <c r="AU36">
        <v>8</v>
      </c>
      <c r="AX36">
        <v>81</v>
      </c>
      <c r="AY36">
        <v>3</v>
      </c>
      <c r="AZ36">
        <v>81</v>
      </c>
      <c r="BA36">
        <v>8</v>
      </c>
      <c r="BD36">
        <v>225</v>
      </c>
      <c r="BE36">
        <v>8</v>
      </c>
      <c r="BF36">
        <v>272</v>
      </c>
      <c r="BG36">
        <v>10</v>
      </c>
      <c r="BL36">
        <v>66</v>
      </c>
      <c r="BM36">
        <v>3</v>
      </c>
      <c r="BN36">
        <v>57</v>
      </c>
      <c r="BO36">
        <v>9</v>
      </c>
      <c r="BR36">
        <v>81</v>
      </c>
      <c r="BS36">
        <v>6</v>
      </c>
      <c r="BT36">
        <v>81</v>
      </c>
      <c r="BU36">
        <v>11</v>
      </c>
      <c r="BX36">
        <v>225</v>
      </c>
      <c r="BY36">
        <v>6</v>
      </c>
      <c r="BZ36">
        <v>272</v>
      </c>
      <c r="CA36">
        <v>10</v>
      </c>
      <c r="CF36">
        <v>69</v>
      </c>
      <c r="CG36">
        <v>1</v>
      </c>
      <c r="CH36">
        <v>57</v>
      </c>
      <c r="CI36">
        <v>11</v>
      </c>
      <c r="CL36">
        <v>81</v>
      </c>
      <c r="CM36">
        <v>7</v>
      </c>
      <c r="CN36">
        <v>81</v>
      </c>
      <c r="CO36">
        <v>9</v>
      </c>
      <c r="CR36">
        <v>228</v>
      </c>
      <c r="CS36">
        <v>11</v>
      </c>
      <c r="CT36">
        <v>272</v>
      </c>
      <c r="CU36">
        <v>7</v>
      </c>
      <c r="CZ36">
        <v>77</v>
      </c>
      <c r="DA36">
        <v>2</v>
      </c>
      <c r="DB36">
        <v>64</v>
      </c>
      <c r="DC36">
        <v>1</v>
      </c>
      <c r="DF36">
        <v>81</v>
      </c>
      <c r="DG36">
        <v>3</v>
      </c>
      <c r="DH36">
        <v>82</v>
      </c>
      <c r="DI36">
        <v>7</v>
      </c>
      <c r="DL36">
        <v>225</v>
      </c>
      <c r="DM36">
        <v>5</v>
      </c>
      <c r="DN36">
        <v>272</v>
      </c>
      <c r="DO36">
        <v>6</v>
      </c>
      <c r="DZ36">
        <v>92</v>
      </c>
      <c r="EA36">
        <v>1</v>
      </c>
      <c r="EB36">
        <v>92</v>
      </c>
      <c r="EC36">
        <v>6</v>
      </c>
      <c r="EF36">
        <v>236</v>
      </c>
      <c r="EG36">
        <v>3</v>
      </c>
      <c r="EP36">
        <v>73</v>
      </c>
      <c r="EQ36">
        <v>1</v>
      </c>
      <c r="ET36">
        <v>95</v>
      </c>
      <c r="EU36">
        <v>4</v>
      </c>
      <c r="EV36">
        <v>90</v>
      </c>
      <c r="EW36">
        <v>2</v>
      </c>
      <c r="EZ36">
        <v>242</v>
      </c>
      <c r="FA36">
        <v>3</v>
      </c>
      <c r="FJ36">
        <v>76</v>
      </c>
      <c r="FK36">
        <v>1</v>
      </c>
      <c r="FN36">
        <v>90</v>
      </c>
      <c r="FO36">
        <v>4</v>
      </c>
      <c r="FP36">
        <v>95</v>
      </c>
      <c r="FQ36">
        <v>1</v>
      </c>
      <c r="FT36">
        <v>242</v>
      </c>
      <c r="FU36">
        <v>3</v>
      </c>
      <c r="FV36">
        <v>289</v>
      </c>
      <c r="FW36">
        <v>8</v>
      </c>
      <c r="GD36">
        <v>75</v>
      </c>
      <c r="GE36">
        <v>1</v>
      </c>
      <c r="GH36">
        <v>88</v>
      </c>
      <c r="GI36">
        <v>1</v>
      </c>
      <c r="GJ36">
        <v>88</v>
      </c>
      <c r="GK36">
        <v>2</v>
      </c>
      <c r="GN36">
        <v>256</v>
      </c>
      <c r="GO36">
        <v>5</v>
      </c>
      <c r="GP36">
        <v>293</v>
      </c>
      <c r="GQ36">
        <v>2</v>
      </c>
      <c r="GX36">
        <v>91</v>
      </c>
      <c r="GY36">
        <v>1</v>
      </c>
      <c r="HB36">
        <v>87</v>
      </c>
      <c r="HC36">
        <v>1</v>
      </c>
      <c r="HD36">
        <v>90</v>
      </c>
      <c r="HE36">
        <v>4</v>
      </c>
      <c r="HH36">
        <v>236</v>
      </c>
      <c r="HI36">
        <v>3</v>
      </c>
      <c r="HR36">
        <v>63</v>
      </c>
      <c r="HS36">
        <v>1</v>
      </c>
      <c r="HV36">
        <v>89</v>
      </c>
      <c r="HW36">
        <v>3</v>
      </c>
      <c r="HX36">
        <v>92</v>
      </c>
      <c r="HY36">
        <v>3</v>
      </c>
      <c r="IB36">
        <v>256</v>
      </c>
      <c r="IC36">
        <v>3</v>
      </c>
    </row>
    <row r="37" spans="4:239" x14ac:dyDescent="0.25">
      <c r="D37">
        <v>76</v>
      </c>
      <c r="E37">
        <v>2</v>
      </c>
      <c r="F37">
        <v>59</v>
      </c>
      <c r="G37">
        <v>2</v>
      </c>
      <c r="J37">
        <v>82</v>
      </c>
      <c r="K37">
        <v>8</v>
      </c>
      <c r="L37">
        <v>82</v>
      </c>
      <c r="M37">
        <v>9</v>
      </c>
      <c r="P37">
        <v>228</v>
      </c>
      <c r="Q37">
        <v>8</v>
      </c>
      <c r="R37">
        <v>276</v>
      </c>
      <c r="S37">
        <v>7</v>
      </c>
      <c r="X37">
        <v>71</v>
      </c>
      <c r="Y37">
        <v>4</v>
      </c>
      <c r="Z37">
        <v>57</v>
      </c>
      <c r="AA37">
        <v>5</v>
      </c>
      <c r="AD37">
        <v>82</v>
      </c>
      <c r="AE37">
        <v>7</v>
      </c>
      <c r="AF37">
        <v>82</v>
      </c>
      <c r="AG37">
        <v>8</v>
      </c>
      <c r="AJ37">
        <v>232</v>
      </c>
      <c r="AK37">
        <v>3</v>
      </c>
      <c r="AL37">
        <v>276</v>
      </c>
      <c r="AM37">
        <v>5</v>
      </c>
      <c r="AR37">
        <v>79</v>
      </c>
      <c r="AS37">
        <v>1</v>
      </c>
      <c r="AT37">
        <v>56</v>
      </c>
      <c r="AU37">
        <v>6</v>
      </c>
      <c r="AX37">
        <v>82</v>
      </c>
      <c r="AY37">
        <v>6</v>
      </c>
      <c r="AZ37">
        <v>82</v>
      </c>
      <c r="BA37">
        <v>12</v>
      </c>
      <c r="BD37">
        <v>228</v>
      </c>
      <c r="BE37">
        <v>7</v>
      </c>
      <c r="BF37">
        <v>276</v>
      </c>
      <c r="BG37">
        <v>5</v>
      </c>
      <c r="BL37">
        <v>69</v>
      </c>
      <c r="BM37">
        <v>4</v>
      </c>
      <c r="BN37">
        <v>58</v>
      </c>
      <c r="BO37">
        <v>2</v>
      </c>
      <c r="BR37">
        <v>82</v>
      </c>
      <c r="BS37">
        <v>6</v>
      </c>
      <c r="BT37">
        <v>82</v>
      </c>
      <c r="BU37">
        <v>8</v>
      </c>
      <c r="BX37">
        <v>228</v>
      </c>
      <c r="BY37">
        <v>8</v>
      </c>
      <c r="BZ37">
        <v>276</v>
      </c>
      <c r="CA37">
        <v>5</v>
      </c>
      <c r="CF37">
        <v>71</v>
      </c>
      <c r="CG37">
        <v>4</v>
      </c>
      <c r="CH37">
        <v>58</v>
      </c>
      <c r="CI37">
        <v>4</v>
      </c>
      <c r="CL37">
        <v>82</v>
      </c>
      <c r="CM37">
        <v>7</v>
      </c>
      <c r="CN37">
        <v>82</v>
      </c>
      <c r="CO37">
        <v>10</v>
      </c>
      <c r="CR37">
        <v>232</v>
      </c>
      <c r="CS37">
        <v>7</v>
      </c>
      <c r="CT37">
        <v>276</v>
      </c>
      <c r="CU37">
        <v>8</v>
      </c>
      <c r="CZ37">
        <v>78</v>
      </c>
      <c r="DA37">
        <v>2</v>
      </c>
      <c r="DB37">
        <v>65</v>
      </c>
      <c r="DC37">
        <v>3</v>
      </c>
      <c r="DF37">
        <v>82</v>
      </c>
      <c r="DG37">
        <v>4</v>
      </c>
      <c r="DH37">
        <v>83</v>
      </c>
      <c r="DI37">
        <v>10</v>
      </c>
      <c r="DL37">
        <v>228</v>
      </c>
      <c r="DM37">
        <v>6</v>
      </c>
      <c r="DN37">
        <v>276</v>
      </c>
      <c r="DO37">
        <v>7</v>
      </c>
      <c r="DZ37">
        <v>93</v>
      </c>
      <c r="EA37">
        <v>1</v>
      </c>
      <c r="EB37">
        <v>93</v>
      </c>
      <c r="EC37">
        <v>3</v>
      </c>
      <c r="EF37">
        <v>239</v>
      </c>
      <c r="EG37">
        <v>1</v>
      </c>
      <c r="EP37">
        <v>77</v>
      </c>
      <c r="EQ37">
        <v>1</v>
      </c>
      <c r="ET37">
        <v>96</v>
      </c>
      <c r="EU37">
        <v>1</v>
      </c>
      <c r="EV37">
        <v>91</v>
      </c>
      <c r="EW37">
        <v>3</v>
      </c>
      <c r="EZ37">
        <v>246</v>
      </c>
      <c r="FA37">
        <v>9</v>
      </c>
      <c r="FJ37">
        <v>80</v>
      </c>
      <c r="FK37">
        <v>2</v>
      </c>
      <c r="FN37">
        <v>91</v>
      </c>
      <c r="FO37">
        <v>3</v>
      </c>
      <c r="FP37">
        <v>96</v>
      </c>
      <c r="FQ37">
        <v>4</v>
      </c>
      <c r="FT37">
        <v>249</v>
      </c>
      <c r="FU37">
        <v>5</v>
      </c>
      <c r="FV37">
        <v>293</v>
      </c>
      <c r="FW37">
        <v>5</v>
      </c>
      <c r="GD37">
        <v>76</v>
      </c>
      <c r="GE37">
        <v>2</v>
      </c>
      <c r="GH37">
        <v>89</v>
      </c>
      <c r="GI37">
        <v>1</v>
      </c>
      <c r="GJ37">
        <v>89</v>
      </c>
      <c r="GK37">
        <v>5</v>
      </c>
      <c r="GN37">
        <v>261</v>
      </c>
      <c r="GO37">
        <v>2</v>
      </c>
      <c r="GP37">
        <v>297</v>
      </c>
      <c r="GQ37">
        <v>4</v>
      </c>
      <c r="GX37">
        <v>94</v>
      </c>
      <c r="GY37">
        <v>1</v>
      </c>
      <c r="HB37">
        <v>88</v>
      </c>
      <c r="HC37">
        <v>2</v>
      </c>
      <c r="HD37">
        <v>91</v>
      </c>
      <c r="HE37">
        <v>2</v>
      </c>
      <c r="HH37">
        <v>239</v>
      </c>
      <c r="HI37">
        <v>2</v>
      </c>
      <c r="HR37">
        <v>64</v>
      </c>
      <c r="HS37">
        <v>1</v>
      </c>
      <c r="HV37">
        <v>90</v>
      </c>
      <c r="HW37">
        <v>1</v>
      </c>
      <c r="HX37">
        <v>93</v>
      </c>
      <c r="HY37">
        <v>1</v>
      </c>
      <c r="IB37">
        <v>261</v>
      </c>
      <c r="IC37">
        <v>3</v>
      </c>
    </row>
    <row r="38" spans="4:239" x14ac:dyDescent="0.25">
      <c r="D38">
        <v>77</v>
      </c>
      <c r="E38">
        <v>3</v>
      </c>
      <c r="F38">
        <v>60</v>
      </c>
      <c r="G38">
        <v>3</v>
      </c>
      <c r="J38">
        <v>83</v>
      </c>
      <c r="K38">
        <v>5</v>
      </c>
      <c r="L38">
        <v>83</v>
      </c>
      <c r="M38">
        <v>4</v>
      </c>
      <c r="P38">
        <v>232</v>
      </c>
      <c r="Q38">
        <v>3</v>
      </c>
      <c r="R38">
        <v>280</v>
      </c>
      <c r="S38">
        <v>2</v>
      </c>
      <c r="X38">
        <v>72</v>
      </c>
      <c r="Y38">
        <v>2</v>
      </c>
      <c r="Z38">
        <v>58</v>
      </c>
      <c r="AA38">
        <v>4</v>
      </c>
      <c r="AD38">
        <v>83</v>
      </c>
      <c r="AE38">
        <v>4</v>
      </c>
      <c r="AF38">
        <v>83</v>
      </c>
      <c r="AG38">
        <v>11</v>
      </c>
      <c r="AJ38">
        <v>236</v>
      </c>
      <c r="AK38">
        <v>7</v>
      </c>
      <c r="AL38">
        <v>280</v>
      </c>
      <c r="AM38">
        <v>10</v>
      </c>
      <c r="AR38">
        <v>80</v>
      </c>
      <c r="AS38">
        <v>2</v>
      </c>
      <c r="AT38">
        <v>57</v>
      </c>
      <c r="AU38">
        <v>6</v>
      </c>
      <c r="AX38">
        <v>83</v>
      </c>
      <c r="AY38">
        <v>8</v>
      </c>
      <c r="AZ38">
        <v>83</v>
      </c>
      <c r="BA38">
        <v>11</v>
      </c>
      <c r="BD38">
        <v>232</v>
      </c>
      <c r="BE38">
        <v>3</v>
      </c>
      <c r="BF38">
        <v>280</v>
      </c>
      <c r="BG38">
        <v>9</v>
      </c>
      <c r="BL38">
        <v>70</v>
      </c>
      <c r="BM38">
        <v>2</v>
      </c>
      <c r="BN38">
        <v>59</v>
      </c>
      <c r="BO38">
        <v>6</v>
      </c>
      <c r="BR38">
        <v>83</v>
      </c>
      <c r="BS38">
        <v>5</v>
      </c>
      <c r="BT38">
        <v>83</v>
      </c>
      <c r="BU38">
        <v>10</v>
      </c>
      <c r="BX38">
        <v>232</v>
      </c>
      <c r="BY38">
        <v>10</v>
      </c>
      <c r="BZ38">
        <v>280</v>
      </c>
      <c r="CA38">
        <v>8</v>
      </c>
      <c r="CF38">
        <v>72</v>
      </c>
      <c r="CG38">
        <v>1</v>
      </c>
      <c r="CH38">
        <v>59</v>
      </c>
      <c r="CI38">
        <v>3</v>
      </c>
      <c r="CL38">
        <v>83</v>
      </c>
      <c r="CM38">
        <v>6</v>
      </c>
      <c r="CN38">
        <v>83</v>
      </c>
      <c r="CO38">
        <v>8</v>
      </c>
      <c r="CR38">
        <v>236</v>
      </c>
      <c r="CS38">
        <v>6</v>
      </c>
      <c r="CT38">
        <v>280</v>
      </c>
      <c r="CU38">
        <v>4</v>
      </c>
      <c r="CZ38">
        <v>79</v>
      </c>
      <c r="DA38">
        <v>5</v>
      </c>
      <c r="DB38">
        <v>66</v>
      </c>
      <c r="DC38">
        <v>5</v>
      </c>
      <c r="DF38">
        <v>83</v>
      </c>
      <c r="DG38">
        <v>5</v>
      </c>
      <c r="DH38">
        <v>84</v>
      </c>
      <c r="DI38">
        <v>10</v>
      </c>
      <c r="DL38">
        <v>232</v>
      </c>
      <c r="DM38">
        <v>9</v>
      </c>
      <c r="DN38">
        <v>280</v>
      </c>
      <c r="DO38">
        <v>6</v>
      </c>
      <c r="DZ38">
        <v>95</v>
      </c>
      <c r="EA38">
        <v>3</v>
      </c>
      <c r="EB38">
        <v>94</v>
      </c>
      <c r="EC38">
        <v>1</v>
      </c>
      <c r="EF38">
        <v>242</v>
      </c>
      <c r="EG38">
        <v>3</v>
      </c>
      <c r="EP38">
        <v>81</v>
      </c>
      <c r="EQ38">
        <v>1</v>
      </c>
      <c r="ET38">
        <v>97</v>
      </c>
      <c r="EU38">
        <v>3</v>
      </c>
      <c r="EV38">
        <v>92</v>
      </c>
      <c r="EW38">
        <v>7</v>
      </c>
      <c r="EZ38">
        <v>249</v>
      </c>
      <c r="FA38">
        <v>6</v>
      </c>
      <c r="FJ38">
        <v>81</v>
      </c>
      <c r="FK38">
        <v>1</v>
      </c>
      <c r="FN38">
        <v>92</v>
      </c>
      <c r="FO38">
        <v>1</v>
      </c>
      <c r="FP38">
        <v>97</v>
      </c>
      <c r="FQ38">
        <v>2</v>
      </c>
      <c r="FT38">
        <v>252</v>
      </c>
      <c r="FU38">
        <v>4</v>
      </c>
      <c r="FV38">
        <v>297</v>
      </c>
      <c r="FW38">
        <v>4</v>
      </c>
      <c r="GD38">
        <v>77</v>
      </c>
      <c r="GE38">
        <v>2</v>
      </c>
      <c r="GH38">
        <v>90</v>
      </c>
      <c r="GI38">
        <v>1</v>
      </c>
      <c r="GJ38">
        <v>90</v>
      </c>
      <c r="GK38">
        <v>4</v>
      </c>
      <c r="GN38">
        <v>265</v>
      </c>
      <c r="GO38">
        <v>3</v>
      </c>
      <c r="GP38">
        <v>301</v>
      </c>
      <c r="GQ38">
        <v>6</v>
      </c>
      <c r="HB38">
        <v>90</v>
      </c>
      <c r="HC38">
        <v>2</v>
      </c>
      <c r="HD38">
        <v>92</v>
      </c>
      <c r="HE38">
        <v>3</v>
      </c>
      <c r="HH38">
        <v>242</v>
      </c>
      <c r="HI38">
        <v>4</v>
      </c>
      <c r="HR38">
        <v>65</v>
      </c>
      <c r="HS38">
        <v>1</v>
      </c>
      <c r="HV38">
        <v>91</v>
      </c>
      <c r="HW38">
        <v>2</v>
      </c>
      <c r="HX38">
        <v>95</v>
      </c>
      <c r="HY38">
        <v>6</v>
      </c>
      <c r="IB38">
        <v>265</v>
      </c>
      <c r="IC38">
        <v>5</v>
      </c>
    </row>
    <row r="39" spans="4:239" x14ac:dyDescent="0.25">
      <c r="D39">
        <v>78</v>
      </c>
      <c r="E39">
        <v>1</v>
      </c>
      <c r="F39">
        <v>61</v>
      </c>
      <c r="G39">
        <v>2</v>
      </c>
      <c r="J39">
        <v>84</v>
      </c>
      <c r="K39">
        <v>1</v>
      </c>
      <c r="L39">
        <v>84</v>
      </c>
      <c r="M39">
        <v>5</v>
      </c>
      <c r="P39">
        <v>236</v>
      </c>
      <c r="Q39">
        <v>3</v>
      </c>
      <c r="R39">
        <v>284</v>
      </c>
      <c r="S39">
        <v>6</v>
      </c>
      <c r="X39">
        <v>73</v>
      </c>
      <c r="Y39">
        <v>1</v>
      </c>
      <c r="Z39">
        <v>59</v>
      </c>
      <c r="AA39">
        <v>3</v>
      </c>
      <c r="AD39">
        <v>84</v>
      </c>
      <c r="AE39">
        <v>12</v>
      </c>
      <c r="AF39">
        <v>84</v>
      </c>
      <c r="AG39">
        <v>17</v>
      </c>
      <c r="AJ39">
        <v>239</v>
      </c>
      <c r="AK39">
        <v>8</v>
      </c>
      <c r="AL39">
        <v>284</v>
      </c>
      <c r="AM39">
        <v>9</v>
      </c>
      <c r="AR39">
        <v>81</v>
      </c>
      <c r="AS39">
        <v>2</v>
      </c>
      <c r="AT39">
        <v>58</v>
      </c>
      <c r="AU39">
        <v>5</v>
      </c>
      <c r="AX39">
        <v>84</v>
      </c>
      <c r="AY39">
        <v>7</v>
      </c>
      <c r="AZ39">
        <v>84</v>
      </c>
      <c r="BA39">
        <v>7</v>
      </c>
      <c r="BD39">
        <v>236</v>
      </c>
      <c r="BE39">
        <v>5</v>
      </c>
      <c r="BF39">
        <v>284</v>
      </c>
      <c r="BG39">
        <v>7</v>
      </c>
      <c r="BL39">
        <v>71</v>
      </c>
      <c r="BM39">
        <v>1</v>
      </c>
      <c r="BN39">
        <v>60</v>
      </c>
      <c r="BO39">
        <v>7</v>
      </c>
      <c r="BR39">
        <v>84</v>
      </c>
      <c r="BS39">
        <v>6</v>
      </c>
      <c r="BT39">
        <v>84</v>
      </c>
      <c r="BU39">
        <v>7</v>
      </c>
      <c r="BX39">
        <v>236</v>
      </c>
      <c r="BY39">
        <v>4</v>
      </c>
      <c r="BZ39">
        <v>284</v>
      </c>
      <c r="CA39">
        <v>3</v>
      </c>
      <c r="CF39">
        <v>73</v>
      </c>
      <c r="CG39">
        <v>4</v>
      </c>
      <c r="CH39">
        <v>60</v>
      </c>
      <c r="CI39">
        <v>7</v>
      </c>
      <c r="CL39">
        <v>84</v>
      </c>
      <c r="CM39">
        <v>5</v>
      </c>
      <c r="CN39">
        <v>84</v>
      </c>
      <c r="CO39">
        <v>11</v>
      </c>
      <c r="CR39">
        <v>239</v>
      </c>
      <c r="CS39">
        <v>6</v>
      </c>
      <c r="CT39">
        <v>284</v>
      </c>
      <c r="CU39">
        <v>6</v>
      </c>
      <c r="CZ39">
        <v>80</v>
      </c>
      <c r="DA39">
        <v>1</v>
      </c>
      <c r="DB39">
        <v>67</v>
      </c>
      <c r="DC39">
        <v>2</v>
      </c>
      <c r="DF39">
        <v>84</v>
      </c>
      <c r="DG39">
        <v>6</v>
      </c>
      <c r="DH39">
        <v>85</v>
      </c>
      <c r="DI39">
        <v>3</v>
      </c>
      <c r="DL39">
        <v>236</v>
      </c>
      <c r="DM39">
        <v>5</v>
      </c>
      <c r="DN39">
        <v>284</v>
      </c>
      <c r="DO39">
        <v>6</v>
      </c>
      <c r="DZ39">
        <v>98</v>
      </c>
      <c r="EA39">
        <v>3</v>
      </c>
      <c r="EB39">
        <v>96</v>
      </c>
      <c r="EC39">
        <v>1</v>
      </c>
      <c r="EF39">
        <v>246</v>
      </c>
      <c r="EG39">
        <v>1</v>
      </c>
      <c r="EP39">
        <v>82</v>
      </c>
      <c r="EQ39">
        <v>1</v>
      </c>
      <c r="ET39">
        <v>98</v>
      </c>
      <c r="EU39">
        <v>2</v>
      </c>
      <c r="EV39">
        <v>93</v>
      </c>
      <c r="EW39">
        <v>2</v>
      </c>
      <c r="EZ39">
        <v>252</v>
      </c>
      <c r="FA39">
        <v>3</v>
      </c>
      <c r="FJ39">
        <v>87</v>
      </c>
      <c r="FK39">
        <v>1</v>
      </c>
      <c r="FN39">
        <v>93</v>
      </c>
      <c r="FO39">
        <v>4</v>
      </c>
      <c r="FP39">
        <v>98</v>
      </c>
      <c r="FQ39">
        <v>4</v>
      </c>
      <c r="FT39">
        <v>256</v>
      </c>
      <c r="FU39">
        <v>2</v>
      </c>
      <c r="FV39">
        <v>301</v>
      </c>
      <c r="FW39">
        <v>6</v>
      </c>
      <c r="GD39">
        <v>78</v>
      </c>
      <c r="GE39">
        <v>1</v>
      </c>
      <c r="GH39">
        <v>91</v>
      </c>
      <c r="GI39">
        <v>6</v>
      </c>
      <c r="GJ39">
        <v>91</v>
      </c>
      <c r="GK39">
        <v>6</v>
      </c>
      <c r="GN39">
        <v>269</v>
      </c>
      <c r="GO39">
        <v>6</v>
      </c>
      <c r="HB39">
        <v>91</v>
      </c>
      <c r="HC39">
        <v>4</v>
      </c>
      <c r="HD39">
        <v>94</v>
      </c>
      <c r="HE39">
        <v>2</v>
      </c>
      <c r="HH39">
        <v>246</v>
      </c>
      <c r="HI39">
        <v>2</v>
      </c>
      <c r="HR39">
        <v>69</v>
      </c>
      <c r="HS39">
        <v>1</v>
      </c>
      <c r="HV39">
        <v>92</v>
      </c>
      <c r="HW39">
        <v>2</v>
      </c>
      <c r="HX39">
        <v>96</v>
      </c>
      <c r="HY39">
        <v>5</v>
      </c>
      <c r="IB39">
        <v>269</v>
      </c>
      <c r="IC39">
        <v>5</v>
      </c>
    </row>
    <row r="40" spans="4:239" x14ac:dyDescent="0.25">
      <c r="D40">
        <v>79</v>
      </c>
      <c r="E40">
        <v>2</v>
      </c>
      <c r="F40">
        <v>62</v>
      </c>
      <c r="G40">
        <v>5</v>
      </c>
      <c r="J40">
        <v>85</v>
      </c>
      <c r="K40">
        <v>2</v>
      </c>
      <c r="L40">
        <v>85</v>
      </c>
      <c r="M40">
        <v>6</v>
      </c>
      <c r="P40">
        <v>239</v>
      </c>
      <c r="Q40">
        <v>4</v>
      </c>
      <c r="R40">
        <v>289</v>
      </c>
      <c r="S40">
        <v>11</v>
      </c>
      <c r="X40">
        <v>74</v>
      </c>
      <c r="Y40">
        <v>2</v>
      </c>
      <c r="Z40">
        <v>60</v>
      </c>
      <c r="AA40">
        <v>6</v>
      </c>
      <c r="AD40">
        <v>85</v>
      </c>
      <c r="AE40">
        <v>4</v>
      </c>
      <c r="AF40">
        <v>85</v>
      </c>
      <c r="AG40">
        <v>7</v>
      </c>
      <c r="AJ40">
        <v>242</v>
      </c>
      <c r="AK40">
        <v>9</v>
      </c>
      <c r="AL40">
        <v>289</v>
      </c>
      <c r="AM40">
        <v>8</v>
      </c>
      <c r="AR40">
        <v>82</v>
      </c>
      <c r="AS40">
        <v>2</v>
      </c>
      <c r="AT40">
        <v>59</v>
      </c>
      <c r="AU40">
        <v>5</v>
      </c>
      <c r="AX40">
        <v>85</v>
      </c>
      <c r="AY40">
        <v>6</v>
      </c>
      <c r="AZ40">
        <v>85</v>
      </c>
      <c r="BA40">
        <v>10</v>
      </c>
      <c r="BD40">
        <v>239</v>
      </c>
      <c r="BE40">
        <v>5</v>
      </c>
      <c r="BF40">
        <v>289</v>
      </c>
      <c r="BG40">
        <v>4</v>
      </c>
      <c r="BL40">
        <v>72</v>
      </c>
      <c r="BM40">
        <v>4</v>
      </c>
      <c r="BN40">
        <v>61</v>
      </c>
      <c r="BO40">
        <v>2</v>
      </c>
      <c r="BR40">
        <v>85</v>
      </c>
      <c r="BS40">
        <v>5</v>
      </c>
      <c r="BT40">
        <v>85</v>
      </c>
      <c r="BU40">
        <v>9</v>
      </c>
      <c r="BX40">
        <v>239</v>
      </c>
      <c r="BY40">
        <v>11</v>
      </c>
      <c r="BZ40">
        <v>289</v>
      </c>
      <c r="CA40">
        <v>5</v>
      </c>
      <c r="CF40">
        <v>74</v>
      </c>
      <c r="CG40">
        <v>1</v>
      </c>
      <c r="CH40">
        <v>61</v>
      </c>
      <c r="CI40">
        <v>3</v>
      </c>
      <c r="CL40">
        <v>85</v>
      </c>
      <c r="CM40">
        <v>2</v>
      </c>
      <c r="CN40">
        <v>85</v>
      </c>
      <c r="CO40">
        <v>4</v>
      </c>
      <c r="CR40">
        <v>242</v>
      </c>
      <c r="CS40">
        <v>5</v>
      </c>
      <c r="CT40">
        <v>289</v>
      </c>
      <c r="CU40">
        <v>7</v>
      </c>
      <c r="CZ40">
        <v>81</v>
      </c>
      <c r="DA40">
        <v>4</v>
      </c>
      <c r="DB40">
        <v>68</v>
      </c>
      <c r="DC40">
        <v>2</v>
      </c>
      <c r="DF40">
        <v>85</v>
      </c>
      <c r="DG40">
        <v>7</v>
      </c>
      <c r="DH40">
        <v>86</v>
      </c>
      <c r="DI40">
        <v>7</v>
      </c>
      <c r="DL40">
        <v>239</v>
      </c>
      <c r="DM40">
        <v>8</v>
      </c>
      <c r="DN40">
        <v>289</v>
      </c>
      <c r="DO40">
        <v>8</v>
      </c>
      <c r="DZ40">
        <v>99</v>
      </c>
      <c r="EA40">
        <v>1</v>
      </c>
      <c r="EB40">
        <v>97</v>
      </c>
      <c r="EC40">
        <v>1</v>
      </c>
      <c r="EF40">
        <v>249</v>
      </c>
      <c r="EG40">
        <v>5</v>
      </c>
      <c r="EP40">
        <v>84</v>
      </c>
      <c r="EQ40">
        <v>1</v>
      </c>
      <c r="ET40">
        <v>99</v>
      </c>
      <c r="EU40">
        <v>4</v>
      </c>
      <c r="EV40">
        <v>94</v>
      </c>
      <c r="EW40">
        <v>4</v>
      </c>
      <c r="EZ40">
        <v>256</v>
      </c>
      <c r="FA40">
        <v>1</v>
      </c>
      <c r="FJ40">
        <v>90</v>
      </c>
      <c r="FK40">
        <v>1</v>
      </c>
      <c r="FN40">
        <v>94</v>
      </c>
      <c r="FO40">
        <v>1</v>
      </c>
      <c r="FP40">
        <v>99</v>
      </c>
      <c r="FQ40">
        <v>3</v>
      </c>
      <c r="FT40">
        <v>261</v>
      </c>
      <c r="FU40">
        <v>2</v>
      </c>
      <c r="GD40">
        <v>80</v>
      </c>
      <c r="GE40">
        <v>1</v>
      </c>
      <c r="GH40">
        <v>92</v>
      </c>
      <c r="GI40">
        <v>2</v>
      </c>
      <c r="GJ40">
        <v>92</v>
      </c>
      <c r="GK40">
        <v>2</v>
      </c>
      <c r="GN40">
        <v>273</v>
      </c>
      <c r="GO40">
        <v>3</v>
      </c>
      <c r="HB40">
        <v>92</v>
      </c>
      <c r="HC40">
        <v>5</v>
      </c>
      <c r="HD40">
        <v>95</v>
      </c>
      <c r="HE40">
        <v>3</v>
      </c>
      <c r="HH40">
        <v>249</v>
      </c>
      <c r="HI40">
        <v>2</v>
      </c>
      <c r="HR40">
        <v>70</v>
      </c>
      <c r="HS40">
        <v>1</v>
      </c>
      <c r="HV40">
        <v>93</v>
      </c>
      <c r="HW40">
        <v>1</v>
      </c>
      <c r="HX40">
        <v>97</v>
      </c>
      <c r="HY40">
        <v>4</v>
      </c>
      <c r="IB40">
        <v>273</v>
      </c>
      <c r="IC40">
        <v>7</v>
      </c>
    </row>
    <row r="41" spans="4:239" x14ac:dyDescent="0.25">
      <c r="D41">
        <v>80</v>
      </c>
      <c r="E41">
        <v>3</v>
      </c>
      <c r="F41">
        <v>63</v>
      </c>
      <c r="G41">
        <v>3</v>
      </c>
      <c r="J41">
        <v>86</v>
      </c>
      <c r="K41">
        <v>4</v>
      </c>
      <c r="L41">
        <v>86</v>
      </c>
      <c r="M41">
        <v>7</v>
      </c>
      <c r="P41">
        <v>242</v>
      </c>
      <c r="Q41">
        <v>6</v>
      </c>
      <c r="R41">
        <v>293</v>
      </c>
      <c r="S41">
        <v>8</v>
      </c>
      <c r="X41">
        <v>76</v>
      </c>
      <c r="Y41">
        <v>1</v>
      </c>
      <c r="Z41">
        <v>61</v>
      </c>
      <c r="AA41">
        <v>6</v>
      </c>
      <c r="AD41">
        <v>86</v>
      </c>
      <c r="AE41">
        <v>5</v>
      </c>
      <c r="AF41">
        <v>86</v>
      </c>
      <c r="AG41">
        <v>9</v>
      </c>
      <c r="AJ41">
        <v>246</v>
      </c>
      <c r="AK41">
        <v>7</v>
      </c>
      <c r="AL41">
        <v>293</v>
      </c>
      <c r="AM41">
        <v>8</v>
      </c>
      <c r="AR41">
        <v>83</v>
      </c>
      <c r="AS41">
        <v>3</v>
      </c>
      <c r="AT41">
        <v>60</v>
      </c>
      <c r="AU41">
        <v>5</v>
      </c>
      <c r="AX41">
        <v>86</v>
      </c>
      <c r="AY41">
        <v>5</v>
      </c>
      <c r="AZ41">
        <v>86</v>
      </c>
      <c r="BA41">
        <v>12</v>
      </c>
      <c r="BD41">
        <v>242</v>
      </c>
      <c r="BE41">
        <v>3</v>
      </c>
      <c r="BF41">
        <v>293</v>
      </c>
      <c r="BG41">
        <v>12</v>
      </c>
      <c r="BL41">
        <v>73</v>
      </c>
      <c r="BM41">
        <v>3</v>
      </c>
      <c r="BN41">
        <v>62</v>
      </c>
      <c r="BO41">
        <v>4</v>
      </c>
      <c r="BR41">
        <v>86</v>
      </c>
      <c r="BS41">
        <v>7</v>
      </c>
      <c r="BT41">
        <v>86</v>
      </c>
      <c r="BU41">
        <v>11</v>
      </c>
      <c r="BX41">
        <v>242</v>
      </c>
      <c r="BY41">
        <v>9</v>
      </c>
      <c r="BZ41">
        <v>293</v>
      </c>
      <c r="CA41">
        <v>8</v>
      </c>
      <c r="CF41">
        <v>75</v>
      </c>
      <c r="CG41">
        <v>1</v>
      </c>
      <c r="CH41">
        <v>62</v>
      </c>
      <c r="CI41">
        <v>2</v>
      </c>
      <c r="CL41">
        <v>86</v>
      </c>
      <c r="CM41">
        <v>7</v>
      </c>
      <c r="CN41">
        <v>86</v>
      </c>
      <c r="CO41">
        <v>11</v>
      </c>
      <c r="CR41">
        <v>246</v>
      </c>
      <c r="CS41">
        <v>10</v>
      </c>
      <c r="CT41">
        <v>293</v>
      </c>
      <c r="CU41">
        <v>15</v>
      </c>
      <c r="CZ41">
        <v>82</v>
      </c>
      <c r="DA41">
        <v>1</v>
      </c>
      <c r="DB41">
        <v>69</v>
      </c>
      <c r="DC41">
        <v>4</v>
      </c>
      <c r="DF41">
        <v>86</v>
      </c>
      <c r="DG41">
        <v>7</v>
      </c>
      <c r="DH41">
        <v>87</v>
      </c>
      <c r="DI41">
        <v>7</v>
      </c>
      <c r="DL41">
        <v>242</v>
      </c>
      <c r="DM41">
        <v>11</v>
      </c>
      <c r="DN41">
        <v>293</v>
      </c>
      <c r="DO41">
        <v>4</v>
      </c>
      <c r="EB41">
        <v>98</v>
      </c>
      <c r="EC41">
        <v>7</v>
      </c>
      <c r="EF41">
        <v>252</v>
      </c>
      <c r="EG41">
        <v>3</v>
      </c>
      <c r="EP41">
        <v>86</v>
      </c>
      <c r="EQ41">
        <v>1</v>
      </c>
      <c r="EV41">
        <v>95</v>
      </c>
      <c r="EW41">
        <v>1</v>
      </c>
      <c r="EZ41">
        <v>261</v>
      </c>
      <c r="FA41">
        <v>6</v>
      </c>
      <c r="FJ41">
        <v>95</v>
      </c>
      <c r="FK41">
        <v>1</v>
      </c>
      <c r="FN41">
        <v>95</v>
      </c>
      <c r="FO41">
        <v>1</v>
      </c>
      <c r="FT41">
        <v>265</v>
      </c>
      <c r="FU41">
        <v>6</v>
      </c>
      <c r="GD41">
        <v>83</v>
      </c>
      <c r="GE41">
        <v>1</v>
      </c>
      <c r="GH41">
        <v>93</v>
      </c>
      <c r="GI41">
        <v>2</v>
      </c>
      <c r="GJ41">
        <v>93</v>
      </c>
      <c r="GK41">
        <v>1</v>
      </c>
      <c r="GN41">
        <v>278</v>
      </c>
      <c r="GO41">
        <v>4</v>
      </c>
      <c r="HB41">
        <v>93</v>
      </c>
      <c r="HC41">
        <v>1</v>
      </c>
      <c r="HD41">
        <v>96</v>
      </c>
      <c r="HE41">
        <v>2</v>
      </c>
      <c r="HH41">
        <v>252</v>
      </c>
      <c r="HI41">
        <v>2</v>
      </c>
      <c r="HR41">
        <v>71</v>
      </c>
      <c r="HS41">
        <v>1</v>
      </c>
      <c r="HV41">
        <v>94</v>
      </c>
      <c r="HW41">
        <v>1</v>
      </c>
      <c r="HX41">
        <v>98</v>
      </c>
      <c r="HY41">
        <v>4</v>
      </c>
      <c r="IB41">
        <v>278</v>
      </c>
      <c r="IC41">
        <v>3</v>
      </c>
    </row>
    <row r="42" spans="4:239" x14ac:dyDescent="0.25">
      <c r="D42">
        <v>81</v>
      </c>
      <c r="E42">
        <v>2</v>
      </c>
      <c r="F42">
        <v>64</v>
      </c>
      <c r="G42">
        <v>2</v>
      </c>
      <c r="J42">
        <v>87</v>
      </c>
      <c r="K42">
        <v>5</v>
      </c>
      <c r="L42">
        <v>87</v>
      </c>
      <c r="M42">
        <v>7</v>
      </c>
      <c r="P42">
        <v>246</v>
      </c>
      <c r="Q42">
        <v>8</v>
      </c>
      <c r="R42">
        <v>297</v>
      </c>
      <c r="S42">
        <v>9</v>
      </c>
      <c r="X42">
        <v>77</v>
      </c>
      <c r="Y42">
        <v>2</v>
      </c>
      <c r="Z42">
        <v>62</v>
      </c>
      <c r="AA42">
        <v>7</v>
      </c>
      <c r="AD42">
        <v>87</v>
      </c>
      <c r="AE42">
        <v>7</v>
      </c>
      <c r="AF42">
        <v>87</v>
      </c>
      <c r="AG42">
        <v>13</v>
      </c>
      <c r="AJ42">
        <v>249</v>
      </c>
      <c r="AK42">
        <v>6</v>
      </c>
      <c r="AL42">
        <v>297</v>
      </c>
      <c r="AM42">
        <v>6</v>
      </c>
      <c r="AR42">
        <v>84</v>
      </c>
      <c r="AS42">
        <v>1</v>
      </c>
      <c r="AT42">
        <v>61</v>
      </c>
      <c r="AU42">
        <v>7</v>
      </c>
      <c r="AX42">
        <v>87</v>
      </c>
      <c r="AY42">
        <v>6</v>
      </c>
      <c r="AZ42">
        <v>87</v>
      </c>
      <c r="BA42">
        <v>11</v>
      </c>
      <c r="BD42">
        <v>246</v>
      </c>
      <c r="BE42">
        <v>6</v>
      </c>
      <c r="BF42">
        <v>297</v>
      </c>
      <c r="BG42">
        <v>9</v>
      </c>
      <c r="BL42">
        <v>74</v>
      </c>
      <c r="BM42">
        <v>4</v>
      </c>
      <c r="BN42">
        <v>63</v>
      </c>
      <c r="BO42">
        <v>2</v>
      </c>
      <c r="BR42">
        <v>87</v>
      </c>
      <c r="BS42">
        <v>7</v>
      </c>
      <c r="BT42">
        <v>87</v>
      </c>
      <c r="BU42">
        <v>7</v>
      </c>
      <c r="BX42">
        <v>246</v>
      </c>
      <c r="BY42">
        <v>6</v>
      </c>
      <c r="BZ42">
        <v>297</v>
      </c>
      <c r="CA42">
        <v>5</v>
      </c>
      <c r="CF42">
        <v>78</v>
      </c>
      <c r="CG42">
        <v>1</v>
      </c>
      <c r="CH42">
        <v>63</v>
      </c>
      <c r="CI42">
        <v>2</v>
      </c>
      <c r="CL42">
        <v>87</v>
      </c>
      <c r="CM42">
        <v>5</v>
      </c>
      <c r="CN42">
        <v>87</v>
      </c>
      <c r="CO42">
        <v>8</v>
      </c>
      <c r="CR42">
        <v>249</v>
      </c>
      <c r="CS42">
        <v>7</v>
      </c>
      <c r="CT42">
        <v>297</v>
      </c>
      <c r="CU42">
        <v>10</v>
      </c>
      <c r="CZ42">
        <v>83</v>
      </c>
      <c r="DA42">
        <v>4</v>
      </c>
      <c r="DB42">
        <v>70</v>
      </c>
      <c r="DC42">
        <v>3</v>
      </c>
      <c r="DF42">
        <v>87</v>
      </c>
      <c r="DG42">
        <v>10</v>
      </c>
      <c r="DH42">
        <v>88</v>
      </c>
      <c r="DI42">
        <v>10</v>
      </c>
      <c r="DL42">
        <v>246</v>
      </c>
      <c r="DM42">
        <v>10</v>
      </c>
      <c r="DN42">
        <v>297</v>
      </c>
      <c r="DO42">
        <v>6</v>
      </c>
      <c r="EB42">
        <v>99</v>
      </c>
      <c r="EC42">
        <v>1</v>
      </c>
      <c r="EF42">
        <v>256</v>
      </c>
      <c r="EG42">
        <v>3</v>
      </c>
      <c r="EP42">
        <v>88</v>
      </c>
      <c r="EQ42">
        <v>1</v>
      </c>
      <c r="EV42">
        <v>96</v>
      </c>
      <c r="EW42">
        <v>3</v>
      </c>
      <c r="EZ42">
        <v>265</v>
      </c>
      <c r="FA42">
        <v>5</v>
      </c>
      <c r="FJ42">
        <v>100</v>
      </c>
      <c r="FK42">
        <v>1</v>
      </c>
      <c r="FN42">
        <v>96</v>
      </c>
      <c r="FO42">
        <v>1</v>
      </c>
      <c r="FT42">
        <v>269</v>
      </c>
      <c r="FU42">
        <v>6</v>
      </c>
      <c r="GD42">
        <v>86</v>
      </c>
      <c r="GE42">
        <v>1</v>
      </c>
      <c r="GH42">
        <v>94</v>
      </c>
      <c r="GI42">
        <v>4</v>
      </c>
      <c r="GJ42">
        <v>94</v>
      </c>
      <c r="GK42">
        <v>2</v>
      </c>
      <c r="GN42">
        <v>282</v>
      </c>
      <c r="GO42">
        <v>7</v>
      </c>
      <c r="HB42">
        <v>94</v>
      </c>
      <c r="HC42">
        <v>4</v>
      </c>
      <c r="HD42">
        <v>97</v>
      </c>
      <c r="HE42">
        <v>3</v>
      </c>
      <c r="HH42">
        <v>256</v>
      </c>
      <c r="HI42">
        <v>9</v>
      </c>
      <c r="HR42">
        <v>73</v>
      </c>
      <c r="HS42">
        <v>1</v>
      </c>
      <c r="HV42">
        <v>95</v>
      </c>
      <c r="HW42">
        <v>2</v>
      </c>
      <c r="HX42">
        <v>99</v>
      </c>
      <c r="HY42">
        <v>2</v>
      </c>
      <c r="IB42">
        <v>282</v>
      </c>
      <c r="IC42">
        <v>8</v>
      </c>
    </row>
    <row r="43" spans="4:239" x14ac:dyDescent="0.25">
      <c r="D43">
        <v>82</v>
      </c>
      <c r="E43">
        <v>3</v>
      </c>
      <c r="F43">
        <v>65</v>
      </c>
      <c r="G43">
        <v>2</v>
      </c>
      <c r="J43">
        <v>88</v>
      </c>
      <c r="K43">
        <v>8</v>
      </c>
      <c r="L43">
        <v>88</v>
      </c>
      <c r="M43">
        <v>10</v>
      </c>
      <c r="P43">
        <v>249</v>
      </c>
      <c r="Q43">
        <v>7</v>
      </c>
      <c r="R43">
        <v>301</v>
      </c>
      <c r="S43">
        <v>12</v>
      </c>
      <c r="X43">
        <v>78</v>
      </c>
      <c r="Y43">
        <v>3</v>
      </c>
      <c r="Z43">
        <v>64</v>
      </c>
      <c r="AA43">
        <v>3</v>
      </c>
      <c r="AD43">
        <v>88</v>
      </c>
      <c r="AE43">
        <v>9</v>
      </c>
      <c r="AF43">
        <v>88</v>
      </c>
      <c r="AG43">
        <v>5</v>
      </c>
      <c r="AJ43">
        <v>252</v>
      </c>
      <c r="AK43">
        <v>9</v>
      </c>
      <c r="AL43">
        <v>301</v>
      </c>
      <c r="AM43">
        <v>12</v>
      </c>
      <c r="AR43">
        <v>85</v>
      </c>
      <c r="AS43">
        <v>3</v>
      </c>
      <c r="AT43">
        <v>62</v>
      </c>
      <c r="AU43">
        <v>6</v>
      </c>
      <c r="AX43">
        <v>88</v>
      </c>
      <c r="AY43">
        <v>10</v>
      </c>
      <c r="AZ43">
        <v>88</v>
      </c>
      <c r="BA43">
        <v>13</v>
      </c>
      <c r="BD43">
        <v>249</v>
      </c>
      <c r="BE43">
        <v>5</v>
      </c>
      <c r="BF43">
        <v>301</v>
      </c>
      <c r="BG43">
        <v>12</v>
      </c>
      <c r="BL43">
        <v>75</v>
      </c>
      <c r="BM43">
        <v>1</v>
      </c>
      <c r="BN43">
        <v>64</v>
      </c>
      <c r="BO43">
        <v>4</v>
      </c>
      <c r="BR43">
        <v>88</v>
      </c>
      <c r="BS43">
        <v>2</v>
      </c>
      <c r="BT43">
        <v>88</v>
      </c>
      <c r="BU43">
        <v>9</v>
      </c>
      <c r="BX43">
        <v>249</v>
      </c>
      <c r="BY43">
        <v>3</v>
      </c>
      <c r="BZ43">
        <v>301</v>
      </c>
      <c r="CA43">
        <v>10</v>
      </c>
      <c r="CF43">
        <v>79</v>
      </c>
      <c r="CG43">
        <v>4</v>
      </c>
      <c r="CH43">
        <v>64</v>
      </c>
      <c r="CI43">
        <v>3</v>
      </c>
      <c r="CL43">
        <v>88</v>
      </c>
      <c r="CM43">
        <v>8</v>
      </c>
      <c r="CN43">
        <v>88</v>
      </c>
      <c r="CO43">
        <v>12</v>
      </c>
      <c r="CR43">
        <v>252</v>
      </c>
      <c r="CS43">
        <v>8</v>
      </c>
      <c r="CT43">
        <v>301</v>
      </c>
      <c r="CU43">
        <v>8</v>
      </c>
      <c r="CZ43">
        <v>84</v>
      </c>
      <c r="DA43">
        <v>1</v>
      </c>
      <c r="DB43">
        <v>71</v>
      </c>
      <c r="DC43">
        <v>2</v>
      </c>
      <c r="DF43">
        <v>88</v>
      </c>
      <c r="DG43">
        <v>6</v>
      </c>
      <c r="DH43">
        <v>89</v>
      </c>
      <c r="DI43">
        <v>11</v>
      </c>
      <c r="DL43">
        <v>249</v>
      </c>
      <c r="DM43">
        <v>5</v>
      </c>
      <c r="DN43">
        <v>301</v>
      </c>
      <c r="DO43">
        <v>13</v>
      </c>
      <c r="EF43">
        <v>261</v>
      </c>
      <c r="EG43">
        <v>4</v>
      </c>
      <c r="EP43">
        <v>89</v>
      </c>
      <c r="EQ43">
        <v>1</v>
      </c>
      <c r="EV43">
        <v>97</v>
      </c>
      <c r="EW43">
        <v>1</v>
      </c>
      <c r="EZ43">
        <v>269</v>
      </c>
      <c r="FA43">
        <v>7</v>
      </c>
      <c r="FN43">
        <v>97</v>
      </c>
      <c r="FO43">
        <v>3</v>
      </c>
      <c r="FT43">
        <v>273</v>
      </c>
      <c r="FU43">
        <v>9</v>
      </c>
      <c r="GD43">
        <v>87</v>
      </c>
      <c r="GE43">
        <v>1</v>
      </c>
      <c r="GH43">
        <v>95</v>
      </c>
      <c r="GI43">
        <v>4</v>
      </c>
      <c r="GJ43">
        <v>95</v>
      </c>
      <c r="GK43">
        <v>8</v>
      </c>
      <c r="HB43">
        <v>95</v>
      </c>
      <c r="HC43">
        <v>4</v>
      </c>
      <c r="HD43">
        <v>98</v>
      </c>
      <c r="HE43">
        <v>5</v>
      </c>
      <c r="HH43">
        <v>265</v>
      </c>
      <c r="HI43">
        <v>3</v>
      </c>
      <c r="HR43">
        <v>77</v>
      </c>
      <c r="HS43">
        <v>1</v>
      </c>
      <c r="HV43">
        <v>96</v>
      </c>
      <c r="HW43">
        <v>2</v>
      </c>
    </row>
    <row r="44" spans="4:239" x14ac:dyDescent="0.25">
      <c r="D44">
        <v>83</v>
      </c>
      <c r="E44">
        <v>1</v>
      </c>
      <c r="F44">
        <v>66</v>
      </c>
      <c r="G44">
        <v>4</v>
      </c>
      <c r="J44">
        <v>89</v>
      </c>
      <c r="K44">
        <v>7</v>
      </c>
      <c r="L44">
        <v>89</v>
      </c>
      <c r="M44">
        <v>1</v>
      </c>
      <c r="P44">
        <v>252</v>
      </c>
      <c r="Q44">
        <v>3</v>
      </c>
      <c r="X44">
        <v>79</v>
      </c>
      <c r="Y44">
        <v>1</v>
      </c>
      <c r="Z44">
        <v>65</v>
      </c>
      <c r="AA44">
        <v>4</v>
      </c>
      <c r="AD44">
        <v>89</v>
      </c>
      <c r="AE44">
        <v>9</v>
      </c>
      <c r="AF44">
        <v>89</v>
      </c>
      <c r="AG44">
        <v>7</v>
      </c>
      <c r="AJ44">
        <v>256</v>
      </c>
      <c r="AK44">
        <v>7</v>
      </c>
      <c r="AR44">
        <v>86</v>
      </c>
      <c r="AS44">
        <v>4</v>
      </c>
      <c r="AT44">
        <v>63</v>
      </c>
      <c r="AU44">
        <v>4</v>
      </c>
      <c r="AX44">
        <v>89</v>
      </c>
      <c r="AY44">
        <v>10</v>
      </c>
      <c r="AZ44">
        <v>89</v>
      </c>
      <c r="BA44">
        <v>10</v>
      </c>
      <c r="BD44">
        <v>252</v>
      </c>
      <c r="BE44">
        <v>9</v>
      </c>
      <c r="BL44">
        <v>76</v>
      </c>
      <c r="BM44">
        <v>3</v>
      </c>
      <c r="BN44">
        <v>65</v>
      </c>
      <c r="BO44">
        <v>4</v>
      </c>
      <c r="BR44">
        <v>89</v>
      </c>
      <c r="BS44">
        <v>5</v>
      </c>
      <c r="BT44">
        <v>89</v>
      </c>
      <c r="BU44">
        <v>15</v>
      </c>
      <c r="BX44">
        <v>252</v>
      </c>
      <c r="BY44">
        <v>13</v>
      </c>
      <c r="CF44">
        <v>80</v>
      </c>
      <c r="CG44">
        <v>1</v>
      </c>
      <c r="CH44">
        <v>65</v>
      </c>
      <c r="CI44">
        <v>4</v>
      </c>
      <c r="CL44">
        <v>89</v>
      </c>
      <c r="CM44">
        <v>11</v>
      </c>
      <c r="CN44">
        <v>89</v>
      </c>
      <c r="CO44">
        <v>10</v>
      </c>
      <c r="CR44">
        <v>256</v>
      </c>
      <c r="CS44">
        <v>4</v>
      </c>
      <c r="CZ44">
        <v>85</v>
      </c>
      <c r="DA44">
        <v>1</v>
      </c>
      <c r="DB44">
        <v>72</v>
      </c>
      <c r="DC44">
        <v>1</v>
      </c>
      <c r="DF44">
        <v>89</v>
      </c>
      <c r="DG44">
        <v>5</v>
      </c>
      <c r="DH44">
        <v>90</v>
      </c>
      <c r="DI44">
        <v>15</v>
      </c>
      <c r="DL44">
        <v>252</v>
      </c>
      <c r="DM44">
        <v>5</v>
      </c>
      <c r="EF44">
        <v>265</v>
      </c>
      <c r="EG44">
        <v>1</v>
      </c>
      <c r="EP44">
        <v>95</v>
      </c>
      <c r="EQ44">
        <v>2</v>
      </c>
      <c r="EV44">
        <v>98</v>
      </c>
      <c r="EW44">
        <v>4</v>
      </c>
      <c r="EZ44">
        <v>273</v>
      </c>
      <c r="FA44">
        <v>4</v>
      </c>
      <c r="FN44">
        <v>98</v>
      </c>
      <c r="FO44">
        <v>1</v>
      </c>
      <c r="FT44">
        <v>278</v>
      </c>
      <c r="FU44">
        <v>6</v>
      </c>
      <c r="GD44">
        <v>92</v>
      </c>
      <c r="GE44">
        <v>1</v>
      </c>
      <c r="GH44">
        <v>97</v>
      </c>
      <c r="GI44">
        <v>1</v>
      </c>
      <c r="GJ44">
        <v>96</v>
      </c>
      <c r="GK44">
        <v>3</v>
      </c>
      <c r="HB44">
        <v>96</v>
      </c>
      <c r="HC44">
        <v>4</v>
      </c>
      <c r="HD44">
        <v>99</v>
      </c>
      <c r="HE44">
        <v>6</v>
      </c>
      <c r="HH44">
        <v>269</v>
      </c>
      <c r="HI44">
        <v>3</v>
      </c>
      <c r="HR44">
        <v>80</v>
      </c>
      <c r="HS44">
        <v>1</v>
      </c>
      <c r="HV44">
        <v>97</v>
      </c>
      <c r="HW44">
        <v>3</v>
      </c>
    </row>
    <row r="45" spans="4:239" x14ac:dyDescent="0.25">
      <c r="D45">
        <v>84</v>
      </c>
      <c r="E45">
        <v>2</v>
      </c>
      <c r="F45">
        <v>67</v>
      </c>
      <c r="G45">
        <v>1</v>
      </c>
      <c r="J45">
        <v>90</v>
      </c>
      <c r="K45">
        <v>4</v>
      </c>
      <c r="L45">
        <v>90</v>
      </c>
      <c r="M45">
        <v>7</v>
      </c>
      <c r="P45">
        <v>256</v>
      </c>
      <c r="Q45">
        <v>7</v>
      </c>
      <c r="X45">
        <v>80</v>
      </c>
      <c r="Y45">
        <v>2</v>
      </c>
      <c r="Z45">
        <v>66</v>
      </c>
      <c r="AA45">
        <v>3</v>
      </c>
      <c r="AD45">
        <v>90</v>
      </c>
      <c r="AE45">
        <v>8</v>
      </c>
      <c r="AF45">
        <v>90</v>
      </c>
      <c r="AG45">
        <v>5</v>
      </c>
      <c r="AJ45">
        <v>261</v>
      </c>
      <c r="AK45">
        <v>9</v>
      </c>
      <c r="AR45">
        <v>87</v>
      </c>
      <c r="AS45">
        <v>4</v>
      </c>
      <c r="AT45">
        <v>64</v>
      </c>
      <c r="AU45">
        <v>8</v>
      </c>
      <c r="AX45">
        <v>90</v>
      </c>
      <c r="AY45">
        <v>7</v>
      </c>
      <c r="AZ45">
        <v>90</v>
      </c>
      <c r="BA45">
        <v>12</v>
      </c>
      <c r="BD45">
        <v>256</v>
      </c>
      <c r="BE45">
        <v>9</v>
      </c>
      <c r="BL45">
        <v>77</v>
      </c>
      <c r="BM45">
        <v>1</v>
      </c>
      <c r="BN45">
        <v>66</v>
      </c>
      <c r="BO45">
        <v>4</v>
      </c>
      <c r="BR45">
        <v>90</v>
      </c>
      <c r="BS45">
        <v>9</v>
      </c>
      <c r="BT45">
        <v>90</v>
      </c>
      <c r="BU45">
        <v>9</v>
      </c>
      <c r="BX45">
        <v>256</v>
      </c>
      <c r="BY45">
        <v>7</v>
      </c>
      <c r="CF45">
        <v>81</v>
      </c>
      <c r="CG45">
        <v>2</v>
      </c>
      <c r="CH45">
        <v>66</v>
      </c>
      <c r="CI45">
        <v>4</v>
      </c>
      <c r="CL45">
        <v>90</v>
      </c>
      <c r="CM45">
        <v>4</v>
      </c>
      <c r="CN45">
        <v>90</v>
      </c>
      <c r="CO45">
        <v>13</v>
      </c>
      <c r="CR45">
        <v>261</v>
      </c>
      <c r="CS45">
        <v>7</v>
      </c>
      <c r="CZ45">
        <v>86</v>
      </c>
      <c r="DA45">
        <v>2</v>
      </c>
      <c r="DB45">
        <v>73</v>
      </c>
      <c r="DC45">
        <v>2</v>
      </c>
      <c r="DF45">
        <v>90</v>
      </c>
      <c r="DG45">
        <v>8</v>
      </c>
      <c r="DH45">
        <v>91</v>
      </c>
      <c r="DI45">
        <v>5</v>
      </c>
      <c r="DL45">
        <v>256</v>
      </c>
      <c r="DM45">
        <v>6</v>
      </c>
      <c r="EF45">
        <v>269</v>
      </c>
      <c r="EG45">
        <v>5</v>
      </c>
      <c r="EP45">
        <v>97</v>
      </c>
      <c r="EQ45">
        <v>1</v>
      </c>
      <c r="EV45">
        <v>99</v>
      </c>
      <c r="EW45">
        <v>2</v>
      </c>
      <c r="EZ45">
        <v>278</v>
      </c>
      <c r="FA45">
        <v>9</v>
      </c>
      <c r="FN45">
        <v>99</v>
      </c>
      <c r="FO45">
        <v>4</v>
      </c>
      <c r="FT45">
        <v>282</v>
      </c>
      <c r="FU45">
        <v>5</v>
      </c>
      <c r="GD45">
        <v>97</v>
      </c>
      <c r="GE45">
        <v>1</v>
      </c>
      <c r="GH45">
        <v>98</v>
      </c>
      <c r="GI45">
        <v>3</v>
      </c>
      <c r="GJ45">
        <v>97</v>
      </c>
      <c r="GK45">
        <v>1</v>
      </c>
      <c r="HB45">
        <v>97</v>
      </c>
      <c r="HC45">
        <v>3</v>
      </c>
      <c r="HH45">
        <v>273</v>
      </c>
      <c r="HI45">
        <v>2</v>
      </c>
      <c r="HR45">
        <v>81</v>
      </c>
      <c r="HS45">
        <v>1</v>
      </c>
      <c r="HV45">
        <v>98</v>
      </c>
      <c r="HW45">
        <v>3</v>
      </c>
    </row>
    <row r="46" spans="4:239" x14ac:dyDescent="0.25">
      <c r="D46">
        <v>85</v>
      </c>
      <c r="E46">
        <v>1</v>
      </c>
      <c r="F46">
        <v>68</v>
      </c>
      <c r="G46">
        <v>2</v>
      </c>
      <c r="J46">
        <v>91</v>
      </c>
      <c r="K46">
        <v>11</v>
      </c>
      <c r="L46">
        <v>91</v>
      </c>
      <c r="M46">
        <v>6</v>
      </c>
      <c r="P46">
        <v>261</v>
      </c>
      <c r="Q46">
        <v>3</v>
      </c>
      <c r="X46">
        <v>81</v>
      </c>
      <c r="Y46">
        <v>3</v>
      </c>
      <c r="Z46">
        <v>67</v>
      </c>
      <c r="AA46">
        <v>5</v>
      </c>
      <c r="AD46">
        <v>91</v>
      </c>
      <c r="AE46">
        <v>7</v>
      </c>
      <c r="AF46">
        <v>91</v>
      </c>
      <c r="AG46">
        <v>7</v>
      </c>
      <c r="AJ46">
        <v>265</v>
      </c>
      <c r="AK46">
        <v>11</v>
      </c>
      <c r="AR46">
        <v>88</v>
      </c>
      <c r="AS46">
        <v>3</v>
      </c>
      <c r="AT46">
        <v>65</v>
      </c>
      <c r="AU46">
        <v>4</v>
      </c>
      <c r="AX46">
        <v>91</v>
      </c>
      <c r="AY46">
        <v>1</v>
      </c>
      <c r="AZ46">
        <v>91</v>
      </c>
      <c r="BA46">
        <v>7</v>
      </c>
      <c r="BD46">
        <v>261</v>
      </c>
      <c r="BE46">
        <v>8</v>
      </c>
      <c r="BL46">
        <v>78</v>
      </c>
      <c r="BM46">
        <v>2</v>
      </c>
      <c r="BN46">
        <v>68</v>
      </c>
      <c r="BO46">
        <v>3</v>
      </c>
      <c r="BR46">
        <v>91</v>
      </c>
      <c r="BS46">
        <v>4</v>
      </c>
      <c r="BT46">
        <v>91</v>
      </c>
      <c r="BU46">
        <v>12</v>
      </c>
      <c r="BX46">
        <v>261</v>
      </c>
      <c r="BY46">
        <v>5</v>
      </c>
      <c r="CF46">
        <v>82</v>
      </c>
      <c r="CG46">
        <v>2</v>
      </c>
      <c r="CH46">
        <v>67</v>
      </c>
      <c r="CI46">
        <v>3</v>
      </c>
      <c r="CL46">
        <v>91</v>
      </c>
      <c r="CM46">
        <v>9</v>
      </c>
      <c r="CN46">
        <v>91</v>
      </c>
      <c r="CO46">
        <v>8</v>
      </c>
      <c r="CR46">
        <v>265</v>
      </c>
      <c r="CS46">
        <v>13</v>
      </c>
      <c r="CZ46">
        <v>87</v>
      </c>
      <c r="DA46">
        <v>4</v>
      </c>
      <c r="DB46">
        <v>74</v>
      </c>
      <c r="DC46">
        <v>2</v>
      </c>
      <c r="DF46">
        <v>91</v>
      </c>
      <c r="DG46">
        <v>6</v>
      </c>
      <c r="DH46">
        <v>92</v>
      </c>
      <c r="DI46">
        <v>9</v>
      </c>
      <c r="DL46">
        <v>261</v>
      </c>
      <c r="DM46">
        <v>6</v>
      </c>
      <c r="EF46">
        <v>273</v>
      </c>
      <c r="EG46">
        <v>2</v>
      </c>
      <c r="EP46">
        <v>99</v>
      </c>
      <c r="EQ46">
        <v>1</v>
      </c>
      <c r="EZ46">
        <v>282</v>
      </c>
      <c r="FA46">
        <v>8</v>
      </c>
      <c r="GD46">
        <v>100</v>
      </c>
      <c r="GE46">
        <v>1</v>
      </c>
      <c r="GJ46">
        <v>98</v>
      </c>
      <c r="GK46">
        <v>4</v>
      </c>
      <c r="HB46">
        <v>98</v>
      </c>
      <c r="HC46">
        <v>5</v>
      </c>
      <c r="HH46">
        <v>278</v>
      </c>
      <c r="HI46">
        <v>6</v>
      </c>
      <c r="HR46">
        <v>87</v>
      </c>
      <c r="HS46">
        <v>1</v>
      </c>
      <c r="HV46">
        <v>99</v>
      </c>
      <c r="HW46">
        <v>3</v>
      </c>
    </row>
    <row r="47" spans="4:239" x14ac:dyDescent="0.25">
      <c r="D47">
        <v>86</v>
      </c>
      <c r="E47">
        <v>2</v>
      </c>
      <c r="F47">
        <v>70</v>
      </c>
      <c r="G47">
        <v>4</v>
      </c>
      <c r="J47">
        <v>92</v>
      </c>
      <c r="K47">
        <v>8</v>
      </c>
      <c r="L47">
        <v>92</v>
      </c>
      <c r="M47">
        <v>6</v>
      </c>
      <c r="P47">
        <v>265</v>
      </c>
      <c r="Q47">
        <v>3</v>
      </c>
      <c r="X47">
        <v>82</v>
      </c>
      <c r="Y47">
        <v>3</v>
      </c>
      <c r="Z47">
        <v>68</v>
      </c>
      <c r="AA47">
        <v>5</v>
      </c>
      <c r="AD47">
        <v>92</v>
      </c>
      <c r="AE47">
        <v>9</v>
      </c>
      <c r="AF47">
        <v>92</v>
      </c>
      <c r="AG47">
        <v>12</v>
      </c>
      <c r="AJ47">
        <v>269</v>
      </c>
      <c r="AK47">
        <v>9</v>
      </c>
      <c r="AR47">
        <v>89</v>
      </c>
      <c r="AS47">
        <v>3</v>
      </c>
      <c r="AT47">
        <v>66</v>
      </c>
      <c r="AU47">
        <v>1</v>
      </c>
      <c r="AX47">
        <v>92</v>
      </c>
      <c r="AY47">
        <v>4</v>
      </c>
      <c r="AZ47">
        <v>92</v>
      </c>
      <c r="BA47">
        <v>12</v>
      </c>
      <c r="BD47">
        <v>265</v>
      </c>
      <c r="BE47">
        <v>6</v>
      </c>
      <c r="BL47">
        <v>79</v>
      </c>
      <c r="BM47">
        <v>1</v>
      </c>
      <c r="BN47">
        <v>69</v>
      </c>
      <c r="BO47">
        <v>3</v>
      </c>
      <c r="BR47">
        <v>92</v>
      </c>
      <c r="BS47">
        <v>7</v>
      </c>
      <c r="BT47">
        <v>92</v>
      </c>
      <c r="BU47">
        <v>12</v>
      </c>
      <c r="BX47">
        <v>265</v>
      </c>
      <c r="BY47">
        <v>10</v>
      </c>
      <c r="CF47">
        <v>83</v>
      </c>
      <c r="CG47">
        <v>2</v>
      </c>
      <c r="CH47">
        <v>68</v>
      </c>
      <c r="CI47">
        <v>2</v>
      </c>
      <c r="CL47">
        <v>92</v>
      </c>
      <c r="CM47">
        <v>14</v>
      </c>
      <c r="CN47">
        <v>92</v>
      </c>
      <c r="CO47">
        <v>7</v>
      </c>
      <c r="CR47">
        <v>269</v>
      </c>
      <c r="CS47">
        <v>10</v>
      </c>
      <c r="CZ47">
        <v>88</v>
      </c>
      <c r="DA47">
        <v>4</v>
      </c>
      <c r="DB47">
        <v>77</v>
      </c>
      <c r="DC47">
        <v>1</v>
      </c>
      <c r="DF47">
        <v>92</v>
      </c>
      <c r="DG47">
        <v>5</v>
      </c>
      <c r="DH47">
        <v>93</v>
      </c>
      <c r="DI47">
        <v>11</v>
      </c>
      <c r="DL47">
        <v>265</v>
      </c>
      <c r="DM47">
        <v>14</v>
      </c>
      <c r="EF47">
        <v>278</v>
      </c>
      <c r="EG47">
        <v>3</v>
      </c>
      <c r="EP47">
        <v>100</v>
      </c>
      <c r="EQ47">
        <v>2</v>
      </c>
      <c r="HB47">
        <v>99</v>
      </c>
      <c r="HC47">
        <v>2</v>
      </c>
      <c r="HH47">
        <v>282</v>
      </c>
      <c r="HI47">
        <v>5</v>
      </c>
      <c r="HR47">
        <v>88</v>
      </c>
      <c r="HS47">
        <v>1</v>
      </c>
    </row>
    <row r="48" spans="4:239" x14ac:dyDescent="0.25">
      <c r="D48">
        <v>88</v>
      </c>
      <c r="E48">
        <v>1</v>
      </c>
      <c r="F48">
        <v>71</v>
      </c>
      <c r="G48">
        <v>1</v>
      </c>
      <c r="J48">
        <v>93</v>
      </c>
      <c r="K48">
        <v>5</v>
      </c>
      <c r="L48">
        <v>93</v>
      </c>
      <c r="M48">
        <v>5</v>
      </c>
      <c r="P48">
        <v>269</v>
      </c>
      <c r="Q48">
        <v>10</v>
      </c>
      <c r="X48">
        <v>83</v>
      </c>
      <c r="Y48">
        <v>1</v>
      </c>
      <c r="Z48">
        <v>69</v>
      </c>
      <c r="AA48">
        <v>1</v>
      </c>
      <c r="AD48">
        <v>93</v>
      </c>
      <c r="AE48">
        <v>9</v>
      </c>
      <c r="AF48">
        <v>93</v>
      </c>
      <c r="AG48">
        <v>9</v>
      </c>
      <c r="AJ48">
        <v>273</v>
      </c>
      <c r="AK48">
        <v>12</v>
      </c>
      <c r="AR48">
        <v>90</v>
      </c>
      <c r="AS48">
        <v>5</v>
      </c>
      <c r="AT48">
        <v>67</v>
      </c>
      <c r="AU48">
        <v>6</v>
      </c>
      <c r="AX48">
        <v>93</v>
      </c>
      <c r="AY48">
        <v>8</v>
      </c>
      <c r="AZ48">
        <v>93</v>
      </c>
      <c r="BA48">
        <v>8</v>
      </c>
      <c r="BD48">
        <v>269</v>
      </c>
      <c r="BE48">
        <v>6</v>
      </c>
      <c r="BL48">
        <v>81</v>
      </c>
      <c r="BM48">
        <v>2</v>
      </c>
      <c r="BN48">
        <v>70</v>
      </c>
      <c r="BO48">
        <v>3</v>
      </c>
      <c r="BR48">
        <v>93</v>
      </c>
      <c r="BS48">
        <v>11</v>
      </c>
      <c r="BT48">
        <v>93</v>
      </c>
      <c r="BU48">
        <v>15</v>
      </c>
      <c r="BX48">
        <v>269</v>
      </c>
      <c r="BY48">
        <v>8</v>
      </c>
      <c r="CF48">
        <v>84</v>
      </c>
      <c r="CG48">
        <v>4</v>
      </c>
      <c r="CH48">
        <v>69</v>
      </c>
      <c r="CI48">
        <v>4</v>
      </c>
      <c r="CL48">
        <v>93</v>
      </c>
      <c r="CM48">
        <v>3</v>
      </c>
      <c r="CN48">
        <v>93</v>
      </c>
      <c r="CO48">
        <v>10</v>
      </c>
      <c r="CR48">
        <v>273</v>
      </c>
      <c r="CS48">
        <v>9</v>
      </c>
      <c r="CZ48">
        <v>89</v>
      </c>
      <c r="DA48">
        <v>4</v>
      </c>
      <c r="DB48">
        <v>78</v>
      </c>
      <c r="DC48">
        <v>2</v>
      </c>
      <c r="DF48">
        <v>93</v>
      </c>
      <c r="DG48">
        <v>3</v>
      </c>
      <c r="DH48">
        <v>94</v>
      </c>
      <c r="DI48">
        <v>6</v>
      </c>
      <c r="DL48">
        <v>269</v>
      </c>
      <c r="DM48">
        <v>7</v>
      </c>
      <c r="EF48">
        <v>282</v>
      </c>
      <c r="EG48">
        <v>9</v>
      </c>
      <c r="HR48">
        <v>89</v>
      </c>
      <c r="HS48">
        <v>1</v>
      </c>
    </row>
    <row r="49" spans="4:227" x14ac:dyDescent="0.25">
      <c r="D49">
        <v>89</v>
      </c>
      <c r="E49">
        <v>1</v>
      </c>
      <c r="F49">
        <v>72</v>
      </c>
      <c r="G49">
        <v>3</v>
      </c>
      <c r="J49">
        <v>94</v>
      </c>
      <c r="K49">
        <v>9</v>
      </c>
      <c r="L49">
        <v>94</v>
      </c>
      <c r="M49">
        <v>4</v>
      </c>
      <c r="P49">
        <v>273</v>
      </c>
      <c r="Q49">
        <v>7</v>
      </c>
      <c r="X49">
        <v>84</v>
      </c>
      <c r="Y49">
        <v>2</v>
      </c>
      <c r="Z49">
        <v>70</v>
      </c>
      <c r="AA49">
        <v>4</v>
      </c>
      <c r="AD49">
        <v>94</v>
      </c>
      <c r="AE49">
        <v>5</v>
      </c>
      <c r="AF49">
        <v>94</v>
      </c>
      <c r="AG49">
        <v>9</v>
      </c>
      <c r="AJ49">
        <v>278</v>
      </c>
      <c r="AK49">
        <v>14</v>
      </c>
      <c r="AR49">
        <v>91</v>
      </c>
      <c r="AS49">
        <v>1</v>
      </c>
      <c r="AT49">
        <v>68</v>
      </c>
      <c r="AU49">
        <v>2</v>
      </c>
      <c r="AX49">
        <v>94</v>
      </c>
      <c r="AY49">
        <v>6</v>
      </c>
      <c r="AZ49">
        <v>94</v>
      </c>
      <c r="BA49">
        <v>16</v>
      </c>
      <c r="BD49">
        <v>273</v>
      </c>
      <c r="BE49">
        <v>13</v>
      </c>
      <c r="BL49">
        <v>82</v>
      </c>
      <c r="BM49">
        <v>2</v>
      </c>
      <c r="BN49">
        <v>71</v>
      </c>
      <c r="BO49">
        <v>3</v>
      </c>
      <c r="BR49">
        <v>94</v>
      </c>
      <c r="BS49">
        <v>4</v>
      </c>
      <c r="BT49">
        <v>94</v>
      </c>
      <c r="BU49">
        <v>12</v>
      </c>
      <c r="BX49">
        <v>273</v>
      </c>
      <c r="BY49">
        <v>7</v>
      </c>
      <c r="CF49">
        <v>85</v>
      </c>
      <c r="CG49">
        <v>1</v>
      </c>
      <c r="CH49">
        <v>70</v>
      </c>
      <c r="CI49">
        <v>3</v>
      </c>
      <c r="CL49">
        <v>94</v>
      </c>
      <c r="CM49">
        <v>4</v>
      </c>
      <c r="CN49">
        <v>94</v>
      </c>
      <c r="CO49">
        <v>11</v>
      </c>
      <c r="CR49">
        <v>278</v>
      </c>
      <c r="CS49">
        <v>13</v>
      </c>
      <c r="CZ49">
        <v>90</v>
      </c>
      <c r="DA49">
        <v>4</v>
      </c>
      <c r="DB49">
        <v>79</v>
      </c>
      <c r="DC49">
        <v>2</v>
      </c>
      <c r="DF49">
        <v>94</v>
      </c>
      <c r="DG49">
        <v>5</v>
      </c>
      <c r="DH49">
        <v>95</v>
      </c>
      <c r="DI49">
        <v>12</v>
      </c>
      <c r="DL49">
        <v>273</v>
      </c>
      <c r="DM49">
        <v>6</v>
      </c>
      <c r="HR49">
        <v>90</v>
      </c>
      <c r="HS49">
        <v>2</v>
      </c>
    </row>
    <row r="50" spans="4:227" x14ac:dyDescent="0.25">
      <c r="D50">
        <v>90</v>
      </c>
      <c r="E50">
        <v>4</v>
      </c>
      <c r="F50">
        <v>73</v>
      </c>
      <c r="G50">
        <v>2</v>
      </c>
      <c r="J50">
        <v>95</v>
      </c>
      <c r="K50">
        <v>10</v>
      </c>
      <c r="L50">
        <v>95</v>
      </c>
      <c r="M50">
        <v>7</v>
      </c>
      <c r="P50">
        <v>278</v>
      </c>
      <c r="Q50">
        <v>8</v>
      </c>
      <c r="X50">
        <v>85</v>
      </c>
      <c r="Y50">
        <v>1</v>
      </c>
      <c r="Z50">
        <v>71</v>
      </c>
      <c r="AA50">
        <v>4</v>
      </c>
      <c r="AD50">
        <v>95</v>
      </c>
      <c r="AE50">
        <v>7</v>
      </c>
      <c r="AF50">
        <v>95</v>
      </c>
      <c r="AG50">
        <v>9</v>
      </c>
      <c r="AJ50">
        <v>282</v>
      </c>
      <c r="AK50">
        <v>14</v>
      </c>
      <c r="AR50">
        <v>92</v>
      </c>
      <c r="AS50">
        <v>4</v>
      </c>
      <c r="AT50">
        <v>69</v>
      </c>
      <c r="AU50">
        <v>3</v>
      </c>
      <c r="AX50">
        <v>95</v>
      </c>
      <c r="AY50">
        <v>6</v>
      </c>
      <c r="AZ50">
        <v>95</v>
      </c>
      <c r="BA50">
        <v>9</v>
      </c>
      <c r="BD50">
        <v>278</v>
      </c>
      <c r="BE50">
        <v>7</v>
      </c>
      <c r="BL50">
        <v>83</v>
      </c>
      <c r="BM50">
        <v>4</v>
      </c>
      <c r="BN50">
        <v>72</v>
      </c>
      <c r="BO50">
        <v>2</v>
      </c>
      <c r="BR50">
        <v>95</v>
      </c>
      <c r="BS50">
        <v>11</v>
      </c>
      <c r="BT50">
        <v>95</v>
      </c>
      <c r="BU50">
        <v>12</v>
      </c>
      <c r="BX50">
        <v>278</v>
      </c>
      <c r="BY50">
        <v>18</v>
      </c>
      <c r="CF50">
        <v>86</v>
      </c>
      <c r="CG50">
        <v>4</v>
      </c>
      <c r="CH50">
        <v>71</v>
      </c>
      <c r="CI50">
        <v>5</v>
      </c>
      <c r="CL50">
        <v>95</v>
      </c>
      <c r="CM50">
        <v>7</v>
      </c>
      <c r="CN50">
        <v>95</v>
      </c>
      <c r="CO50">
        <v>7</v>
      </c>
      <c r="CR50">
        <v>282</v>
      </c>
      <c r="CS50">
        <v>11</v>
      </c>
      <c r="CZ50">
        <v>91</v>
      </c>
      <c r="DA50">
        <v>1</v>
      </c>
      <c r="DB50">
        <v>81</v>
      </c>
      <c r="DC50">
        <v>2</v>
      </c>
      <c r="DF50">
        <v>95</v>
      </c>
      <c r="DG50">
        <v>10</v>
      </c>
      <c r="DH50">
        <v>96</v>
      </c>
      <c r="DI50">
        <v>13</v>
      </c>
      <c r="DL50">
        <v>278</v>
      </c>
      <c r="DM50">
        <v>5</v>
      </c>
      <c r="HR50">
        <v>96</v>
      </c>
      <c r="HS50">
        <v>1</v>
      </c>
    </row>
    <row r="51" spans="4:227" x14ac:dyDescent="0.25">
      <c r="D51">
        <v>91</v>
      </c>
      <c r="E51">
        <v>2</v>
      </c>
      <c r="F51">
        <v>74</v>
      </c>
      <c r="G51">
        <v>2</v>
      </c>
      <c r="J51">
        <v>96</v>
      </c>
      <c r="K51">
        <v>5</v>
      </c>
      <c r="L51">
        <v>96</v>
      </c>
      <c r="M51">
        <v>5</v>
      </c>
      <c r="P51">
        <v>282</v>
      </c>
      <c r="Q51">
        <v>15</v>
      </c>
      <c r="X51">
        <v>87</v>
      </c>
      <c r="Y51">
        <v>4</v>
      </c>
      <c r="Z51">
        <v>72</v>
      </c>
      <c r="AA51">
        <v>2</v>
      </c>
      <c r="AD51">
        <v>96</v>
      </c>
      <c r="AE51">
        <v>6</v>
      </c>
      <c r="AF51">
        <v>96</v>
      </c>
      <c r="AG51">
        <v>10</v>
      </c>
      <c r="AR51">
        <v>93</v>
      </c>
      <c r="AS51">
        <v>1</v>
      </c>
      <c r="AT51">
        <v>70</v>
      </c>
      <c r="AU51">
        <v>3</v>
      </c>
      <c r="AX51">
        <v>96</v>
      </c>
      <c r="AY51">
        <v>5</v>
      </c>
      <c r="AZ51">
        <v>96</v>
      </c>
      <c r="BA51">
        <v>14</v>
      </c>
      <c r="BD51">
        <v>282</v>
      </c>
      <c r="BE51">
        <v>18</v>
      </c>
      <c r="BL51">
        <v>84</v>
      </c>
      <c r="BM51">
        <v>1</v>
      </c>
      <c r="BN51">
        <v>73</v>
      </c>
      <c r="BO51">
        <v>3</v>
      </c>
      <c r="BR51">
        <v>96</v>
      </c>
      <c r="BS51">
        <v>6</v>
      </c>
      <c r="BT51">
        <v>96</v>
      </c>
      <c r="BU51">
        <v>14</v>
      </c>
      <c r="BX51">
        <v>282</v>
      </c>
      <c r="BY51">
        <v>12</v>
      </c>
      <c r="CF51">
        <v>87</v>
      </c>
      <c r="CG51">
        <v>2</v>
      </c>
      <c r="CH51">
        <v>72</v>
      </c>
      <c r="CI51">
        <v>3</v>
      </c>
      <c r="CL51">
        <v>96</v>
      </c>
      <c r="CM51">
        <v>4</v>
      </c>
      <c r="CN51">
        <v>96</v>
      </c>
      <c r="CO51">
        <v>11</v>
      </c>
      <c r="CZ51">
        <v>92</v>
      </c>
      <c r="DA51">
        <v>1</v>
      </c>
      <c r="DB51">
        <v>82</v>
      </c>
      <c r="DC51">
        <v>3</v>
      </c>
      <c r="DF51">
        <v>96</v>
      </c>
      <c r="DG51">
        <v>5</v>
      </c>
      <c r="DH51">
        <v>97</v>
      </c>
      <c r="DI51">
        <v>11</v>
      </c>
      <c r="DL51">
        <v>282</v>
      </c>
      <c r="DM51">
        <v>9</v>
      </c>
      <c r="HR51">
        <v>100</v>
      </c>
      <c r="HS51">
        <v>1</v>
      </c>
    </row>
    <row r="52" spans="4:227" x14ac:dyDescent="0.25">
      <c r="D52">
        <v>92</v>
      </c>
      <c r="E52">
        <v>1</v>
      </c>
      <c r="F52">
        <v>75</v>
      </c>
      <c r="G52">
        <v>1</v>
      </c>
      <c r="J52">
        <v>97</v>
      </c>
      <c r="K52">
        <v>4</v>
      </c>
      <c r="L52">
        <v>97</v>
      </c>
      <c r="M52">
        <v>6</v>
      </c>
      <c r="X52">
        <v>88</v>
      </c>
      <c r="Y52">
        <v>2</v>
      </c>
      <c r="Z52">
        <v>74</v>
      </c>
      <c r="AA52">
        <v>2</v>
      </c>
      <c r="AD52">
        <v>97</v>
      </c>
      <c r="AE52">
        <v>7</v>
      </c>
      <c r="AF52">
        <v>97</v>
      </c>
      <c r="AG52">
        <v>17</v>
      </c>
      <c r="AR52">
        <v>95</v>
      </c>
      <c r="AS52">
        <v>2</v>
      </c>
      <c r="AT52">
        <v>71</v>
      </c>
      <c r="AU52">
        <v>5</v>
      </c>
      <c r="AX52">
        <v>97</v>
      </c>
      <c r="AY52">
        <v>9</v>
      </c>
      <c r="AZ52">
        <v>97</v>
      </c>
      <c r="BA52">
        <v>12</v>
      </c>
      <c r="BL52">
        <v>85</v>
      </c>
      <c r="BM52">
        <v>5</v>
      </c>
      <c r="BN52">
        <v>74</v>
      </c>
      <c r="BO52">
        <v>1</v>
      </c>
      <c r="BR52">
        <v>97</v>
      </c>
      <c r="BS52">
        <v>6</v>
      </c>
      <c r="BT52">
        <v>97</v>
      </c>
      <c r="BU52">
        <v>19</v>
      </c>
      <c r="CF52">
        <v>88</v>
      </c>
      <c r="CG52">
        <v>2</v>
      </c>
      <c r="CH52">
        <v>73</v>
      </c>
      <c r="CI52">
        <v>3</v>
      </c>
      <c r="CL52">
        <v>97</v>
      </c>
      <c r="CM52">
        <v>12</v>
      </c>
      <c r="CN52">
        <v>97</v>
      </c>
      <c r="CO52">
        <v>13</v>
      </c>
      <c r="CZ52">
        <v>94</v>
      </c>
      <c r="DA52">
        <v>1</v>
      </c>
      <c r="DB52">
        <v>83</v>
      </c>
      <c r="DC52">
        <v>1</v>
      </c>
      <c r="DF52">
        <v>97</v>
      </c>
      <c r="DG52">
        <v>6</v>
      </c>
      <c r="DH52">
        <v>98</v>
      </c>
      <c r="DI52">
        <v>12</v>
      </c>
    </row>
    <row r="53" spans="4:227" x14ac:dyDescent="0.25">
      <c r="D53">
        <v>93</v>
      </c>
      <c r="E53">
        <v>3</v>
      </c>
      <c r="F53">
        <v>76</v>
      </c>
      <c r="G53">
        <v>2</v>
      </c>
      <c r="J53">
        <v>98</v>
      </c>
      <c r="K53">
        <v>8</v>
      </c>
      <c r="L53">
        <v>98</v>
      </c>
      <c r="M53">
        <v>10</v>
      </c>
      <c r="X53">
        <v>89</v>
      </c>
      <c r="Y53">
        <v>2</v>
      </c>
      <c r="Z53">
        <v>76</v>
      </c>
      <c r="AA53">
        <v>1</v>
      </c>
      <c r="AD53">
        <v>98</v>
      </c>
      <c r="AE53">
        <v>10</v>
      </c>
      <c r="AF53">
        <v>98</v>
      </c>
      <c r="AG53">
        <v>22</v>
      </c>
      <c r="AR53">
        <v>96</v>
      </c>
      <c r="AS53">
        <v>4</v>
      </c>
      <c r="AT53">
        <v>72</v>
      </c>
      <c r="AU53">
        <v>4</v>
      </c>
      <c r="AX53">
        <v>98</v>
      </c>
      <c r="AY53">
        <v>10</v>
      </c>
      <c r="AZ53">
        <v>98</v>
      </c>
      <c r="BA53">
        <v>19</v>
      </c>
      <c r="BL53">
        <v>86</v>
      </c>
      <c r="BM53">
        <v>3</v>
      </c>
      <c r="BN53">
        <v>75</v>
      </c>
      <c r="BO53">
        <v>4</v>
      </c>
      <c r="BR53">
        <v>98</v>
      </c>
      <c r="BS53">
        <v>10</v>
      </c>
      <c r="BT53">
        <v>98</v>
      </c>
      <c r="BU53">
        <v>11</v>
      </c>
      <c r="CF53">
        <v>89</v>
      </c>
      <c r="CG53">
        <v>2</v>
      </c>
      <c r="CH53">
        <v>74</v>
      </c>
      <c r="CI53">
        <v>2</v>
      </c>
      <c r="CL53">
        <v>98</v>
      </c>
      <c r="CM53">
        <v>5</v>
      </c>
      <c r="CN53">
        <v>98</v>
      </c>
      <c r="CO53">
        <v>13</v>
      </c>
      <c r="CZ53">
        <v>95</v>
      </c>
      <c r="DA53">
        <v>1</v>
      </c>
      <c r="DB53">
        <v>84</v>
      </c>
      <c r="DC53">
        <v>2</v>
      </c>
      <c r="DF53">
        <v>98</v>
      </c>
      <c r="DG53">
        <v>5</v>
      </c>
      <c r="DH53">
        <v>99</v>
      </c>
      <c r="DI53">
        <v>12</v>
      </c>
    </row>
    <row r="54" spans="4:227" x14ac:dyDescent="0.25">
      <c r="D54">
        <v>95</v>
      </c>
      <c r="E54">
        <v>1</v>
      </c>
      <c r="F54">
        <v>77</v>
      </c>
      <c r="G54">
        <v>2</v>
      </c>
      <c r="J54">
        <v>99</v>
      </c>
      <c r="K54">
        <v>7</v>
      </c>
      <c r="L54">
        <v>99</v>
      </c>
      <c r="M54">
        <v>18</v>
      </c>
      <c r="X54">
        <v>90</v>
      </c>
      <c r="Y54">
        <v>4</v>
      </c>
      <c r="Z54">
        <v>77</v>
      </c>
      <c r="AA54">
        <v>2</v>
      </c>
      <c r="AD54">
        <v>99</v>
      </c>
      <c r="AE54">
        <v>9</v>
      </c>
      <c r="AF54">
        <v>99</v>
      </c>
      <c r="AG54">
        <v>21</v>
      </c>
      <c r="AR54">
        <v>97</v>
      </c>
      <c r="AS54">
        <v>1</v>
      </c>
      <c r="AT54">
        <v>73</v>
      </c>
      <c r="AU54">
        <v>2</v>
      </c>
      <c r="AX54">
        <v>99</v>
      </c>
      <c r="AY54">
        <v>10</v>
      </c>
      <c r="AZ54">
        <v>99</v>
      </c>
      <c r="BA54">
        <v>14</v>
      </c>
      <c r="BL54">
        <v>87</v>
      </c>
      <c r="BM54">
        <v>1</v>
      </c>
      <c r="BN54">
        <v>76</v>
      </c>
      <c r="BO54">
        <v>2</v>
      </c>
      <c r="BR54">
        <v>99</v>
      </c>
      <c r="BS54">
        <v>3</v>
      </c>
      <c r="BT54">
        <v>99</v>
      </c>
      <c r="BU54">
        <v>16</v>
      </c>
      <c r="CF54">
        <v>90</v>
      </c>
      <c r="CG54">
        <v>4</v>
      </c>
      <c r="CH54">
        <v>76</v>
      </c>
      <c r="CI54">
        <v>1</v>
      </c>
      <c r="CL54">
        <v>99</v>
      </c>
      <c r="CM54">
        <v>7</v>
      </c>
      <c r="CN54">
        <v>99</v>
      </c>
      <c r="CO54">
        <v>21</v>
      </c>
      <c r="CZ54">
        <v>96</v>
      </c>
      <c r="DA54">
        <v>1</v>
      </c>
      <c r="DB54">
        <v>85</v>
      </c>
      <c r="DC54">
        <v>1</v>
      </c>
      <c r="DF54">
        <v>99</v>
      </c>
      <c r="DG54">
        <v>10</v>
      </c>
    </row>
    <row r="55" spans="4:227" x14ac:dyDescent="0.25">
      <c r="D55">
        <v>96</v>
      </c>
      <c r="E55">
        <v>1</v>
      </c>
      <c r="F55">
        <v>78</v>
      </c>
      <c r="G55">
        <v>3</v>
      </c>
      <c r="X55">
        <v>91</v>
      </c>
      <c r="Y55">
        <v>1</v>
      </c>
      <c r="Z55">
        <v>78</v>
      </c>
      <c r="AA55">
        <v>1</v>
      </c>
      <c r="AR55">
        <v>100</v>
      </c>
      <c r="AS55">
        <v>11</v>
      </c>
      <c r="AT55">
        <v>74</v>
      </c>
      <c r="AU55">
        <v>2</v>
      </c>
      <c r="BL55">
        <v>88</v>
      </c>
      <c r="BM55">
        <v>4</v>
      </c>
      <c r="BN55">
        <v>77</v>
      </c>
      <c r="BO55">
        <v>1</v>
      </c>
      <c r="CF55">
        <v>92</v>
      </c>
      <c r="CG55">
        <v>1</v>
      </c>
      <c r="CH55">
        <v>77</v>
      </c>
      <c r="CI55">
        <v>2</v>
      </c>
      <c r="CZ55">
        <v>98</v>
      </c>
      <c r="DA55">
        <v>1</v>
      </c>
      <c r="DB55">
        <v>86</v>
      </c>
      <c r="DC55">
        <v>1</v>
      </c>
    </row>
    <row r="56" spans="4:227" x14ac:dyDescent="0.25">
      <c r="D56">
        <v>97</v>
      </c>
      <c r="E56">
        <v>1</v>
      </c>
      <c r="F56">
        <v>79</v>
      </c>
      <c r="G56">
        <v>2</v>
      </c>
      <c r="X56">
        <v>92</v>
      </c>
      <c r="Y56">
        <v>4</v>
      </c>
      <c r="Z56">
        <v>79</v>
      </c>
      <c r="AA56">
        <v>1</v>
      </c>
      <c r="AT56">
        <v>75</v>
      </c>
      <c r="AU56">
        <v>3</v>
      </c>
      <c r="BL56">
        <v>89</v>
      </c>
      <c r="BM56">
        <v>1</v>
      </c>
      <c r="BN56">
        <v>78</v>
      </c>
      <c r="BO56">
        <v>1</v>
      </c>
      <c r="CF56">
        <v>93</v>
      </c>
      <c r="CG56">
        <v>2</v>
      </c>
      <c r="CH56">
        <v>78</v>
      </c>
      <c r="CI56">
        <v>3</v>
      </c>
      <c r="CZ56">
        <v>100</v>
      </c>
      <c r="DA56">
        <v>6</v>
      </c>
      <c r="DB56">
        <v>87</v>
      </c>
      <c r="DC56">
        <v>2</v>
      </c>
    </row>
    <row r="57" spans="4:227" x14ac:dyDescent="0.25">
      <c r="D57">
        <v>100</v>
      </c>
      <c r="E57">
        <v>6</v>
      </c>
      <c r="F57">
        <v>80</v>
      </c>
      <c r="G57">
        <v>5</v>
      </c>
      <c r="X57">
        <v>93</v>
      </c>
      <c r="Y57">
        <v>1</v>
      </c>
      <c r="Z57">
        <v>80</v>
      </c>
      <c r="AA57">
        <v>7</v>
      </c>
      <c r="AT57">
        <v>76</v>
      </c>
      <c r="AU57">
        <v>5</v>
      </c>
      <c r="BL57">
        <v>90</v>
      </c>
      <c r="BM57">
        <v>5</v>
      </c>
      <c r="BN57">
        <v>79</v>
      </c>
      <c r="BO57">
        <v>4</v>
      </c>
      <c r="CF57">
        <v>95</v>
      </c>
      <c r="CG57">
        <v>1</v>
      </c>
      <c r="CH57">
        <v>79</v>
      </c>
      <c r="CI57">
        <v>2</v>
      </c>
      <c r="DB57">
        <v>89</v>
      </c>
      <c r="DC57">
        <v>1</v>
      </c>
    </row>
    <row r="58" spans="4:227" x14ac:dyDescent="0.25">
      <c r="F58">
        <v>81</v>
      </c>
      <c r="G58">
        <v>1</v>
      </c>
      <c r="X58">
        <v>96</v>
      </c>
      <c r="Y58">
        <v>1</v>
      </c>
      <c r="Z58">
        <v>82</v>
      </c>
      <c r="AA58">
        <v>1</v>
      </c>
      <c r="AT58">
        <v>77</v>
      </c>
      <c r="AU58">
        <v>5</v>
      </c>
      <c r="BL58">
        <v>91</v>
      </c>
      <c r="BM58">
        <v>2</v>
      </c>
      <c r="BN58">
        <v>80</v>
      </c>
      <c r="BO58">
        <v>3</v>
      </c>
      <c r="CF58">
        <v>97</v>
      </c>
      <c r="CG58">
        <v>1</v>
      </c>
      <c r="CH58">
        <v>80</v>
      </c>
      <c r="CI58">
        <v>2</v>
      </c>
      <c r="DB58">
        <v>91</v>
      </c>
      <c r="DC58">
        <v>1</v>
      </c>
    </row>
    <row r="59" spans="4:227" x14ac:dyDescent="0.25">
      <c r="F59">
        <v>82</v>
      </c>
      <c r="G59">
        <v>2</v>
      </c>
      <c r="X59">
        <v>98</v>
      </c>
      <c r="Y59">
        <v>1</v>
      </c>
      <c r="Z59">
        <v>84</v>
      </c>
      <c r="AA59">
        <v>2</v>
      </c>
      <c r="AT59">
        <v>78</v>
      </c>
      <c r="AU59">
        <v>2</v>
      </c>
      <c r="BL59">
        <v>93</v>
      </c>
      <c r="BM59">
        <v>1</v>
      </c>
      <c r="BN59">
        <v>82</v>
      </c>
      <c r="BO59">
        <v>4</v>
      </c>
      <c r="CF59">
        <v>98</v>
      </c>
      <c r="CG59">
        <v>1</v>
      </c>
      <c r="CH59">
        <v>81</v>
      </c>
      <c r="CI59">
        <v>2</v>
      </c>
      <c r="DB59">
        <v>92</v>
      </c>
      <c r="DC59">
        <v>1</v>
      </c>
    </row>
    <row r="60" spans="4:227" x14ac:dyDescent="0.25">
      <c r="F60">
        <v>83</v>
      </c>
      <c r="G60">
        <v>1</v>
      </c>
      <c r="X60">
        <v>100</v>
      </c>
      <c r="Y60">
        <v>5</v>
      </c>
      <c r="Z60">
        <v>85</v>
      </c>
      <c r="AA60">
        <v>2</v>
      </c>
      <c r="AT60">
        <v>79</v>
      </c>
      <c r="AU60">
        <v>1</v>
      </c>
      <c r="BL60">
        <v>95</v>
      </c>
      <c r="BM60">
        <v>1</v>
      </c>
      <c r="BN60">
        <v>83</v>
      </c>
      <c r="BO60">
        <v>2</v>
      </c>
      <c r="CF60">
        <v>100</v>
      </c>
      <c r="CG60">
        <v>5</v>
      </c>
      <c r="CH60">
        <v>82</v>
      </c>
      <c r="CI60">
        <v>2</v>
      </c>
      <c r="DB60">
        <v>93</v>
      </c>
      <c r="DC60">
        <v>4</v>
      </c>
    </row>
    <row r="61" spans="4:227" x14ac:dyDescent="0.25">
      <c r="F61">
        <v>84</v>
      </c>
      <c r="G61">
        <v>2</v>
      </c>
      <c r="Z61">
        <v>86</v>
      </c>
      <c r="AA61">
        <v>1</v>
      </c>
      <c r="AT61">
        <v>80</v>
      </c>
      <c r="AU61">
        <v>3</v>
      </c>
      <c r="BL61">
        <v>96</v>
      </c>
      <c r="BM61">
        <v>1</v>
      </c>
      <c r="BN61">
        <v>85</v>
      </c>
      <c r="BO61">
        <v>2</v>
      </c>
      <c r="CH61">
        <v>83</v>
      </c>
      <c r="CI61">
        <v>2</v>
      </c>
      <c r="DB61">
        <v>94</v>
      </c>
      <c r="DC61">
        <v>4</v>
      </c>
    </row>
    <row r="62" spans="4:227" x14ac:dyDescent="0.25">
      <c r="F62">
        <v>85</v>
      </c>
      <c r="G62">
        <v>1</v>
      </c>
      <c r="Z62">
        <v>87</v>
      </c>
      <c r="AA62">
        <v>3</v>
      </c>
      <c r="AT62">
        <v>81</v>
      </c>
      <c r="AU62">
        <v>2</v>
      </c>
      <c r="BL62">
        <v>98</v>
      </c>
      <c r="BM62">
        <v>2</v>
      </c>
      <c r="BN62">
        <v>86</v>
      </c>
      <c r="BO62">
        <v>1</v>
      </c>
      <c r="CH62">
        <v>84</v>
      </c>
      <c r="CI62">
        <v>2</v>
      </c>
      <c r="DB62">
        <v>95</v>
      </c>
      <c r="DC62">
        <v>2</v>
      </c>
    </row>
    <row r="63" spans="4:227" x14ac:dyDescent="0.25">
      <c r="F63">
        <v>86</v>
      </c>
      <c r="G63">
        <v>2</v>
      </c>
      <c r="Z63">
        <v>88</v>
      </c>
      <c r="AA63">
        <v>2</v>
      </c>
      <c r="AT63">
        <v>82</v>
      </c>
      <c r="AU63">
        <v>4</v>
      </c>
      <c r="BL63">
        <v>99</v>
      </c>
      <c r="BM63">
        <v>1</v>
      </c>
      <c r="BN63">
        <v>88</v>
      </c>
      <c r="BO63">
        <v>2</v>
      </c>
      <c r="CH63">
        <v>85</v>
      </c>
      <c r="CI63">
        <v>3</v>
      </c>
      <c r="DB63">
        <v>98</v>
      </c>
      <c r="DC63">
        <v>1</v>
      </c>
    </row>
    <row r="64" spans="4:227" x14ac:dyDescent="0.25">
      <c r="F64">
        <v>87</v>
      </c>
      <c r="G64">
        <v>4</v>
      </c>
      <c r="Z64">
        <v>91</v>
      </c>
      <c r="AA64">
        <v>4</v>
      </c>
      <c r="AT64">
        <v>83</v>
      </c>
      <c r="AU64">
        <v>4</v>
      </c>
      <c r="BL64">
        <v>100</v>
      </c>
      <c r="BM64">
        <v>5</v>
      </c>
      <c r="BN64">
        <v>89</v>
      </c>
      <c r="BO64">
        <v>1</v>
      </c>
      <c r="CH64">
        <v>86</v>
      </c>
      <c r="CI64">
        <v>1</v>
      </c>
      <c r="DB64">
        <v>99</v>
      </c>
      <c r="DC64">
        <v>1</v>
      </c>
    </row>
    <row r="65" spans="6:107" x14ac:dyDescent="0.25">
      <c r="F65">
        <v>91</v>
      </c>
      <c r="G65">
        <v>1</v>
      </c>
      <c r="Z65">
        <v>92</v>
      </c>
      <c r="AA65">
        <v>2</v>
      </c>
      <c r="AT65">
        <v>84</v>
      </c>
      <c r="AU65">
        <v>1</v>
      </c>
      <c r="BN65">
        <v>92</v>
      </c>
      <c r="BO65">
        <v>2</v>
      </c>
      <c r="CH65">
        <v>87</v>
      </c>
      <c r="CI65">
        <v>1</v>
      </c>
      <c r="DB65">
        <v>100</v>
      </c>
      <c r="DC65">
        <v>1</v>
      </c>
    </row>
    <row r="66" spans="6:107" x14ac:dyDescent="0.25">
      <c r="F66">
        <v>96</v>
      </c>
      <c r="G66">
        <v>2</v>
      </c>
      <c r="Z66">
        <v>93</v>
      </c>
      <c r="AA66">
        <v>2</v>
      </c>
      <c r="AT66">
        <v>85</v>
      </c>
      <c r="AU66">
        <v>1</v>
      </c>
      <c r="BN66">
        <v>93</v>
      </c>
      <c r="BO66">
        <v>1</v>
      </c>
      <c r="CH66">
        <v>89</v>
      </c>
      <c r="CI66">
        <v>2</v>
      </c>
    </row>
    <row r="67" spans="6:107" x14ac:dyDescent="0.25">
      <c r="F67">
        <v>100</v>
      </c>
      <c r="G67">
        <v>1</v>
      </c>
      <c r="Z67">
        <v>94</v>
      </c>
      <c r="AA67">
        <v>1</v>
      </c>
      <c r="AT67">
        <v>86</v>
      </c>
      <c r="AU67">
        <v>2</v>
      </c>
      <c r="BN67">
        <v>95</v>
      </c>
      <c r="BO67">
        <v>5</v>
      </c>
      <c r="CH67">
        <v>90</v>
      </c>
      <c r="CI67">
        <v>2</v>
      </c>
    </row>
    <row r="68" spans="6:107" x14ac:dyDescent="0.25">
      <c r="Z68">
        <v>95</v>
      </c>
      <c r="AA68">
        <v>2</v>
      </c>
      <c r="AT68">
        <v>87</v>
      </c>
      <c r="AU68">
        <v>1</v>
      </c>
      <c r="BN68">
        <v>96</v>
      </c>
      <c r="BO68">
        <v>2</v>
      </c>
      <c r="CH68">
        <v>91</v>
      </c>
      <c r="CI68">
        <v>1</v>
      </c>
    </row>
    <row r="69" spans="6:107" x14ac:dyDescent="0.25">
      <c r="Z69">
        <v>96</v>
      </c>
      <c r="AA69">
        <v>1</v>
      </c>
      <c r="AT69">
        <v>88</v>
      </c>
      <c r="AU69">
        <v>2</v>
      </c>
      <c r="BN69">
        <v>97</v>
      </c>
      <c r="BO69">
        <v>2</v>
      </c>
      <c r="CH69">
        <v>92</v>
      </c>
      <c r="CI69">
        <v>1</v>
      </c>
    </row>
    <row r="70" spans="6:107" x14ac:dyDescent="0.25">
      <c r="Z70">
        <v>98</v>
      </c>
      <c r="AA70">
        <v>1</v>
      </c>
      <c r="AT70">
        <v>89</v>
      </c>
      <c r="AU70">
        <v>3</v>
      </c>
      <c r="CH70">
        <v>93</v>
      </c>
      <c r="CI70">
        <v>2</v>
      </c>
    </row>
    <row r="71" spans="6:107" x14ac:dyDescent="0.25">
      <c r="Z71">
        <v>100</v>
      </c>
      <c r="AA71">
        <v>3</v>
      </c>
      <c r="AT71">
        <v>90</v>
      </c>
      <c r="AU71">
        <v>2</v>
      </c>
      <c r="CH71">
        <v>94</v>
      </c>
      <c r="CI71">
        <v>3</v>
      </c>
    </row>
    <row r="72" spans="6:107" x14ac:dyDescent="0.25">
      <c r="AT72">
        <v>91</v>
      </c>
      <c r="AU72">
        <v>2</v>
      </c>
      <c r="CH72">
        <v>95</v>
      </c>
      <c r="CI72">
        <v>2</v>
      </c>
    </row>
    <row r="73" spans="6:107" x14ac:dyDescent="0.25">
      <c r="AT73">
        <v>92</v>
      </c>
      <c r="AU73">
        <v>3</v>
      </c>
      <c r="CH73">
        <v>97</v>
      </c>
      <c r="CI73">
        <v>1</v>
      </c>
    </row>
    <row r="74" spans="6:107" x14ac:dyDescent="0.25">
      <c r="AT74">
        <v>93</v>
      </c>
      <c r="AU74">
        <v>1</v>
      </c>
    </row>
    <row r="75" spans="6:107" x14ac:dyDescent="0.25">
      <c r="AT75">
        <v>94</v>
      </c>
      <c r="AU75">
        <v>5</v>
      </c>
    </row>
    <row r="76" spans="6:107" x14ac:dyDescent="0.25">
      <c r="AT76">
        <v>97</v>
      </c>
      <c r="AU76">
        <v>1</v>
      </c>
    </row>
    <row r="77" spans="6:107" x14ac:dyDescent="0.25">
      <c r="AT77">
        <v>100</v>
      </c>
      <c r="AU7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608</vt:i4>
      </vt:variant>
    </vt:vector>
  </HeadingPairs>
  <TitlesOfParts>
    <vt:vector size="624" baseType="lpstr">
      <vt:lpstr>Results</vt:lpstr>
      <vt:lpstr>Summary</vt:lpstr>
      <vt:lpstr>Legend</vt:lpstr>
      <vt:lpstr>Pool</vt:lpstr>
      <vt:lpstr>KissResults</vt:lpstr>
      <vt:lpstr>Activity</vt:lpstr>
      <vt:lpstr>contactsData</vt:lpstr>
      <vt:lpstr>summaryData</vt:lpstr>
      <vt:lpstr>summaryData_2</vt:lpstr>
      <vt:lpstr>scoreData</vt:lpstr>
      <vt:lpstr>scoreData_2</vt:lpstr>
      <vt:lpstr>impression</vt:lpstr>
      <vt:lpstr>click</vt:lpstr>
      <vt:lpstr>kiss</vt:lpstr>
      <vt:lpstr>kiss_t</vt:lpstr>
      <vt:lpstr>channel</vt:lpstr>
      <vt:lpstr>channel!channel_134_1_0</vt:lpstr>
      <vt:lpstr>channel!channel_134_1_1</vt:lpstr>
      <vt:lpstr>channel!channel_134_1_2</vt:lpstr>
      <vt:lpstr>channel!channel_134_1_3</vt:lpstr>
      <vt:lpstr>channel!channel_134_1_4</vt:lpstr>
      <vt:lpstr>channel!channel_134_1_5</vt:lpstr>
      <vt:lpstr>channel!channel_134_1_6</vt:lpstr>
      <vt:lpstr>channel!channel_134_1_7</vt:lpstr>
      <vt:lpstr>channel!channel_134_1_8</vt:lpstr>
      <vt:lpstr>channel!channel_134_1_9</vt:lpstr>
      <vt:lpstr>channel!channel_134_2_0</vt:lpstr>
      <vt:lpstr>channel!channel_134_2_1</vt:lpstr>
      <vt:lpstr>channel!channel_134_2_2</vt:lpstr>
      <vt:lpstr>channel!channel_134_2_3</vt:lpstr>
      <vt:lpstr>channel!channel_134_2_4</vt:lpstr>
      <vt:lpstr>channel!channel_134_2_5</vt:lpstr>
      <vt:lpstr>channel!channel_134_2_6</vt:lpstr>
      <vt:lpstr>channel!channel_134_2_7</vt:lpstr>
      <vt:lpstr>channel!channel_134_2_8</vt:lpstr>
      <vt:lpstr>channel!channel_134_2_9</vt:lpstr>
      <vt:lpstr>channel!channel_134_3_0</vt:lpstr>
      <vt:lpstr>channel!channel_134_3_1</vt:lpstr>
      <vt:lpstr>channel!channel_134_3_2</vt:lpstr>
      <vt:lpstr>channel!channel_134_3_3</vt:lpstr>
      <vt:lpstr>channel!channel_134_3_4</vt:lpstr>
      <vt:lpstr>channel!channel_134_3_5</vt:lpstr>
      <vt:lpstr>channel!channel_134_3_6</vt:lpstr>
      <vt:lpstr>channel!channel_134_3_7</vt:lpstr>
      <vt:lpstr>channel!channel_134_3_8</vt:lpstr>
      <vt:lpstr>channel!channel_134_3_9</vt:lpstr>
      <vt:lpstr>channel!channel_134_4_0</vt:lpstr>
      <vt:lpstr>channel!channel_134_4_1</vt:lpstr>
      <vt:lpstr>channel!channel_134_4_2</vt:lpstr>
      <vt:lpstr>channel!channel_134_4_3</vt:lpstr>
      <vt:lpstr>channel!channel_134_4_4</vt:lpstr>
      <vt:lpstr>channel!channel_134_4_5</vt:lpstr>
      <vt:lpstr>channel!channel_134_4_6</vt:lpstr>
      <vt:lpstr>channel!channel_134_4_7</vt:lpstr>
      <vt:lpstr>channel!channel_134_4_8</vt:lpstr>
      <vt:lpstr>channel!channel_134_4_9</vt:lpstr>
      <vt:lpstr>channel!channel_134_5_0</vt:lpstr>
      <vt:lpstr>channel!channel_134_5_1</vt:lpstr>
      <vt:lpstr>channel!channel_134_5_2</vt:lpstr>
      <vt:lpstr>channel!channel_134_5_3</vt:lpstr>
      <vt:lpstr>channel!channel_134_5_4</vt:lpstr>
      <vt:lpstr>channel!channel_134_5_5</vt:lpstr>
      <vt:lpstr>channel!channel_134_5_6</vt:lpstr>
      <vt:lpstr>channel!channel_134_5_7</vt:lpstr>
      <vt:lpstr>channel!channel_134_5_8</vt:lpstr>
      <vt:lpstr>channel!channel_134_5_9</vt:lpstr>
      <vt:lpstr>channel!channel_134_6_0</vt:lpstr>
      <vt:lpstr>channel!channel_134_6_1</vt:lpstr>
      <vt:lpstr>channel!channel_134_6_2</vt:lpstr>
      <vt:lpstr>channel!channel_134_6_3</vt:lpstr>
      <vt:lpstr>channel!channel_134_6_4</vt:lpstr>
      <vt:lpstr>channel!channel_134_6_5</vt:lpstr>
      <vt:lpstr>channel!channel_134_6_6</vt:lpstr>
      <vt:lpstr>channel!channel_134_6_7</vt:lpstr>
      <vt:lpstr>channel!channel_134_6_8</vt:lpstr>
      <vt:lpstr>channel!channel_134_6_9</vt:lpstr>
      <vt:lpstr>channel!channel_135_1_0</vt:lpstr>
      <vt:lpstr>channel!channel_135_1_1</vt:lpstr>
      <vt:lpstr>channel!channel_135_1_2</vt:lpstr>
      <vt:lpstr>channel!channel_135_1_3</vt:lpstr>
      <vt:lpstr>channel!channel_135_1_4</vt:lpstr>
      <vt:lpstr>channel!channel_135_1_5</vt:lpstr>
      <vt:lpstr>channel!channel_135_1_6</vt:lpstr>
      <vt:lpstr>channel!channel_135_1_7</vt:lpstr>
      <vt:lpstr>channel!channel_135_1_8</vt:lpstr>
      <vt:lpstr>channel!channel_135_1_9</vt:lpstr>
      <vt:lpstr>channel!channel_135_2_0</vt:lpstr>
      <vt:lpstr>channel!channel_135_2_1</vt:lpstr>
      <vt:lpstr>channel!channel_135_2_2</vt:lpstr>
      <vt:lpstr>channel!channel_135_2_3</vt:lpstr>
      <vt:lpstr>channel!channel_135_2_4</vt:lpstr>
      <vt:lpstr>channel!channel_135_2_5</vt:lpstr>
      <vt:lpstr>channel!channel_135_2_6</vt:lpstr>
      <vt:lpstr>channel!channel_135_2_7</vt:lpstr>
      <vt:lpstr>channel!channel_135_2_8</vt:lpstr>
      <vt:lpstr>channel!channel_135_2_9</vt:lpstr>
      <vt:lpstr>channel!channel_135_3_0</vt:lpstr>
      <vt:lpstr>channel!channel_135_3_1</vt:lpstr>
      <vt:lpstr>channel!channel_135_3_2</vt:lpstr>
      <vt:lpstr>channel!channel_135_3_3</vt:lpstr>
      <vt:lpstr>channel!channel_135_3_4</vt:lpstr>
      <vt:lpstr>channel!channel_135_3_5</vt:lpstr>
      <vt:lpstr>channel!channel_135_3_6</vt:lpstr>
      <vt:lpstr>channel!channel_135_3_7</vt:lpstr>
      <vt:lpstr>channel!channel_135_3_8</vt:lpstr>
      <vt:lpstr>channel!channel_135_3_9</vt:lpstr>
      <vt:lpstr>channel!channel_135_4_0</vt:lpstr>
      <vt:lpstr>channel!channel_135_4_1</vt:lpstr>
      <vt:lpstr>channel!channel_135_4_2</vt:lpstr>
      <vt:lpstr>channel!channel_135_4_3</vt:lpstr>
      <vt:lpstr>channel!channel_135_4_4</vt:lpstr>
      <vt:lpstr>channel!channel_135_4_5</vt:lpstr>
      <vt:lpstr>channel!channel_135_4_6</vt:lpstr>
      <vt:lpstr>channel!channel_135_4_7</vt:lpstr>
      <vt:lpstr>channel!channel_135_4_8</vt:lpstr>
      <vt:lpstr>channel!channel_135_4_9</vt:lpstr>
      <vt:lpstr>channel!channel_135_5_0</vt:lpstr>
      <vt:lpstr>channel!channel_135_5_1</vt:lpstr>
      <vt:lpstr>channel!channel_135_5_2</vt:lpstr>
      <vt:lpstr>channel!channel_135_5_3</vt:lpstr>
      <vt:lpstr>channel!channel_135_5_4</vt:lpstr>
      <vt:lpstr>channel!channel_135_5_5</vt:lpstr>
      <vt:lpstr>channel!channel_135_5_6</vt:lpstr>
      <vt:lpstr>channel!channel_135_5_7</vt:lpstr>
      <vt:lpstr>channel!channel_135_5_8</vt:lpstr>
      <vt:lpstr>channel!channel_135_5_9</vt:lpstr>
      <vt:lpstr>channel!channel_135_6_0</vt:lpstr>
      <vt:lpstr>channel!channel_135_6_1</vt:lpstr>
      <vt:lpstr>channel!channel_135_6_2</vt:lpstr>
      <vt:lpstr>channel!channel_135_6_3</vt:lpstr>
      <vt:lpstr>channel!channel_135_6_4</vt:lpstr>
      <vt:lpstr>channel!channel_135_6_5</vt:lpstr>
      <vt:lpstr>channel!channel_135_6_6</vt:lpstr>
      <vt:lpstr>channel!channel_135_6_7</vt:lpstr>
      <vt:lpstr>channel!channel_135_6_8</vt:lpstr>
      <vt:lpstr>channel!channel_135_6_9</vt:lpstr>
      <vt:lpstr>click!click_134_1_0</vt:lpstr>
      <vt:lpstr>click!click_134_1_1</vt:lpstr>
      <vt:lpstr>click!click_134_1_2</vt:lpstr>
      <vt:lpstr>click!click_134_1_3</vt:lpstr>
      <vt:lpstr>click!click_134_1_4</vt:lpstr>
      <vt:lpstr>click!click_134_1_5</vt:lpstr>
      <vt:lpstr>click!click_134_1_6</vt:lpstr>
      <vt:lpstr>click!click_134_1_7</vt:lpstr>
      <vt:lpstr>click!click_134_1_8</vt:lpstr>
      <vt:lpstr>click!click_134_1_9</vt:lpstr>
      <vt:lpstr>click!click_134_2_0</vt:lpstr>
      <vt:lpstr>click!click_134_2_1</vt:lpstr>
      <vt:lpstr>click!click_134_2_2</vt:lpstr>
      <vt:lpstr>click!click_134_2_3</vt:lpstr>
      <vt:lpstr>click!click_134_2_4</vt:lpstr>
      <vt:lpstr>click!click_134_2_5</vt:lpstr>
      <vt:lpstr>click!click_134_2_6</vt:lpstr>
      <vt:lpstr>click!click_134_2_7</vt:lpstr>
      <vt:lpstr>click!click_134_2_8</vt:lpstr>
      <vt:lpstr>click!click_134_2_9</vt:lpstr>
      <vt:lpstr>click!click_134_3_0</vt:lpstr>
      <vt:lpstr>click!click_134_3_1</vt:lpstr>
      <vt:lpstr>click!click_134_3_2</vt:lpstr>
      <vt:lpstr>click!click_134_3_3</vt:lpstr>
      <vt:lpstr>click!click_134_3_4</vt:lpstr>
      <vt:lpstr>click!click_134_3_5</vt:lpstr>
      <vt:lpstr>click!click_134_3_6</vt:lpstr>
      <vt:lpstr>click!click_134_3_7</vt:lpstr>
      <vt:lpstr>click!click_134_3_8</vt:lpstr>
      <vt:lpstr>click!click_134_3_9</vt:lpstr>
      <vt:lpstr>click!click_134_4_0</vt:lpstr>
      <vt:lpstr>click!click_134_4_1</vt:lpstr>
      <vt:lpstr>click!click_134_4_2</vt:lpstr>
      <vt:lpstr>click!click_134_4_3</vt:lpstr>
      <vt:lpstr>click!click_134_4_4</vt:lpstr>
      <vt:lpstr>click!click_134_4_5</vt:lpstr>
      <vt:lpstr>click!click_134_4_6</vt:lpstr>
      <vt:lpstr>click!click_134_4_7</vt:lpstr>
      <vt:lpstr>click!click_134_4_8</vt:lpstr>
      <vt:lpstr>click!click_134_4_9</vt:lpstr>
      <vt:lpstr>click!click_134_5_0</vt:lpstr>
      <vt:lpstr>click!click_134_5_1</vt:lpstr>
      <vt:lpstr>click!click_134_5_2</vt:lpstr>
      <vt:lpstr>click!click_134_5_3</vt:lpstr>
      <vt:lpstr>click!click_134_5_4</vt:lpstr>
      <vt:lpstr>click!click_134_5_5</vt:lpstr>
      <vt:lpstr>click!click_134_5_6</vt:lpstr>
      <vt:lpstr>click!click_134_5_7</vt:lpstr>
      <vt:lpstr>click!click_134_5_8</vt:lpstr>
      <vt:lpstr>click!click_134_5_9</vt:lpstr>
      <vt:lpstr>click!click_134_6_0</vt:lpstr>
      <vt:lpstr>click!click_134_6_1</vt:lpstr>
      <vt:lpstr>click!click_134_6_2</vt:lpstr>
      <vt:lpstr>click!click_134_6_3</vt:lpstr>
      <vt:lpstr>click!click_134_6_4</vt:lpstr>
      <vt:lpstr>click!click_134_6_5</vt:lpstr>
      <vt:lpstr>click!click_134_6_6</vt:lpstr>
      <vt:lpstr>click!click_134_6_7</vt:lpstr>
      <vt:lpstr>click!click_134_6_8</vt:lpstr>
      <vt:lpstr>click!click_134_6_9</vt:lpstr>
      <vt:lpstr>click!click_135_1_0</vt:lpstr>
      <vt:lpstr>click!click_135_1_1</vt:lpstr>
      <vt:lpstr>click!click_135_1_2</vt:lpstr>
      <vt:lpstr>click!click_135_1_3</vt:lpstr>
      <vt:lpstr>click!click_135_1_4</vt:lpstr>
      <vt:lpstr>click!click_135_1_5</vt:lpstr>
      <vt:lpstr>click!click_135_1_6</vt:lpstr>
      <vt:lpstr>click!click_135_1_7</vt:lpstr>
      <vt:lpstr>click!click_135_1_8</vt:lpstr>
      <vt:lpstr>click!click_135_1_9</vt:lpstr>
      <vt:lpstr>click!click_135_2_0</vt:lpstr>
      <vt:lpstr>click!click_135_2_1</vt:lpstr>
      <vt:lpstr>click!click_135_2_2</vt:lpstr>
      <vt:lpstr>click!click_135_2_3</vt:lpstr>
      <vt:lpstr>click!click_135_2_4</vt:lpstr>
      <vt:lpstr>click!click_135_2_5</vt:lpstr>
      <vt:lpstr>click!click_135_2_6</vt:lpstr>
      <vt:lpstr>click!click_135_2_7</vt:lpstr>
      <vt:lpstr>click!click_135_2_8</vt:lpstr>
      <vt:lpstr>click!click_135_2_9</vt:lpstr>
      <vt:lpstr>click!click_135_3_0</vt:lpstr>
      <vt:lpstr>click!click_135_3_1</vt:lpstr>
      <vt:lpstr>click!click_135_3_2</vt:lpstr>
      <vt:lpstr>click!click_135_3_3</vt:lpstr>
      <vt:lpstr>click!click_135_3_4</vt:lpstr>
      <vt:lpstr>click!click_135_3_5</vt:lpstr>
      <vt:lpstr>click!click_135_3_6</vt:lpstr>
      <vt:lpstr>click!click_135_3_7</vt:lpstr>
      <vt:lpstr>click!click_135_3_8</vt:lpstr>
      <vt:lpstr>click!click_135_3_9</vt:lpstr>
      <vt:lpstr>click!click_135_4_0</vt:lpstr>
      <vt:lpstr>click!click_135_4_1</vt:lpstr>
      <vt:lpstr>click!click_135_4_2</vt:lpstr>
      <vt:lpstr>click!click_135_4_3</vt:lpstr>
      <vt:lpstr>click!click_135_4_4</vt:lpstr>
      <vt:lpstr>click!click_135_4_5</vt:lpstr>
      <vt:lpstr>click!click_135_4_6</vt:lpstr>
      <vt:lpstr>click!click_135_4_7</vt:lpstr>
      <vt:lpstr>click!click_135_4_8</vt:lpstr>
      <vt:lpstr>click!click_135_4_9</vt:lpstr>
      <vt:lpstr>click!click_135_5_0</vt:lpstr>
      <vt:lpstr>click!click_135_5_1</vt:lpstr>
      <vt:lpstr>click!click_135_5_2</vt:lpstr>
      <vt:lpstr>click!click_135_5_3</vt:lpstr>
      <vt:lpstr>click!click_135_5_4</vt:lpstr>
      <vt:lpstr>click!click_135_5_5</vt:lpstr>
      <vt:lpstr>click!click_135_5_6</vt:lpstr>
      <vt:lpstr>click!click_135_5_7</vt:lpstr>
      <vt:lpstr>click!click_135_5_8</vt:lpstr>
      <vt:lpstr>click!click_135_5_9</vt:lpstr>
      <vt:lpstr>click!click_135_6_0</vt:lpstr>
      <vt:lpstr>click!click_135_6_1</vt:lpstr>
      <vt:lpstr>click!click_135_6_2</vt:lpstr>
      <vt:lpstr>click!click_135_6_3</vt:lpstr>
      <vt:lpstr>click!click_135_6_4</vt:lpstr>
      <vt:lpstr>click!click_135_6_5</vt:lpstr>
      <vt:lpstr>click!click_135_6_6</vt:lpstr>
      <vt:lpstr>click!click_135_6_7</vt:lpstr>
      <vt:lpstr>click!click_135_6_8</vt:lpstr>
      <vt:lpstr>click!click_135_6_9</vt:lpstr>
      <vt:lpstr>contactsData!contacts2</vt:lpstr>
      <vt:lpstr>impression!impression_134_1_0</vt:lpstr>
      <vt:lpstr>impression!impression_134_1_1</vt:lpstr>
      <vt:lpstr>impression!impression_134_1_2</vt:lpstr>
      <vt:lpstr>impression!impression_134_1_3</vt:lpstr>
      <vt:lpstr>impression!impression_134_1_4</vt:lpstr>
      <vt:lpstr>impression!impression_134_1_5</vt:lpstr>
      <vt:lpstr>impression!impression_134_1_6</vt:lpstr>
      <vt:lpstr>impression!impression_134_1_7</vt:lpstr>
      <vt:lpstr>impression!impression_134_1_8</vt:lpstr>
      <vt:lpstr>impression!impression_134_1_9</vt:lpstr>
      <vt:lpstr>impression!impression_134_2_0</vt:lpstr>
      <vt:lpstr>impression!impression_134_2_1</vt:lpstr>
      <vt:lpstr>impression!impression_134_2_2</vt:lpstr>
      <vt:lpstr>impression!impression_134_2_3</vt:lpstr>
      <vt:lpstr>impression!impression_134_2_4</vt:lpstr>
      <vt:lpstr>impression!impression_134_2_5</vt:lpstr>
      <vt:lpstr>impression!impression_134_2_6</vt:lpstr>
      <vt:lpstr>impression!impression_134_2_7</vt:lpstr>
      <vt:lpstr>impression!impression_134_2_8</vt:lpstr>
      <vt:lpstr>impression!impression_134_2_9</vt:lpstr>
      <vt:lpstr>impression!impression_134_3_0</vt:lpstr>
      <vt:lpstr>impression!impression_134_3_1</vt:lpstr>
      <vt:lpstr>impression!impression_134_3_2</vt:lpstr>
      <vt:lpstr>impression!impression_134_3_3</vt:lpstr>
      <vt:lpstr>impression!impression_134_3_4</vt:lpstr>
      <vt:lpstr>impression!impression_134_3_5</vt:lpstr>
      <vt:lpstr>impression!impression_134_3_6</vt:lpstr>
      <vt:lpstr>impression!impression_134_3_7</vt:lpstr>
      <vt:lpstr>impression!impression_134_3_8</vt:lpstr>
      <vt:lpstr>impression!impression_134_3_9</vt:lpstr>
      <vt:lpstr>impression!impression_134_4_0</vt:lpstr>
      <vt:lpstr>impression!impression_134_4_1</vt:lpstr>
      <vt:lpstr>impression!impression_134_4_2</vt:lpstr>
      <vt:lpstr>impression!impression_134_4_3</vt:lpstr>
      <vt:lpstr>impression!impression_134_4_4</vt:lpstr>
      <vt:lpstr>impression!impression_134_4_5</vt:lpstr>
      <vt:lpstr>impression!impression_134_4_6</vt:lpstr>
      <vt:lpstr>impression!impression_134_4_7</vt:lpstr>
      <vt:lpstr>impression!impression_134_4_8</vt:lpstr>
      <vt:lpstr>impression!impression_134_4_9</vt:lpstr>
      <vt:lpstr>impression!impression_134_5_0</vt:lpstr>
      <vt:lpstr>impression!impression_134_5_1</vt:lpstr>
      <vt:lpstr>impression!impression_134_5_2</vt:lpstr>
      <vt:lpstr>impression!impression_134_5_3</vt:lpstr>
      <vt:lpstr>impression!impression_134_5_4</vt:lpstr>
      <vt:lpstr>impression!impression_134_5_5</vt:lpstr>
      <vt:lpstr>impression!impression_134_5_6</vt:lpstr>
      <vt:lpstr>impression!impression_134_5_7</vt:lpstr>
      <vt:lpstr>impression!impression_134_5_8</vt:lpstr>
      <vt:lpstr>impression!impression_134_5_9</vt:lpstr>
      <vt:lpstr>impression!impression_134_6_0</vt:lpstr>
      <vt:lpstr>impression!impression_134_6_1</vt:lpstr>
      <vt:lpstr>impression!impression_134_6_2</vt:lpstr>
      <vt:lpstr>impression!impression_134_6_3</vt:lpstr>
      <vt:lpstr>impression!impression_134_6_4</vt:lpstr>
      <vt:lpstr>impression!impression_134_6_5</vt:lpstr>
      <vt:lpstr>impression!impression_134_6_6</vt:lpstr>
      <vt:lpstr>impression!impression_134_6_7</vt:lpstr>
      <vt:lpstr>impression!impression_134_6_8</vt:lpstr>
      <vt:lpstr>impression!impression_134_6_9</vt:lpstr>
      <vt:lpstr>impression!impression_135_1_0</vt:lpstr>
      <vt:lpstr>impression!impression_135_1_1</vt:lpstr>
      <vt:lpstr>impression!impression_135_1_2</vt:lpstr>
      <vt:lpstr>impression!impression_135_1_3</vt:lpstr>
      <vt:lpstr>impression!impression_135_1_4</vt:lpstr>
      <vt:lpstr>impression!impression_135_1_5</vt:lpstr>
      <vt:lpstr>impression!impression_135_1_6</vt:lpstr>
      <vt:lpstr>impression!impression_135_1_7</vt:lpstr>
      <vt:lpstr>impression!impression_135_1_8</vt:lpstr>
      <vt:lpstr>impression!impression_135_1_9</vt:lpstr>
      <vt:lpstr>impression!impression_135_2_0</vt:lpstr>
      <vt:lpstr>impression!impression_135_2_1</vt:lpstr>
      <vt:lpstr>impression!impression_135_2_2</vt:lpstr>
      <vt:lpstr>impression!impression_135_2_3</vt:lpstr>
      <vt:lpstr>impression!impression_135_2_4</vt:lpstr>
      <vt:lpstr>impression!impression_135_2_5</vt:lpstr>
      <vt:lpstr>impression!impression_135_2_6</vt:lpstr>
      <vt:lpstr>impression!impression_135_2_7</vt:lpstr>
      <vt:lpstr>impression!impression_135_2_8</vt:lpstr>
      <vt:lpstr>impression!impression_135_2_9</vt:lpstr>
      <vt:lpstr>impression!impression_135_3_0</vt:lpstr>
      <vt:lpstr>impression!impression_135_3_1</vt:lpstr>
      <vt:lpstr>impression!impression_135_3_2</vt:lpstr>
      <vt:lpstr>impression!impression_135_3_3</vt:lpstr>
      <vt:lpstr>impression!impression_135_3_4</vt:lpstr>
      <vt:lpstr>impression!impression_135_3_5</vt:lpstr>
      <vt:lpstr>impression!impression_135_3_6</vt:lpstr>
      <vt:lpstr>impression!impression_135_3_7</vt:lpstr>
      <vt:lpstr>impression!impression_135_3_8</vt:lpstr>
      <vt:lpstr>impression!impression_135_3_9</vt:lpstr>
      <vt:lpstr>impression!impression_135_4_0</vt:lpstr>
      <vt:lpstr>impression!impression_135_4_1</vt:lpstr>
      <vt:lpstr>impression!impression_135_4_2</vt:lpstr>
      <vt:lpstr>impression!impression_135_4_3</vt:lpstr>
      <vt:lpstr>impression!impression_135_4_4</vt:lpstr>
      <vt:lpstr>impression!impression_135_4_5</vt:lpstr>
      <vt:lpstr>impression!impression_135_4_6</vt:lpstr>
      <vt:lpstr>impression!impression_135_4_7</vt:lpstr>
      <vt:lpstr>impression!impression_135_4_8</vt:lpstr>
      <vt:lpstr>impression!impression_135_4_9</vt:lpstr>
      <vt:lpstr>impression!impression_135_5_0</vt:lpstr>
      <vt:lpstr>impression!impression_135_5_1</vt:lpstr>
      <vt:lpstr>impression!impression_135_5_2</vt:lpstr>
      <vt:lpstr>impression!impression_135_5_3</vt:lpstr>
      <vt:lpstr>impression!impression_135_5_4</vt:lpstr>
      <vt:lpstr>impression!impression_135_5_5</vt:lpstr>
      <vt:lpstr>impression!impression_135_5_6</vt:lpstr>
      <vt:lpstr>impression!impression_135_5_7</vt:lpstr>
      <vt:lpstr>impression!impression_135_5_8</vt:lpstr>
      <vt:lpstr>impression!impression_135_5_9</vt:lpstr>
      <vt:lpstr>impression!impression_135_6_0</vt:lpstr>
      <vt:lpstr>impression!impression_135_6_1</vt:lpstr>
      <vt:lpstr>impression!impression_135_6_2</vt:lpstr>
      <vt:lpstr>impression!impression_135_6_3</vt:lpstr>
      <vt:lpstr>impression!impression_135_6_4</vt:lpstr>
      <vt:lpstr>impression!impression_135_6_5</vt:lpstr>
      <vt:lpstr>impression!impression_135_6_6</vt:lpstr>
      <vt:lpstr>impression!impression_135_6_7</vt:lpstr>
      <vt:lpstr>impression!impression_135_6_8</vt:lpstr>
      <vt:lpstr>impression!impression_135_6_9</vt:lpstr>
      <vt:lpstr>KissResults!kiss</vt:lpstr>
      <vt:lpstr>kiss!kiss_134_1_0</vt:lpstr>
      <vt:lpstr>kiss!kiss_134_1_1</vt:lpstr>
      <vt:lpstr>kiss!kiss_134_1_2</vt:lpstr>
      <vt:lpstr>kiss!kiss_134_1_3</vt:lpstr>
      <vt:lpstr>kiss!kiss_134_1_4</vt:lpstr>
      <vt:lpstr>kiss!kiss_134_1_5</vt:lpstr>
      <vt:lpstr>kiss!kiss_134_1_6</vt:lpstr>
      <vt:lpstr>kiss!kiss_134_1_7</vt:lpstr>
      <vt:lpstr>kiss!kiss_134_1_8</vt:lpstr>
      <vt:lpstr>kiss!kiss_134_1_9</vt:lpstr>
      <vt:lpstr>kiss!kiss_134_2_0</vt:lpstr>
      <vt:lpstr>kiss!kiss_134_2_1</vt:lpstr>
      <vt:lpstr>kiss!kiss_134_2_2</vt:lpstr>
      <vt:lpstr>kiss!kiss_134_2_3</vt:lpstr>
      <vt:lpstr>kiss!kiss_134_2_4</vt:lpstr>
      <vt:lpstr>kiss!kiss_134_2_5</vt:lpstr>
      <vt:lpstr>kiss!kiss_134_2_6</vt:lpstr>
      <vt:lpstr>kiss!kiss_134_2_7</vt:lpstr>
      <vt:lpstr>kiss!kiss_134_2_8</vt:lpstr>
      <vt:lpstr>kiss!kiss_134_2_9</vt:lpstr>
      <vt:lpstr>kiss!kiss_134_3_0</vt:lpstr>
      <vt:lpstr>kiss!kiss_134_3_1</vt:lpstr>
      <vt:lpstr>kiss!kiss_134_3_2</vt:lpstr>
      <vt:lpstr>kiss!kiss_134_3_3</vt:lpstr>
      <vt:lpstr>kiss!kiss_134_3_4</vt:lpstr>
      <vt:lpstr>kiss!kiss_134_3_5</vt:lpstr>
      <vt:lpstr>kiss!kiss_134_3_6</vt:lpstr>
      <vt:lpstr>kiss!kiss_134_3_7</vt:lpstr>
      <vt:lpstr>kiss!kiss_134_3_8</vt:lpstr>
      <vt:lpstr>kiss!kiss_134_3_9</vt:lpstr>
      <vt:lpstr>kiss!kiss_134_4_0</vt:lpstr>
      <vt:lpstr>kiss!kiss_134_4_1</vt:lpstr>
      <vt:lpstr>kiss!kiss_134_4_2</vt:lpstr>
      <vt:lpstr>kiss!kiss_134_4_3</vt:lpstr>
      <vt:lpstr>kiss!kiss_134_4_4</vt:lpstr>
      <vt:lpstr>kiss!kiss_134_4_5</vt:lpstr>
      <vt:lpstr>kiss!kiss_134_4_6</vt:lpstr>
      <vt:lpstr>kiss!kiss_134_4_7</vt:lpstr>
      <vt:lpstr>kiss!kiss_134_4_8</vt:lpstr>
      <vt:lpstr>kiss!kiss_134_4_9</vt:lpstr>
      <vt:lpstr>kiss!kiss_134_5_0</vt:lpstr>
      <vt:lpstr>kiss!kiss_134_5_1</vt:lpstr>
      <vt:lpstr>kiss!kiss_134_5_2</vt:lpstr>
      <vt:lpstr>kiss!kiss_134_5_3</vt:lpstr>
      <vt:lpstr>kiss!kiss_134_5_4</vt:lpstr>
      <vt:lpstr>kiss!kiss_134_5_5</vt:lpstr>
      <vt:lpstr>kiss!kiss_134_5_6</vt:lpstr>
      <vt:lpstr>kiss!kiss_134_5_7</vt:lpstr>
      <vt:lpstr>kiss!kiss_134_5_8</vt:lpstr>
      <vt:lpstr>kiss!kiss_134_5_9</vt:lpstr>
      <vt:lpstr>kiss!kiss_134_6_0</vt:lpstr>
      <vt:lpstr>kiss!kiss_134_6_1</vt:lpstr>
      <vt:lpstr>kiss!kiss_134_6_2</vt:lpstr>
      <vt:lpstr>kiss!kiss_134_6_3</vt:lpstr>
      <vt:lpstr>kiss!kiss_134_6_4</vt:lpstr>
      <vt:lpstr>kiss!kiss_134_6_5</vt:lpstr>
      <vt:lpstr>kiss!kiss_134_6_6</vt:lpstr>
      <vt:lpstr>kiss!kiss_134_6_7</vt:lpstr>
      <vt:lpstr>kiss!kiss_134_6_8</vt:lpstr>
      <vt:lpstr>kiss!kiss_134_6_9</vt:lpstr>
      <vt:lpstr>kiss!kiss_135_1_0</vt:lpstr>
      <vt:lpstr>kiss!kiss_135_1_1</vt:lpstr>
      <vt:lpstr>kiss!kiss_135_1_2</vt:lpstr>
      <vt:lpstr>kiss!kiss_135_1_3</vt:lpstr>
      <vt:lpstr>kiss!kiss_135_1_4</vt:lpstr>
      <vt:lpstr>kiss!kiss_135_1_5</vt:lpstr>
      <vt:lpstr>kiss!kiss_135_1_6</vt:lpstr>
      <vt:lpstr>kiss!kiss_135_1_7</vt:lpstr>
      <vt:lpstr>kiss!kiss_135_1_8</vt:lpstr>
      <vt:lpstr>kiss!kiss_135_1_9</vt:lpstr>
      <vt:lpstr>kiss!kiss_135_2_0</vt:lpstr>
      <vt:lpstr>kiss!kiss_135_2_1</vt:lpstr>
      <vt:lpstr>kiss!kiss_135_2_2</vt:lpstr>
      <vt:lpstr>kiss!kiss_135_2_3</vt:lpstr>
      <vt:lpstr>kiss!kiss_135_2_4</vt:lpstr>
      <vt:lpstr>kiss!kiss_135_2_5</vt:lpstr>
      <vt:lpstr>kiss!kiss_135_2_6</vt:lpstr>
      <vt:lpstr>kiss!kiss_135_2_7</vt:lpstr>
      <vt:lpstr>kiss!kiss_135_2_8</vt:lpstr>
      <vt:lpstr>kiss!kiss_135_2_9</vt:lpstr>
      <vt:lpstr>kiss!kiss_135_3_0</vt:lpstr>
      <vt:lpstr>kiss!kiss_135_3_1</vt:lpstr>
      <vt:lpstr>kiss!kiss_135_3_2</vt:lpstr>
      <vt:lpstr>kiss!kiss_135_3_3</vt:lpstr>
      <vt:lpstr>kiss!kiss_135_3_4</vt:lpstr>
      <vt:lpstr>kiss!kiss_135_3_5</vt:lpstr>
      <vt:lpstr>kiss!kiss_135_3_6</vt:lpstr>
      <vt:lpstr>kiss!kiss_135_3_7</vt:lpstr>
      <vt:lpstr>kiss!kiss_135_3_8</vt:lpstr>
      <vt:lpstr>kiss!kiss_135_3_9</vt:lpstr>
      <vt:lpstr>kiss!kiss_135_4_0</vt:lpstr>
      <vt:lpstr>kiss!kiss_135_4_1</vt:lpstr>
      <vt:lpstr>kiss!kiss_135_4_2</vt:lpstr>
      <vt:lpstr>kiss!kiss_135_4_3</vt:lpstr>
      <vt:lpstr>kiss!kiss_135_4_4</vt:lpstr>
      <vt:lpstr>kiss!kiss_135_4_5</vt:lpstr>
      <vt:lpstr>kiss!kiss_135_4_6</vt:lpstr>
      <vt:lpstr>kiss!kiss_135_4_7</vt:lpstr>
      <vt:lpstr>kiss!kiss_135_4_8</vt:lpstr>
      <vt:lpstr>kiss!kiss_135_4_9</vt:lpstr>
      <vt:lpstr>kiss!kiss_135_5_0</vt:lpstr>
      <vt:lpstr>kiss!kiss_135_5_1</vt:lpstr>
      <vt:lpstr>kiss!kiss_135_5_2</vt:lpstr>
      <vt:lpstr>kiss!kiss_135_5_3</vt:lpstr>
      <vt:lpstr>kiss!kiss_135_5_4</vt:lpstr>
      <vt:lpstr>kiss!kiss_135_5_5</vt:lpstr>
      <vt:lpstr>kiss!kiss_135_5_6</vt:lpstr>
      <vt:lpstr>kiss!kiss_135_5_7</vt:lpstr>
      <vt:lpstr>kiss!kiss_135_5_8</vt:lpstr>
      <vt:lpstr>kiss!kiss_135_5_9</vt:lpstr>
      <vt:lpstr>kiss!kiss_135_6_0</vt:lpstr>
      <vt:lpstr>kiss!kiss_135_6_1</vt:lpstr>
      <vt:lpstr>kiss!kiss_135_6_2</vt:lpstr>
      <vt:lpstr>kiss!kiss_135_6_3</vt:lpstr>
      <vt:lpstr>kiss!kiss_135_6_4</vt:lpstr>
      <vt:lpstr>kiss!kiss_135_6_5</vt:lpstr>
      <vt:lpstr>kiss!kiss_135_6_6</vt:lpstr>
      <vt:lpstr>kiss!kiss_135_6_7</vt:lpstr>
      <vt:lpstr>kiss!kiss_135_6_8</vt:lpstr>
      <vt:lpstr>kiss!kiss_135_6_9</vt:lpstr>
      <vt:lpstr>kiss_t!kiss_t_134_1_0</vt:lpstr>
      <vt:lpstr>kiss_t!kiss_t_134_1_1</vt:lpstr>
      <vt:lpstr>kiss_t!kiss_t_134_1_2</vt:lpstr>
      <vt:lpstr>kiss_t!kiss_t_134_1_3</vt:lpstr>
      <vt:lpstr>kiss_t!kiss_t_134_1_4</vt:lpstr>
      <vt:lpstr>kiss_t!kiss_t_134_1_5</vt:lpstr>
      <vt:lpstr>kiss_t!kiss_t_134_1_6</vt:lpstr>
      <vt:lpstr>kiss_t!kiss_t_134_1_7</vt:lpstr>
      <vt:lpstr>kiss_t!kiss_t_134_1_8</vt:lpstr>
      <vt:lpstr>kiss_t!kiss_t_134_1_9</vt:lpstr>
      <vt:lpstr>kiss_t!kiss_t_134_2_0</vt:lpstr>
      <vt:lpstr>kiss_t!kiss_t_134_2_1</vt:lpstr>
      <vt:lpstr>kiss_t!kiss_t_134_2_2</vt:lpstr>
      <vt:lpstr>kiss_t!kiss_t_134_2_3</vt:lpstr>
      <vt:lpstr>kiss_t!kiss_t_134_2_4</vt:lpstr>
      <vt:lpstr>kiss_t!kiss_t_134_2_5</vt:lpstr>
      <vt:lpstr>kiss_t!kiss_t_134_2_6</vt:lpstr>
      <vt:lpstr>kiss_t!kiss_t_134_2_7</vt:lpstr>
      <vt:lpstr>kiss_t!kiss_t_134_2_8</vt:lpstr>
      <vt:lpstr>kiss_t!kiss_t_134_2_9</vt:lpstr>
      <vt:lpstr>kiss_t!kiss_t_134_3_0</vt:lpstr>
      <vt:lpstr>kiss_t!kiss_t_134_3_1</vt:lpstr>
      <vt:lpstr>kiss_t!kiss_t_134_3_2</vt:lpstr>
      <vt:lpstr>kiss_t!kiss_t_134_3_3</vt:lpstr>
      <vt:lpstr>kiss_t!kiss_t_134_3_4</vt:lpstr>
      <vt:lpstr>kiss_t!kiss_t_134_3_5</vt:lpstr>
      <vt:lpstr>kiss_t!kiss_t_134_3_6</vt:lpstr>
      <vt:lpstr>kiss_t!kiss_t_134_3_7</vt:lpstr>
      <vt:lpstr>kiss_t!kiss_t_134_3_8</vt:lpstr>
      <vt:lpstr>kiss_t!kiss_t_134_3_9</vt:lpstr>
      <vt:lpstr>kiss_t!kiss_t_134_4_0</vt:lpstr>
      <vt:lpstr>kiss_t!kiss_t_134_4_1</vt:lpstr>
      <vt:lpstr>kiss_t!kiss_t_134_4_2</vt:lpstr>
      <vt:lpstr>kiss_t!kiss_t_134_4_3</vt:lpstr>
      <vt:lpstr>kiss_t!kiss_t_134_4_4</vt:lpstr>
      <vt:lpstr>kiss_t!kiss_t_134_4_5</vt:lpstr>
      <vt:lpstr>kiss_t!kiss_t_134_4_6</vt:lpstr>
      <vt:lpstr>kiss_t!kiss_t_134_4_7</vt:lpstr>
      <vt:lpstr>kiss_t!kiss_t_134_4_8</vt:lpstr>
      <vt:lpstr>kiss_t!kiss_t_134_4_9</vt:lpstr>
      <vt:lpstr>kiss_t!kiss_t_134_5_0</vt:lpstr>
      <vt:lpstr>kiss_t!kiss_t_134_5_1</vt:lpstr>
      <vt:lpstr>kiss_t!kiss_t_134_5_2</vt:lpstr>
      <vt:lpstr>kiss_t!kiss_t_134_5_3</vt:lpstr>
      <vt:lpstr>kiss_t!kiss_t_134_5_4</vt:lpstr>
      <vt:lpstr>kiss_t!kiss_t_134_5_5</vt:lpstr>
      <vt:lpstr>kiss_t!kiss_t_134_5_6</vt:lpstr>
      <vt:lpstr>kiss_t!kiss_t_134_5_7</vt:lpstr>
      <vt:lpstr>kiss_t!kiss_t_134_5_8</vt:lpstr>
      <vt:lpstr>kiss_t!kiss_t_134_5_9</vt:lpstr>
      <vt:lpstr>kiss_t!kiss_t_134_6_0</vt:lpstr>
      <vt:lpstr>kiss_t!kiss_t_134_6_1</vt:lpstr>
      <vt:lpstr>kiss_t!kiss_t_134_6_2</vt:lpstr>
      <vt:lpstr>kiss_t!kiss_t_134_6_3</vt:lpstr>
      <vt:lpstr>kiss_t!kiss_t_134_6_4</vt:lpstr>
      <vt:lpstr>kiss_t!kiss_t_134_6_5</vt:lpstr>
      <vt:lpstr>kiss_t!kiss_t_134_6_6</vt:lpstr>
      <vt:lpstr>kiss_t!kiss_t_134_6_7</vt:lpstr>
      <vt:lpstr>kiss_t!kiss_t_134_6_8</vt:lpstr>
      <vt:lpstr>kiss_t!kiss_t_134_6_9</vt:lpstr>
      <vt:lpstr>kiss_t!kiss_t_135_1_0</vt:lpstr>
      <vt:lpstr>kiss_t!kiss_t_135_1_1</vt:lpstr>
      <vt:lpstr>kiss_t!kiss_t_135_1_2</vt:lpstr>
      <vt:lpstr>kiss_t!kiss_t_135_1_3</vt:lpstr>
      <vt:lpstr>kiss_t!kiss_t_135_1_4</vt:lpstr>
      <vt:lpstr>kiss_t!kiss_t_135_1_5</vt:lpstr>
      <vt:lpstr>kiss_t!kiss_t_135_1_6</vt:lpstr>
      <vt:lpstr>kiss_t!kiss_t_135_1_7</vt:lpstr>
      <vt:lpstr>kiss_t!kiss_t_135_1_8</vt:lpstr>
      <vt:lpstr>kiss_t!kiss_t_135_1_9</vt:lpstr>
      <vt:lpstr>kiss_t!kiss_t_135_2_0</vt:lpstr>
      <vt:lpstr>kiss_t!kiss_t_135_2_1</vt:lpstr>
      <vt:lpstr>kiss_t!kiss_t_135_2_2</vt:lpstr>
      <vt:lpstr>kiss_t!kiss_t_135_2_3</vt:lpstr>
      <vt:lpstr>kiss_t!kiss_t_135_2_4</vt:lpstr>
      <vt:lpstr>kiss_t!kiss_t_135_2_5</vt:lpstr>
      <vt:lpstr>kiss_t!kiss_t_135_2_6</vt:lpstr>
      <vt:lpstr>kiss_t!kiss_t_135_2_7</vt:lpstr>
      <vt:lpstr>kiss_t!kiss_t_135_2_8</vt:lpstr>
      <vt:lpstr>kiss_t!kiss_t_135_2_9</vt:lpstr>
      <vt:lpstr>kiss_t!kiss_t_135_3_0</vt:lpstr>
      <vt:lpstr>kiss_t!kiss_t_135_3_1</vt:lpstr>
      <vt:lpstr>kiss_t!kiss_t_135_3_2</vt:lpstr>
      <vt:lpstr>kiss_t!kiss_t_135_3_3</vt:lpstr>
      <vt:lpstr>kiss_t!kiss_t_135_3_4</vt:lpstr>
      <vt:lpstr>kiss_t!kiss_t_135_3_5</vt:lpstr>
      <vt:lpstr>kiss_t!kiss_t_135_3_6</vt:lpstr>
      <vt:lpstr>kiss_t!kiss_t_135_3_7</vt:lpstr>
      <vt:lpstr>kiss_t!kiss_t_135_3_8</vt:lpstr>
      <vt:lpstr>kiss_t!kiss_t_135_3_9</vt:lpstr>
      <vt:lpstr>kiss_t!kiss_t_135_4_0</vt:lpstr>
      <vt:lpstr>kiss_t!kiss_t_135_4_1</vt:lpstr>
      <vt:lpstr>kiss_t!kiss_t_135_4_2</vt:lpstr>
      <vt:lpstr>kiss_t!kiss_t_135_4_3</vt:lpstr>
      <vt:lpstr>kiss_t!kiss_t_135_4_4</vt:lpstr>
      <vt:lpstr>kiss_t!kiss_t_135_4_5</vt:lpstr>
      <vt:lpstr>kiss_t!kiss_t_135_4_6</vt:lpstr>
      <vt:lpstr>kiss_t!kiss_t_135_4_7</vt:lpstr>
      <vt:lpstr>kiss_t!kiss_t_135_4_8</vt:lpstr>
      <vt:lpstr>kiss_t!kiss_t_135_4_9</vt:lpstr>
      <vt:lpstr>kiss_t!kiss_t_135_5_0</vt:lpstr>
      <vt:lpstr>kiss_t!kiss_t_135_5_1</vt:lpstr>
      <vt:lpstr>kiss_t!kiss_t_135_5_2</vt:lpstr>
      <vt:lpstr>kiss_t!kiss_t_135_5_3</vt:lpstr>
      <vt:lpstr>kiss_t!kiss_t_135_5_4</vt:lpstr>
      <vt:lpstr>kiss_t!kiss_t_135_5_5</vt:lpstr>
      <vt:lpstr>kiss_t!kiss_t_135_5_6</vt:lpstr>
      <vt:lpstr>kiss_t!kiss_t_135_5_7</vt:lpstr>
      <vt:lpstr>kiss_t!kiss_t_135_5_8</vt:lpstr>
      <vt:lpstr>kiss_t!kiss_t_135_5_9</vt:lpstr>
      <vt:lpstr>kiss_t!kiss_t_135_6_0</vt:lpstr>
      <vt:lpstr>kiss_t!kiss_t_135_6_1</vt:lpstr>
      <vt:lpstr>kiss_t!kiss_t_135_6_2</vt:lpstr>
      <vt:lpstr>kiss_t!kiss_t_135_6_3</vt:lpstr>
      <vt:lpstr>kiss_t!kiss_t_135_6_4</vt:lpstr>
      <vt:lpstr>kiss_t!kiss_t_135_6_5</vt:lpstr>
      <vt:lpstr>kiss_t!kiss_t_135_6_6</vt:lpstr>
      <vt:lpstr>kiss_t!kiss_t_135_6_7</vt:lpstr>
      <vt:lpstr>kiss_t!kiss_t_135_6_8</vt:lpstr>
      <vt:lpstr>kiss_t!kiss_t_135_6_9</vt:lpstr>
      <vt:lpstr>Pool!pool</vt:lpstr>
      <vt:lpstr>scoreData!score2</vt:lpstr>
      <vt:lpstr>scoreData_2!score3</vt:lpstr>
      <vt:lpstr>summaryData!summary2</vt:lpstr>
      <vt:lpstr>summaryData_2!summary3</vt:lpstr>
      <vt:lpstr>Activity!tail_edit</vt:lpstr>
    </vt:vector>
  </TitlesOfParts>
  <Company>UNSW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</dc:creator>
  <cp:lastModifiedBy>Nicholas</cp:lastModifiedBy>
  <dcterms:created xsi:type="dcterms:W3CDTF">2013-01-22T05:44:49Z</dcterms:created>
  <dcterms:modified xsi:type="dcterms:W3CDTF">2013-03-06T22:36:46Z</dcterms:modified>
</cp:coreProperties>
</file>